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Inc1" sheetId="3" r:id="rId3"/>
    <sheet name="Consolidated_Balance_Sheets" sheetId="110" r:id="rId4"/>
    <sheet name="Consolidated_Balance_Sheets_Pa" sheetId="111" r:id="rId5"/>
    <sheet name="Consolidated_Statements_Of_Cas" sheetId="6" r:id="rId6"/>
    <sheet name="Consolidated_Statements_Of_Sto" sheetId="112" r:id="rId7"/>
    <sheet name="Consolidated_Statements_Of_Sto1" sheetId="8" r:id="rId8"/>
    <sheet name="Summary_Of_Significant_Account" sheetId="113" r:id="rId9"/>
    <sheet name="HR_Block_Bank" sheetId="114" r:id="rId10"/>
    <sheet name="Earnings_Per_Share" sheetId="115" r:id="rId11"/>
    <sheet name="Receivables" sheetId="116" r:id="rId12"/>
    <sheet name="Mortgage_Loans_Held_For_Invest" sheetId="117" r:id="rId13"/>
    <sheet name="Investments" sheetId="118" r:id="rId14"/>
    <sheet name="Property_And_Equipment" sheetId="119" r:id="rId15"/>
    <sheet name="Goodwill_And_Intangible_Assets" sheetId="120" r:id="rId16"/>
    <sheet name="Customer_Banking_Deposits" sheetId="121" r:id="rId17"/>
    <sheet name="LongTerm_Debt" sheetId="122" r:id="rId18"/>
    <sheet name="Fair_Value_Measurement" sheetId="123" r:id="rId19"/>
    <sheet name="Stockholders_Equity" sheetId="124" r:id="rId20"/>
    <sheet name="StockBased_Compensation" sheetId="125" r:id="rId21"/>
    <sheet name="Income_Taxes" sheetId="126" r:id="rId22"/>
    <sheet name="Interest_Income_And_Interest_E" sheetId="127" r:id="rId23"/>
    <sheet name="Commitments_And_Contingencies" sheetId="128" r:id="rId24"/>
    <sheet name="Litigation_And_Related_Conting" sheetId="129" r:id="rId25"/>
    <sheet name="Loss_Contingencies_Arising_Fro" sheetId="130" r:id="rId26"/>
    <sheet name="Regulatory_Capital_Requirement" sheetId="131" r:id="rId27"/>
    <sheet name="Segment_Information" sheetId="132" r:id="rId28"/>
    <sheet name="Quarterly_Financial_Data" sheetId="133" r:id="rId29"/>
    <sheet name="Condensed_Consolidating_Financ" sheetId="134" r:id="rId30"/>
    <sheet name="Summary_Of_Significant_Account1" sheetId="135" r:id="rId31"/>
    <sheet name="Earnings_Per_Share_Tables" sheetId="136" r:id="rId32"/>
    <sheet name="Receivables_Tables" sheetId="137" r:id="rId33"/>
    <sheet name="Mortgage_Loans_Held_For_Invest1" sheetId="138" r:id="rId34"/>
    <sheet name="Investments_Tables" sheetId="139" r:id="rId35"/>
    <sheet name="Property_And_Equipment_Tables" sheetId="140" r:id="rId36"/>
    <sheet name="Goodwill_And_Intangible_Assets1" sheetId="141" r:id="rId37"/>
    <sheet name="Customer_Banking_Deposits_Tabl" sheetId="142" r:id="rId38"/>
    <sheet name="LongTerm_Debt_Tables" sheetId="143" r:id="rId39"/>
    <sheet name="Fair_Value_Measurement_Tables" sheetId="144" r:id="rId40"/>
    <sheet name="StockBased_Compensation_Tables" sheetId="145" r:id="rId41"/>
    <sheet name="Income_Taxes_Tables" sheetId="146" r:id="rId42"/>
    <sheet name="Interest_Income_And_Interest_E1" sheetId="147" r:id="rId43"/>
    <sheet name="Commitments_And_Contingencies_" sheetId="148" r:id="rId44"/>
    <sheet name="Loss_Contingencies_Arising_Fro1" sheetId="149" r:id="rId45"/>
    <sheet name="Regulatory_Capital_Requirement1" sheetId="150" r:id="rId46"/>
    <sheet name="Segment_Information_Tables" sheetId="151" r:id="rId47"/>
    <sheet name="Quarterly_Financial_Data_Table" sheetId="152" r:id="rId48"/>
    <sheet name="Condensed_Consolidating_Financ1" sheetId="153" r:id="rId49"/>
    <sheet name="Summary_Of_Significant_Account2" sheetId="50" r:id="rId50"/>
    <sheet name="HR_Block_Bank_Details" sheetId="51" r:id="rId51"/>
    <sheet name="Earnings_Per_Share_Details" sheetId="52" r:id="rId52"/>
    <sheet name="Receivables_Narrative_Details" sheetId="53" r:id="rId53"/>
    <sheet name="Receivables_Schedule_Of_ShortT" sheetId="154" r:id="rId54"/>
    <sheet name="Receivables_Schedule_Of_Loans_" sheetId="155" r:id="rId55"/>
    <sheet name="Receivables_Schedule_Of_Receiv" sheetId="56" r:id="rId56"/>
    <sheet name="Receivables_Schedule_Of_Activi" sheetId="57" r:id="rId57"/>
    <sheet name="Mortgage_Loans_Held_For_Invest2" sheetId="58" r:id="rId58"/>
    <sheet name="Mortgage_Loans_Held_For_Invest3" sheetId="59" r:id="rId59"/>
    <sheet name="Mortgage_Loans_Held_For_Invest4" sheetId="60" r:id="rId60"/>
    <sheet name="Mortgage_Loans_Held_For_Invest5" sheetId="156" r:id="rId61"/>
    <sheet name="Mortgage_Loans_Held_For_Invest6" sheetId="157" r:id="rId62"/>
    <sheet name="Mortgage_Loans_Held_For_Invest7" sheetId="158" r:id="rId63"/>
    <sheet name="Mortgage_Loans_Held_For_Invest8" sheetId="159" r:id="rId64"/>
    <sheet name="Investments_Narrative_Details" sheetId="65" r:id="rId65"/>
    <sheet name="Investments_Amortized_Cost_And" sheetId="160" r:id="rId66"/>
    <sheet name="Property_And_Equipment_Narrati" sheetId="67" r:id="rId67"/>
    <sheet name="Property_And_Equipment_Compone" sheetId="68" r:id="rId68"/>
    <sheet name="Goodwill_And_Intangible_Assets2" sheetId="69" r:id="rId69"/>
    <sheet name="Goodwill_And_Intangible_Assets3" sheetId="70" r:id="rId70"/>
    <sheet name="Goodwill_And_Intangible_Assets4" sheetId="71" r:id="rId71"/>
    <sheet name="Goodwill_And_Intangible_Assets5" sheetId="72" r:id="rId72"/>
    <sheet name="Other_Noncurrent_Assets_And_Li" sheetId="161" r:id="rId73"/>
    <sheet name="Customer_Banking_Deposits_Comp" sheetId="74" r:id="rId74"/>
    <sheet name="LongTerm_Debt_Narrative_Detail" sheetId="75" r:id="rId75"/>
    <sheet name="LongTerm_Debt_Components_Of_Lo" sheetId="76" r:id="rId76"/>
    <sheet name="Fair_Value_Measurement_Assets_" sheetId="77" r:id="rId77"/>
    <sheet name="Fair_Value_Measurement_Quantit" sheetId="78" r:id="rId78"/>
    <sheet name="Fair_Value_Measurement_Fair_Va" sheetId="162" r:id="rId79"/>
    <sheet name="Stockholders_Equity_Narrative_" sheetId="80" r:id="rId80"/>
    <sheet name="Stockholders_Equity_Rollforwar" sheetId="81" r:id="rId81"/>
    <sheet name="StockBased_Compensation_Narrat" sheetId="82" r:id="rId82"/>
    <sheet name="StockBased_Compensation_Summar" sheetId="83" r:id="rId83"/>
    <sheet name="StockBased_Compensation_Assump" sheetId="84" r:id="rId84"/>
    <sheet name="StockBased_Compensation_Summar1" sheetId="85" r:id="rId85"/>
    <sheet name="StockBased_Compensation_Summar2" sheetId="86" r:id="rId86"/>
    <sheet name="Income_Taxes_Narrative_Details" sheetId="87" r:id="rId87"/>
    <sheet name="Income_Taxes_Schedule_Of_Compo" sheetId="88" r:id="rId88"/>
    <sheet name="Income_Taxes_Schedule_Of_Compo1" sheetId="89" r:id="rId89"/>
    <sheet name="Income_Taxes_Schedule_Of_Recon" sheetId="90" r:id="rId90"/>
    <sheet name="Income_Taxes_Schedule_Of_Defer" sheetId="163" r:id="rId91"/>
    <sheet name="Income_Taxes_Schedule_Of_Recon1" sheetId="92" r:id="rId92"/>
    <sheet name="Interest_Income_And_Interest_E2" sheetId="93" r:id="rId93"/>
    <sheet name="Commitments_And_Contingencies_1" sheetId="94" r:id="rId94"/>
    <sheet name="Commitments_And_Contingencies_2" sheetId="95" r:id="rId95"/>
    <sheet name="Commitments_And_Contingencies_3" sheetId="164" r:id="rId96"/>
    <sheet name="Litigation_And_Related_Conting1" sheetId="165" r:id="rId97"/>
    <sheet name="Loss_Contingencies_Arising_Fro2" sheetId="98" r:id="rId98"/>
    <sheet name="Loss_Contingencies_Arising_Fro3" sheetId="99" r:id="rId99"/>
    <sheet name="Regulatory_Capital_Requirement2" sheetId="100" r:id="rId100"/>
    <sheet name="Regulatory_Capital_Requirement3" sheetId="166" r:id="rId101"/>
    <sheet name="Segment_Information_Narrative_" sheetId="102" r:id="rId102"/>
    <sheet name="Segment_Information_Continuing" sheetId="103" r:id="rId103"/>
    <sheet name="Quarterly_Financial_Data_Summa" sheetId="104" r:id="rId104"/>
    <sheet name="Quarterly_Financial_Data_Sched" sheetId="105" r:id="rId105"/>
    <sheet name="Condensed_Consolidating_Financ2" sheetId="106" r:id="rId106"/>
    <sheet name="Condensed_Consolidating_Financ3" sheetId="167" r:id="rId107"/>
    <sheet name="Condensed_Consolidating_Financ4" sheetId="108" r:id="rId108"/>
    <sheet name="Schedule_II_Details" sheetId="109" r:id="rId109"/>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<sst xmlns="http://schemas.openxmlformats.org/spreadsheetml/2006/main" count="7065" uniqueCount="1669">
  <si>
    <t>Document And Entity Information (USD $)</t>
  </si>
  <si>
    <t>12 Months Ended</t>
  </si>
  <si>
    <t>Apr. 30, 2015</t>
  </si>
  <si>
    <t>Oct. 31, 2014</t>
  </si>
  <si>
    <t>Document And Entity Information [Abstract]</t>
  </si>
  <si>
    <t>Document Type</t>
  </si>
  <si>
    <t>10-K</t>
  </si>
  <si>
    <t>Amendment Flag</t>
  </si>
  <si>
    <t>Document Period End Date</t>
  </si>
  <si>
    <t>Document Fiscal Year Focus</t>
  </si>
  <si>
    <t>Document Fiscal Period Focus</t>
  </si>
  <si>
    <t>FY</t>
  </si>
  <si>
    <t>Entity Registrant Name</t>
  </si>
  <si>
    <t>H&amp;R BLOCK INC</t>
  </si>
  <si>
    <t>Entity Central Index Key</t>
  </si>
  <si>
    <t>Current Fiscal Year End Date</t>
  </si>
  <si>
    <t>Entity Filer Category</t>
  </si>
  <si>
    <t>Large Accelerated Filer</t>
  </si>
  <si>
    <t>Entity Common Stock, Shares Outstanding</t>
  </si>
  <si>
    <t>Entity Well-known Seasoned Issuer</t>
  </si>
  <si>
    <t>Yes</t>
  </si>
  <si>
    <t>Entity Voluntary Filers</t>
  </si>
  <si>
    <t>No</t>
  </si>
  <si>
    <t>Entity Current Reporting Status</t>
  </si>
  <si>
    <t>Entity Public Float</t>
  </si>
  <si>
    <t>Consolidated Statements Of Income And Comprehensive Income (USD $)</t>
  </si>
  <si>
    <t>In Thousands, except Per Share data, unless otherwise specified</t>
  </si>
  <si>
    <t>Apr. 30, 2014</t>
  </si>
  <si>
    <t>Apr. 30, 2013</t>
  </si>
  <si>
    <t>REVENUES:</t>
  </si>
  <si>
    <t>Service revenues</t>
  </si>
  <si>
    <t>Royalty, product and other revenues</t>
  </si>
  <si>
    <t>Interest income</t>
  </si>
  <si>
    <t>Total revenues</t>
  </si>
  <si>
    <t>OPERATING EXPENSES:</t>
  </si>
  <si>
    <t>Compensation and benefits</t>
  </si>
  <si>
    <t>Occupancy and equipment</t>
  </si>
  <si>
    <t>Provision for bad debt and loan losses</t>
  </si>
  <si>
    <t>Depreciation and amortization</t>
  </si>
  <si>
    <t>Other</t>
  </si>
  <si>
    <t>Cost of revenues</t>
  </si>
  <si>
    <t>Impairment of goodwill</t>
  </si>
  <si>
    <t>Marketing and advertising</t>
  </si>
  <si>
    <t>Selling, general and administrative</t>
  </si>
  <si>
    <t>Other selling, general and administrative</t>
  </si>
  <si>
    <t>Total operating expenses</t>
  </si>
  <si>
    <t>Other income</t>
  </si>
  <si>
    <t>Interest expense on borrowings</t>
  </si>
  <si>
    <t>Other expenses</t>
  </si>
  <si>
    <t>Income from continuing operations before income taxes</t>
  </si>
  <si>
    <t>Income taxes</t>
  </si>
  <si>
    <t>Net income (loss) from continuing operations</t>
  </si>
  <si>
    <t>Net loss from discontinued operations, net of tax benefits of $8,125, $15,422 and $19,662</t>
  </si>
  <si>
    <t>NET INCOME</t>
  </si>
  <si>
    <t>BASIC EARNINGS (LOSS) PER SHARE:</t>
  </si>
  <si>
    <t>Continuing operations (in usd per share)</t>
  </si>
  <si>
    <t>Discontinued operations (in usd per share)</t>
  </si>
  <si>
    <t>Consolidated (in usd per share)</t>
  </si>
  <si>
    <t>DILUTED EARNINGS (LOSS) PER SHARE:</t>
  </si>
  <si>
    <t>COMPREHENSIVE INCOME:</t>
  </si>
  <si>
    <t>Net income</t>
  </si>
  <si>
    <t>Unrealized gains on securities, net of taxes:</t>
  </si>
  <si>
    <t>Unrealized holding gains arising during the year</t>
  </si>
  <si>
    <t>Reclassification adjustment for losses (gains) included in income</t>
  </si>
  <si>
    <t>Unrealized translation gain</t>
  </si>
  <si>
    <t>Other comprehensive loss</t>
  </si>
  <si>
    <t>Comprehensive income</t>
  </si>
  <si>
    <t>Consolidated Statements Of Income And Comprehensive Income (Parenthetical) (USD $)</t>
  </si>
  <si>
    <t>In Thousands, unless otherwise specified</t>
  </si>
  <si>
    <t>Income Statement [Abstract]</t>
  </si>
  <si>
    <t>Tax benefits from discontinued operations</t>
  </si>
  <si>
    <t>Tax effect of reclassification adjustment for gains included in income</t>
  </si>
  <si>
    <t>Consolidated Balance Sheets (USD $)</t>
  </si>
  <si>
    <t>ASSETS</t>
  </si>
  <si>
    <t>Cash and cash equivalents</t>
  </si>
  <si>
    <t>Cash and cash equivalents - restricted</t>
  </si>
  <si>
    <t>Receivables, less allowance for doubtful accounts of $54,527 and $52,578</t>
  </si>
  <si>
    <t>Deferred tax assets and income taxes receivable</t>
  </si>
  <si>
    <t>Prepaid expenses and other current assets</t>
  </si>
  <si>
    <t>Investments in available-for-sale securities</t>
  </si>
  <si>
    <t>Total current assets</t>
  </si>
  <si>
    <t>Mortgage loans held for investment, less allowance for loan losses of $7,886 and $11,272</t>
  </si>
  <si>
    <t>Property and equipment, at cost, less accumulated depreciation and amortization of $518,797 and $446,049</t>
  </si>
  <si>
    <t>Intangible assets, net</t>
  </si>
  <si>
    <t>Goodwill</t>
  </si>
  <si>
    <t>Other noncurrent assets</t>
  </si>
  <si>
    <t>Total assets</t>
  </si>
  <si>
    <t>LIABILITIES:</t>
  </si>
  <si>
    <t>Customer banking deposits</t>
  </si>
  <si>
    <t>Accounts payable and accrued expenses</t>
  </si>
  <si>
    <t>Accrued salaries, wages and payroll taxes</t>
  </si>
  <si>
    <t>Accrued income taxes</t>
  </si>
  <si>
    <t>Current portion of long-term debt</t>
  </si>
  <si>
    <t>Deferred revenue and other current liabilities</t>
  </si>
  <si>
    <t>Total current liabilities</t>
  </si>
  <si>
    <t>Long-term debt</t>
  </si>
  <si>
    <t>Deferred tax liabilities and reserves for uncertain tax positions</t>
  </si>
  <si>
    <t>Deferred revenue and other noncurrent liabilities</t>
  </si>
  <si>
    <t>Total liabilities</t>
  </si>
  <si>
    <t>STOCKHOLDERS' EQUITY:</t>
  </si>
  <si>
    <t>Common stock, no par, stated value $.01 per share, 800,000,000 shares authorized, shares issued of 316,628,110</t>
  </si>
  <si>
    <t>Additional paid-in capital</t>
  </si>
  <si>
    <t>Accumulated other comprehensive income</t>
  </si>
  <si>
    <t>Retained earnings</t>
  </si>
  <si>
    <t>Less treasury shares, at cost</t>
  </si>
  <si>
    <t>Total stockholders' equity</t>
  </si>
  <si>
    <t>Total liabilities and stockholders' equity</t>
  </si>
  <si>
    <t>Consolidated Balance Sheets (Parenthetical) (USD $)</t>
  </si>
  <si>
    <t>In Thousands, except Share data, unless otherwise specified</t>
  </si>
  <si>
    <t>Statement of Financial Position [Abstract]</t>
  </si>
  <si>
    <t>Allowance for doubtful accounts</t>
  </si>
  <si>
    <t>Allowance for loan losses</t>
  </si>
  <si>
    <t>Accumulated depreciation and amortization</t>
  </si>
  <si>
    <t>Common stock, no par value</t>
  </si>
  <si>
    <t>Common stock, stated value per share</t>
  </si>
  <si>
    <t>Common stock, shares authorized</t>
  </si>
  <si>
    <t>Common stock, shares issued</t>
  </si>
  <si>
    <t>Consolidated Statements Of Cash Flows (USD $)</t>
  </si>
  <si>
    <t>CASH FLOWS FROM OPERATING ACTIVITIES:</t>
  </si>
  <si>
    <t>Adjustments to reconcile net income to net cash provided by operating activities:</t>
  </si>
  <si>
    <t>Provision (benefit) for deferred taxes</t>
  </si>
  <si>
    <t>Stock-based compensation</t>
  </si>
  <si>
    <t>Changes in assets and liabilities, net of acquisitions:</t>
  </si>
  <si>
    <t>Receivables</t>
  </si>
  <si>
    <t>Deferred taxes, income tax receivables and income tax reserves</t>
  </si>
  <si>
    <t>Other, net</t>
  </si>
  <si>
    <t>Net cash provided by operating activities</t>
  </si>
  <si>
    <t>CASH FLOWS FROM INVESTING ACTIVITIES:</t>
  </si>
  <si>
    <t>Purchases of available-for-sale securities</t>
  </si>
  <si>
    <t>Sales, maturities and payments received on available-for-sale securities</t>
  </si>
  <si>
    <t>Principal payments on mortgage loans held for investment, net</t>
  </si>
  <si>
    <t>Capital expenditures</t>
  </si>
  <si>
    <t>Payments made for business acquisitions, net of cash acquired</t>
  </si>
  <si>
    <t>Proceeds from notes receivable</t>
  </si>
  <si>
    <t>Franchise loans:</t>
  </si>
  <si>
    <t>Franchise loans funded</t>
  </si>
  <si>
    <t>Payments received on franchise loans</t>
  </si>
  <si>
    <t>Surrender of company-owned life insurance policies</t>
  </si>
  <si>
    <t>Net cash provided by (used in) investing activities</t>
  </si>
  <si>
    <t>CASH FLOWS FROM FINANCING ACTIVITIES:</t>
  </si>
  <si>
    <t>Repayments of commercial paper and other short-term borrowings</t>
  </si>
  <si>
    <t>Proceeds from issuance of commercial paper and other short-term borrowings</t>
  </si>
  <si>
    <t>Repayments of long-term debt</t>
  </si>
  <si>
    <t>Proceeds from issuance of long-term debt</t>
  </si>
  <si>
    <t>Customer banking deposits, net</t>
  </si>
  <si>
    <t>Dividends paid</t>
  </si>
  <si>
    <t>Repurchase of common stock, including shares surrendered</t>
  </si>
  <si>
    <t>Proceeds from exercise of stock options</t>
  </si>
  <si>
    <t>Net cash used in financing activities</t>
  </si>
  <si>
    <t>Effects of exchange rate changes on cash</t>
  </si>
  <si>
    <t>Net increase (decrease) in cash and cash equivalents</t>
  </si>
  <si>
    <t>Cash and cash equivalents at beginning of the year</t>
  </si>
  <si>
    <t>Cash and cash equivalents at end of the year</t>
  </si>
  <si>
    <t>SUPPLEMENTARY CASH FLOW DATA:</t>
  </si>
  <si>
    <t>Income taxes paid, net of refunds received</t>
  </si>
  <si>
    <t>Interest paid on borrowings</t>
  </si>
  <si>
    <t>Interest paid on deposits</t>
  </si>
  <si>
    <t>Transfers of foreclosed loans to other assets</t>
  </si>
  <si>
    <t>Accrued additions to property and equipment</t>
  </si>
  <si>
    <t>Conversion of investment in preferred stock to available-for-sale common stock</t>
  </si>
  <si>
    <t>Transfer of mortgage loans held for investment to held for sale</t>
  </si>
  <si>
    <t>Consolidated Statements Of Stockholders' Equity (USD $)</t>
  </si>
  <si>
    <t>Total</t>
  </si>
  <si>
    <t>Common Stock</t>
  </si>
  <si>
    <t>Additional Paid-in Capital</t>
  </si>
  <si>
    <t>Accumulated Other Comprehensive Income (Loss)</t>
  </si>
  <si>
    <t>Retained Earnings</t>
  </si>
  <si>
    <t>Treasury Stock</t>
  </si>
  <si>
    <t>Beginning Balances, Value at Apr. 30, 2012</t>
  </si>
  <si>
    <t>Beginning Balances, Shares at Apr. 30, 2012</t>
  </si>
  <si>
    <t>Change in net unrealized gain on available-for-sale securities</t>
  </si>
  <si>
    <t>Stock-based awards exercised or vested, value</t>
  </si>
  <si>
    <t>Stock-based awards exercised or vested, shares</t>
  </si>
  <si>
    <t>Shares issued for:</t>
  </si>
  <si>
    <t>Acquisition of treasury shares, shares</t>
  </si>
  <si>
    <t>Acquisition of treasury shares, value</t>
  </si>
  <si>
    <t>Repurchase and retirement of common shares, shares</t>
  </si>
  <si>
    <t>Repurchase and retirement of common shares, value</t>
  </si>
  <si>
    <t>Retirement of common shares held in treasury, shares</t>
  </si>
  <si>
    <t>Retirement of common shares held in treasury, value</t>
  </si>
  <si>
    <t>Cash dividends declared</t>
  </si>
  <si>
    <t>Ending Balances, Value at Apr. 30, 2013</t>
  </si>
  <si>
    <t>Ending Balances, Shares at Apr. 30, 2013</t>
  </si>
  <si>
    <t>Ending Balances, Value at Apr. 30, 2014</t>
  </si>
  <si>
    <t>Ending Balances, Shares at Apr. 30, 2014</t>
  </si>
  <si>
    <t>Acquisition of treasury shares</t>
  </si>
  <si>
    <t>Option exercises, shares</t>
  </si>
  <si>
    <t>Other, value</t>
  </si>
  <si>
    <t>Other, shares</t>
  </si>
  <si>
    <t>Ending Balances, Value at Apr. 30, 2015</t>
  </si>
  <si>
    <t>Ending Balances, Shares at Apr. 30, 2015</t>
  </si>
  <si>
    <t>Consolidated Statements Of Stockholders' Equity (Parenthetical) (USD $)</t>
  </si>
  <si>
    <t>Statement of Stockholders' Equity [Abstract]</t>
  </si>
  <si>
    <t>Cash dividends declared per share</t>
  </si>
  <si>
    <t>Summary Of Significant Accounting Policies</t>
  </si>
  <si>
    <t>Summary Of Significant Accounting Policies [Abstract]</t>
  </si>
  <si>
    <r>
      <t>NATURE OF OPERATIONS</t>
    </r>
    <r>
      <rPr>
        <sz val="10"/>
        <color theme="1"/>
        <rFont val="Calibri"/>
        <family val="2"/>
      </rPr>
      <t> – Our operating subsidiaries provide assisted and digital do-it-yourself (DIY) tax return preparation - in-person, online, desktop software and mobile applications - and related services to the general public primarily in the United States (U.S.) and its territories, Canada, and Australia. We also offer retail banking services in the U.S. through H&amp;R Block Bank (HRB Bank), a federal savings bank.</t>
    </r>
  </si>
  <si>
    <r>
      <t>PRINCIPLES OF CONSOLIDATION</t>
    </r>
    <r>
      <rPr>
        <sz val="10"/>
        <color theme="1"/>
        <rFont val="Calibri"/>
        <family val="2"/>
      </rPr>
      <t> – The consolidated financial statements include the accounts of the Company and our 100% owned subsidiaries. Intercompany transactions and balances have been eliminated.</t>
    </r>
  </si>
  <si>
    <t>Some of our subsidiaries operate in regulated industries and their underlying accounting records reflect the policies and requirements of these industries.</t>
  </si>
  <si>
    <r>
      <t>DISCONTINUED OPERATIONS</t>
    </r>
    <r>
      <rPr>
        <sz val="10"/>
        <color theme="1"/>
        <rFont val="Calibri"/>
        <family val="2"/>
      </rPr>
      <t xml:space="preserve"> – Our discontinued operations include the results of operations of Sand Canyon Corporation, previously known as Option One Mortgage Corporation (including its subsidiaries, collectively, SCC), which exited its mortgage business in fiscal year 2008. Discontinued operations also include the results of our previously reported Business Services segment. See notes </t>
    </r>
    <r>
      <rPr>
        <sz val="10"/>
        <color rgb="FF000000"/>
        <rFont val="Calibri"/>
        <family val="2"/>
      </rPr>
      <t>17</t>
    </r>
    <r>
      <rPr>
        <sz val="10"/>
        <color theme="1"/>
        <rFont val="Calibri"/>
        <family val="2"/>
      </rPr>
      <t xml:space="preserve"> and </t>
    </r>
    <r>
      <rPr>
        <sz val="10"/>
        <color rgb="FF000000"/>
        <rFont val="Calibri"/>
        <family val="2"/>
      </rPr>
      <t>18</t>
    </r>
    <r>
      <rPr>
        <sz val="10"/>
        <color theme="1"/>
        <rFont val="Calibri"/>
        <family val="2"/>
      </rPr>
      <t xml:space="preserve"> for additional information on litigation, claims and other loss contingencies related to our discontinued operations.</t>
    </r>
  </si>
  <si>
    <r>
      <t>MANAGEMENT ESTIMATES</t>
    </r>
    <r>
      <rPr>
        <sz val="10"/>
        <color theme="1"/>
        <rFont val="Calibri"/>
        <family val="2"/>
      </rPr>
      <t> – The preparation of financial statements in conformity with accounting principles generally accepted in the U. S.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periods. Significant estimates, assumptions and judgments are applied in the evaluation of contingent losses arising from our discontinued mortgage business, contingent losses associated with pending claims and litigation, valuation allowances on deferred tax assets, reserves for uncertain tax positions and related matters. Estimates have been prepared based on the best information available as of each balance sheet date. As such, actual results could differ materially from those estimates.</t>
    </r>
  </si>
  <si>
    <r>
      <t>CASH AND CASH EQUIVALENTS</t>
    </r>
    <r>
      <rPr>
        <sz val="10"/>
        <color theme="1"/>
        <rFont val="Calibri"/>
        <family val="2"/>
      </rPr>
      <t xml:space="preserve"> – All non-restricted highly liquid instruments purchased with an original maturity of three months or less are considered to be cash equivalents. </t>
    </r>
  </si>
  <si>
    <r>
      <t xml:space="preserve">Outstanding checks in excess of funds on deposit (book overdrafts) included in accounts payable totaled </t>
    </r>
    <r>
      <rPr>
        <sz val="10"/>
        <color rgb="FF000000"/>
        <rFont val="Calibri"/>
        <family val="2"/>
      </rPr>
      <t>$34.0 million</t>
    </r>
    <r>
      <rPr>
        <sz val="10"/>
        <color theme="1"/>
        <rFont val="Calibri"/>
        <family val="2"/>
      </rPr>
      <t xml:space="preserve"> and </t>
    </r>
    <r>
      <rPr>
        <sz val="10"/>
        <color rgb="FF000000"/>
        <rFont val="Calibri"/>
        <family val="2"/>
      </rPr>
      <t>$38.3 million</t>
    </r>
    <r>
      <rPr>
        <sz val="10"/>
        <color theme="1"/>
        <rFont val="Calibri"/>
        <family val="2"/>
      </rPr>
      <t xml:space="preserve"> as of April 30, </t>
    </r>
    <r>
      <rPr>
        <sz val="10"/>
        <color rgb="FF000000"/>
        <rFont val="Calibri"/>
        <family val="2"/>
      </rPr>
      <t>2015</t>
    </r>
    <r>
      <rPr>
        <sz val="10"/>
        <color theme="1"/>
        <rFont val="Calibri"/>
        <family val="2"/>
      </rPr>
      <t xml:space="preserve"> and </t>
    </r>
    <r>
      <rPr>
        <sz val="10"/>
        <color rgb="FF000000"/>
        <rFont val="Calibri"/>
        <family val="2"/>
      </rPr>
      <t>2014</t>
    </r>
    <r>
      <rPr>
        <sz val="10"/>
        <color theme="1"/>
        <rFont val="Calibri"/>
        <family val="2"/>
      </rPr>
      <t>, respectively.</t>
    </r>
  </si>
  <si>
    <r>
      <t xml:space="preserve">CASH AND CASH EQUIVALENTS </t>
    </r>
    <r>
      <rPr>
        <sz val="10"/>
        <color theme="1"/>
        <rFont val="Calibri"/>
        <family val="2"/>
      </rPr>
      <t>–</t>
    </r>
    <r>
      <rPr>
        <b/>
        <sz val="10"/>
        <color theme="1"/>
        <rFont val="Calibri"/>
        <family val="2"/>
      </rPr>
      <t xml:space="preserve"> RESTRICTED</t>
    </r>
    <r>
      <rPr>
        <sz val="10"/>
        <color theme="1"/>
        <rFont val="Calibri"/>
        <family val="2"/>
      </rPr>
      <t> – Cash and cash equivalents – restricted consists primarily of cash held by HRB Bank required for regulatory compliance and cash held by our captive insurance subsidiary that is expected to be used to pay claims.</t>
    </r>
  </si>
  <si>
    <r>
      <t>RECEIVABLES AND RELATED ALLOWANCES</t>
    </r>
    <r>
      <rPr>
        <sz val="10"/>
        <color theme="1"/>
        <rFont val="Calibri"/>
        <family val="2"/>
      </rPr>
      <t> – Our trade receivables consist primarily of accounts receivable from tax clients for tax return preparation. The allowance for doubtful accounts for these receivables requires management's judgment regarding collectibility and current economic conditions to establish an amount considered by management to be adequate to cover estimated losses as of the balance sheet date. Receivables from tax clients for tax return preparation are not specifically identified and charged off; instead they are evaluated on a pooled basis. At the end of each tax season the outstanding balances on these receivables are evaluated based on collections received and expected collections over subsequent tax seasons.</t>
    </r>
  </si>
  <si>
    <r>
      <t>Our financing receivables consist primarily of mortgage loans held for investment, H&amp;R Block Emerald Advance</t>
    </r>
    <r>
      <rPr>
        <b/>
        <sz val="10"/>
        <color theme="1"/>
        <rFont val="Calibri"/>
        <family val="2"/>
      </rPr>
      <t>®</t>
    </r>
    <r>
      <rPr>
        <sz val="10"/>
        <color theme="1"/>
        <rFont val="Calibri"/>
        <family val="2"/>
      </rPr>
      <t xml:space="preserve"> lines of Credit (EAs), loans made to franchisees, and amounts due under our refund discount program in Canada (Cash Back®).</t>
    </r>
  </si>
  <si>
    <r>
      <t>H&amp;R Block Emerald Advance® lines of credit</t>
    </r>
    <r>
      <rPr>
        <sz val="10"/>
        <color theme="1"/>
        <rFont val="Calibri"/>
        <family val="2"/>
      </rPr>
      <t xml:space="preserve">. EAs are typically offered to clients in our offices from late November through mid-January, currently in an amount not to exceed </t>
    </r>
    <r>
      <rPr>
        <sz val="10"/>
        <color rgb="FF000000"/>
        <rFont val="Calibri"/>
        <family val="2"/>
      </rPr>
      <t>$1,000</t>
    </r>
    <r>
      <rPr>
        <sz val="10"/>
        <color theme="1"/>
        <rFont val="Calibri"/>
        <family val="2"/>
      </rPr>
      <t>. If the borrower meets certain criteria as agreed in the loan terms, the line of credit can be increased and utilized year-round. These lines of credit are offered by HRB Bank. EA balances require an annual paydown on February 15th, and any amounts unpaid are placed on non-accrual status as of March 1st. Payments on past due amounts are applied to principal.</t>
    </r>
  </si>
  <si>
    <t>These receivables are not specifically identified; instead we review the credit quality of these receivables on a pooled basis, segregated by the year of origination. We determine our allowance for these receivables based on a review of receipts taking into consideration historical experience. Bad debt rates also consider whether the loan was made to a new or repeat client. At the end of each tax season, the outstanding balances on the past-due receivables are evaluated based on collections received and expected collections over subsequent tax seasons. We charge-off receivables to an amount we believe represents the net realizable value.</t>
  </si>
  <si>
    <r>
      <t xml:space="preserve">Loans made to franchisees. </t>
    </r>
    <r>
      <rPr>
        <sz val="10"/>
        <color theme="1"/>
        <rFont val="Calibri"/>
        <family val="2"/>
      </rPr>
      <t>The credit quality of these receivables is assessed at an individual franchisee level, taking into account the franchisee's credit score, the franchisee's payment history on existing loans and operational amounts due to us, the loan-to-value ratio and debt-to-income ratio. Credit scores, loan-to-value and debt-to-income ratios are obtained at the time of underwriting. Payment history is monitored on a regular basis. Based upon our internal analysis and underwriting activities, we believe all loans to franchisees are of similar credit quality. Loans are evaluated for collectibility when they become delinquent. Amounts deemed to be uncollectible are written off to bad debt expense and bad debt related to these loans has typically been immaterial. Additionally, the franchise territory serves as collateral for the loan. In the event the franchisee is unable to repay the loan, we revoke franchise rights, write off the remaining balance of the loan and refranchise the territory or begin operating it as company-owned.</t>
    </r>
  </si>
  <si>
    <r>
      <t>Cash Back® receivables.</t>
    </r>
    <r>
      <rPr>
        <sz val="10"/>
        <color theme="1"/>
        <rFont val="Calibri"/>
        <family val="2"/>
      </rPr>
      <t xml:space="preserve"> During the tax season, our Canadian operations advance refunds due to certain clients from the Canada Revenue Agency (CRA), in exchange for a fee. The total fee we charge for this service is mandated by legislation which is administered by the CRA. Interest is not charged on these balances, in accordance with CRA regulations. The client assigns to us the full amount of the tax refund to be issued by the CRA and the refund is then sent by the CRA directly to us. The amount we advance to clients under this program is the amount of their estimated refund, less our fees, any amounts expected to be withheld by the CRA for amounts the client may owe to government authorities and any amounts owed to us from prior years. The CRA's system for tracking amounts due to various government agencies also indicates if the client has already filed a return, does not exist in the CRA's records, or is bankrupt. This serves to greatly reduce the amounts of uncollectible receivables and the risk of fraudulent returns. </t>
    </r>
  </si>
  <si>
    <t>We do not specifically identify these receivables; instead we determine our allowance for these receivables based on a review of receipts taking into consideration historical experience. In September of each fiscal year, any balances remaining from the previous tax season are charged-off against the related allowance.</t>
  </si>
  <si>
    <r>
      <t>MORTGAGE LOANS HELD FOR INVESTMENT</t>
    </r>
    <r>
      <rPr>
        <sz val="10"/>
        <color theme="1"/>
        <rFont val="Calibri"/>
        <family val="2"/>
      </rPr>
      <t> – Mortgage loans held for investment represent loans originated or acquired with the ability and current intent to hold to maturity. Loans held for investment are carried at amortized cost adjusted for charge-offs, net of allowance for loan losses, deferred fees or costs on originated loans and unamortized premiums or discounts on purchased loans.</t>
    </r>
  </si>
  <si>
    <r>
      <t xml:space="preserve">We record an allowance representing our estimate of credit losses inherent in the loan portfolio at the balance sheet date. A current assessment of the value of the loan's underlying collateral is made when the loan is no later than </t>
    </r>
    <r>
      <rPr>
        <sz val="10"/>
        <color rgb="FF000000"/>
        <rFont val="Calibri"/>
        <family val="2"/>
      </rPr>
      <t>60</t>
    </r>
    <r>
      <rPr>
        <sz val="10"/>
        <color theme="1"/>
        <rFont val="Calibri"/>
        <family val="2"/>
      </rPr>
      <t xml:space="preserve"> days past due and any loan balance in excess of the collateral value less costs to sell the property, is included in the provision for credit losses.</t>
    </r>
  </si>
  <si>
    <r>
      <t xml:space="preserve">We evaluate mortgage loans less than </t>
    </r>
    <r>
      <rPr>
        <sz val="10"/>
        <color rgb="FF000000"/>
        <rFont val="Calibri"/>
        <family val="2"/>
      </rPr>
      <t>60</t>
    </r>
    <r>
      <rPr>
        <sz val="10"/>
        <color theme="1"/>
        <rFont val="Calibri"/>
        <family val="2"/>
      </rPr>
      <t xml:space="preserve"> days past due on a pooled basis and record a loan loss allowance for those loans in the aggregate. We stratify these loans based on our view of risk associated with various elements of the pool and assign estimated loss rates based on those risks. Loss rates consider both the rate at which loans will become delinquent (frequency) and the amount of loss that will ultimately be realized upon occurrence of a liquidation of collateral (severity), and are primarily based on historical experience and our assessment of economic and market conditions.</t>
    </r>
  </si>
  <si>
    <r>
      <t xml:space="preserve">Loans are considered impaired when we believe it is probable we will be unable to collect all principal and interest due according to the contractual terms of the loan, or when the loan is </t>
    </r>
    <r>
      <rPr>
        <sz val="10"/>
        <color rgb="FF000000"/>
        <rFont val="Calibri"/>
        <family val="2"/>
      </rPr>
      <t>60</t>
    </r>
    <r>
      <rPr>
        <sz val="10"/>
        <color theme="1"/>
        <rFont val="Calibri"/>
        <family val="2"/>
      </rPr>
      <t xml:space="preserve"> days past due. Impaired loans are reviewed individually and loss estimates are based on the fair value of the underlying collateral. For loans over </t>
    </r>
    <r>
      <rPr>
        <sz val="10"/>
        <color rgb="FF000000"/>
        <rFont val="Calibri"/>
        <family val="2"/>
      </rPr>
      <t>60</t>
    </r>
    <r>
      <rPr>
        <sz val="10"/>
        <color theme="1"/>
        <rFont val="Calibri"/>
        <family val="2"/>
      </rPr>
      <t xml:space="preserve"> days but less than </t>
    </r>
    <r>
      <rPr>
        <sz val="10"/>
        <color rgb="FF000000"/>
        <rFont val="Calibri"/>
        <family val="2"/>
      </rPr>
      <t>180</t>
    </r>
    <r>
      <rPr>
        <sz val="10"/>
        <color theme="1"/>
        <rFont val="Calibri"/>
        <family val="2"/>
      </rPr>
      <t xml:space="preserve"> days past due we record a loan loss allowance. For loans </t>
    </r>
    <r>
      <rPr>
        <sz val="10"/>
        <color rgb="FF000000"/>
        <rFont val="Calibri"/>
        <family val="2"/>
      </rPr>
      <t>180</t>
    </r>
    <r>
      <rPr>
        <sz val="10"/>
        <color theme="1"/>
        <rFont val="Calibri"/>
        <family val="2"/>
      </rPr>
      <t xml:space="preserve"> days or more past due we charge-off the loan to the value of the collateral less costs to sell. </t>
    </r>
  </si>
  <si>
    <r>
      <t xml:space="preserve">We classify loans as non-accrual when full and timely collection of interest or principal becomes uncertain, or when they are </t>
    </r>
    <r>
      <rPr>
        <sz val="10"/>
        <color rgb="FF000000"/>
        <rFont val="Calibri"/>
        <family val="2"/>
      </rPr>
      <t>90</t>
    </r>
    <r>
      <rPr>
        <sz val="10"/>
        <color theme="1"/>
        <rFont val="Calibri"/>
        <family val="2"/>
      </rPr>
      <t xml:space="preserve"> days past due. Interest previously accrued, but not collected, is reversed against current interest income when a loan is placed on non-accrual status. Accretion of deferred fees is discontinued for non-accrual loans. Payments received on non-accrual loans are recognized as interest income when the loan is considered collectible and applied to principal when it is doubtful that all contractual payments will be collected. Loans are not placed back on accrual status until collection of principal and interest is reasonably assured as a result of the borrower bringing the loan into compliance with the contractual terms of the loan. Prior to restoring a loan to accrual status, management considers a borrower's prospects for continuing future contractual payments.</t>
    </r>
  </si>
  <si>
    <r>
      <t>INVESTMENTS</t>
    </r>
    <r>
      <rPr>
        <sz val="10"/>
        <color theme="1"/>
        <rFont val="Calibri"/>
        <family val="2"/>
      </rPr>
      <t> – Our investments in marketable securities are classified as available-for-sale (AFS) and are reported at fair value. Unrealized gains and losses are calculated using the specific identification method and reported, net of applicable taxes, as a component of accumulated other comprehensive income. Realized gains and losses on the sale of these securities are determined using the specific identification method.</t>
    </r>
  </si>
  <si>
    <t>We monitor our AFS investment portfolio for impairment and consider many factors in determining whether the impairment is deemed to be other-than-temporary. These factors include, but are not limited to, the length of time the security has had a market value less than the cost basis, the severity of loss, our intent to sell (including regulatory or contractual requirements to sell), recent events specific to the issuer or industry, external credit ratings and recent downgrades in such ratings.</t>
  </si>
  <si>
    <t>For investments in mortgage-backed securities, amortization of premiums and accretion of discounts are recognized in interest income using the interest method, adjusted for anticipated prepayments where applicable. We update our estimates of expected cash flows periodically and recognize changes in calculated effective yields as appropriate.</t>
  </si>
  <si>
    <r>
      <t>PROPERTY AND EQUIPMENT</t>
    </r>
    <r>
      <rPr>
        <sz val="10"/>
        <color theme="1"/>
        <rFont val="Calibri"/>
        <family val="2"/>
      </rPr>
      <t xml:space="preserve"> – Buildings and equipment are initially recorded at cost and are depreciated over the estimated useful life of the assets using the straight-line method. Leasehold improvements are initially recorded at cost and are amortized over the lesser of the remaining term of the respective lease or the estimated useful life, using the straight-line method. Estimated useful lives are </t>
    </r>
    <r>
      <rPr>
        <sz val="10"/>
        <color rgb="FF000000"/>
        <rFont val="Calibri"/>
        <family val="2"/>
      </rPr>
      <t>15</t>
    </r>
    <r>
      <rPr>
        <sz val="10"/>
        <color theme="1"/>
        <rFont val="Calibri"/>
        <family val="2"/>
      </rPr>
      <t xml:space="preserve"> to </t>
    </r>
    <r>
      <rPr>
        <sz val="10"/>
        <color rgb="FF000000"/>
        <rFont val="Calibri"/>
        <family val="2"/>
      </rPr>
      <t>40</t>
    </r>
    <r>
      <rPr>
        <sz val="10"/>
        <color theme="1"/>
        <rFont val="Calibri"/>
        <family val="2"/>
      </rPr>
      <t xml:space="preserve"> years for buildings, </t>
    </r>
    <r>
      <rPr>
        <sz val="10"/>
        <color rgb="FF000000"/>
        <rFont val="Calibri"/>
        <family val="2"/>
      </rPr>
      <t>three</t>
    </r>
    <r>
      <rPr>
        <sz val="10"/>
        <color theme="1"/>
        <rFont val="Calibri"/>
        <family val="2"/>
      </rPr>
      <t xml:space="preserve"> to </t>
    </r>
    <r>
      <rPr>
        <sz val="10"/>
        <color rgb="FF000000"/>
        <rFont val="Calibri"/>
        <family val="2"/>
      </rPr>
      <t>five</t>
    </r>
    <r>
      <rPr>
        <sz val="10"/>
        <color theme="1"/>
        <rFont val="Calibri"/>
        <family val="2"/>
      </rPr>
      <t xml:space="preserve"> years for computers and other equipment, </t>
    </r>
    <r>
      <rPr>
        <sz val="10"/>
        <color rgb="FF000000"/>
        <rFont val="Calibri"/>
        <family val="2"/>
      </rPr>
      <t>three</t>
    </r>
    <r>
      <rPr>
        <sz val="10"/>
        <color theme="1"/>
        <rFont val="Calibri"/>
        <family val="2"/>
      </rPr>
      <t xml:space="preserve"> years for purchased software and up to </t>
    </r>
    <r>
      <rPr>
        <sz val="10"/>
        <color rgb="FF000000"/>
        <rFont val="Calibri"/>
        <family val="2"/>
      </rPr>
      <t>eight</t>
    </r>
    <r>
      <rPr>
        <sz val="10"/>
        <color theme="1"/>
        <rFont val="Calibri"/>
        <family val="2"/>
      </rPr>
      <t xml:space="preserve"> years for leasehold improvements.</t>
    </r>
  </si>
  <si>
    <t>Substantially all of the operations of our subsidiaries are conducted in leased premises. For all lease agreements, including those with escalating rent payments or rent holidays, we recognize rent expense on a straight-line basis.</t>
  </si>
  <si>
    <r>
      <t xml:space="preserve">GOODWILL AND INTANGIBLE ASSETS </t>
    </r>
    <r>
      <rPr>
        <sz val="10"/>
        <color theme="1"/>
        <rFont val="Calibri"/>
        <family val="2"/>
      </rPr>
      <t>– Goodwill represents costs in excess of fair values assigned to the underlying net assets of acquired businesses. Goodwill is not amortized, but rather is tested for impairment annually, or more frequently if indications of potential impairment exist.</t>
    </r>
  </si>
  <si>
    <t xml:space="preserve">Intangible assets with finite lives are amortized over their estimated useful lives and are reviewed for impairment whenever events or changes in circumstances indicate that their carrying amount may not be recoverable. The weighted-average life of intangible assets with finite lives is 21 years. Intangible assets, except customer relationships, are typically amortized over the estimated useful life of the assets using the straight-line method. Customer relationships are typically amortized over a five-year period using an accelerated method which takes into consideration expected customer attrition rates. </t>
  </si>
  <si>
    <r>
      <t xml:space="preserve">We capitalize certain allowable costs associated with software developed for internal use. These costs are typically amortized over </t>
    </r>
    <r>
      <rPr>
        <sz val="10"/>
        <color rgb="FF000000"/>
        <rFont val="Calibri"/>
        <family val="2"/>
      </rPr>
      <t>three</t>
    </r>
    <r>
      <rPr>
        <sz val="10"/>
        <color theme="1"/>
        <rFont val="Calibri"/>
        <family val="2"/>
      </rPr>
      <t xml:space="preserve"> to five years using the straight-line method.</t>
    </r>
  </si>
  <si>
    <r>
      <t>TREASURY SHARES</t>
    </r>
    <r>
      <rPr>
        <sz val="10"/>
        <color theme="1"/>
        <rFont val="Calibri"/>
        <family val="2"/>
      </rPr>
      <t> – We record shares of common stock repurchased by us as treasury shares, at cost, resulting in a reduction of stockholders' equity. Periodically, we may retire shares held in treasury as determined by our Board of Directors. We reissue treasury shares as part of our stock-based compensation programs or for acquisitions. When shares are reissued, we determine the cost using the average cost method.</t>
    </r>
  </si>
  <si>
    <r>
      <t>REVENUE RECOGNITION</t>
    </r>
    <r>
      <rPr>
        <sz val="10"/>
        <color theme="1"/>
        <rFont val="Calibri"/>
        <family val="2"/>
      </rPr>
      <t xml:space="preserve"> – We recognize revenue for our services when each of the following four criteria is met: persuasive evidence of an arrangement exists; delivery has occurred or services have been rendered; the seller's price to the buyer is fixed or determinable; and collectibility is reasonably assured. </t>
    </r>
  </si>
  <si>
    <r>
      <t>Service revenues consist primarily of fees for preparation and filing of tax returns, both in offices and through our online programs, fees earned on refund transfers (RTs), interchange income associated with our H&amp;R Block Emerald Prepaid MasterCard</t>
    </r>
    <r>
      <rPr>
        <b/>
        <sz val="10"/>
        <color theme="1"/>
        <rFont val="Calibri"/>
        <family val="2"/>
      </rPr>
      <t>®</t>
    </r>
    <r>
      <rPr>
        <sz val="10"/>
        <color theme="1"/>
        <rFont val="Calibri"/>
        <family val="2"/>
      </rPr>
      <t xml:space="preserve"> program and fees associated with our Peace of Mind</t>
    </r>
    <r>
      <rPr>
        <b/>
        <sz val="10"/>
        <color theme="1"/>
        <rFont val="Calibri"/>
        <family val="2"/>
      </rPr>
      <t>®</t>
    </r>
    <r>
      <rPr>
        <sz val="10"/>
        <color theme="1"/>
        <rFont val="Calibri"/>
        <family val="2"/>
      </rPr>
      <t xml:space="preserve"> Extended Service Plan (POM). Service revenues are recognized in the period in which the service is performed as follows:</t>
    </r>
  </si>
  <si>
    <t>▪</t>
  </si>
  <si>
    <t xml:space="preserve">Assisted and online tax preparation revenues are recorded when a completed return is electronically filed or accepted by the customer. </t>
  </si>
  <si>
    <t>Fees related to RTs are recognized when IRS acknowledgment is received and the bank account is established at HRB Bank.</t>
  </si>
  <si>
    <r>
      <t>Revenues associated with our H&amp;R Block Emerald Prepaid MasterCard</t>
    </r>
    <r>
      <rPr>
        <b/>
        <sz val="10"/>
        <color theme="1"/>
        <rFont val="Calibri"/>
        <family val="2"/>
      </rPr>
      <t>®</t>
    </r>
    <r>
      <rPr>
        <sz val="10"/>
        <color theme="1"/>
        <rFont val="Calibri"/>
        <family val="2"/>
      </rPr>
      <t xml:space="preserve"> program consist of interchange income from the use of debit cards and fees from the use of ATM networks. Interchange income is a fee paid by a merchant bank to the card-issuing bank through the interchange network, and is recognized based on cardholder transactions.</t>
    </r>
  </si>
  <si>
    <t xml:space="preserve">POM revenues are deferred and recognized over the term of the plan, based on actual claims paid in relation to projected claims. </t>
  </si>
  <si>
    <t>Royalty, product and other revenues include royalties from franchisees and sales of desktop software products, and are recognized as follows:</t>
  </si>
  <si>
    <t>Upon granting of a franchise, franchisees pay a refundable deposit generally in the amount of $2,500, but pay no initial franchise fee. We record the payment as a deposit liability and recognize no revenue in connection with the initial granting of a franchise. Franchise royalties, which are based on contractual percentages of franchise revenues, are recorded in the period in which the services are provided to the customer.</t>
  </si>
  <si>
    <t xml:space="preserve">Revenue from the sale of desktop software is recognized when the product is sold to the end user. Rebates, slotting fees and other incentives paid in connection with these sales are recorded as a reduction of revenue. </t>
  </si>
  <si>
    <t>Interest income consists primarily of interest earned on EAs, loans to franchisees and mortgage loans held for investment and is recognized as follows:</t>
  </si>
  <si>
    <t xml:space="preserve">Interest income on EAs and loans to franchisees is calculated using the average daily balance method and is recognized based on the principal amount outstanding until the outstanding balance is paid or becomes delinquent. </t>
  </si>
  <si>
    <t xml:space="preserve">Interest income on mortgage loans held for investment includes deferred origination fees and costs and purchase discounts and premiums, which are amortized to income over the life of the loan using the interest method. </t>
  </si>
  <si>
    <t>Loan commitment fees, net of related expenses, are initially deferred and recognized as revenue over the commitment period.</t>
  </si>
  <si>
    <t>Sales tax we collect and remit to taxing authorities is recorded net in the consolidated statements of income.</t>
  </si>
  <si>
    <r>
      <t>ADVERTISING EXPENSE</t>
    </r>
    <r>
      <rPr>
        <sz val="10"/>
        <color theme="1"/>
        <rFont val="Calibri"/>
        <family val="2"/>
      </rPr>
      <t xml:space="preserve"> – Advertising costs for radio and television ads are expensed over the course of the tax season, with print and mailing advertising expensed as incurred. </t>
    </r>
  </si>
  <si>
    <r>
      <t>EMPLOYEE BENEFIT PLANS</t>
    </r>
    <r>
      <rPr>
        <sz val="10"/>
        <color theme="1"/>
        <rFont val="Calibri"/>
        <family val="2"/>
      </rPr>
      <t xml:space="preserve"> – We have a 401(k) defined contribution plan covering eligible full-time and seasonal employees following the completion of an eligibility period. Contributions to this plan are discretionary and totaled </t>
    </r>
    <r>
      <rPr>
        <sz val="10"/>
        <color rgb="FF000000"/>
        <rFont val="Calibri"/>
        <family val="2"/>
      </rPr>
      <t>$14.8 million</t>
    </r>
    <r>
      <rPr>
        <sz val="10"/>
        <color theme="1"/>
        <rFont val="Calibri"/>
        <family val="2"/>
      </rPr>
      <t xml:space="preserve">, </t>
    </r>
    <r>
      <rPr>
        <sz val="10"/>
        <color rgb="FF000000"/>
        <rFont val="Calibri"/>
        <family val="2"/>
      </rPr>
      <t>$11.8 million</t>
    </r>
    <r>
      <rPr>
        <sz val="10"/>
        <color theme="1"/>
        <rFont val="Calibri"/>
        <family val="2"/>
      </rPr>
      <t xml:space="preserve"> and </t>
    </r>
    <r>
      <rPr>
        <sz val="10"/>
        <color rgb="FF000000"/>
        <rFont val="Calibri"/>
        <family val="2"/>
      </rPr>
      <t>$11.3 million</t>
    </r>
    <r>
      <rPr>
        <sz val="10"/>
        <color theme="1"/>
        <rFont val="Calibri"/>
        <family val="2"/>
      </rPr>
      <t xml:space="preserve"> for continuing operations in fiscal years </t>
    </r>
    <r>
      <rPr>
        <sz val="10"/>
        <color rgb="FF000000"/>
        <rFont val="Calibri"/>
        <family val="2"/>
      </rPr>
      <t>2015</t>
    </r>
    <r>
      <rPr>
        <sz val="10"/>
        <color theme="1"/>
        <rFont val="Calibri"/>
        <family val="2"/>
      </rPr>
      <t xml:space="preserve">, </t>
    </r>
    <r>
      <rPr>
        <sz val="10"/>
        <color rgb="FF000000"/>
        <rFont val="Calibri"/>
        <family val="2"/>
      </rPr>
      <t>2014</t>
    </r>
    <r>
      <rPr>
        <sz val="10"/>
        <color theme="1"/>
        <rFont val="Calibri"/>
        <family val="2"/>
      </rPr>
      <t xml:space="preserve"> and </t>
    </r>
    <r>
      <rPr>
        <sz val="10"/>
        <color rgb="FF000000"/>
        <rFont val="Calibri"/>
        <family val="2"/>
      </rPr>
      <t>2013</t>
    </r>
    <r>
      <rPr>
        <sz val="10"/>
        <color theme="1"/>
        <rFont val="Calibri"/>
        <family val="2"/>
      </rPr>
      <t>, respectively.</t>
    </r>
  </si>
  <si>
    <r>
      <t xml:space="preserve">We have severance plans covering executives and eligible regular full-time or part-time active employees of a participating employer who incur a qualifying termination. Expenses related to severance benefits of continuing operations totaled </t>
    </r>
    <r>
      <rPr>
        <sz val="10"/>
        <color rgb="FF000000"/>
        <rFont val="Calibri"/>
        <family val="2"/>
      </rPr>
      <t>$6.7 million</t>
    </r>
    <r>
      <rPr>
        <sz val="10"/>
        <color theme="1"/>
        <rFont val="Calibri"/>
        <family val="2"/>
      </rPr>
      <t xml:space="preserve">, </t>
    </r>
    <r>
      <rPr>
        <sz val="10"/>
        <color rgb="FF000000"/>
        <rFont val="Calibri"/>
        <family val="2"/>
      </rPr>
      <t>$5.2 million</t>
    </r>
    <r>
      <rPr>
        <sz val="10"/>
        <color theme="1"/>
        <rFont val="Calibri"/>
        <family val="2"/>
      </rPr>
      <t xml:space="preserve"> and </t>
    </r>
    <r>
      <rPr>
        <sz val="10"/>
        <color rgb="FF000000"/>
        <rFont val="Calibri"/>
        <family val="2"/>
      </rPr>
      <t>$4.8 million</t>
    </r>
    <r>
      <rPr>
        <sz val="10"/>
        <color theme="1"/>
        <rFont val="Calibri"/>
        <family val="2"/>
      </rPr>
      <t xml:space="preserve"> in fiscal years </t>
    </r>
    <r>
      <rPr>
        <sz val="10"/>
        <color rgb="FF000000"/>
        <rFont val="Calibri"/>
        <family val="2"/>
      </rPr>
      <t>2015</t>
    </r>
    <r>
      <rPr>
        <sz val="10"/>
        <color theme="1"/>
        <rFont val="Calibri"/>
        <family val="2"/>
      </rPr>
      <t xml:space="preserve">, </t>
    </r>
    <r>
      <rPr>
        <sz val="10"/>
        <color rgb="FF000000"/>
        <rFont val="Calibri"/>
        <family val="2"/>
      </rPr>
      <t>2014</t>
    </r>
    <r>
      <rPr>
        <sz val="10"/>
        <color theme="1"/>
        <rFont val="Calibri"/>
        <family val="2"/>
      </rPr>
      <t xml:space="preserve"> and </t>
    </r>
    <r>
      <rPr>
        <sz val="10"/>
        <color rgb="FF000000"/>
        <rFont val="Calibri"/>
        <family val="2"/>
      </rPr>
      <t>2013</t>
    </r>
    <r>
      <rPr>
        <sz val="10"/>
        <color theme="1"/>
        <rFont val="Calibri"/>
        <family val="2"/>
      </rPr>
      <t>, respectively.</t>
    </r>
  </si>
  <si>
    <r>
      <t>FOREIGN CURRENCY TRANSLATION</t>
    </r>
    <r>
      <rPr>
        <sz val="10"/>
        <color theme="1"/>
        <rFont val="Calibri"/>
        <family val="2"/>
      </rPr>
      <t xml:space="preserve"> – Translation adjustments on amounts outstanding under intercompany borrowings, resulted in foreign currency losses of $5.9 million and $18.2 million in fiscal years </t>
    </r>
    <r>
      <rPr>
        <sz val="10"/>
        <color rgb="FF000000"/>
        <rFont val="Calibri"/>
        <family val="2"/>
      </rPr>
      <t>2015</t>
    </r>
    <r>
      <rPr>
        <sz val="10"/>
        <color theme="1"/>
        <rFont val="Calibri"/>
        <family val="2"/>
      </rPr>
      <t xml:space="preserve"> and </t>
    </r>
    <r>
      <rPr>
        <sz val="10"/>
        <color rgb="FF000000"/>
        <rFont val="Calibri"/>
        <family val="2"/>
      </rPr>
      <t>2014</t>
    </r>
    <r>
      <rPr>
        <sz val="10"/>
        <color theme="1"/>
        <rFont val="Calibri"/>
        <family val="2"/>
      </rPr>
      <t xml:space="preserve">, respectively, compared to gains of $0.2 million in fiscal year </t>
    </r>
    <r>
      <rPr>
        <sz val="10"/>
        <color rgb="FF000000"/>
        <rFont val="Calibri"/>
        <family val="2"/>
      </rPr>
      <t>2013</t>
    </r>
    <r>
      <rPr>
        <sz val="10"/>
        <color theme="1"/>
        <rFont val="Calibri"/>
        <family val="2"/>
      </rPr>
      <t xml:space="preserve"> for continuing operations.</t>
    </r>
  </si>
  <si>
    <r>
      <t xml:space="preserve">NEW ACCOUNTING PRONOUNCEMENTS </t>
    </r>
    <r>
      <rPr>
        <sz val="10"/>
        <color theme="1"/>
        <rFont val="Calibri"/>
        <family val="2"/>
      </rPr>
      <t>– In May 2014, the Financial Accounting Standards Board (FASB) issued Accounting Standards Update No. 2014-09, "Revenue from Contracts with Customers," (ASU 2014-09) which requires an entity to recognize the amount of revenue to which it expects to be entitled for the transfer of promised goods or services to customers. This guidance will replace most existing revenue recognition guidance in U.S. GAAP when it becomes effective. The new standard is effective for us on May 1, 2017, although a FASB proposal could delay the effective date for us to May 1, 2018. Early application is not permitted. The standard permits the use of either the retrospective or cumulative effect transition method. We are evaluating the effect that ASU 2014-09 will have on our consolidated financial statements and related disclosures. We have not yet selected a transition method nor have we determined the effect of the standard on our ongoing financial reporting.</t>
    </r>
  </si>
  <si>
    <t>H&amp;R Block Bank</t>
  </si>
  <si>
    <t>Discontinued Operations and Disposal Groups [Abstract]</t>
  </si>
  <si>
    <t xml:space="preserve">y $1.7 billion. In connection with the closing we intend to liquidate the available-for-sale (AFS) securities held by HRB Bank, which totaled $435 million at April 30, 2015. </t>
  </si>
  <si>
    <t>The obligations of the parties to complete the P&amp;A Transaction are subject to the fulfillment of numerous conditions, including regulatory approval. Under the terms of the February Letter Agreement, the P&amp;A Agreement may currently be terminated at the election of any of the parties thereto. We cannot be certain when or if the conditions to the P&amp;A Transaction will be satisfied, or whether the P&amp;A Transaction will be completed. In addition, there may be changes to the terms and conditions of the P&amp;A Agreement and other contemplated agreements prior to any closing.</t>
  </si>
  <si>
    <t>Earnings Per Share</t>
  </si>
  <si>
    <t>Earnings Per Share [Abstract]</t>
  </si>
  <si>
    <t xml:space="preserve">Basic and diluted earnings per share is computed using the two-class method. The two-class method is an earnings allocation formula that determines net income per share for each class of common stock and participating security according to dividends declared and participation rights in undistributed earnings. Per share amounts are computed by dividing net income from continuing operations attributable to common shareholders by the weighted average shares outstanding during each period. </t>
  </si>
  <si>
    <t>The computations of basic and diluted earnings per share from continuing operations are as follows:</t>
  </si>
  <si>
    <t>(in 000s, except per share amounts)</t>
  </si>
  <si>
    <t>Year ended April 30,</t>
  </si>
  <si>
    <t>Net income from continuing operations attributable to shareholders</t>
  </si>
  <si>
    <t>$</t>
  </si>
  <si>
    <t>Amounts allocated to participating securities</t>
  </si>
  <si>
    <t>(774</t>
  </si>
  <si>
    <t>)</t>
  </si>
  <si>
    <t>(692</t>
  </si>
  <si>
    <t>(542</t>
  </si>
  <si>
    <t>Net income from continuing operations attributable to common shareholders</t>
  </si>
  <si>
    <t>Basic weighted average common shares</t>
  </si>
  <si>
    <t>Potential dilutive shares</t>
  </si>
  <si>
    <t>Dilutive weighted average common shares</t>
  </si>
  <si>
    <t>Earnings per share from continuing operations attributable to common shareholders:</t>
  </si>
  <si>
    <t>Basic</t>
  </si>
  <si>
    <t>Diluted</t>
  </si>
  <si>
    <r>
      <t xml:space="preserve">Diluted earnings per share excludes the impact of shares of common stock issuable upon the lapse of certain restrictions or the exercise of options to purchase 0.1 million, 0.1 million and </t>
    </r>
    <r>
      <rPr>
        <sz val="10"/>
        <color rgb="FF000000"/>
        <rFont val="Calibri"/>
        <family val="2"/>
      </rPr>
      <t>3.3 million</t>
    </r>
    <r>
      <rPr>
        <sz val="10"/>
        <color theme="1"/>
        <rFont val="Calibri"/>
        <family val="2"/>
      </rPr>
      <t xml:space="preserve"> shares of stock for fiscal years </t>
    </r>
    <r>
      <rPr>
        <sz val="10"/>
        <color rgb="FF000000"/>
        <rFont val="Calibri"/>
        <family val="2"/>
      </rPr>
      <t>2015</t>
    </r>
    <r>
      <rPr>
        <sz val="10"/>
        <color theme="1"/>
        <rFont val="Calibri"/>
        <family val="2"/>
      </rPr>
      <t xml:space="preserve">, </t>
    </r>
    <r>
      <rPr>
        <sz val="10"/>
        <color rgb="FF000000"/>
        <rFont val="Calibri"/>
        <family val="2"/>
      </rPr>
      <t>2014</t>
    </r>
    <r>
      <rPr>
        <sz val="10"/>
        <color theme="1"/>
        <rFont val="Calibri"/>
        <family val="2"/>
      </rPr>
      <t xml:space="preserve"> and </t>
    </r>
    <r>
      <rPr>
        <sz val="10"/>
        <color rgb="FF000000"/>
        <rFont val="Calibri"/>
        <family val="2"/>
      </rPr>
      <t>2013</t>
    </r>
    <r>
      <rPr>
        <sz val="10"/>
        <color theme="1"/>
        <rFont val="Calibri"/>
        <family val="2"/>
      </rPr>
      <t>, respectively, as the effect would be antidilutive.</t>
    </r>
  </si>
  <si>
    <t>Accounts, Notes, Loans and Financing Receivable, Unclassified [Abstract]</t>
  </si>
  <si>
    <t>Receivables consist of the following:</t>
  </si>
  <si>
    <t>(in 000s)</t>
  </si>
  <si>
    <t>As of April 30,</t>
  </si>
  <si>
    <t>Short-term</t>
  </si>
  <si>
    <t>Long-term</t>
  </si>
  <si>
    <t>Loans to franchisees</t>
  </si>
  <si>
    <t>Receivables for tax preparation and related fees</t>
  </si>
  <si>
    <t>Cash Back® receivables</t>
  </si>
  <si>
    <t>—</t>
  </si>
  <si>
    <t>Emerald Advance lines of credit</t>
  </si>
  <si>
    <t>Royalties from franchisees</t>
  </si>
  <si>
    <t>(54,527</t>
  </si>
  <si>
    <t>(52,578</t>
  </si>
  <si>
    <t xml:space="preserve">Balances presented above as short-term are included in receivables, while the long-term portions are included in other noncurrent assets in the consolidated balance sheets. </t>
  </si>
  <si>
    <r>
      <t xml:space="preserve">Loans to Franchisees. </t>
    </r>
    <r>
      <rPr>
        <sz val="10"/>
        <color theme="1"/>
        <rFont val="Calibri"/>
        <family val="2"/>
      </rPr>
      <t xml:space="preserve">Loans made to franchisees as of April 30, 2015 consisted of $80.8 million in term loans made primarily to finance the purchase of franchises and $40.3 million in revolving lines of credit primarily for the purpose of funding off-season working capital needs. Loans made to franchisees as of April 30, 2014 consisted of $109.1 million in term loans and $45.4 million in revolving lines of credit. </t>
    </r>
  </si>
  <si>
    <t xml:space="preserve">As of April 30, 2015 and 2014, we had $0.1 million of loans more than 30 days past due. We had no loans to franchisees on non-accrual status as of April 30, 2015 or 2014. </t>
  </si>
  <si>
    <r>
      <t xml:space="preserve">Canadian Cash Back® Program. </t>
    </r>
    <r>
      <rPr>
        <sz val="10"/>
        <color theme="1"/>
        <rFont val="Calibri"/>
        <family val="2"/>
      </rPr>
      <t>Refunds advanced under the Cash Back program are not subject to credit approval, therefore the primary indicator of credit quality is the age of the receivable amount. Cash Back amounts are generally received within 60 days of filing the client's return. As of April 30, 2015 and 2014, $1.3 million and $1.9 million, respectively, of Cash Back balances were more than 60 days old.</t>
    </r>
  </si>
  <si>
    <r>
      <t xml:space="preserve">Emerald Advance Lines of Credit. </t>
    </r>
    <r>
      <rPr>
        <sz val="10"/>
        <color theme="1"/>
        <rFont val="Calibri"/>
        <family val="2"/>
      </rPr>
      <t>We review the credit quality of our EA receivables based on pools, which are segregated by the year of origination, with older years being deemed more unlikely to be repaid. These amounts as of April 30, 2015, by year of origination, are as follows:</t>
    </r>
  </si>
  <si>
    <t>(in 000s)</t>
  </si>
  <si>
    <t>Credit Quality Indicator – Year of origination:</t>
  </si>
  <si>
    <t>2013 and prior</t>
  </si>
  <si>
    <t>Revolving loans</t>
  </si>
  <si>
    <r>
      <t xml:space="preserve">As of April 30, </t>
    </r>
    <r>
      <rPr>
        <sz val="10"/>
        <color rgb="FF000000"/>
        <rFont val="Calibri"/>
        <family val="2"/>
      </rPr>
      <t>2015</t>
    </r>
    <r>
      <rPr>
        <sz val="10"/>
        <color theme="1"/>
        <rFont val="Calibri"/>
        <family val="2"/>
      </rPr>
      <t xml:space="preserve"> and </t>
    </r>
    <r>
      <rPr>
        <sz val="10"/>
        <color rgb="FF000000"/>
        <rFont val="Calibri"/>
        <family val="2"/>
      </rPr>
      <t>2014</t>
    </r>
    <r>
      <rPr>
        <sz val="10"/>
        <color theme="1"/>
        <rFont val="Calibri"/>
        <family val="2"/>
      </rPr>
      <t xml:space="preserve">, </t>
    </r>
    <r>
      <rPr>
        <sz val="10"/>
        <color rgb="FF000000"/>
        <rFont val="Calibri"/>
        <family val="2"/>
      </rPr>
      <t>$18.7 million</t>
    </r>
    <r>
      <rPr>
        <sz val="10"/>
        <color theme="1"/>
        <rFont val="Calibri"/>
        <family val="2"/>
      </rPr>
      <t xml:space="preserve"> and </t>
    </r>
    <r>
      <rPr>
        <sz val="10"/>
        <color rgb="FF000000"/>
        <rFont val="Calibri"/>
        <family val="2"/>
      </rPr>
      <t>$20.7 million</t>
    </r>
    <r>
      <rPr>
        <sz val="10"/>
        <color theme="1"/>
        <rFont val="Calibri"/>
        <family val="2"/>
      </rPr>
      <t xml:space="preserve"> of EAs were on non-accrual status and classified as impaired, or more than </t>
    </r>
    <r>
      <rPr>
        <sz val="10"/>
        <color rgb="FF000000"/>
        <rFont val="Calibri"/>
        <family val="2"/>
      </rPr>
      <t>60</t>
    </r>
    <r>
      <rPr>
        <sz val="10"/>
        <color theme="1"/>
        <rFont val="Calibri"/>
        <family val="2"/>
      </rPr>
      <t xml:space="preserve"> days past due, respectively. </t>
    </r>
  </si>
  <si>
    <r>
      <t xml:space="preserve">Allowance for Doubtful Accounts. </t>
    </r>
    <r>
      <rPr>
        <sz val="10"/>
        <color theme="1"/>
        <rFont val="Calibri"/>
        <family val="2"/>
      </rPr>
      <t>Activity in the allowance for doubtful accounts for our short-term and long-term receivables is as follows:</t>
    </r>
  </si>
  <si>
    <t>EAs</t>
  </si>
  <si>
    <t>All Other</t>
  </si>
  <si>
    <t>Balance as of May 1, 2012</t>
  </si>
  <si>
    <t>Provision</t>
  </si>
  <si>
    <t>Charge-offs</t>
  </si>
  <si>
    <t>(27,240</t>
  </si>
  <si>
    <t>(35,372</t>
  </si>
  <si>
    <t>(62,612</t>
  </si>
  <si>
    <t>Balance as of April 30, 2013</t>
  </si>
  <si>
    <t>(24,479</t>
  </si>
  <si>
    <t>(51,704</t>
  </si>
  <si>
    <t>(76,183</t>
  </si>
  <si>
    <t>Balances as of April 30, 2014</t>
  </si>
  <si>
    <t>(27,242</t>
  </si>
  <si>
    <t>(41,876</t>
  </si>
  <si>
    <t>(69,118</t>
  </si>
  <si>
    <t>Balances as of April 30, 2015</t>
  </si>
  <si>
    <t>Mortgage Loans Held For Investment And Related Assets</t>
  </si>
  <si>
    <t>Mortgage Loans Held For Investment And Related Assets [Abstract]</t>
  </si>
  <si>
    <t>The composition of our mortgage loan portfolio is as follows:</t>
  </si>
  <si>
    <t>(dollars in 000s)</t>
  </si>
  <si>
    <t>Amount</t>
  </si>
  <si>
    <t>% of Total</t>
  </si>
  <si>
    <t>Adjustable-rate loans</t>
  </si>
  <si>
    <t>%</t>
  </si>
  <si>
    <t>Fixed-rate loans</t>
  </si>
  <si>
    <t>Unamortized deferred fees and costs</t>
  </si>
  <si>
    <t>Less: Allowance for loan losses</t>
  </si>
  <si>
    <t>(7,886</t>
  </si>
  <si>
    <t>(11,272</t>
  </si>
  <si>
    <r>
      <t xml:space="preserve">Our loan loss allowance as a percent of mortgage loans was 3.2% and 4.1% as of April 30, </t>
    </r>
    <r>
      <rPr>
        <sz val="10"/>
        <color rgb="FF000000"/>
        <rFont val="Calibri"/>
        <family val="2"/>
      </rPr>
      <t>2015</t>
    </r>
    <r>
      <rPr>
        <sz val="10"/>
        <color theme="1"/>
        <rFont val="Calibri"/>
        <family val="2"/>
      </rPr>
      <t xml:space="preserve"> and </t>
    </r>
    <r>
      <rPr>
        <sz val="10"/>
        <color rgb="FF000000"/>
        <rFont val="Calibri"/>
        <family val="2"/>
      </rPr>
      <t>2014</t>
    </r>
    <r>
      <rPr>
        <sz val="10"/>
        <color theme="1"/>
        <rFont val="Calibri"/>
        <family val="2"/>
      </rPr>
      <t xml:space="preserve">, respectively. </t>
    </r>
  </si>
  <si>
    <r>
      <t xml:space="preserve">Activity in the allowance for loan losses for the years ended April 30, </t>
    </r>
    <r>
      <rPr>
        <sz val="10"/>
        <color rgb="FF000000"/>
        <rFont val="Calibri"/>
        <family val="2"/>
      </rPr>
      <t>2015</t>
    </r>
    <r>
      <rPr>
        <sz val="10"/>
        <color theme="1"/>
        <rFont val="Calibri"/>
        <family val="2"/>
      </rPr>
      <t xml:space="preserve">, </t>
    </r>
    <r>
      <rPr>
        <sz val="10"/>
        <color rgb="FF000000"/>
        <rFont val="Calibri"/>
        <family val="2"/>
      </rPr>
      <t>2014</t>
    </r>
    <r>
      <rPr>
        <sz val="10"/>
        <color theme="1"/>
        <rFont val="Calibri"/>
        <family val="2"/>
      </rPr>
      <t xml:space="preserve"> and </t>
    </r>
    <r>
      <rPr>
        <sz val="10"/>
        <color rgb="FF000000"/>
        <rFont val="Calibri"/>
        <family val="2"/>
      </rPr>
      <t>2013</t>
    </r>
    <r>
      <rPr>
        <sz val="10"/>
        <color theme="1"/>
        <rFont val="Calibri"/>
        <family val="2"/>
      </rPr>
      <t xml:space="preserve"> is as follows:</t>
    </r>
  </si>
  <si>
    <t>Year ended April 30,</t>
  </si>
  <si>
    <t>Balance as of the beginning of the year</t>
  </si>
  <si>
    <t>(10</t>
  </si>
  <si>
    <t>Recoveries</t>
  </si>
  <si>
    <t>(4,769</t>
  </si>
  <si>
    <t>(15,353</t>
  </si>
  <si>
    <t>(28,847</t>
  </si>
  <si>
    <t>Balance as of the end of the year</t>
  </si>
  <si>
    <r>
      <t xml:space="preserve">Detail of the aging of the mortgage loans in our portfolio as of April 30, </t>
    </r>
    <r>
      <rPr>
        <sz val="10"/>
        <color rgb="FF000000"/>
        <rFont val="Calibri"/>
        <family val="2"/>
      </rPr>
      <t>2015</t>
    </r>
    <r>
      <rPr>
        <sz val="10"/>
        <color theme="1"/>
        <rFont val="Calibri"/>
        <family val="2"/>
      </rPr>
      <t xml:space="preserve"> is as follows:</t>
    </r>
  </si>
  <si>
    <t>Less than 60</t>
  </si>
  <si>
    <t>Days Past Due</t>
  </si>
  <si>
    <t>60 – 89 Days</t>
  </si>
  <si>
    <t>Past Due</t>
  </si>
  <si>
    <t>90+ Days</t>
  </si>
  <si>
    <r>
      <t>Past Due</t>
    </r>
    <r>
      <rPr>
        <sz val="10"/>
        <color theme="1"/>
        <rFont val="Calibri"/>
        <family val="2"/>
      </rPr>
      <t>(1)</t>
    </r>
  </si>
  <si>
    <t>Past Due</t>
  </si>
  <si>
    <t>Current</t>
  </si>
  <si>
    <t>Purchased from SCC</t>
  </si>
  <si>
    <t>All other</t>
  </si>
  <si>
    <t>(1) </t>
  </si>
  <si>
    <r>
      <t xml:space="preserve">We do not accrue interest on loans past due </t>
    </r>
    <r>
      <rPr>
        <sz val="7"/>
        <color rgb="FF000000"/>
        <rFont val="Calibri"/>
        <family val="2"/>
      </rPr>
      <t>90</t>
    </r>
    <r>
      <rPr>
        <sz val="7"/>
        <color theme="1"/>
        <rFont val="Calibri"/>
        <family val="2"/>
      </rPr>
      <t xml:space="preserve"> days or more.</t>
    </r>
  </si>
  <si>
    <t>Investments</t>
  </si>
  <si>
    <t>Investments, Debt and Equity Securities [Abstract]</t>
  </si>
  <si>
    <t>The amortized cost and fair value of securities classified as AFS are summarized below:</t>
  </si>
  <si>
    <t>Amortized</t>
  </si>
  <si>
    <t>Cost</t>
  </si>
  <si>
    <t>Gross</t>
  </si>
  <si>
    <t>Unrealized</t>
  </si>
  <si>
    <t>Gains</t>
  </si>
  <si>
    <t>Losses</t>
  </si>
  <si>
    <t>Fair Value</t>
  </si>
  <si>
    <t>Mortgage-backed securities</t>
  </si>
  <si>
    <t>Municipal bonds</t>
  </si>
  <si>
    <t>(24</t>
  </si>
  <si>
    <t>Common stock</t>
  </si>
  <si>
    <t>U.S. Treasury bills</t>
  </si>
  <si>
    <r>
      <t xml:space="preserve">During fiscal year </t>
    </r>
    <r>
      <rPr>
        <sz val="10"/>
        <color rgb="FF000000"/>
        <rFont val="Calibri"/>
        <family val="2"/>
      </rPr>
      <t>2014</t>
    </r>
    <r>
      <rPr>
        <sz val="10"/>
        <color theme="1"/>
        <rFont val="Calibri"/>
        <family val="2"/>
      </rPr>
      <t xml:space="preserve">, we recorded other-than-temporary impairments of AFS securities totaling </t>
    </r>
    <r>
      <rPr>
        <sz val="10"/>
        <color rgb="FF000000"/>
        <rFont val="Calibri"/>
        <family val="2"/>
      </rPr>
      <t>$12.4 million</t>
    </r>
    <r>
      <rPr>
        <sz val="10"/>
        <color theme="1"/>
        <rFont val="Calibri"/>
        <family val="2"/>
      </rPr>
      <t xml:space="preserve">. We did not record any material other-than-temporary impairments of AFS securities during fiscal years </t>
    </r>
    <r>
      <rPr>
        <sz val="10"/>
        <color rgb="FF000000"/>
        <rFont val="Calibri"/>
        <family val="2"/>
      </rPr>
      <t>2015</t>
    </r>
    <r>
      <rPr>
        <sz val="10"/>
        <color theme="1"/>
        <rFont val="Calibri"/>
        <family val="2"/>
      </rPr>
      <t xml:space="preserve"> or </t>
    </r>
    <r>
      <rPr>
        <sz val="10"/>
        <color rgb="FF000000"/>
        <rFont val="Calibri"/>
        <family val="2"/>
      </rPr>
      <t>2013</t>
    </r>
    <r>
      <rPr>
        <sz val="10"/>
        <color theme="1"/>
        <rFont val="Calibri"/>
        <family val="2"/>
      </rPr>
      <t xml:space="preserve">. </t>
    </r>
  </si>
  <si>
    <r>
      <t xml:space="preserve">Substantially all AFS debt securities held as of April 30, </t>
    </r>
    <r>
      <rPr>
        <sz val="10"/>
        <color rgb="FF000000"/>
        <rFont val="Calibri"/>
        <family val="2"/>
      </rPr>
      <t>2015</t>
    </r>
    <r>
      <rPr>
        <sz val="10"/>
        <color theme="1"/>
        <rFont val="Calibri"/>
        <family val="2"/>
      </rPr>
      <t xml:space="preserve"> mature after five years.</t>
    </r>
  </si>
  <si>
    <t>Property And Equipment</t>
  </si>
  <si>
    <t>Property, Plant and Equipment, Net [Abstract]</t>
  </si>
  <si>
    <t>The components of property and equipment, net of accumulated depreciation and amortization, are as follows:</t>
  </si>
  <si>
    <t>Buildings</t>
  </si>
  <si>
    <t>Computers and other equipment</t>
  </si>
  <si>
    <t>Leasehold improvements</t>
  </si>
  <si>
    <t>Purchased software</t>
  </si>
  <si>
    <t>Land and other non-depreciable assets</t>
  </si>
  <si>
    <r>
      <t xml:space="preserve">Depreciation and amortization expense of property and equipment for continuing operations for fiscal years </t>
    </r>
    <r>
      <rPr>
        <sz val="10"/>
        <color rgb="FF000000"/>
        <rFont val="Calibri"/>
        <family val="2"/>
      </rPr>
      <t>2015</t>
    </r>
    <r>
      <rPr>
        <sz val="10"/>
        <color theme="1"/>
        <rFont val="Calibri"/>
        <family val="2"/>
      </rPr>
      <t xml:space="preserve">, </t>
    </r>
    <r>
      <rPr>
        <sz val="10"/>
        <color rgb="FF000000"/>
        <rFont val="Calibri"/>
        <family val="2"/>
      </rPr>
      <t>2014</t>
    </r>
    <r>
      <rPr>
        <sz val="10"/>
        <color theme="1"/>
        <rFont val="Calibri"/>
        <family val="2"/>
      </rPr>
      <t xml:space="preserve"> and </t>
    </r>
    <r>
      <rPr>
        <sz val="10"/>
        <color rgb="FF000000"/>
        <rFont val="Calibri"/>
        <family val="2"/>
      </rPr>
      <t>2013</t>
    </r>
    <r>
      <rPr>
        <sz val="10"/>
        <color theme="1"/>
        <rFont val="Calibri"/>
        <family val="2"/>
      </rPr>
      <t xml:space="preserve"> was $101.3 million, $84.7 million and $68.2 million, respectively.</t>
    </r>
  </si>
  <si>
    <t>Goodwill And Intangible Assets</t>
  </si>
  <si>
    <t>Goodwill and Intangible Assets Disclosure [Abstract]</t>
  </si>
  <si>
    <r>
      <t xml:space="preserve">Changes in the carrying amount of goodwill of our Tax Services segment for the years ended April 30, </t>
    </r>
    <r>
      <rPr>
        <sz val="10"/>
        <color rgb="FF000000"/>
        <rFont val="Calibri"/>
        <family val="2"/>
      </rPr>
      <t>2015</t>
    </r>
    <r>
      <rPr>
        <sz val="10"/>
        <color theme="1"/>
        <rFont val="Calibri"/>
        <family val="2"/>
      </rPr>
      <t xml:space="preserve"> and </t>
    </r>
    <r>
      <rPr>
        <sz val="10"/>
        <color rgb="FF000000"/>
        <rFont val="Calibri"/>
        <family val="2"/>
      </rPr>
      <t>2014</t>
    </r>
    <r>
      <rPr>
        <sz val="10"/>
        <color theme="1"/>
        <rFont val="Calibri"/>
        <family val="2"/>
      </rPr>
      <t xml:space="preserve"> are as follows:</t>
    </r>
  </si>
  <si>
    <t>Accumulated Impairment Losses</t>
  </si>
  <si>
    <t>Net</t>
  </si>
  <si>
    <t>Balance as of May 1, 2013</t>
  </si>
  <si>
    <t>(32,297</t>
  </si>
  <si>
    <t>Acquisitions</t>
  </si>
  <si>
    <t>Disposals and foreign currency changes, net</t>
  </si>
  <si>
    <t>(1,751</t>
  </si>
  <si>
    <t>Impairments</t>
  </si>
  <si>
    <t>Balance as of April 30, 2014</t>
  </si>
  <si>
    <t>(1,914</t>
  </si>
  <si>
    <t>Balance as of April 30, 2015</t>
  </si>
  <si>
    <r>
      <t xml:space="preserve">We tested goodwill for impairment in the fourth quarter of fiscal year </t>
    </r>
    <r>
      <rPr>
        <sz val="10"/>
        <color rgb="FF000000"/>
        <rFont val="Calibri"/>
        <family val="2"/>
      </rPr>
      <t>2015</t>
    </r>
    <r>
      <rPr>
        <sz val="10"/>
        <color theme="1"/>
        <rFont val="Calibri"/>
        <family val="2"/>
      </rPr>
      <t>, and did not identify any impairment.</t>
    </r>
  </si>
  <si>
    <t>Components of the intangible assets of our Tax Services segment are as follows:</t>
  </si>
  <si>
    <t>Carrying</t>
  </si>
  <si>
    <t>Accumulated</t>
  </si>
  <si>
    <t>Amortization</t>
  </si>
  <si>
    <t>Reacquired franchise rights</t>
  </si>
  <si>
    <t>(46,180</t>
  </si>
  <si>
    <t>(26,136</t>
  </si>
  <si>
    <t>Customer relationships</t>
  </si>
  <si>
    <t>(78,157</t>
  </si>
  <si>
    <t>(59,521</t>
  </si>
  <si>
    <t>Internally-developed software</t>
  </si>
  <si>
    <t>(80,689</t>
  </si>
  <si>
    <t>(72,598</t>
  </si>
  <si>
    <t>Noncompete agreements</t>
  </si>
  <si>
    <t>(23,666</t>
  </si>
  <si>
    <t>(22,223</t>
  </si>
  <si>
    <t>Franchise agreements</t>
  </si>
  <si>
    <t>(8,214</t>
  </si>
  <si>
    <t>(6,934</t>
  </si>
  <si>
    <t>Purchased technology</t>
  </si>
  <si>
    <t>(19,846</t>
  </si>
  <si>
    <t>(13,782</t>
  </si>
  <si>
    <t>(256,752</t>
  </si>
  <si>
    <t>(201,194</t>
  </si>
  <si>
    <t>The increase in intangible assets resulted primarily from acquired franchisee and competitor businesses during fiscal year 2015, which added approximately 350 offices to our company-owned network. In fiscal year 2014, we acquired the assets of a business for $30.3 million. Assets acquired consisted primarily of purchased technology. The amounts and weighted-average lives of assets acquired during fiscal year 2015 are as follows:</t>
  </si>
  <si>
    <t>($ in 000s)</t>
  </si>
  <si>
    <t>Amount Acquired</t>
  </si>
  <si>
    <t>Weighted-Average Life (in years)</t>
  </si>
  <si>
    <r>
      <t xml:space="preserve">Amortization of intangible assets of continuing operations for the years ended April 30, </t>
    </r>
    <r>
      <rPr>
        <sz val="10"/>
        <color rgb="FF000000"/>
        <rFont val="Calibri"/>
        <family val="2"/>
      </rPr>
      <t>2015</t>
    </r>
    <r>
      <rPr>
        <sz val="10"/>
        <color theme="1"/>
        <rFont val="Calibri"/>
        <family val="2"/>
      </rPr>
      <t xml:space="preserve">, </t>
    </r>
    <r>
      <rPr>
        <sz val="10"/>
        <color rgb="FF000000"/>
        <rFont val="Calibri"/>
        <family val="2"/>
      </rPr>
      <t>2014</t>
    </r>
    <r>
      <rPr>
        <sz val="10"/>
        <color theme="1"/>
        <rFont val="Calibri"/>
        <family val="2"/>
      </rPr>
      <t xml:space="preserve"> and </t>
    </r>
    <r>
      <rPr>
        <sz val="10"/>
        <color rgb="FF000000"/>
        <rFont val="Calibri"/>
        <family val="2"/>
      </rPr>
      <t>2013</t>
    </r>
    <r>
      <rPr>
        <sz val="10"/>
        <color theme="1"/>
        <rFont val="Calibri"/>
        <family val="2"/>
      </rPr>
      <t xml:space="preserve"> was </t>
    </r>
    <r>
      <rPr>
        <sz val="10"/>
        <color rgb="FF000000"/>
        <rFont val="Calibri"/>
        <family val="2"/>
      </rPr>
      <t>$58.5 million</t>
    </r>
    <r>
      <rPr>
        <sz val="10"/>
        <color theme="1"/>
        <rFont val="Calibri"/>
        <family val="2"/>
      </rPr>
      <t xml:space="preserve">, </t>
    </r>
    <r>
      <rPr>
        <sz val="10"/>
        <color rgb="FF000000"/>
        <rFont val="Calibri"/>
        <family val="2"/>
      </rPr>
      <t>$30.9 million</t>
    </r>
    <r>
      <rPr>
        <sz val="10"/>
        <color theme="1"/>
        <rFont val="Calibri"/>
        <family val="2"/>
      </rPr>
      <t xml:space="preserve"> and </t>
    </r>
    <r>
      <rPr>
        <sz val="10"/>
        <color rgb="FF000000"/>
        <rFont val="Calibri"/>
        <family val="2"/>
      </rPr>
      <t>$24.2 million</t>
    </r>
    <r>
      <rPr>
        <sz val="10"/>
        <color theme="1"/>
        <rFont val="Calibri"/>
        <family val="2"/>
      </rPr>
      <t xml:space="preserve">, respectively. Estimated amortization of intangible assets for fiscal years 2016, 2017, 2018, 2019 and 2020 is </t>
    </r>
    <r>
      <rPr>
        <sz val="10"/>
        <color rgb="FF000000"/>
        <rFont val="Calibri"/>
        <family val="2"/>
      </rPr>
      <t>$62.4 million</t>
    </r>
    <r>
      <rPr>
        <sz val="10"/>
        <color theme="1"/>
        <rFont val="Calibri"/>
        <family val="2"/>
      </rPr>
      <t xml:space="preserve">, </t>
    </r>
    <r>
      <rPr>
        <sz val="10"/>
        <color rgb="FF000000"/>
        <rFont val="Calibri"/>
        <family val="2"/>
      </rPr>
      <t>$53.7 million</t>
    </r>
    <r>
      <rPr>
        <sz val="10"/>
        <color theme="1"/>
        <rFont val="Calibri"/>
        <family val="2"/>
      </rPr>
      <t xml:space="preserve">, </t>
    </r>
    <r>
      <rPr>
        <sz val="10"/>
        <color rgb="FF000000"/>
        <rFont val="Calibri"/>
        <family val="2"/>
      </rPr>
      <t>$46.6 million</t>
    </r>
    <r>
      <rPr>
        <sz val="10"/>
        <color theme="1"/>
        <rFont val="Calibri"/>
        <family val="2"/>
      </rPr>
      <t xml:space="preserve">, </t>
    </r>
    <r>
      <rPr>
        <sz val="10"/>
        <color rgb="FF000000"/>
        <rFont val="Calibri"/>
        <family val="2"/>
      </rPr>
      <t>$36.5 million</t>
    </r>
    <r>
      <rPr>
        <sz val="10"/>
        <color theme="1"/>
        <rFont val="Calibri"/>
        <family val="2"/>
      </rPr>
      <t xml:space="preserve"> and </t>
    </r>
    <r>
      <rPr>
        <sz val="10"/>
        <color rgb="FF000000"/>
        <rFont val="Calibri"/>
        <family val="2"/>
      </rPr>
      <t>$26.2 million</t>
    </r>
    <r>
      <rPr>
        <sz val="10"/>
        <color theme="1"/>
        <rFont val="Calibri"/>
        <family val="2"/>
      </rPr>
      <t>, respectively.</t>
    </r>
  </si>
  <si>
    <t>Customer Banking Deposits</t>
  </si>
  <si>
    <t>Deposits [Abstract]</t>
  </si>
  <si>
    <r>
      <t xml:space="preserve">The components of customer banking deposits as of April 30, </t>
    </r>
    <r>
      <rPr>
        <sz val="10"/>
        <color rgb="FF000000"/>
        <rFont val="Calibri"/>
        <family val="2"/>
      </rPr>
      <t>2015</t>
    </r>
    <r>
      <rPr>
        <sz val="10"/>
        <color theme="1"/>
        <rFont val="Calibri"/>
        <family val="2"/>
      </rPr>
      <t xml:space="preserve"> and </t>
    </r>
    <r>
      <rPr>
        <sz val="10"/>
        <color rgb="FF000000"/>
        <rFont val="Calibri"/>
        <family val="2"/>
      </rPr>
      <t>2014</t>
    </r>
    <r>
      <rPr>
        <sz val="10"/>
        <color theme="1"/>
        <rFont val="Calibri"/>
        <family val="2"/>
      </rPr>
      <t xml:space="preserve"> and the related interest expense recorded during the periods are as follows:</t>
    </r>
  </si>
  <si>
    <t>April 30,</t>
  </si>
  <si>
    <t>Outstanding</t>
  </si>
  <si>
    <t>Balance</t>
  </si>
  <si>
    <t>Interest</t>
  </si>
  <si>
    <t>Expense</t>
  </si>
  <si>
    <t>Short-term:</t>
  </si>
  <si>
    <t>Money-market deposits</t>
  </si>
  <si>
    <t>Savings deposits</t>
  </si>
  <si>
    <t>Checking deposits:</t>
  </si>
  <si>
    <t>Interest-bearing</t>
  </si>
  <si>
    <t>Non-interest-bearing</t>
  </si>
  <si>
    <t>IRAs and other time deposits:</t>
  </si>
  <si>
    <t>Due in one year</t>
  </si>
  <si>
    <t>IRAs</t>
  </si>
  <si>
    <t>Long-term:</t>
  </si>
  <si>
    <t>Due in two years</t>
  </si>
  <si>
    <t>Due in three years</t>
  </si>
  <si>
    <t>Due in four years</t>
  </si>
  <si>
    <t>Due in five years</t>
  </si>
  <si>
    <t>Long-Term Debt</t>
  </si>
  <si>
    <t>Debt Instruments [Abstract]</t>
  </si>
  <si>
    <t>The components of long-term debt are as follows:</t>
  </si>
  <si>
    <t>Senior Notes, 5.500%, due November 2022</t>
  </si>
  <si>
    <t>Senior Notes, 5.125%, due October 2014</t>
  </si>
  <si>
    <t>Capital lease obligation, due over the next 9 years</t>
  </si>
  <si>
    <t>Less: Current portion</t>
  </si>
  <si>
    <t>(790</t>
  </si>
  <si>
    <t>(400,637</t>
  </si>
  <si>
    <r>
      <t>UNSECURED COMMITTED LINE OF CREDIT</t>
    </r>
    <r>
      <rPr>
        <sz val="10"/>
        <color theme="1"/>
        <rFont val="Calibri"/>
        <family val="2"/>
      </rPr>
      <t xml:space="preserve"> – In August 2012, we entered into a five-year, </t>
    </r>
    <r>
      <rPr>
        <sz val="10"/>
        <color rgb="FF000000"/>
        <rFont val="Calibri"/>
        <family val="2"/>
      </rPr>
      <t>$1.5 billion</t>
    </r>
    <r>
      <rPr>
        <sz val="10"/>
        <color theme="1"/>
        <rFont val="Calibri"/>
        <family val="2"/>
      </rPr>
      <t xml:space="preserve"> unsecured committed line of credit governed by a Credit and Guarantee Agreement (2012 CLOC). The 2012 CLOC bears interest at an annual rate of LIBOR plus an applicable rate ranging from </t>
    </r>
    <r>
      <rPr>
        <sz val="10"/>
        <color rgb="FF000000"/>
        <rFont val="Calibri"/>
        <family val="2"/>
      </rPr>
      <t>0.750%</t>
    </r>
    <r>
      <rPr>
        <sz val="10"/>
        <color theme="1"/>
        <rFont val="Calibri"/>
        <family val="2"/>
      </rPr>
      <t xml:space="preserve"> to </t>
    </r>
    <r>
      <rPr>
        <sz val="10"/>
        <color rgb="FF000000"/>
        <rFont val="Calibri"/>
        <family val="2"/>
      </rPr>
      <t>1.45%</t>
    </r>
    <r>
      <rPr>
        <sz val="10"/>
        <color theme="1"/>
        <rFont val="Calibri"/>
        <family val="2"/>
      </rPr>
      <t xml:space="preserve"> or PRIME plus an applicable rate ranging from </t>
    </r>
    <r>
      <rPr>
        <sz val="10"/>
        <color rgb="FF000000"/>
        <rFont val="Calibri"/>
        <family val="2"/>
      </rPr>
      <t>0.000%</t>
    </r>
    <r>
      <rPr>
        <sz val="10"/>
        <color theme="1"/>
        <rFont val="Calibri"/>
        <family val="2"/>
      </rPr>
      <t xml:space="preserve"> to </t>
    </r>
    <r>
      <rPr>
        <sz val="10"/>
        <color rgb="FF000000"/>
        <rFont val="Calibri"/>
        <family val="2"/>
      </rPr>
      <t>0.450%</t>
    </r>
    <r>
      <rPr>
        <sz val="10"/>
        <color theme="1"/>
        <rFont val="Calibri"/>
        <family val="2"/>
      </rPr>
      <t xml:space="preserve"> (depending on the type of borrowing and our then current credit ratings) and includes an annual facility fee ranging from </t>
    </r>
    <r>
      <rPr>
        <sz val="10"/>
        <color rgb="FF000000"/>
        <rFont val="Calibri"/>
        <family val="2"/>
      </rPr>
      <t>0.125%</t>
    </r>
    <r>
      <rPr>
        <sz val="10"/>
        <color theme="1"/>
        <rFont val="Calibri"/>
        <family val="2"/>
      </rPr>
      <t xml:space="preserve"> to </t>
    </r>
    <r>
      <rPr>
        <sz val="10"/>
        <color rgb="FF000000"/>
        <rFont val="Calibri"/>
        <family val="2"/>
      </rPr>
      <t>0.300%</t>
    </r>
    <r>
      <rPr>
        <sz val="10"/>
        <color theme="1"/>
        <rFont val="Calibri"/>
        <family val="2"/>
      </rPr>
      <t xml:space="preserve"> of the committed amounts (also depending on our then current credit ratings). The 2012 CLOC is subject to various conditions, triggers, events or occurrences that could result in earlier termination and contains customary representations, warranties, covenants and events of default, including, without limitation: (1) a covenant requiring the Company to maintain a debt-to-EBITDA ratio calculated on a consolidated basis of no greater than (a) </t>
    </r>
    <r>
      <rPr>
        <sz val="10"/>
        <color rgb="FF000000"/>
        <rFont val="Calibri"/>
        <family val="2"/>
      </rPr>
      <t>3.50</t>
    </r>
    <r>
      <rPr>
        <sz val="10"/>
        <color theme="1"/>
        <rFont val="Calibri"/>
        <family val="2"/>
      </rPr>
      <t xml:space="preserve"> for the fiscal quarters ending on April 30, July 31, and October 31 of each year and (b) </t>
    </r>
    <r>
      <rPr>
        <sz val="10"/>
        <color rgb="FF000000"/>
        <rFont val="Calibri"/>
        <family val="2"/>
      </rPr>
      <t>3.75</t>
    </r>
    <r>
      <rPr>
        <sz val="10"/>
        <color theme="1"/>
        <rFont val="Calibri"/>
        <family val="2"/>
      </rPr>
      <t xml:space="preserve"> for the fiscal quarter ending on January 31 of each year; (2) a covenant requiring us to maintain an interest coverage (EBITDA-to-interest expense) ratio calculated on a consolidated basis of no less than </t>
    </r>
    <r>
      <rPr>
        <sz val="10"/>
        <color rgb="FF000000"/>
        <rFont val="Calibri"/>
        <family val="2"/>
      </rPr>
      <t>2.50</t>
    </r>
    <r>
      <rPr>
        <sz val="10"/>
        <color theme="1"/>
        <rFont val="Calibri"/>
        <family val="2"/>
      </rPr>
      <t xml:space="preserve"> as of the last date of any fiscal quarter; and (3) covenants restricting our ability to incur additional debt, incur liens, merge or consolidate with other companies, sell or dispose of their respective assets (including equity interests), liquidate or dissolve, make investments, loans, advances, guarantees and acquisitions, and engage in certain transactions with affiliates or certain restrictive agreements. The 2012 CLOC includes provisions that allow for the issuance of equity which would be added to EBITDA in determining compliance with the financial covenant calculations as a separate and additional means to avoid a shortfall. We were in compliance with these requirements as of April 30, </t>
    </r>
    <r>
      <rPr>
        <sz val="10"/>
        <color rgb="FF000000"/>
        <rFont val="Calibri"/>
        <family val="2"/>
      </rPr>
      <t>2015</t>
    </r>
    <r>
      <rPr>
        <sz val="10"/>
        <color theme="1"/>
        <rFont val="Calibri"/>
        <family val="2"/>
      </rPr>
      <t xml:space="preserve">. We had no balance outstanding under the 2012 CLOC as of April 30, </t>
    </r>
    <r>
      <rPr>
        <sz val="10"/>
        <color rgb="FF000000"/>
        <rFont val="Calibri"/>
        <family val="2"/>
      </rPr>
      <t>2015</t>
    </r>
    <r>
      <rPr>
        <sz val="10"/>
        <color theme="1"/>
        <rFont val="Calibri"/>
        <family val="2"/>
      </rPr>
      <t>; however, we may borrow amounts under the 2012 CLOC from time to time in the future to support working capital requirements or for general corporate purposes.</t>
    </r>
  </si>
  <si>
    <r>
      <t>SENIOR NOTES</t>
    </r>
    <r>
      <rPr>
        <sz val="10"/>
        <color theme="1"/>
        <rFont val="Calibri"/>
        <family val="2"/>
      </rPr>
      <t xml:space="preserve"> – On October 25, 2012, we issued $500.0 million of 5.50% Senior Notes due November 1, 2022. The Senior Notes are not redeemable by the bondholders prior to maturity. The Senior Notes' interest rate is subject to adjustment based upon our credit ratings.</t>
    </r>
  </si>
  <si>
    <t xml:space="preserve">The 5.50% Senior Notes due 2022 were issued by our 100% owned subsidiary Block Financial and were fully and unconditionally guaranteed by H&amp;R Block, Inc. The notes and the guarantees are senior unsecured obligations of the two entities. The indenture governing the notes does not contain any financial covenants and contains only limited restrictive covenants. </t>
  </si>
  <si>
    <r>
      <t xml:space="preserve">In October 2014, our </t>
    </r>
    <r>
      <rPr>
        <sz val="10"/>
        <color rgb="FF000000"/>
        <rFont val="Calibri"/>
        <family val="2"/>
      </rPr>
      <t>$400.0 million</t>
    </r>
    <r>
      <rPr>
        <sz val="10"/>
        <color theme="1"/>
        <rFont val="Calibri"/>
        <family val="2"/>
      </rPr>
      <t xml:space="preserve"> of </t>
    </r>
    <r>
      <rPr>
        <sz val="10"/>
        <color rgb="FF000000"/>
        <rFont val="Calibri"/>
        <family val="2"/>
      </rPr>
      <t>5.125%</t>
    </r>
    <r>
      <rPr>
        <sz val="10"/>
        <color theme="1"/>
        <rFont val="Calibri"/>
        <family val="2"/>
      </rPr>
      <t xml:space="preserve"> Senior Notes matured and, utilizing available cash on hand, we repaid them according to their terms. </t>
    </r>
  </si>
  <si>
    <r>
      <t>OTHER INFORMATION</t>
    </r>
    <r>
      <rPr>
        <sz val="10"/>
        <color theme="1"/>
        <rFont val="Calibri"/>
        <family val="2"/>
      </rPr>
      <t xml:space="preserve"> – The aggregate payments required to retire long-term debt are </t>
    </r>
    <r>
      <rPr>
        <sz val="10"/>
        <color rgb="FF000000"/>
        <rFont val="Calibri"/>
        <family val="2"/>
      </rPr>
      <t>$0.8 million</t>
    </r>
    <r>
      <rPr>
        <sz val="10"/>
        <color theme="1"/>
        <rFont val="Calibri"/>
        <family val="2"/>
      </rPr>
      <t xml:space="preserve">, </t>
    </r>
    <r>
      <rPr>
        <sz val="10"/>
        <color rgb="FF000000"/>
        <rFont val="Calibri"/>
        <family val="2"/>
      </rPr>
      <t>$0.8 million</t>
    </r>
    <r>
      <rPr>
        <sz val="10"/>
        <color theme="1"/>
        <rFont val="Calibri"/>
        <family val="2"/>
      </rPr>
      <t xml:space="preserve">, </t>
    </r>
    <r>
      <rPr>
        <sz val="10"/>
        <color rgb="FF000000"/>
        <rFont val="Calibri"/>
        <family val="2"/>
      </rPr>
      <t>$1.0 million</t>
    </r>
    <r>
      <rPr>
        <sz val="10"/>
        <color theme="1"/>
        <rFont val="Calibri"/>
        <family val="2"/>
      </rPr>
      <t xml:space="preserve">, </t>
    </r>
    <r>
      <rPr>
        <sz val="10"/>
        <color rgb="FF000000"/>
        <rFont val="Calibri"/>
        <family val="2"/>
      </rPr>
      <t>$1.0 million</t>
    </r>
    <r>
      <rPr>
        <sz val="10"/>
        <color theme="1"/>
        <rFont val="Calibri"/>
        <family val="2"/>
      </rPr>
      <t xml:space="preserve">, </t>
    </r>
    <r>
      <rPr>
        <sz val="10"/>
        <color rgb="FF000000"/>
        <rFont val="Calibri"/>
        <family val="2"/>
      </rPr>
      <t>$1.1 million</t>
    </r>
    <r>
      <rPr>
        <sz val="10"/>
        <color theme="1"/>
        <rFont val="Calibri"/>
        <family val="2"/>
      </rPr>
      <t xml:space="preserve"> and </t>
    </r>
    <r>
      <rPr>
        <sz val="10"/>
        <color rgb="FF000000"/>
        <rFont val="Calibri"/>
        <family val="2"/>
      </rPr>
      <t>$501.4 million</t>
    </r>
    <r>
      <rPr>
        <sz val="10"/>
        <color theme="1"/>
        <rFont val="Calibri"/>
        <family val="2"/>
      </rPr>
      <t xml:space="preserve"> in fiscal years 2016, 2017, 2018, 2019, 2020 and beyond, respectively.</t>
    </r>
  </si>
  <si>
    <r>
      <t xml:space="preserve">HRB Bank is a member of the FHLB, which extends credit to member banks based on eligible collateral. As of April 30, </t>
    </r>
    <r>
      <rPr>
        <sz val="10"/>
        <color rgb="FF000000"/>
        <rFont val="Calibri"/>
        <family val="2"/>
      </rPr>
      <t>2015</t>
    </r>
    <r>
      <rPr>
        <sz val="10"/>
        <color theme="1"/>
        <rFont val="Calibri"/>
        <family val="2"/>
      </rPr>
      <t xml:space="preserve">, HRB Bank had FHLB advance capacity of </t>
    </r>
    <r>
      <rPr>
        <sz val="10"/>
        <color rgb="FF000000"/>
        <rFont val="Calibri"/>
        <family val="2"/>
      </rPr>
      <t>$149.1 million</t>
    </r>
    <r>
      <rPr>
        <sz val="10"/>
        <color theme="1"/>
        <rFont val="Calibri"/>
        <family val="2"/>
      </rPr>
      <t xml:space="preserve">. As of April 30, </t>
    </r>
    <r>
      <rPr>
        <sz val="10"/>
        <color rgb="FF000000"/>
        <rFont val="Calibri"/>
        <family val="2"/>
      </rPr>
      <t>2015</t>
    </r>
    <r>
      <rPr>
        <sz val="10"/>
        <color theme="1"/>
        <rFont val="Calibri"/>
        <family val="2"/>
      </rPr>
      <t xml:space="preserve">, we had no amounts outstanding on this facility. AFS securities of </t>
    </r>
    <r>
      <rPr>
        <sz val="10"/>
        <color rgb="FF000000"/>
        <rFont val="Calibri"/>
        <family val="2"/>
      </rPr>
      <t>$157.4 million</t>
    </r>
    <r>
      <rPr>
        <sz val="10"/>
        <color theme="1"/>
        <rFont val="Calibri"/>
        <family val="2"/>
      </rPr>
      <t xml:space="preserve"> serve as eligible collateral and are used to determine total capacity.</t>
    </r>
  </si>
  <si>
    <t>Fair Value Measurement</t>
  </si>
  <si>
    <t>Fair Value Disclosures [Abstract]</t>
  </si>
  <si>
    <r>
      <t xml:space="preserve">FAIR VALUE MEASUREMENT </t>
    </r>
    <r>
      <rPr>
        <sz val="10"/>
        <color theme="1"/>
        <rFont val="Calibri"/>
        <family val="2"/>
      </rPr>
      <t>– We use the following classification of financial instruments pursuant to the fair value hierarchy methodologies for assets measured at fair value:</t>
    </r>
  </si>
  <si>
    <r>
      <t xml:space="preserve">Level 1 </t>
    </r>
    <r>
      <rPr>
        <sz val="10"/>
        <color theme="1"/>
        <rFont val="Inherit"/>
      </rPr>
      <t>–</t>
    </r>
    <r>
      <rPr>
        <sz val="10"/>
        <color theme="1"/>
        <rFont val="Calibri"/>
        <family val="2"/>
      </rPr>
      <t xml:space="preserve"> inputs to the valuation are quoted prices in an active market for identical assets.</t>
    </r>
  </si>
  <si>
    <r>
      <t xml:space="preserve">Level 2 </t>
    </r>
    <r>
      <rPr>
        <sz val="10"/>
        <color theme="1"/>
        <rFont val="Inherit"/>
      </rPr>
      <t>–</t>
    </r>
    <r>
      <rPr>
        <sz val="10"/>
        <color theme="1"/>
        <rFont val="Calibri"/>
        <family val="2"/>
      </rPr>
      <t xml:space="preserve"> inputs to the valuation include quoted prices for similar assets in active markets utilizing a third-party pricing service to determine fair value.</t>
    </r>
  </si>
  <si>
    <r>
      <t xml:space="preserve">Level 3 </t>
    </r>
    <r>
      <rPr>
        <sz val="10"/>
        <color theme="1"/>
        <rFont val="Inherit"/>
      </rPr>
      <t>–</t>
    </r>
    <r>
      <rPr>
        <sz val="10"/>
        <color theme="1"/>
        <rFont val="Calibri"/>
        <family val="2"/>
      </rPr>
      <t xml:space="preserve"> valuation is based on significant inputs that are unobservable in the market and our own estimates of assumptions that we believe market participants would use in pricing the asset.</t>
    </r>
  </si>
  <si>
    <t xml:space="preserve">Assets measured on a recurring basis are initially measured at fair value and are required to be remeasured at fair value in the financial statements at each reporting date. Our investments in AFS securities are carried at fair value on a recurring basis with gains and losses reported as a component of other comprehensive income, except for losses assessed to be other than temporary. Our AFS securities include certain agency and agency-sponsored mortgage-backed securities and municipal bonds. Quoted market prices are not available for these securities, as they are not actively traded and have fewer observable transactions. As a result, we use third-party pricing services to determine fair value and classify the securities as Level 2. The third-party pricing services' models are based on market data and utilize available trade, bid and other market information for similar securities. Quarterly, we compare the prices obtained from our third-party pricing services to other available independent pricing information to validate the reasonableness of the valuations provided. In addition, we also perform analytics to assess the reasonableness of the fair value received from the third-party pricing service based on changes in the portfolio and changes in market conditions. We evaluate whether adjustments to third-party pricing is necessary and historically, we have not made adjustments to prices obtained from our third-party pricing services. </t>
  </si>
  <si>
    <r>
      <t xml:space="preserve">There were no transfers of AFS securities between hierarchy levels during the fiscal years ended April 30, </t>
    </r>
    <r>
      <rPr>
        <sz val="10"/>
        <color rgb="FF000000"/>
        <rFont val="Calibri"/>
        <family val="2"/>
      </rPr>
      <t>2015</t>
    </r>
    <r>
      <rPr>
        <sz val="10"/>
        <color theme="1"/>
        <rFont val="Calibri"/>
        <family val="2"/>
      </rPr>
      <t xml:space="preserve"> and </t>
    </r>
    <r>
      <rPr>
        <sz val="10"/>
        <color rgb="FF000000"/>
        <rFont val="Calibri"/>
        <family val="2"/>
      </rPr>
      <t>2014</t>
    </r>
    <r>
      <rPr>
        <sz val="10"/>
        <color theme="1"/>
        <rFont val="Calibri"/>
        <family val="2"/>
      </rPr>
      <t xml:space="preserve">. See note 6 for details of our AFS securities that were remeasured at fair value on a recurring basis during the fiscal years ended April 30, </t>
    </r>
    <r>
      <rPr>
        <sz val="10"/>
        <color rgb="FF000000"/>
        <rFont val="Calibri"/>
        <family val="2"/>
      </rPr>
      <t>2015</t>
    </r>
    <r>
      <rPr>
        <sz val="10"/>
        <color theme="1"/>
        <rFont val="Calibri"/>
        <family val="2"/>
      </rPr>
      <t xml:space="preserve"> and </t>
    </r>
    <r>
      <rPr>
        <sz val="10"/>
        <color rgb="FF000000"/>
        <rFont val="Calibri"/>
        <family val="2"/>
      </rPr>
      <t>2014</t>
    </r>
    <r>
      <rPr>
        <sz val="10"/>
        <color theme="1"/>
        <rFont val="Calibri"/>
        <family val="2"/>
      </rPr>
      <t xml:space="preserve"> and the unrealized gains or losses on those remeasurements.</t>
    </r>
  </si>
  <si>
    <r>
      <t xml:space="preserve">The following table presents the assets that were remeasured at fair value on a non-recurring basis during the fiscal years ended April 30, </t>
    </r>
    <r>
      <rPr>
        <sz val="10"/>
        <color rgb="FF000000"/>
        <rFont val="Calibri"/>
        <family val="2"/>
      </rPr>
      <t>2015</t>
    </r>
    <r>
      <rPr>
        <sz val="10"/>
        <color theme="1"/>
        <rFont val="Calibri"/>
        <family val="2"/>
      </rPr>
      <t xml:space="preserve"> and </t>
    </r>
    <r>
      <rPr>
        <sz val="10"/>
        <color rgb="FF000000"/>
        <rFont val="Calibri"/>
        <family val="2"/>
      </rPr>
      <t>2014</t>
    </r>
    <r>
      <rPr>
        <sz val="10"/>
        <color theme="1"/>
        <rFont val="Calibri"/>
        <family val="2"/>
      </rPr>
      <t xml:space="preserve"> and the losses on those remeasurements:</t>
    </r>
  </si>
  <si>
    <t>(dollars in 000s)</t>
  </si>
  <si>
    <t>Level 1</t>
  </si>
  <si>
    <t>Level 2</t>
  </si>
  <si>
    <t>Level 3</t>
  </si>
  <si>
    <t>As of April 30, 2015:</t>
  </si>
  <si>
    <t>Impaired mortgage loans held for investment</t>
  </si>
  <si>
    <t>(1,678</t>
  </si>
  <si>
    <t>As a percentage of total assets</t>
  </si>
  <si>
    <t>As of April 30, 2014:</t>
  </si>
  <si>
    <t>(3,739</t>
  </si>
  <si>
    <t>The fair value of impaired mortgage loans held for investment is generally based on the net present value of discounted cash flows for TDR loans or the appraised value of the underlying collateral for all other loans. Impaired and TDR loans are required to be remeasured at least annually, based on HRB Bank's loan policy. These loans are classified as Level 3.</t>
  </si>
  <si>
    <t>We have established various controls and procedures to ensure that the unobservable inputs used in the fair value measurement of these instruments are appropriate. Appraisals are obtained from certified appraisers and reviewed internally by HRB Bank's asset management group. The inputs and assumptions used in our discounted cash flow model for TDRs are reviewed and approved by HRB Bank management each time the balances are remeasured. Significant changes in fair value from the previous measurement are presented to HRB Bank management for approval. There were no changes to the unobservable inputs used in determining the fair values of our Level 3 financial assets.</t>
  </si>
  <si>
    <t>The following table presents the quantitative information about our Level 3 fair value measurements, which utilize significant unobservable internally-developed inputs:</t>
  </si>
  <si>
    <t>Fair Value at</t>
  </si>
  <si>
    <t>April 30, 2015</t>
  </si>
  <si>
    <t>Valuation</t>
  </si>
  <si>
    <t>Technique</t>
  </si>
  <si>
    <t>Unobservable Input</t>
  </si>
  <si>
    <t>Range</t>
  </si>
  <si>
    <t>(Weighted Average)</t>
  </si>
  <si>
    <t>Impaired mortgage loans held for investment - non TDRs</t>
  </si>
  <si>
    <t>Collateral-</t>
  </si>
  <si>
    <t>based</t>
  </si>
  <si>
    <t>Cost to list/sell</t>
  </si>
  <si>
    <t>Time to sell (months)</t>
  </si>
  <si>
    <t>Collateral depreciation</t>
  </si>
  <si>
    <t>Loss severity</t>
  </si>
  <si>
    <t>0% – 167%(10%)</t>
  </si>
  <si>
    <t>12(12)</t>
  </si>
  <si>
    <t>(128%) – 100%(35%)</t>
  </si>
  <si>
    <t>0% – 100%(61%)</t>
  </si>
  <si>
    <t>Impaired mortgage loans held for investment - TDRs</t>
  </si>
  <si>
    <t>Discounted</t>
  </si>
  <si>
    <t>cash flow</t>
  </si>
  <si>
    <t>Aged default performance</t>
  </si>
  <si>
    <t>24% – 38%(31%)</t>
  </si>
  <si>
    <t>0% – 23%(7%)</t>
  </si>
  <si>
    <r>
      <t xml:space="preserve">ESTIMATED FAIR VALUE OF FINANCIAL INSTRUMENTS </t>
    </r>
    <r>
      <rPr>
        <sz val="10"/>
        <color theme="1"/>
        <rFont val="Calibri"/>
        <family val="2"/>
      </rPr>
      <t>– The carrying amounts and estimated fair values of our financial instruments are as follows:</t>
    </r>
  </si>
  <si>
    <t>Estimated</t>
  </si>
  <si>
    <t>Fair Value</t>
  </si>
  <si>
    <t>Hierarchy</t>
  </si>
  <si>
    <t>Assets:</t>
  </si>
  <si>
    <t>Level 1</t>
  </si>
  <si>
    <t>Receivables, net - short-term</t>
  </si>
  <si>
    <t>Mortgage loans held for investment, net</t>
  </si>
  <si>
    <t>Investments in AFS securities</t>
  </si>
  <si>
    <t>Level 1 and 2</t>
  </si>
  <si>
    <t>Receivables, net - long-term</t>
  </si>
  <si>
    <t>Level 1 and 3</t>
  </si>
  <si>
    <t>Liabilities:</t>
  </si>
  <si>
    <t>Level 1 and 3</t>
  </si>
  <si>
    <t>Level 2</t>
  </si>
  <si>
    <t xml:space="preserve">Contingent consideration payments </t>
  </si>
  <si>
    <t>Fair value estimates, methods and assumptions are set forth below. The fair value was not estimated for assets and liabilities that are not considered financial instruments.</t>
  </si>
  <si>
    <t>Cash and cash equivalents, including restricted - Fair value approximates the carrying amount.</t>
  </si>
  <si>
    <t xml:space="preserve">Receivables, net - short-term - For short-term balances the carrying values reported in the balance sheet approximate fair market value due to the relative short-term nature of the respective instruments. </t>
  </si>
  <si>
    <t>Mortgage loans held for investment, net - The fair value of mortgage loans held for investment is estimated using a third-party pricing service. The fair value is determined using the present value of expected future cash flows at the asset level, assuming future prepayments and using discount factors determined by prices obtained for residential loans with similar characteristics in the secondary market, as discounted for illiquid assets. Quarterly, we perform analytics to assess the reasonableness of the fair value received from the third-party pricing service based on changes in the portfolio and changes in market conditions. We evaluate whether adjustments to third-party pricing is necessary and historically, we have not made adjustments to prices obtained from our third-party pricing service.</t>
  </si>
  <si>
    <t>Investments in AFS securities - For mortgage-backed securities, we use a third-party pricing service to determine fair value. The service's pricing model is based on market data and utilizes available trade, bid and other market information for similar securities (Level 2). The fair value of our investment in common stock is determined based on quoted market prices (Level 1).</t>
  </si>
  <si>
    <t>Receivables, net - long-term - The carrying values for the long-term portion of loans to franchisees approximate fair market value due to variable interest rates, low historical delinquency rates and franchise territories serving as collateral (Level 1). Long-term EA receivables are carried at net realizable value which approximates fair value (Level 3). Net realizable value is determined based on historical collection rates.</t>
  </si>
  <si>
    <t>Customer banking deposits - The fair value of deposits with no stated maturity, such as non-interest-bearing demand deposits, checking, money market and savings accounts, is equal to the amount payable on demand (Level 1). The fair value of IRAs and other time deposits is estimated by discounting the future cash flows using the rates currently offered by HRB Bank for products with similar remaining maturities (Level 3).</t>
  </si>
  <si>
    <t>Long-term debt - The fair value of our Senior Notes is based on quotes from multiple banks.</t>
  </si>
  <si>
    <t>Contingent consideration payments - Fair value approximates the carrying amount.</t>
  </si>
  <si>
    <t>Stockholders' Equity</t>
  </si>
  <si>
    <t>Stockholders' Equity Note [Abstract]</t>
  </si>
  <si>
    <r>
      <t>COMMON STOCK</t>
    </r>
    <r>
      <rPr>
        <sz val="10"/>
        <color theme="1"/>
        <rFont val="Calibri"/>
        <family val="2"/>
      </rPr>
      <t xml:space="preserve"> – While we had no repurchases or retirements of common stock in fiscal years 2015 or 2014, during fiscal year 2013, we repurchased and retired 21.3 million shares of stock at a cost of $315.0 million, and retired 60.0 million shares of treasury stock. The retirement of treasury stock had no impact on our total consolidated stockholders' equity.</t>
    </r>
  </si>
  <si>
    <r>
      <t xml:space="preserve">OTHER COMPREHENSIVE INCOME </t>
    </r>
    <r>
      <rPr>
        <sz val="10"/>
        <color theme="1"/>
        <rFont val="Calibri"/>
        <family val="2"/>
      </rPr>
      <t>–</t>
    </r>
    <r>
      <rPr>
        <b/>
        <sz val="10"/>
        <color theme="1"/>
        <rFont val="Calibri"/>
        <family val="2"/>
      </rPr>
      <t xml:space="preserve"> </t>
    </r>
    <r>
      <rPr>
        <sz val="10"/>
        <color theme="1"/>
        <rFont val="Calibri"/>
        <family val="2"/>
      </rPr>
      <t>Components of other comprehensive income include foreign currency translation adjustments and the change in net unrealized gains or losses on AFS marketable securities, and are as follows:</t>
    </r>
  </si>
  <si>
    <t xml:space="preserve">Foreign Currency </t>
  </si>
  <si>
    <t>Translation Adjustments</t>
  </si>
  <si>
    <t>Unrealized Gains</t>
  </si>
  <si>
    <t>on AFS Securities</t>
  </si>
  <si>
    <t>Other comprehensive income before reclassifications:</t>
  </si>
  <si>
    <t>Gross gains (losses) arising during the year</t>
  </si>
  <si>
    <t>(1,979</t>
  </si>
  <si>
    <t>(1,481</t>
  </si>
  <si>
    <t>Tax expense (benefit)</t>
  </si>
  <si>
    <t>(219</t>
  </si>
  <si>
    <t>(1,760</t>
  </si>
  <si>
    <t>(1,491</t>
  </si>
  <si>
    <t>Amounts reclassified to net income:</t>
  </si>
  <si>
    <t>Amount reclassified</t>
  </si>
  <si>
    <t>(175</t>
  </si>
  <si>
    <t>Tax expense</t>
  </si>
  <si>
    <t>(104</t>
  </si>
  <si>
    <t>Net other comprehensive income (loss)</t>
  </si>
  <si>
    <t>(1,595</t>
  </si>
  <si>
    <t>(3,416</t>
  </si>
  <si>
    <t>(822</t>
  </si>
  <si>
    <t>(3,475</t>
  </si>
  <si>
    <t>(1,668</t>
  </si>
  <si>
    <t>Amount reclassified (1)</t>
  </si>
  <si>
    <t>(5,835</t>
  </si>
  <si>
    <t>(3,705</t>
  </si>
  <si>
    <t>Net other comprehensive loss</t>
  </si>
  <si>
    <t>(1,898</t>
  </si>
  <si>
    <t>(5,373</t>
  </si>
  <si>
    <t>(9,004</t>
  </si>
  <si>
    <t xml:space="preserve">Tax expense </t>
  </si>
  <si>
    <t>(10,123</t>
  </si>
  <si>
    <t>(3,478</t>
  </si>
  <si>
    <t>(27</t>
  </si>
  <si>
    <t>(3,437</t>
  </si>
  <si>
    <t>(6,789</t>
  </si>
  <si>
    <r>
      <t xml:space="preserve">(1) Amount represents a gross realized gain of $18.3 million on the sale of residual interests in mortgage securitizations, net of other-than-temporary impairments on AFS securities of </t>
    </r>
    <r>
      <rPr>
        <sz val="8"/>
        <color rgb="FF000000"/>
        <rFont val="Calibri"/>
        <family val="2"/>
      </rPr>
      <t>$12.4 million</t>
    </r>
    <r>
      <rPr>
        <sz val="8"/>
        <color theme="1"/>
        <rFont val="Calibri"/>
        <family val="2"/>
      </rPr>
      <t>.</t>
    </r>
  </si>
  <si>
    <t>Gross gains and losses reclassified out of accumulated other comprehensive income are included in other income and other expense, respectively, in the consolidated income statements.</t>
  </si>
  <si>
    <t>Stock-Based Compensation</t>
  </si>
  <si>
    <t>Share-based Compensation [Abstract]</t>
  </si>
  <si>
    <r>
      <t xml:space="preserve">We have a stock-based Long Term Incentive Plan (Plan), under which we can grant stock options, restricted shares, performance-based share units, restricted share units, deferred stock units and other forms of equity to employees, non-employee directors and consultants. Stock-based compensation expense of our continuing operations totaled </t>
    </r>
    <r>
      <rPr>
        <sz val="10"/>
        <color rgb="FF000000"/>
        <rFont val="Calibri"/>
        <family val="2"/>
      </rPr>
      <t>$26.1 million</t>
    </r>
    <r>
      <rPr>
        <sz val="10"/>
        <color theme="1"/>
        <rFont val="Calibri"/>
        <family val="2"/>
      </rPr>
      <t xml:space="preserve">, </t>
    </r>
    <r>
      <rPr>
        <sz val="10"/>
        <color rgb="FF000000"/>
        <rFont val="Calibri"/>
        <family val="2"/>
      </rPr>
      <t>$20.1 million</t>
    </r>
    <r>
      <rPr>
        <sz val="10"/>
        <color theme="1"/>
        <rFont val="Calibri"/>
        <family val="2"/>
      </rPr>
      <t xml:space="preserve"> and </t>
    </r>
    <r>
      <rPr>
        <sz val="10"/>
        <color rgb="FF000000"/>
        <rFont val="Calibri"/>
        <family val="2"/>
      </rPr>
      <t>$15.3 million</t>
    </r>
    <r>
      <rPr>
        <sz val="10"/>
        <color theme="1"/>
        <rFont val="Calibri"/>
        <family val="2"/>
      </rPr>
      <t xml:space="preserve"> in fiscal years </t>
    </r>
    <r>
      <rPr>
        <sz val="10"/>
        <color rgb="FF000000"/>
        <rFont val="Calibri"/>
        <family val="2"/>
      </rPr>
      <t>2015</t>
    </r>
    <r>
      <rPr>
        <sz val="10"/>
        <color theme="1"/>
        <rFont val="Calibri"/>
        <family val="2"/>
      </rPr>
      <t xml:space="preserve">, </t>
    </r>
    <r>
      <rPr>
        <sz val="10"/>
        <color rgb="FF000000"/>
        <rFont val="Calibri"/>
        <family val="2"/>
      </rPr>
      <t>2014</t>
    </r>
    <r>
      <rPr>
        <sz val="10"/>
        <color theme="1"/>
        <rFont val="Calibri"/>
        <family val="2"/>
      </rPr>
      <t xml:space="preserve"> and </t>
    </r>
    <r>
      <rPr>
        <sz val="10"/>
        <color rgb="FF000000"/>
        <rFont val="Calibri"/>
        <family val="2"/>
      </rPr>
      <t>2013</t>
    </r>
    <r>
      <rPr>
        <sz val="10"/>
        <color theme="1"/>
        <rFont val="Calibri"/>
        <family val="2"/>
      </rPr>
      <t xml:space="preserve">, respectively, net of related tax benefits of </t>
    </r>
    <r>
      <rPr>
        <sz val="10"/>
        <color rgb="FF000000"/>
        <rFont val="Calibri"/>
        <family val="2"/>
      </rPr>
      <t>$9.9 million</t>
    </r>
    <r>
      <rPr>
        <sz val="10"/>
        <color theme="1"/>
        <rFont val="Calibri"/>
        <family val="2"/>
      </rPr>
      <t xml:space="preserve">, </t>
    </r>
    <r>
      <rPr>
        <sz val="10"/>
        <color rgb="FF000000"/>
        <rFont val="Calibri"/>
        <family val="2"/>
      </rPr>
      <t>$7.6 million</t>
    </r>
    <r>
      <rPr>
        <sz val="10"/>
        <color theme="1"/>
        <rFont val="Calibri"/>
        <family val="2"/>
      </rPr>
      <t xml:space="preserve"> and </t>
    </r>
    <r>
      <rPr>
        <sz val="10"/>
        <color rgb="FF000000"/>
        <rFont val="Calibri"/>
        <family val="2"/>
      </rPr>
      <t>$5.8 million</t>
    </r>
    <r>
      <rPr>
        <sz val="10"/>
        <color theme="1"/>
        <rFont val="Calibri"/>
        <family val="2"/>
      </rPr>
      <t xml:space="preserve">, respectively. We realized tax benefits of </t>
    </r>
    <r>
      <rPr>
        <sz val="10"/>
        <color rgb="FF000000"/>
        <rFont val="Calibri"/>
        <family val="2"/>
      </rPr>
      <t>$12.5 million</t>
    </r>
    <r>
      <rPr>
        <sz val="10"/>
        <color theme="1"/>
        <rFont val="Calibri"/>
        <family val="2"/>
      </rPr>
      <t xml:space="preserve">, </t>
    </r>
    <r>
      <rPr>
        <sz val="10"/>
        <color rgb="FF000000"/>
        <rFont val="Calibri"/>
        <family val="2"/>
      </rPr>
      <t>$10.6 million</t>
    </r>
    <r>
      <rPr>
        <sz val="10"/>
        <color theme="1"/>
        <rFont val="Calibri"/>
        <family val="2"/>
      </rPr>
      <t xml:space="preserve"> and </t>
    </r>
    <r>
      <rPr>
        <sz val="10"/>
        <color rgb="FF000000"/>
        <rFont val="Calibri"/>
        <family val="2"/>
      </rPr>
      <t>$5.0 million</t>
    </r>
    <r>
      <rPr>
        <sz val="10"/>
        <color theme="1"/>
        <rFont val="Calibri"/>
        <family val="2"/>
      </rPr>
      <t xml:space="preserve"> in fiscal years </t>
    </r>
    <r>
      <rPr>
        <sz val="10"/>
        <color rgb="FF000000"/>
        <rFont val="Calibri"/>
        <family val="2"/>
      </rPr>
      <t>2015</t>
    </r>
    <r>
      <rPr>
        <sz val="10"/>
        <color theme="1"/>
        <rFont val="Calibri"/>
        <family val="2"/>
      </rPr>
      <t xml:space="preserve">, </t>
    </r>
    <r>
      <rPr>
        <sz val="10"/>
        <color rgb="FF000000"/>
        <rFont val="Calibri"/>
        <family val="2"/>
      </rPr>
      <t>2014</t>
    </r>
    <r>
      <rPr>
        <sz val="10"/>
        <color theme="1"/>
        <rFont val="Calibri"/>
        <family val="2"/>
      </rPr>
      <t xml:space="preserve"> and </t>
    </r>
    <r>
      <rPr>
        <sz val="10"/>
        <color rgb="FF000000"/>
        <rFont val="Calibri"/>
        <family val="2"/>
      </rPr>
      <t>2013</t>
    </r>
    <r>
      <rPr>
        <sz val="10"/>
        <color theme="1"/>
        <rFont val="Calibri"/>
        <family val="2"/>
      </rPr>
      <t>, respectively.</t>
    </r>
  </si>
  <si>
    <r>
      <t xml:space="preserve">As of April 30, </t>
    </r>
    <r>
      <rPr>
        <sz val="10"/>
        <color rgb="FF000000"/>
        <rFont val="Calibri"/>
        <family val="2"/>
      </rPr>
      <t>2015</t>
    </r>
    <r>
      <rPr>
        <sz val="10"/>
        <color theme="1"/>
        <rFont val="Calibri"/>
        <family val="2"/>
      </rPr>
      <t xml:space="preserve">, we had </t>
    </r>
    <r>
      <rPr>
        <sz val="10"/>
        <color rgb="FF000000"/>
        <rFont val="Calibri"/>
        <family val="2"/>
      </rPr>
      <t>9.6 million</t>
    </r>
    <r>
      <rPr>
        <sz val="10"/>
        <color theme="1"/>
        <rFont val="Calibri"/>
        <family val="2"/>
      </rPr>
      <t xml:space="preserve"> shares reserved for future awards under our Plan. We issue shares from our treasury stock to satisfy the exercise or vesting of stock-based awards and believe we have adequate treasury stock balances available for future issuances.</t>
    </r>
  </si>
  <si>
    <t>We measure the fair value of options on the grant date or modification date using the Black-Scholes-Merton (Black-Scholes) option valuation model based upon the expected term of the options. We measure the fair value of nonvested shares and share units based on the closing price of our common stock on the grant date. We measure the fair value of performance-based share units based on the Monte Carlo valuation model, taking into account as necessary those provisions of the performance-based nonvested share units that are characterized as market conditions. We generally expense the grant-date fair value, net of estimated forfeitures, over the vesting period on a straight-line basis.</t>
  </si>
  <si>
    <r>
      <t xml:space="preserve">Options, nonvested shares and nonvested share units (other than performance-based nonvested share units) granted to employees typically vest pro-rata based upon service over a </t>
    </r>
    <r>
      <rPr>
        <sz val="10"/>
        <color rgb="FF000000"/>
        <rFont val="Calibri"/>
        <family val="2"/>
      </rPr>
      <t>three</t>
    </r>
    <r>
      <rPr>
        <sz val="10"/>
        <color theme="1"/>
        <rFont val="Calibri"/>
        <family val="2"/>
      </rPr>
      <t xml:space="preserve">-year period with a portion vesting each year. Performance-based nonvested share units granted to employees typically cliff vest at the end of a </t>
    </r>
    <r>
      <rPr>
        <sz val="10"/>
        <color rgb="FF000000"/>
        <rFont val="Calibri"/>
        <family val="2"/>
      </rPr>
      <t>three</t>
    </r>
    <r>
      <rPr>
        <sz val="10"/>
        <color theme="1"/>
        <rFont val="Calibri"/>
        <family val="2"/>
      </rPr>
      <t xml:space="preserve">-year period based upon satisfaction of both service-based and performance-based requirements. The number of performance-based share units that ultimately vest ranges from zero to 250 percent of the number granted, based on the form of award, performance metrics such as earnings before interest, taxes, depreciation and amortization (EBITDA), revenues or pretax earnings and various market conditions such as our total shareholder return (TSR) ranked against other public companies or our stock price. Deferred stock units granted to non-employee directors vest when they are granted and are settled six months after the director separates from service as a director of the Company, except in the case of death. </t>
    </r>
  </si>
  <si>
    <t>All share units granted after March 2013 to employees and non-employee directors receive cumulative dividend equivalents at the time of distribution. Options granted under our Plan have a maximum contractual term of ten years.</t>
  </si>
  <si>
    <r>
      <t xml:space="preserve">STOCK OPTIONS </t>
    </r>
    <r>
      <rPr>
        <sz val="10"/>
        <color theme="1"/>
        <rFont val="Calibri"/>
        <family val="2"/>
      </rPr>
      <t>–</t>
    </r>
    <r>
      <rPr>
        <b/>
        <sz val="10"/>
        <color theme="1"/>
        <rFont val="Calibri"/>
        <family val="2"/>
      </rPr>
      <t xml:space="preserve"> </t>
    </r>
    <r>
      <rPr>
        <sz val="10"/>
        <color theme="1"/>
        <rFont val="Calibri"/>
        <family val="2"/>
      </rPr>
      <t xml:space="preserve">A summary of options for the fiscal year ended April 30, </t>
    </r>
    <r>
      <rPr>
        <sz val="10"/>
        <color rgb="FF000000"/>
        <rFont val="Calibri"/>
        <family val="2"/>
      </rPr>
      <t>2015</t>
    </r>
    <r>
      <rPr>
        <sz val="10"/>
        <color theme="1"/>
        <rFont val="Calibri"/>
        <family val="2"/>
      </rPr>
      <t>, is as follows:</t>
    </r>
  </si>
  <si>
    <t>(dollars in 000s, except per share amounts)</t>
  </si>
  <si>
    <t>Shares</t>
  </si>
  <si>
    <t>Weighted-Average</t>
  </si>
  <si>
    <t>Exercise Price</t>
  </si>
  <si>
    <t>Remaining</t>
  </si>
  <si>
    <t>Contractual Term</t>
  </si>
  <si>
    <t>Aggregate</t>
  </si>
  <si>
    <t>Intrinsic Value</t>
  </si>
  <si>
    <t>Outstanding, beginning of the year</t>
  </si>
  <si>
    <t>Granted</t>
  </si>
  <si>
    <t>Exercised</t>
  </si>
  <si>
    <t>(492</t>
  </si>
  <si>
    <t>Forfeited or expired</t>
  </si>
  <si>
    <t>(32</t>
  </si>
  <si>
    <t>Outstanding, end of the year</t>
  </si>
  <si>
    <t>6 years</t>
  </si>
  <si>
    <t>Exercisable, end of the year</t>
  </si>
  <si>
    <t>Exercisable and expected to vest</t>
  </si>
  <si>
    <r>
      <t xml:space="preserve">The total intrinsic value of options exercised during fiscal years </t>
    </r>
    <r>
      <rPr>
        <sz val="10"/>
        <color rgb="FF000000"/>
        <rFont val="Calibri"/>
        <family val="2"/>
      </rPr>
      <t>2015</t>
    </r>
    <r>
      <rPr>
        <sz val="10"/>
        <color theme="1"/>
        <rFont val="Calibri"/>
        <family val="2"/>
      </rPr>
      <t xml:space="preserve">, </t>
    </r>
    <r>
      <rPr>
        <sz val="10"/>
        <color rgb="FF000000"/>
        <rFont val="Calibri"/>
        <family val="2"/>
      </rPr>
      <t>2014</t>
    </r>
    <r>
      <rPr>
        <sz val="10"/>
        <color theme="1"/>
        <rFont val="Calibri"/>
        <family val="2"/>
      </rPr>
      <t xml:space="preserve"> and </t>
    </r>
    <r>
      <rPr>
        <sz val="10"/>
        <color rgb="FF000000"/>
        <rFont val="Calibri"/>
        <family val="2"/>
      </rPr>
      <t>2013</t>
    </r>
    <r>
      <rPr>
        <sz val="10"/>
        <color theme="1"/>
        <rFont val="Calibri"/>
        <family val="2"/>
      </rPr>
      <t xml:space="preserve"> was </t>
    </r>
    <r>
      <rPr>
        <sz val="10"/>
        <color rgb="FF000000"/>
        <rFont val="Calibri"/>
        <family val="2"/>
      </rPr>
      <t>$8.4 million</t>
    </r>
    <r>
      <rPr>
        <sz val="10"/>
        <color theme="1"/>
        <rFont val="Calibri"/>
        <family val="2"/>
      </rPr>
      <t xml:space="preserve">, </t>
    </r>
    <r>
      <rPr>
        <sz val="10"/>
        <color rgb="FF000000"/>
        <rFont val="Calibri"/>
        <family val="2"/>
      </rPr>
      <t>$13.6 million</t>
    </r>
    <r>
      <rPr>
        <sz val="10"/>
        <color theme="1"/>
        <rFont val="Calibri"/>
        <family val="2"/>
      </rPr>
      <t xml:space="preserve"> and </t>
    </r>
    <r>
      <rPr>
        <sz val="10"/>
        <color rgb="FF000000"/>
        <rFont val="Calibri"/>
        <family val="2"/>
      </rPr>
      <t>$6.0 million</t>
    </r>
    <r>
      <rPr>
        <sz val="10"/>
        <color theme="1"/>
        <rFont val="Calibri"/>
        <family val="2"/>
      </rPr>
      <t xml:space="preserve">, respectively. As of April 30, </t>
    </r>
    <r>
      <rPr>
        <sz val="10"/>
        <color rgb="FF000000"/>
        <rFont val="Calibri"/>
        <family val="2"/>
      </rPr>
      <t>2015</t>
    </r>
    <r>
      <rPr>
        <sz val="10"/>
        <color theme="1"/>
        <rFont val="Calibri"/>
        <family val="2"/>
      </rPr>
      <t xml:space="preserve">, we had </t>
    </r>
    <r>
      <rPr>
        <sz val="10"/>
        <color rgb="FF000000"/>
        <rFont val="Calibri"/>
        <family val="2"/>
      </rPr>
      <t>$0.2 million</t>
    </r>
    <r>
      <rPr>
        <sz val="10"/>
        <color theme="1"/>
        <rFont val="Calibri"/>
        <family val="2"/>
      </rPr>
      <t xml:space="preserve"> of total unrecognized compensation cost related to outstanding options. The cost is expected to be recognized over a weighted-average period of </t>
    </r>
    <r>
      <rPr>
        <sz val="10"/>
        <color rgb="FF000000"/>
        <rFont val="Calibri"/>
        <family val="2"/>
      </rPr>
      <t>one year</t>
    </r>
    <r>
      <rPr>
        <sz val="10"/>
        <color theme="1"/>
        <rFont val="Calibri"/>
        <family val="2"/>
      </rPr>
      <t>.</t>
    </r>
  </si>
  <si>
    <t>When valuing our options on the grant date, we typically estimate the expected volatility using our historical stock price data. We also use historical exercise and forfeiture behaviors to estimate the options expected term and our forfeiture rate. The dividend yield is calculated based on the current dividend and the market price of our common stock on the grant date. The risk-free interest rate is based on the U.S. Treasury zero-coupon yield curve in effect on the grant date. Both expected volatility and the risk-free interest rate are based on a period that approximates the expected term.</t>
  </si>
  <si>
    <t>The following assumptions were used to value options during the periods:</t>
  </si>
  <si>
    <t>Options - management and director:</t>
  </si>
  <si>
    <t>Expected volatility</t>
  </si>
  <si>
    <t>30.89% - 31.57%</t>
  </si>
  <si>
    <t>29.69% - 31.43%</t>
  </si>
  <si>
    <t>Expected term</t>
  </si>
  <si>
    <t>4 years</t>
  </si>
  <si>
    <t>4 - 5 years</t>
  </si>
  <si>
    <t>Dividend yield</t>
  </si>
  <si>
    <t>2.77% - 2.87%</t>
  </si>
  <si>
    <t>4.18% - 5.21%</t>
  </si>
  <si>
    <t>Risk-free interest rate</t>
  </si>
  <si>
    <t>1.06% - 1.31%</t>
  </si>
  <si>
    <t>0.61% - 0.75%</t>
  </si>
  <si>
    <t>Weighted-average fair value</t>
  </si>
  <si>
    <r>
      <t xml:space="preserve">OTHER AWARDS </t>
    </r>
    <r>
      <rPr>
        <sz val="10"/>
        <color theme="1"/>
        <rFont val="Calibri"/>
        <family val="2"/>
      </rPr>
      <t xml:space="preserve">– A summary of nonvested shares, nonvested share units and deferred stock units, including those that are performance-based, for the year ended April 30, </t>
    </r>
    <r>
      <rPr>
        <sz val="10"/>
        <color rgb="FF000000"/>
        <rFont val="Calibri"/>
        <family val="2"/>
      </rPr>
      <t>2015</t>
    </r>
    <r>
      <rPr>
        <sz val="10"/>
        <color theme="1"/>
        <rFont val="Calibri"/>
        <family val="2"/>
      </rPr>
      <t>, is as follows:</t>
    </r>
  </si>
  <si>
    <t>(shares in 000s)</t>
  </si>
  <si>
    <t>Nonvested Shares and Nonvested Share Units</t>
  </si>
  <si>
    <t>Performance-Based Nonvested Share Units</t>
  </si>
  <si>
    <t>Grant Date </t>
  </si>
  <si>
    <t>Released</t>
  </si>
  <si>
    <t>(614</t>
  </si>
  <si>
    <t>(203</t>
  </si>
  <si>
    <t>Forfeited</t>
  </si>
  <si>
    <t>(75</t>
  </si>
  <si>
    <t>(8</t>
  </si>
  <si>
    <r>
      <t xml:space="preserve">The total fair value of shares and units vesting during fiscal years </t>
    </r>
    <r>
      <rPr>
        <sz val="10"/>
        <color rgb="FF000000"/>
        <rFont val="Calibri"/>
        <family val="2"/>
      </rPr>
      <t>2015</t>
    </r>
    <r>
      <rPr>
        <sz val="10"/>
        <color theme="1"/>
        <rFont val="Calibri"/>
        <family val="2"/>
      </rPr>
      <t xml:space="preserve">, </t>
    </r>
    <r>
      <rPr>
        <sz val="10"/>
        <color rgb="FF000000"/>
        <rFont val="Calibri"/>
        <family val="2"/>
      </rPr>
      <t>2014</t>
    </r>
    <r>
      <rPr>
        <sz val="10"/>
        <color theme="1"/>
        <rFont val="Calibri"/>
        <family val="2"/>
      </rPr>
      <t xml:space="preserve"> and </t>
    </r>
    <r>
      <rPr>
        <sz val="10"/>
        <color rgb="FF000000"/>
        <rFont val="Calibri"/>
        <family val="2"/>
      </rPr>
      <t>2013</t>
    </r>
    <r>
      <rPr>
        <sz val="10"/>
        <color theme="1"/>
        <rFont val="Calibri"/>
        <family val="2"/>
      </rPr>
      <t xml:space="preserve"> was </t>
    </r>
    <r>
      <rPr>
        <sz val="10"/>
        <color rgb="FF000000"/>
        <rFont val="Calibri"/>
        <family val="2"/>
      </rPr>
      <t>$14.3 million</t>
    </r>
    <r>
      <rPr>
        <sz val="10"/>
        <color theme="1"/>
        <rFont val="Calibri"/>
        <family val="2"/>
      </rPr>
      <t xml:space="preserve">, </t>
    </r>
    <r>
      <rPr>
        <sz val="10"/>
        <color rgb="FF000000"/>
        <rFont val="Calibri"/>
        <family val="2"/>
      </rPr>
      <t>$8.6 million</t>
    </r>
    <r>
      <rPr>
        <sz val="10"/>
        <color theme="1"/>
        <rFont val="Calibri"/>
        <family val="2"/>
      </rPr>
      <t xml:space="preserve"> and </t>
    </r>
    <r>
      <rPr>
        <sz val="10"/>
        <color rgb="FF000000"/>
        <rFont val="Calibri"/>
        <family val="2"/>
      </rPr>
      <t>$7.2 million</t>
    </r>
    <r>
      <rPr>
        <sz val="10"/>
        <color theme="1"/>
        <rFont val="Calibri"/>
        <family val="2"/>
      </rPr>
      <t xml:space="preserve">, respectively. As of April 30, </t>
    </r>
    <r>
      <rPr>
        <sz val="10"/>
        <color rgb="FF000000"/>
        <rFont val="Calibri"/>
        <family val="2"/>
      </rPr>
      <t>2015</t>
    </r>
    <r>
      <rPr>
        <sz val="10"/>
        <color theme="1"/>
        <rFont val="Calibri"/>
        <family val="2"/>
      </rPr>
      <t xml:space="preserve">, we had </t>
    </r>
    <r>
      <rPr>
        <sz val="10"/>
        <color rgb="FF000000"/>
        <rFont val="Calibri"/>
        <family val="2"/>
      </rPr>
      <t>$31.2 million</t>
    </r>
    <r>
      <rPr>
        <sz val="10"/>
        <color theme="1"/>
        <rFont val="Calibri"/>
        <family val="2"/>
      </rPr>
      <t xml:space="preserve"> of total unrecognized compensation cost related to these shares. This cost is expected to be recognized over a weighted-average period of </t>
    </r>
    <r>
      <rPr>
        <sz val="10"/>
        <color rgb="FF000000"/>
        <rFont val="Calibri"/>
        <family val="2"/>
      </rPr>
      <t>two</t>
    </r>
    <r>
      <rPr>
        <sz val="10"/>
        <color theme="1"/>
        <rFont val="Calibri"/>
        <family val="2"/>
      </rPr>
      <t xml:space="preserve"> years. </t>
    </r>
  </si>
  <si>
    <t>When valuing our performance-based nonvested share units on the grant date, we typically estimate the expected volatility using historical volatility for H&amp;R Block, Inc. and selected comparable companies. The dividend yield is calculated based on the current dividend and the market price of our common stock on the grant date. The risk-free interest rate is based on the U.S. Treasury zero-coupon yield curve in effect on the grant date. Both expected volatility and the risk-free interest rate are based on a period that approximates the expected term. The following assumptions were used to value performance-based nonvested share units using the Monte Carlo valuation model during the periods:</t>
  </si>
  <si>
    <t xml:space="preserve">Year ended April 30, </t>
  </si>
  <si>
    <t>12.28% - 78.42%</t>
  </si>
  <si>
    <t>11.75% – 70.17%</t>
  </si>
  <si>
    <t>12.61% – 71.96%</t>
  </si>
  <si>
    <t>3 years</t>
  </si>
  <si>
    <t>Dividend yield (1)</t>
  </si>
  <si>
    <t>0% - 2.39%</t>
  </si>
  <si>
    <t>0% – 2.88%</t>
  </si>
  <si>
    <t>0% – 5.01%</t>
  </si>
  <si>
    <t>The valuation model assumes that dividends are reinvested by the Company on a continuous basis.</t>
  </si>
  <si>
    <t>Income Taxes</t>
  </si>
  <si>
    <t>Income Tax Disclosure [Abstract]</t>
  </si>
  <si>
    <t>The components of income from continuing operations upon which domestic and foreign income taxes have been provided are as follows:</t>
  </si>
  <si>
    <t>Domestic</t>
  </si>
  <si>
    <t>Foreign</t>
  </si>
  <si>
    <t>The components of income tax expense (benefit) for continuing operations are as follows:</t>
  </si>
  <si>
    <t>Current:</t>
  </si>
  <si>
    <t>Federal</t>
  </si>
  <si>
    <t>State</t>
  </si>
  <si>
    <t>Deferred:</t>
  </si>
  <si>
    <t>(30,181</t>
  </si>
  <si>
    <t>(29,258</t>
  </si>
  <si>
    <t>(4,040</t>
  </si>
  <si>
    <t>(69</t>
  </si>
  <si>
    <t>(2,380</t>
  </si>
  <si>
    <t>(30,701</t>
  </si>
  <si>
    <t>Total income taxes for continuing operations</t>
  </si>
  <si>
    <r>
      <t xml:space="preserve">The reconciliation between the income tax provision and the amount computed by applying the statutory federal tax rate of </t>
    </r>
    <r>
      <rPr>
        <sz val="10"/>
        <color rgb="FF000000"/>
        <rFont val="Calibri"/>
        <family val="2"/>
      </rPr>
      <t>35%</t>
    </r>
    <r>
      <rPr>
        <sz val="10"/>
        <color theme="1"/>
        <rFont val="Calibri"/>
        <family val="2"/>
      </rPr>
      <t xml:space="preserve"> to income taxes of continuing operations is as follows:</t>
    </r>
  </si>
  <si>
    <t>U.S. statutory tax rate</t>
  </si>
  <si>
    <t> %</t>
  </si>
  <si>
    <t>Change in tax rate resulting from:</t>
  </si>
  <si>
    <t>State income taxes, net of federal income tax benefit</t>
  </si>
  <si>
    <t>Earnings taxed in foreign jurisdictions</t>
  </si>
  <si>
    <t>(1.8</t>
  </si>
  <si>
    <t>)%</t>
  </si>
  <si>
    <t>(0.2</t>
  </si>
  <si>
    <t>(0.4</t>
  </si>
  <si>
    <t>Permanent differences</t>
  </si>
  <si>
    <t>(0.3</t>
  </si>
  <si>
    <t>(0.1</t>
  </si>
  <si>
    <t>Uncertain tax positions</t>
  </si>
  <si>
    <t>(1.0</t>
  </si>
  <si>
    <t>(5.6</t>
  </si>
  <si>
    <t>(4.1</t>
  </si>
  <si>
    <t>Change in valuation allowance</t>
  </si>
  <si>
    <t>(1.1</t>
  </si>
  <si>
    <t>Effective tax rate</t>
  </si>
  <si>
    <t>The effective tax rate for fiscal year 2015 did not change materially compared to the prior year. However, the composition of the effective tax rate changed from the prior year due to the increased benefit of earnings taxed in foreign jurisdictions and decreased expense related to changes in the deferred tax valuation allowance. Those favorable rate changes were offset by a decrease in the current year benefit of uncertain tax positions. The benefit from uncertain tax positions for all years resulted from settlements and new information concerning prior year positions.</t>
  </si>
  <si>
    <t xml:space="preserve">The net loss from discontinued operations for fiscal years 2015, 2014 and 2013 totaled $13.1 million, $24.9 million and $31.2 million, respectively, and was net of tax benefits of $8.1 million, $15.4 million and $19.7 million, respectively. </t>
  </si>
  <si>
    <t>The significant components of deferred tax assets and liabilities are reflected in the following table:</t>
  </si>
  <si>
    <t>Gross deferred tax assets:</t>
  </si>
  <si>
    <t>Accrued expenses</t>
  </si>
  <si>
    <t>Deferred revenue</t>
  </si>
  <si>
    <t>Allowance for credit losses and related reserves</t>
  </si>
  <si>
    <t>Valuation allowance</t>
  </si>
  <si>
    <t>(15,735</t>
  </si>
  <si>
    <t>(10,837</t>
  </si>
  <si>
    <t>Deferred and stock-based compensation</t>
  </si>
  <si>
    <t>Net operating loss carry-forward</t>
  </si>
  <si>
    <t>Federal tax benefits related to state unrecognized tax benefits</t>
  </si>
  <si>
    <t>(9,202</t>
  </si>
  <si>
    <t>(8,339</t>
  </si>
  <si>
    <t>Noncurrent</t>
  </si>
  <si>
    <t>Gross deferred tax liabilities:</t>
  </si>
  <si>
    <t>Prepaid expenses</t>
  </si>
  <si>
    <t>(5,621</t>
  </si>
  <si>
    <t>(3,033</t>
  </si>
  <si>
    <t>Property and equipment</t>
  </si>
  <si>
    <t>(25,589</t>
  </si>
  <si>
    <t>(28,610</t>
  </si>
  <si>
    <t>Mortgage-related investment</t>
  </si>
  <si>
    <t>(1,674</t>
  </si>
  <si>
    <t>(15,441</t>
  </si>
  <si>
    <t>Intangibles</t>
  </si>
  <si>
    <t>(93,700</t>
  </si>
  <si>
    <t>(59,881</t>
  </si>
  <si>
    <t>(120,963</t>
  </si>
  <si>
    <t>(103,932</t>
  </si>
  <si>
    <t>Net deferred tax assets</t>
  </si>
  <si>
    <t>Our valuation allowance on deferred tax assets increased $5.7 million from $19.2 million at April 30, 2014, to $24.9 million at April 30, 2015. The increase in the valuation allowance related to deferred tax assets for foreign tax credit carry-forwards and foreign net operating losses.</t>
  </si>
  <si>
    <r>
      <t xml:space="preserve">Certain of our subsidiaries file stand-alone returns in various states and foreign jurisdictions, and others join in filing consolidated or combined returns in such jurisdictions. As of April 30, 2015, we had net operating losses (NOLs) in various states and foreign jurisdictions. The amount of state NOLs vary by taxing jurisdiction. We maintain a deferred tax asset of </t>
    </r>
    <r>
      <rPr>
        <sz val="10"/>
        <color rgb="FF000000"/>
        <rFont val="Calibri"/>
        <family val="2"/>
      </rPr>
      <t>$27.3 million</t>
    </r>
    <r>
      <rPr>
        <sz val="10"/>
        <color theme="1"/>
        <rFont val="Calibri"/>
        <family val="2"/>
      </rPr>
      <t xml:space="preserve"> for the tax effects of such losses and a valuation allowance of </t>
    </r>
    <r>
      <rPr>
        <sz val="10"/>
        <color rgb="FF000000"/>
        <rFont val="Calibri"/>
        <family val="2"/>
      </rPr>
      <t>$17.5 million</t>
    </r>
    <r>
      <rPr>
        <sz val="10"/>
        <color theme="1"/>
        <rFont val="Calibri"/>
        <family val="2"/>
      </rPr>
      <t xml:space="preserve"> for the portion of such losses that, more likely than not, will not be realized. If not used, the NOLs will expire in varying amounts during fiscal years 2016 through 2033. </t>
    </r>
  </si>
  <si>
    <r>
      <t xml:space="preserve">We intend to indefinitely reinvest the earnings of our foreign subsidiaries; therefore, no provision has been made for income taxes that might be payable upon remittance of such earnings. The amount of unrecognized tax liability on these foreign earnings, net of expected foreign tax credits, is less than $10 million as of April 30, </t>
    </r>
    <r>
      <rPr>
        <sz val="10"/>
        <color rgb="FF000000"/>
        <rFont val="Calibri"/>
        <family val="2"/>
      </rPr>
      <t>2015</t>
    </r>
    <r>
      <rPr>
        <sz val="10"/>
        <color theme="1"/>
        <rFont val="Calibri"/>
        <family val="2"/>
      </rPr>
      <t>.</t>
    </r>
  </si>
  <si>
    <r>
      <t xml:space="preserve">Changes in unrecognized tax benefits for fiscal years </t>
    </r>
    <r>
      <rPr>
        <sz val="10"/>
        <color rgb="FF000000"/>
        <rFont val="Calibri"/>
        <family val="2"/>
      </rPr>
      <t>2015</t>
    </r>
    <r>
      <rPr>
        <sz val="10"/>
        <color theme="1"/>
        <rFont val="Calibri"/>
        <family val="2"/>
      </rPr>
      <t xml:space="preserve">, </t>
    </r>
    <r>
      <rPr>
        <sz val="10"/>
        <color rgb="FF000000"/>
        <rFont val="Calibri"/>
        <family val="2"/>
      </rPr>
      <t>2014</t>
    </r>
    <r>
      <rPr>
        <sz val="10"/>
        <color theme="1"/>
        <rFont val="Calibri"/>
        <family val="2"/>
      </rPr>
      <t xml:space="preserve"> and </t>
    </r>
    <r>
      <rPr>
        <sz val="10"/>
        <color rgb="FF000000"/>
        <rFont val="Calibri"/>
        <family val="2"/>
      </rPr>
      <t>2013</t>
    </r>
    <r>
      <rPr>
        <sz val="10"/>
        <color theme="1"/>
        <rFont val="Calibri"/>
        <family val="2"/>
      </rPr>
      <t xml:space="preserve"> are as follows:</t>
    </r>
  </si>
  <si>
    <t>Balance, beginning of the year</t>
  </si>
  <si>
    <t>Additions based on tax positions related to prior years</t>
  </si>
  <si>
    <t>Reductions based on tax positions related to prior years</t>
  </si>
  <si>
    <t>(38,783</t>
  </si>
  <si>
    <t>(25,403</t>
  </si>
  <si>
    <t>(49,493</t>
  </si>
  <si>
    <t>Additions based on tax positions related to the current year</t>
  </si>
  <si>
    <t>Reductions related to settlements with tax authorities</t>
  </si>
  <si>
    <t>(10,450</t>
  </si>
  <si>
    <t>(23,993</t>
  </si>
  <si>
    <t>(25,259</t>
  </si>
  <si>
    <t>Expiration of statute of limitations</t>
  </si>
  <si>
    <t>(11,423</t>
  </si>
  <si>
    <t>(11,853</t>
  </si>
  <si>
    <t>(702</t>
  </si>
  <si>
    <t>Foreign currency translation</t>
  </si>
  <si>
    <t>(278</t>
  </si>
  <si>
    <t>(2,396</t>
  </si>
  <si>
    <t>Balance, end of the year</t>
  </si>
  <si>
    <r>
      <t xml:space="preserve">The total gross unrecognized tax benefit ending balance as of April 30, </t>
    </r>
    <r>
      <rPr>
        <sz val="10"/>
        <color rgb="FF000000"/>
        <rFont val="Calibri"/>
        <family val="2"/>
      </rPr>
      <t>2015</t>
    </r>
    <r>
      <rPr>
        <sz val="10"/>
        <color theme="1"/>
        <rFont val="Calibri"/>
        <family val="2"/>
      </rPr>
      <t xml:space="preserve">, </t>
    </r>
    <r>
      <rPr>
        <sz val="10"/>
        <color rgb="FF000000"/>
        <rFont val="Calibri"/>
        <family val="2"/>
      </rPr>
      <t>2014</t>
    </r>
    <r>
      <rPr>
        <sz val="10"/>
        <color theme="1"/>
        <rFont val="Calibri"/>
        <family val="2"/>
      </rPr>
      <t xml:space="preserve"> and </t>
    </r>
    <r>
      <rPr>
        <sz val="10"/>
        <color rgb="FF000000"/>
        <rFont val="Calibri"/>
        <family val="2"/>
      </rPr>
      <t>2013</t>
    </r>
    <r>
      <rPr>
        <sz val="10"/>
        <color theme="1"/>
        <rFont val="Calibri"/>
        <family val="2"/>
      </rPr>
      <t xml:space="preserve">, includes </t>
    </r>
    <r>
      <rPr>
        <sz val="10"/>
        <color rgb="FF000000"/>
        <rFont val="Calibri"/>
        <family val="2"/>
      </rPr>
      <t>$55.3 million</t>
    </r>
    <r>
      <rPr>
        <sz val="10"/>
        <color theme="1"/>
        <rFont val="Calibri"/>
        <family val="2"/>
      </rPr>
      <t xml:space="preserve">, </t>
    </r>
    <r>
      <rPr>
        <sz val="10"/>
        <color rgb="FF000000"/>
        <rFont val="Calibri"/>
        <family val="2"/>
      </rPr>
      <t>$73.7 million</t>
    </r>
    <r>
      <rPr>
        <sz val="10"/>
        <color theme="1"/>
        <rFont val="Calibri"/>
        <family val="2"/>
      </rPr>
      <t xml:space="preserve"> and </t>
    </r>
    <r>
      <rPr>
        <sz val="10"/>
        <color rgb="FF000000"/>
        <rFont val="Calibri"/>
        <family val="2"/>
      </rPr>
      <t>$95.3 million</t>
    </r>
    <r>
      <rPr>
        <sz val="10"/>
        <color theme="1"/>
        <rFont val="Calibri"/>
        <family val="2"/>
      </rPr>
      <t xml:space="preserve">, respectively, which if recognized, would impact our effective tax rate. The difference results from adjusting the gross balances for such items as federal, state and foreign deferred items, interest and deductible taxes. We believe it is reasonably possible that the balance of unrecognized tax benefits could decrease by approximately </t>
    </r>
    <r>
      <rPr>
        <sz val="10"/>
        <color rgb="FF000000"/>
        <rFont val="Calibri"/>
        <family val="2"/>
      </rPr>
      <t>$9 million</t>
    </r>
    <r>
      <rPr>
        <sz val="10"/>
        <color theme="1"/>
        <rFont val="Calibri"/>
        <family val="2"/>
      </rPr>
      <t xml:space="preserve"> within the next twelve months due to settlements of audit issues and expiration of statutes of limitations.</t>
    </r>
  </si>
  <si>
    <r>
      <t xml:space="preserve">Interest and penalties, if any, accrued on the unrecognized tax benefits are reflected in income tax expense. The total gross interest and penalties accrued as of April 30, </t>
    </r>
    <r>
      <rPr>
        <sz val="10"/>
        <color rgb="FF000000"/>
        <rFont val="Calibri"/>
        <family val="2"/>
      </rPr>
      <t>2015</t>
    </r>
    <r>
      <rPr>
        <sz val="10"/>
        <color theme="1"/>
        <rFont val="Calibri"/>
        <family val="2"/>
      </rPr>
      <t xml:space="preserve">, </t>
    </r>
    <r>
      <rPr>
        <sz val="10"/>
        <color rgb="FF000000"/>
        <rFont val="Calibri"/>
        <family val="2"/>
      </rPr>
      <t>2014</t>
    </r>
    <r>
      <rPr>
        <sz val="10"/>
        <color theme="1"/>
        <rFont val="Calibri"/>
        <family val="2"/>
      </rPr>
      <t xml:space="preserve"> and </t>
    </r>
    <r>
      <rPr>
        <sz val="10"/>
        <color rgb="FF000000"/>
        <rFont val="Calibri"/>
        <family val="2"/>
      </rPr>
      <t>2013</t>
    </r>
    <r>
      <rPr>
        <sz val="10"/>
        <color theme="1"/>
        <rFont val="Calibri"/>
        <family val="2"/>
      </rPr>
      <t xml:space="preserve"> totaled </t>
    </r>
    <r>
      <rPr>
        <sz val="10"/>
        <color rgb="FF000000"/>
        <rFont val="Calibri"/>
        <family val="2"/>
      </rPr>
      <t>$24.7 million</t>
    </r>
    <r>
      <rPr>
        <sz val="10"/>
        <color theme="1"/>
        <rFont val="Calibri"/>
        <family val="2"/>
      </rPr>
      <t xml:space="preserve">, </t>
    </r>
    <r>
      <rPr>
        <sz val="10"/>
        <color rgb="FF000000"/>
        <rFont val="Calibri"/>
        <family val="2"/>
      </rPr>
      <t>$24.6 million</t>
    </r>
    <r>
      <rPr>
        <sz val="10"/>
        <color theme="1"/>
        <rFont val="Calibri"/>
        <family val="2"/>
      </rPr>
      <t xml:space="preserve"> and </t>
    </r>
    <r>
      <rPr>
        <sz val="10"/>
        <color rgb="FF000000"/>
        <rFont val="Calibri"/>
        <family val="2"/>
      </rPr>
      <t>$31.7 million</t>
    </r>
    <r>
      <rPr>
        <sz val="10"/>
        <color theme="1"/>
        <rFont val="Calibri"/>
        <family val="2"/>
      </rPr>
      <t>, respectively.</t>
    </r>
  </si>
  <si>
    <t>We file a consolidated federal income tax return in the U.S. with the Internal Revenue Service (IRS) and file tax returns in various state and foreign jurisdictions. Tax returns are typically examined and settled upon completion of the examination, with tax controversies settled either at the examination level or through the appeals process.</t>
  </si>
  <si>
    <t>In December 2014, the IRS completed their audit of our 2011 and 2012 federal income tax returns. We recorded the impact of the federal audit and the settlements with several state tax authorities during fiscal year 2015, reducing uncertain tax benefits by $10.5 million. The Company currently does not have a U.S. federal return under examination; however, our calendar 2013 federal and state returns and all periods after this date remain open to examination.</t>
  </si>
  <si>
    <t>Interest Income And Interest Expense</t>
  </si>
  <si>
    <t>Interest Income And Interest Expense [Abstract]</t>
  </si>
  <si>
    <t>The following table shows the components of interest income and expense of continuing operations:</t>
  </si>
  <si>
    <t>Interest income:</t>
  </si>
  <si>
    <r>
      <t>Emerald Advance</t>
    </r>
    <r>
      <rPr>
        <b/>
        <sz val="8"/>
        <color theme="1"/>
        <rFont val="Calibri"/>
        <family val="2"/>
      </rPr>
      <t> </t>
    </r>
    <r>
      <rPr>
        <sz val="8"/>
        <color theme="1"/>
        <rFont val="Calibri"/>
        <family val="2"/>
      </rPr>
      <t>lines of credit</t>
    </r>
  </si>
  <si>
    <t>Mortgage loans, net</t>
  </si>
  <si>
    <t>AFS securities</t>
  </si>
  <si>
    <t>Interest expense:</t>
  </si>
  <si>
    <t>Borrowings</t>
  </si>
  <si>
    <t>Deposits</t>
  </si>
  <si>
    <t>The presentation of interest expense on borrowings in the amount of $55.3 million and $74.3 million for fiscal years 2014 and 2013, respectively, has been restated to correct errors in presentation. We reclassified such interest expense from cost of revenues to a separate caption in the consolidated statements of income and comprehensive income.</t>
  </si>
  <si>
    <t>Commitments And Contingencies</t>
  </si>
  <si>
    <t>Commitments and Contingencies Disclosure [Abstract]</t>
  </si>
  <si>
    <r>
      <t xml:space="preserve">We offer POM to tax clients whereby we (1) represent our clients if they are audited by the IRS, and (2) assume the cost, up to a cumulative per client limit of </t>
    </r>
    <r>
      <rPr>
        <sz val="10"/>
        <color rgb="FF000000"/>
        <rFont val="Calibri"/>
        <family val="2"/>
      </rPr>
      <t>$5,500</t>
    </r>
    <r>
      <rPr>
        <sz val="10"/>
        <color theme="1"/>
        <rFont val="Calibri"/>
        <family val="2"/>
      </rPr>
      <t>, of additional taxes owed by a client resulting from errors attributable to H&amp;R Block. We defer all revenues and direct costs associated with these service plans, recognizing these amounts over the term of the service plan based on actual claims paid in relation to projected claims. The related short-term asset is included in prepaid expenses and other current assets. The related liability is included in deferred revenue and other current liabilities in the consolidated balance sheets. The related long-term asset and liability are included in other noncurrent assets and deferred revenue and other noncurrent liabilities, respectively, in the consolidated balance sheets. A loss on POM would be recognized if the sum of expected costs for services exceeded unearned revenue. Changes in the related balance of deferred revenue are as follows:</t>
    </r>
  </si>
  <si>
    <t>Amounts deferred for new extended service plans issued</t>
  </si>
  <si>
    <t>Revenue recognized on previous deferrals</t>
  </si>
  <si>
    <t>(81,551</t>
  </si>
  <si>
    <t>(89,685</t>
  </si>
  <si>
    <r>
      <t xml:space="preserve">We accrued </t>
    </r>
    <r>
      <rPr>
        <sz val="10"/>
        <color rgb="FF000000"/>
        <rFont val="Calibri"/>
        <family val="2"/>
      </rPr>
      <t>$8.4 million</t>
    </r>
    <r>
      <rPr>
        <sz val="10"/>
        <color theme="1"/>
        <rFont val="Calibri"/>
        <family val="2"/>
      </rPr>
      <t xml:space="preserve"> and </t>
    </r>
    <r>
      <rPr>
        <sz val="10"/>
        <color rgb="FF000000"/>
        <rFont val="Calibri"/>
        <family val="2"/>
      </rPr>
      <t>$11.4 million</t>
    </r>
    <r>
      <rPr>
        <sz val="10"/>
        <color theme="1"/>
        <rFont val="Calibri"/>
        <family val="2"/>
      </rPr>
      <t xml:space="preserve"> as of April 30, </t>
    </r>
    <r>
      <rPr>
        <sz val="10"/>
        <color rgb="FF000000"/>
        <rFont val="Calibri"/>
        <family val="2"/>
      </rPr>
      <t>2015</t>
    </r>
    <r>
      <rPr>
        <sz val="10"/>
        <color theme="1"/>
        <rFont val="Calibri"/>
        <family val="2"/>
      </rPr>
      <t xml:space="preserve"> and </t>
    </r>
    <r>
      <rPr>
        <sz val="10"/>
        <color rgb="FF000000"/>
        <rFont val="Calibri"/>
        <family val="2"/>
      </rPr>
      <t>2014</t>
    </r>
    <r>
      <rPr>
        <sz val="10"/>
        <color theme="1"/>
        <rFont val="Calibri"/>
        <family val="2"/>
      </rPr>
      <t>, respectively, related to estimated losses under our standard guarantee, which is included with our standard in-office tax preparation services. The short-term and long-term portions of this liability are included in deferred revenue and other liabilities in the consolidated balance sheets.</t>
    </r>
  </si>
  <si>
    <r>
      <t xml:space="preserve">We have accrued estimated contingent consideration payments totaling $10.7 million and </t>
    </r>
    <r>
      <rPr>
        <sz val="10"/>
        <color rgb="FF000000"/>
        <rFont val="Calibri"/>
        <family val="2"/>
      </rPr>
      <t>$9.2 million</t>
    </r>
    <r>
      <rPr>
        <sz val="10"/>
        <color theme="1"/>
        <rFont val="Calibri"/>
        <family val="2"/>
      </rPr>
      <t xml:space="preserve"> as of April 30, </t>
    </r>
    <r>
      <rPr>
        <sz val="10"/>
        <color rgb="FF000000"/>
        <rFont val="Calibri"/>
        <family val="2"/>
      </rPr>
      <t>2015</t>
    </r>
    <r>
      <rPr>
        <sz val="10"/>
        <color theme="1"/>
        <rFont val="Calibri"/>
        <family val="2"/>
      </rPr>
      <t xml:space="preserve"> and </t>
    </r>
    <r>
      <rPr>
        <sz val="10"/>
        <color rgb="FF000000"/>
        <rFont val="Calibri"/>
        <family val="2"/>
      </rPr>
      <t>2014</t>
    </r>
    <r>
      <rPr>
        <sz val="10"/>
        <color theme="1"/>
        <rFont val="Calibri"/>
        <family val="2"/>
      </rPr>
      <t xml:space="preserve">, respectively, related to acquisitions, with the short-term and long-term amounts recorded in deferred revenue and other liabilities. Estimates of contingent payments are typically based on expected financial performance of the acquired business and economic conditions at the time of acquisition. Should actual results differ from our assumptions, future payments made will differ from the above estimate and any differences will be recorded in results from continuing operations. </t>
    </r>
  </si>
  <si>
    <r>
      <t xml:space="preserve">We have contractual commitments to fund certain franchises with approved revolving lines of credit. Our total obligation under these lines of credit was </t>
    </r>
    <r>
      <rPr>
        <sz val="10"/>
        <color rgb="FF000000"/>
        <rFont val="Calibri"/>
        <family val="2"/>
      </rPr>
      <t>$78.9 million</t>
    </r>
    <r>
      <rPr>
        <sz val="10"/>
        <color theme="1"/>
        <rFont val="Calibri"/>
        <family val="2"/>
      </rPr>
      <t xml:space="preserve"> as of April 30, </t>
    </r>
    <r>
      <rPr>
        <sz val="10"/>
        <color rgb="FF000000"/>
        <rFont val="Calibri"/>
        <family val="2"/>
      </rPr>
      <t>2015</t>
    </r>
    <r>
      <rPr>
        <sz val="10"/>
        <color theme="1"/>
        <rFont val="Calibri"/>
        <family val="2"/>
      </rPr>
      <t xml:space="preserve">, and net of amounts drawn and outstanding, our remaining commitment to fund totaled </t>
    </r>
    <r>
      <rPr>
        <sz val="10"/>
        <color rgb="FF000000"/>
        <rFont val="Calibri"/>
        <family val="2"/>
      </rPr>
      <t>$38.4 million</t>
    </r>
    <r>
      <rPr>
        <sz val="10"/>
        <color theme="1"/>
        <rFont val="Calibri"/>
        <family val="2"/>
      </rPr>
      <t>.</t>
    </r>
  </si>
  <si>
    <t>We are self-insured for certain risks, including, employer provided medical benefits, workers' compensation, property and casualty, professional liability and claims related to POM. These programs maintain various self-insured retentions. In all but POM in company-owned offices, commercial insurance is purchased in excess of the self-insured retentions. We accrue estimated losses for self-insured retentions using actuarial models and assumptions based on historical loss experience. For POM in franchise offices, during fiscal year 2015 we deferred revenue of $19.4 million and recognized revenue of $8.8 million. At April 30, 2015, our deferred revenue related to POM in franchise offices totaled $31.6 million.</t>
  </si>
  <si>
    <r>
      <t xml:space="preserve">We have a deferred compensation plan that permits certain employees to defer portions of their compensation and accrue income on the deferred amounts. Included in deferred revenue and other liabilities is $33.8 million and $38.1 million as of April 30, </t>
    </r>
    <r>
      <rPr>
        <sz val="10"/>
        <color rgb="FF000000"/>
        <rFont val="Calibri"/>
        <family val="2"/>
      </rPr>
      <t>2015</t>
    </r>
    <r>
      <rPr>
        <sz val="10"/>
        <color theme="1"/>
        <rFont val="Calibri"/>
        <family val="2"/>
      </rPr>
      <t xml:space="preserve"> and </t>
    </r>
    <r>
      <rPr>
        <sz val="10"/>
        <color rgb="FF000000"/>
        <rFont val="Calibri"/>
        <family val="2"/>
      </rPr>
      <t>2014</t>
    </r>
    <r>
      <rPr>
        <sz val="10"/>
        <color theme="1"/>
        <rFont val="Calibri"/>
        <family val="2"/>
      </rPr>
      <t xml:space="preserve">, respectively, reflecting our obligation under these plans. </t>
    </r>
  </si>
  <si>
    <r>
      <t xml:space="preserve">We maintain compensating balances with certain financial institutions that are creditors in our 2012 CLOC, which are not legally restricted as to withdrawal. These balances totaled </t>
    </r>
    <r>
      <rPr>
        <sz val="10"/>
        <color rgb="FF000000"/>
        <rFont val="Calibri"/>
        <family val="2"/>
      </rPr>
      <t>$225.1 million</t>
    </r>
    <r>
      <rPr>
        <sz val="10"/>
        <color theme="1"/>
        <rFont val="Calibri"/>
        <family val="2"/>
      </rPr>
      <t xml:space="preserve"> as of April 30, </t>
    </r>
    <r>
      <rPr>
        <sz val="10"/>
        <color rgb="FF000000"/>
        <rFont val="Calibri"/>
        <family val="2"/>
      </rPr>
      <t>2015</t>
    </r>
    <r>
      <rPr>
        <sz val="10"/>
        <color theme="1"/>
        <rFont val="Calibri"/>
        <family val="2"/>
      </rPr>
      <t xml:space="preserve">. These balances may fluctuate significantly over the course of any given fiscal year. </t>
    </r>
  </si>
  <si>
    <r>
      <t xml:space="preserve">Substantially all of the operations of our subsidiaries are conducted in leased premises. Most of the operating leases are for periods ranging from </t>
    </r>
    <r>
      <rPr>
        <sz val="10"/>
        <color rgb="FF000000"/>
        <rFont val="Calibri"/>
        <family val="2"/>
      </rPr>
      <t>three years</t>
    </r>
    <r>
      <rPr>
        <sz val="10"/>
        <color theme="1"/>
        <rFont val="Calibri"/>
        <family val="2"/>
      </rPr>
      <t xml:space="preserve"> to </t>
    </r>
    <r>
      <rPr>
        <sz val="10"/>
        <color rgb="FF000000"/>
        <rFont val="Calibri"/>
        <family val="2"/>
      </rPr>
      <t>five years</t>
    </r>
    <r>
      <rPr>
        <sz val="10"/>
        <color theme="1"/>
        <rFont val="Calibri"/>
        <family val="2"/>
      </rPr>
      <t xml:space="preserve">, with renewal options, and provide for fixed monthly rentals. Future minimum operating lease commitments as of April 30, </t>
    </r>
    <r>
      <rPr>
        <sz val="10"/>
        <color rgb="FF000000"/>
        <rFont val="Calibri"/>
        <family val="2"/>
      </rPr>
      <t>2015</t>
    </r>
    <r>
      <rPr>
        <sz val="10"/>
        <color theme="1"/>
        <rFont val="Calibri"/>
        <family val="2"/>
      </rPr>
      <t>, are as follows:</t>
    </r>
  </si>
  <si>
    <t>2021 and beyond</t>
  </si>
  <si>
    <r>
      <t xml:space="preserve">Rent expense of continuing operations for fiscal years </t>
    </r>
    <r>
      <rPr>
        <sz val="10"/>
        <color rgb="FF000000"/>
        <rFont val="Calibri"/>
        <family val="2"/>
      </rPr>
      <t>2015</t>
    </r>
    <r>
      <rPr>
        <sz val="10"/>
        <color theme="1"/>
        <rFont val="Calibri"/>
        <family val="2"/>
      </rPr>
      <t xml:space="preserve">, </t>
    </r>
    <r>
      <rPr>
        <sz val="10"/>
        <color rgb="FF000000"/>
        <rFont val="Calibri"/>
        <family val="2"/>
      </rPr>
      <t>2014</t>
    </r>
    <r>
      <rPr>
        <sz val="10"/>
        <color theme="1"/>
        <rFont val="Calibri"/>
        <family val="2"/>
      </rPr>
      <t xml:space="preserve"> and </t>
    </r>
    <r>
      <rPr>
        <sz val="10"/>
        <color rgb="FF000000"/>
        <rFont val="Calibri"/>
        <family val="2"/>
      </rPr>
      <t>2013</t>
    </r>
    <r>
      <rPr>
        <sz val="10"/>
        <color theme="1"/>
        <rFont val="Calibri"/>
        <family val="2"/>
      </rPr>
      <t xml:space="preserve"> totaled </t>
    </r>
    <r>
      <rPr>
        <sz val="10"/>
        <color rgb="FF000000"/>
        <rFont val="Calibri"/>
        <family val="2"/>
      </rPr>
      <t>$213.1 million</t>
    </r>
    <r>
      <rPr>
        <sz val="10"/>
        <color theme="1"/>
        <rFont val="Calibri"/>
        <family val="2"/>
      </rPr>
      <t xml:space="preserve">, </t>
    </r>
    <r>
      <rPr>
        <sz val="10"/>
        <color rgb="FF000000"/>
        <rFont val="Calibri"/>
        <family val="2"/>
      </rPr>
      <t>$203.3 million</t>
    </r>
    <r>
      <rPr>
        <sz val="10"/>
        <color theme="1"/>
        <rFont val="Calibri"/>
        <family val="2"/>
      </rPr>
      <t xml:space="preserve"> and </t>
    </r>
    <r>
      <rPr>
        <sz val="10"/>
        <color rgb="FF000000"/>
        <rFont val="Calibri"/>
        <family val="2"/>
      </rPr>
      <t>$201.0 million</t>
    </r>
    <r>
      <rPr>
        <sz val="10"/>
        <color theme="1"/>
        <rFont val="Calibri"/>
        <family val="2"/>
      </rPr>
      <t>, respectively.</t>
    </r>
  </si>
  <si>
    <t>See notes 17 and 18 to the consolidated financial statements for additional discussion regarding guarantees and indemnifications.</t>
  </si>
  <si>
    <t>SCC ceased originating mortgage loans in December 2007 and, in April 2008, sold its servicing assets and discontinued its remaining operations.</t>
  </si>
  <si>
    <t>Mortgage loans originated by SCC were sold either as whole loans to single third-party buyers, who generally securitized such loans, or in the form of RMBSs. In connection with the sale of loans and/or RMBSs, SCC made certain representations and warranties. Claims under these representations and warranties together with any settlement arrangements related to these losses are collectively referred to as "representation and warranty claims." These representations and warranties varied based on the nature of the transaction and the buyer's or insurer's requirements, but generally pertained to the ownership of the loan, the validity of the lien securing the loan, borrower fraud, the loan's compliance with the criteria for inclusion in the transaction, including compliance with SCC's underwriting standards or loan criteria established by the buyer, ability to deliver required documentation, and compliance with applicable laws. Representations and warranties related to borrower fraud in whole loan sale transactions to institutional investors, which were generally securitized by such investors and represented approximately 68% of the disposal of loans originated in calendar years 2005, 2006 and 2007, included a "knowledge qualifier" limiting SCC's liability to those instances where SCC had knowledge of the fraud at the time the loans were sold. Representations and warranties made in other sale transactions effectively did not include a knowledge qualifier as to borrower fraud. SCC believes it would have an obligation to repurchase a loan only if it breached a representation and warranty and such breach materially and adversely affects the value of the mortgage loan or certificate holder's interest in the mortgage loan. SCC also would assert that it has no liability for the failure to repurchase any mortgage loan that has been liquidated prior to a repurchase demand, although there is conflicting case law on the liquidated loan defense issue. These decisions are from lower courts, are inconsistent in their analysis and receptivity to this defense, and may be subject to appeal.</t>
  </si>
  <si>
    <r>
      <t xml:space="preserve">Representation and warranty claims received by SCC have primarily related to alleged breaches of representations and warranties related to a loan's compliance with the underwriting standards established by SCC at origination and borrower fraud for loans originated in calendar years 2006 and 2007. SCC has received claims representing an original principal amount of </t>
    </r>
    <r>
      <rPr>
        <sz val="10"/>
        <color rgb="FF000000"/>
        <rFont val="Calibri"/>
        <family val="2"/>
      </rPr>
      <t>$2.4 billion</t>
    </r>
    <r>
      <rPr>
        <sz val="10"/>
        <color theme="1"/>
        <rFont val="Calibri"/>
        <family val="2"/>
      </rPr>
      <t xml:space="preserve"> since May 1, 2008, of which </t>
    </r>
    <r>
      <rPr>
        <sz val="10"/>
        <color rgb="FF000000"/>
        <rFont val="Calibri"/>
        <family val="2"/>
      </rPr>
      <t>$1.9 billion</t>
    </r>
    <r>
      <rPr>
        <sz val="10"/>
        <color theme="1"/>
        <rFont val="Calibri"/>
        <family val="2"/>
      </rPr>
      <t xml:space="preserve"> were received prior to fiscal year 2013. </t>
    </r>
  </si>
  <si>
    <r>
      <t xml:space="preserve">SETTLEMENT ACTIONS </t>
    </r>
    <r>
      <rPr>
        <sz val="10"/>
        <color theme="1"/>
        <rFont val="Calibri"/>
        <family val="2"/>
      </rPr>
      <t>–</t>
    </r>
    <r>
      <rPr>
        <b/>
        <sz val="10"/>
        <color theme="1"/>
        <rFont val="Calibri"/>
        <family val="2"/>
      </rPr>
      <t xml:space="preserve"> </t>
    </r>
    <r>
      <rPr>
        <sz val="10"/>
        <color theme="1"/>
        <rFont val="Calibri"/>
        <family val="2"/>
      </rPr>
      <t>SCC has entered into tolling agreements with counterparties that have made a significant majority of previously denied representation and warranty claims. These tolling agreements toll the running of any applicable statute of limitations related to potential lawsuits regarding representation and warranty claims and other claims against SCC.</t>
    </r>
  </si>
  <si>
    <r>
      <t xml:space="preserve">Beginning in the fourth quarter of fiscal year 2013 and continuing through fiscal year 2015, SCC has been engaged in discussions with these counterparties regarding the bulk settlement of previously denied and potential future claims. Based on settlement discussions with these counterparties, SCC believes a bulk settlement approach, rather than the loan-by-loan resolution process, will be needed to resolve all of the representation and warranty and other claims that are the subject of these discussions. </t>
    </r>
    <r>
      <rPr>
        <sz val="10"/>
        <color rgb="FF333333"/>
        <rFont val="Calibri"/>
        <family val="2"/>
      </rPr>
      <t>On December 5, 2014, SCC entered into a settlement agreement to resolve certain of these claims. The amount paid under the settlement agreement was fully covered by prior accruals. </t>
    </r>
    <r>
      <rPr>
        <sz val="10"/>
        <color theme="1"/>
        <rFont val="Calibri"/>
        <family val="2"/>
      </rPr>
      <t>In the event that the ongoing efforts to settle are not successful, SCC believes claim volumes may increase or litigation may result.</t>
    </r>
  </si>
  <si>
    <t>SCC will continue to vigorously contest any request for repurchase when it has concluded that a valid basis for repurchase does not exist. SCC's decision whether to engage in bulk settlement discussions is based on factors that vary by counterparty or type of counterparty and include the considerations used by SCC in determining its loss estimate, described below under "Liability for Estimated Contingent Losses."</t>
  </si>
  <si>
    <r>
      <t xml:space="preserve">LIABILITY FOR ESTIMATED CONTINGENT LOSSES </t>
    </r>
    <r>
      <rPr>
        <sz val="10"/>
        <color theme="1"/>
        <rFont val="Calibri"/>
        <family val="2"/>
      </rPr>
      <t>–</t>
    </r>
    <r>
      <rPr>
        <b/>
        <sz val="10"/>
        <color theme="1"/>
        <rFont val="Calibri"/>
        <family val="2"/>
      </rPr>
      <t xml:space="preserve"> </t>
    </r>
    <r>
      <rPr>
        <sz val="10"/>
        <color theme="1"/>
        <rFont val="Calibri"/>
        <family val="2"/>
      </rPr>
      <t>SCC accrues a liability for losses related to representation and warranty claims when those losses are believed to be both probable and reasonably estimable. Development of loss estimates is subject to a high degree of management judgment and estimates may vary significantly period to period. SCC's loss estimate as of April 30, 2015 is based on the best information currently available, significant management judgment, and a number of factors that are subject to change, including developments in case law and the factors mentioned below. These factors include the terms of prior bulk settlements, the terms expected to result from ongoing bulk settlement discussions, and an assessment of, among other things, historical claim results, threatened claims, terms and provisions of related agreements, counterparty willingness to pursue a settlement, legal standing of counterparties to provide a comprehensive settlement, bulk settlement methodologies used and publicly disclosed by other market participants, the potential pro-rata realization of the claims as compared to all claims and other relevant facts and circumstances when developing its estimate of probable loss. SCC believes that the most significant of these factors are the terms expected to result from ongoing bulk settlement discussions, which have been primarily influenced by the bulk settlement methodologies used and publicly disclosed by other market participants and the anticipated pro-rata realization of the claims of particular counterparties as compared to the anticipated realization if all claims and litigation were resolved together with payment of SCC's related administration and legal expense. Changes in any one of the factors mentioned above could significantly impact the estimate.</t>
    </r>
  </si>
  <si>
    <t>The liability is included in deferred revenue and other current liabilities on the consolidated balance sheets. A rollforward of SCC's accrued liability for these loss contingencies is as follows:</t>
  </si>
  <si>
    <t>Loss provisions</t>
  </si>
  <si>
    <t>Payments</t>
  </si>
  <si>
    <t>(50,000</t>
  </si>
  <si>
    <t>(11,253</t>
  </si>
  <si>
    <t>On June 11, 2015, the New York Court of Appeals, New York's highest appellate court, upheld the New York intermediate appellate court in ACE Securities Corp. v. DB Structured Products, Inc., that the six-year statute of limitations under New York law starts to run at the time the representations and warranties are made, not the date when the repurchase demand was denied. This decision applies to claims and lawsuits brought against SCC where New York law governs. New York law governs many, though not all, of the RMBS transactions into which SCC entered. However this decision would not affect representation and warranty claims and lawsuits SCC has received or may receive, for example, where the statute of limitations has been tolled by agreement or a suit was timely filed. It is possible that in response to the statute of limitations rulings in the ACE case and similar rulings in other state and federal courts, parties seeking to pursue representation and warranty claims or lawsuits with respect to trusts where the statute of limitations for representation and warranty claims against the originator has run, may pursue alternate legal theories of recovery or assert claims against other contractual parties. SCC has not accrued liabilities for claims not subject to a tolling arrangement or not asserted prior to the expiration of the applicable statute of limitations. The impact on SCC, if any, from alternative legal theories or assertions is unclear. </t>
  </si>
  <si>
    <r>
      <t>SCC is taking the legal position, where appropriate, for both contractual representation and warranty claims and similar claims in litigation, that a valid representation and warranty claim cannot be made with respect to a mortgage loan that has been liquidated. There is conflicting case law on this issue. These decisions are from lower courts, are inconsistent in their analysis and receptivity to this defense, and may be subject to appeal. It is anticipated that the liquidated mortgage loan defense will be the subject of future judicial decisions. In the event the liquidated loan defense is further clarified by the courts or other developments occur, the liquidated loan defense may be a factor in the future in SCC's estimated accrual for representation and warranty claims where such defense may be applicable</t>
    </r>
    <r>
      <rPr>
        <sz val="10"/>
        <color theme="1"/>
        <rFont val="Inherit"/>
      </rPr>
      <t>.</t>
    </r>
  </si>
  <si>
    <t>SCC believes it is reasonably possible that future losses related to representation and warranty claims may vary from amounts accrued for these exposures. SCC currently believes the aggregate range of reasonably possible losses in excess of amounts accrued is not material. This estimated range is based on the best information currently available, significant management judgment and a number of factors that are subject to change, including developments in case law and the factors mentioned above. The actual loss that may be incurred could differ materially from our accrual or the estimate of reasonably possible losses.</t>
  </si>
  <si>
    <t>As described more fully in note 17, losses may also be incurred with respect to various indemnification claims or reserved contribution rights by underwriters and depositors in securitization transactions in which SCC participated. Losses from these indemnification claims or reserved contribution rights are frequently not subject to a stated term or limit. We have not concluded that a loss related to any of these indemnification claims or reserved contribution rights is probable, have not accrued a liability for these claims or rights and are not able to estimate a reasonably possible loss or range of loss for these claims or rights. Accordingly, neither the accrued liability described above totaling $149.8 million, nor the estimated range of reasonably possible losses in excess of the amount accrued described above, includes any possible losses which may arise from these indemnification claims or reserved contribution rights. There can be no assurances as to the outcome or impact of these indemnification claims or reserved contribution rights. In the event of unfavorable outcomes on these claims or rights, the amount required to discharge or settle them could be substantial and could have a material adverse impact on our business and our consolidated financial position, results of operations and cash flows.</t>
  </si>
  <si>
    <r>
      <t>If the amount that SCC is ultimately required to pay with respect to claims and litigation related to its past sales and securitizations of mortgage loans, together with payment of SCC's related administration and legal expense, exceeds SCC's net assets, the creditors of SCC, or a bankruptcy trustee if SCC were to file or be forced into bankruptcy, may attempt to assert claims against us for payment of SCC's obligations. Claimants may also attempt to assert claims or seek payment directly from the Company even if SCC's assets exceed its liabilities</t>
    </r>
    <r>
      <rPr>
        <sz val="10"/>
        <color theme="1"/>
        <rFont val="Inherit"/>
      </rPr>
      <t>.</t>
    </r>
    <r>
      <rPr>
        <sz val="10"/>
        <color theme="1"/>
        <rFont val="Calibri"/>
        <family val="2"/>
      </rPr>
      <t xml:space="preserve"> SCC's principal assets, as of April 30, 2015, total approximately </t>
    </r>
    <r>
      <rPr>
        <sz val="10"/>
        <color rgb="FF000000"/>
        <rFont val="Calibri"/>
        <family val="2"/>
      </rPr>
      <t>$480 million</t>
    </r>
    <r>
      <rPr>
        <sz val="10"/>
        <color theme="1"/>
        <rFont val="Calibri"/>
        <family val="2"/>
      </rPr>
      <t xml:space="preserve"> and consist primarily of an intercompany note receivable and a deferred tax asset. We believe our legal position is strong on any potential corporate veil-piercing arguments; however, if this position is challenged and not upheld, it could have a material adverse effect on our business and our consolidated financial position, results of operations and cash flows.</t>
    </r>
  </si>
  <si>
    <t>Litigation And Related Contingencies</t>
  </si>
  <si>
    <t>Litigation And Related Contingencies [Abstract]</t>
  </si>
  <si>
    <t>We are a defendant in numerous litigation matters, arising both in the ordinary course of business and otherwise, including as described below. The matters described below are not all of the lawsuits to which we are subject. In some of the matters, very large or indeterminate amounts, including punitive damages, are sought. U.S. jurisdictions permit considerable variation in the assertion of monetary damages or other relief. Jurisdictions may permit claimants not to specify the monetary damages sought or may permit claimants to state only that the amount sought is sufficient to invoke the jurisdiction of the court. In addition, jurisdictions may permit plaintiffs to allege monetary damages in amounts well exceeding reasonably possible verdicts in the jurisdiction for similar matters. We believe that the monetary relief which may be specified in a lawsuit or a claim bears little relevance to its merits or disposition value due to this variability in pleadings and our experience in litigating or resolving through settlement of numerous claims over an extended period of time.</t>
  </si>
  <si>
    <t>The outcome of a litigation matter and the amount or range of potential loss at particular points in time may be difficult to ascertain. Among other things, uncertainties can include how fact finders will evaluate documentary evidence and the credibility and effectiveness of witness testimony, and how trial and appellate courts will apply the law. Disposition valuations are also subject to the uncertainty of how opposing parties and their counsel will themselves view the relevant evidence and applicable law.</t>
  </si>
  <si>
    <t>In addition to litigation matters, we are also subject to claims and other loss contingencies arising out of our business activities, including as described below.</t>
  </si>
  <si>
    <t>We accrue liabilities for litigation, claims and other loss contingencies and any related settlements (each referred to, individually, as a "matter" and, collectively, as "matters") when it is probable that a loss has been incurred and the amount of the loss can be reasonably estimated. Liabilities have been accrued for a number of the matters noted below. If a range of loss is estimated, and some amount within that range appears to be a better estimate than any other amount within that range, then that amount is accrued. If no amount within the range can be identified as a better estimate than any other amount, we accrue the minimum amount in the range.</t>
  </si>
  <si>
    <r>
      <t xml:space="preserve">For such matters where a loss is believed to be reasonably possible, but not probable, or the loss cannot be reasonably estimated, no accrual has been made. It is possible that such matters could require us to pay damages or make other expenditures or accrue liabilities in amounts that could not be reasonably estimated as of April 30, </t>
    </r>
    <r>
      <rPr>
        <sz val="10"/>
        <color rgb="FF000000"/>
        <rFont val="Calibri"/>
        <family val="2"/>
      </rPr>
      <t>2015</t>
    </r>
    <r>
      <rPr>
        <sz val="10"/>
        <color theme="1"/>
        <rFont val="Calibri"/>
        <family val="2"/>
      </rPr>
      <t xml:space="preserve">. While the potential future liabilities could be material in the particular quarterly or annual periods in which they are recorded, based on information currently known, we do not believe any such liabilities are likely to have a material adverse effect on our consolidated financial position, results of operations and cash flows. As of April 30, </t>
    </r>
    <r>
      <rPr>
        <sz val="10"/>
        <color rgb="FF000000"/>
        <rFont val="Calibri"/>
        <family val="2"/>
      </rPr>
      <t>2015</t>
    </r>
    <r>
      <rPr>
        <sz val="10"/>
        <color theme="1"/>
        <rFont val="Calibri"/>
        <family val="2"/>
      </rPr>
      <t xml:space="preserve"> and </t>
    </r>
    <r>
      <rPr>
        <sz val="10"/>
        <color rgb="FF000000"/>
        <rFont val="Calibri"/>
        <family val="2"/>
      </rPr>
      <t>2014</t>
    </r>
    <r>
      <rPr>
        <sz val="10"/>
        <color theme="1"/>
        <rFont val="Calibri"/>
        <family val="2"/>
      </rPr>
      <t xml:space="preserve">, we accrued liabilities of </t>
    </r>
    <r>
      <rPr>
        <sz val="10"/>
        <color rgb="FF000000"/>
        <rFont val="Calibri"/>
        <family val="2"/>
      </rPr>
      <t>$8.9 million</t>
    </r>
    <r>
      <rPr>
        <sz val="10"/>
        <color theme="1"/>
        <rFont val="Calibri"/>
        <family val="2"/>
      </rPr>
      <t xml:space="preserve"> and </t>
    </r>
    <r>
      <rPr>
        <sz val="10"/>
        <color rgb="FF000000"/>
        <rFont val="Calibri"/>
        <family val="2"/>
      </rPr>
      <t>$23.7 million</t>
    </r>
    <r>
      <rPr>
        <sz val="10"/>
        <color theme="1"/>
        <rFont val="Calibri"/>
        <family val="2"/>
      </rPr>
      <t xml:space="preserve">, respectively, for such litigation addressed in this note. </t>
    </r>
  </si>
  <si>
    <r>
      <t xml:space="preserve">For some matters where a liability has not been accrued, we are able to estimate a reasonably possible loss or range of loss. This estimated range of reasonably possible loss is based upon currently available information and is subject to significant judgment and a variety of assumptions, as well as known and unknown uncertainties. The matters underlying the estimated range will change from time to time, and actual results may vary significantly from the current estimate. Those matters for which an estimate is not reasonably possible are not included within this estimated range. Therefore, this estimated range of reasonably possible loss represents what we believe to be an estimate of reasonably possible loss only for certain matters meeting these criteria. It does not represent our maximum loss exposure. For those matters, and for matters where a liability has been accrued, as of April 30, </t>
    </r>
    <r>
      <rPr>
        <sz val="10"/>
        <color rgb="FF000000"/>
        <rFont val="Calibri"/>
        <family val="2"/>
      </rPr>
      <t>2015</t>
    </r>
    <r>
      <rPr>
        <sz val="10"/>
        <color theme="1"/>
        <rFont val="Calibri"/>
        <family val="2"/>
      </rPr>
      <t>, we believe the aggregate range of reasonably possible losses in excess of amounts accrued is not material.</t>
    </r>
  </si>
  <si>
    <t xml:space="preserve">For other matters, we are not currently able to estimate the reasonably possible loss or range of loss. We are often unable to estimate the possible loss or range of loss until developments in such matters have provided sufficient information to support an assessment of the reasonably possible loss or range of loss, such as quantification of a damage demand from plaintiffs, discovery from other parties and investigation of factual allegations, rulings by courts on motions or appeals, analysis by experts, or the status of any settlement negotiations. </t>
  </si>
  <si>
    <t>On a quarterly and annual basis, we review relevant information with respect to litigation and other loss contingencies and update our accruals, disclosures and estimates of reasonably possible loss or range of loss based on such reviews. Costs incurred with defending matters are expensed as incurred. Any receivable for insurance recoveries is recorded separately from the corresponding liability, and only if recovery is determined to be probable and reasonably estimable.</t>
  </si>
  <si>
    <t xml:space="preserve">We believe we have meritorious defenses to the claims asserted in the various matters described in this note, and we intend to defend them vigorously, but there can be no assurances as to their outcomes. In the event of unfavorable outcomes, it could require modifications to our operations; in addition, the amounts that may be required to be paid to discharge or settle the matters could be substantial and could have a material adverse impact on our business and consolidated financial position, results of operations and cash flows. </t>
  </si>
  <si>
    <r>
      <t>LITIGATION, CLAIMS, INCLUDING INDEMNIFICATION CLAIMS, OR OTHER LOSS CONTINGENCIES PERTAINING TO DISCONTINUED MORTGAGE OPERATIONS</t>
    </r>
    <r>
      <rPr>
        <sz val="10"/>
        <color theme="1"/>
        <rFont val="Calibri"/>
        <family val="2"/>
      </rPr>
      <t> – Although SCC ceased its mortgage loan origination activities in December 2007 and sold its loan servicing business in April 2008, SCC or the Company have been, remain, or may in the future be subject to litigation, claims, including indemnification claims, and other loss contingencies pertaining to SCC's mortgage business activities that occurred prior to such termination and sale. These contingencies, claims and lawsuits include actions by regulators, third parties seeking indemnification, including depositors and underwriters, individual plaintiffs, and cases in which plaintiffs seek to represent a class of others alleged to be similarly situated. Among other things, these contingencies, claims and lawsuits allege or may allege discriminatory or unfair and deceptive loan origination and servicing (including debt collection, foreclosure and eviction) practices, other common law torts, rights to indemnification and contribution, breach of contract, violations of securities laws and a variety of federal statutes, including the Truth in Lending Act (TILA), Equal Credit Opportunity Act, Fair Housing Act, Real Estate Settlement Procedures Act (RESPA), Home Ownership &amp; Equity Protection Act (HOEPA), as well as similar state statutes. Given the impact of the financial crisis on the non-prime mortgage environment, the aggregate volume of these matters is substantial although it is difficult to predict either the likelihood of new matters being initiated or the outcome of existing matters. In many of these matters, including certain of the lawsuits and claims described below, it is not possible to estimate a reasonably possible loss or range of loss due to, among other things, the inherent uncertainties involved in these matters, some of which are beyond the Company's control, and the indeterminate damages sought in some of these matters.</t>
    </r>
  </si>
  <si>
    <r>
      <t xml:space="preserve">On October 15, 2010, the Federal Home Loan Bank of Chicago (FHLB-Chicago) filed a lawsuit in the Circuit Court of Cook County, Illinois (Case No. 10CH45033) styled </t>
    </r>
    <r>
      <rPr>
        <i/>
        <sz val="10"/>
        <color theme="1"/>
        <rFont val="Calibri"/>
        <family val="2"/>
      </rPr>
      <t>Federal Home Loan Bank of Chicago v. Bank of America Funding Corporation, et al.</t>
    </r>
    <r>
      <rPr>
        <sz val="10"/>
        <color theme="1"/>
        <rFont val="Calibri"/>
        <family val="2"/>
      </rPr>
      <t xml:space="preserve"> against multiple defendants, including various SCC-related entities, H&amp;R Block, Inc. and other entities, arising out of FHLB-Chicago's purchase of residential mortgage-backed securities (RMBSs). The plaintiff seeks rescission and damages under state securities law and for common law negligent misrepresentation in connection with its purchase of two securities collateralized by loans originated and securitized by SCC. These two securities had a total initial principal amount of approximately </t>
    </r>
    <r>
      <rPr>
        <sz val="10"/>
        <color rgb="FF000000"/>
        <rFont val="Calibri"/>
        <family val="2"/>
      </rPr>
      <t>$50 million</t>
    </r>
    <r>
      <rPr>
        <sz val="10"/>
        <color theme="1"/>
        <rFont val="Calibri"/>
        <family val="2"/>
      </rPr>
      <t xml:space="preserve">, of which approximately </t>
    </r>
    <r>
      <rPr>
        <sz val="10"/>
        <color rgb="FF000000"/>
        <rFont val="Calibri"/>
        <family val="2"/>
      </rPr>
      <t>$32 million</t>
    </r>
    <r>
      <rPr>
        <sz val="10"/>
        <color theme="1"/>
        <rFont val="Calibri"/>
        <family val="2"/>
      </rPr>
      <t xml:space="preserve"> remains outstanding. The plaintiff agreed to voluntarily dismiss H&amp;R Block, Inc. from the suit. The remaining defendants, including SCC, filed motions to dismiss, which the court denied. The defendants moved for leave to appeal and the circuit court denied the motion. A portion of our loss contingency accrual is related to this matter for the amount of loss that we consider probable and reasonably estimable. </t>
    </r>
  </si>
  <si>
    <r>
      <t xml:space="preserve">On May 31, 2012, a lawsuit was filed by Homeward Residential, Inc. (Homeward) in the Supreme Court of the State of New York, County of New York, against SCC styled </t>
    </r>
    <r>
      <rPr>
        <i/>
        <sz val="10"/>
        <color theme="1"/>
        <rFont val="Calibri"/>
        <family val="2"/>
      </rPr>
      <t xml:space="preserve">Homeward Residential, Inc. v. Sand Canyon Corporation </t>
    </r>
    <r>
      <rPr>
        <sz val="10"/>
        <color theme="1"/>
        <rFont val="Calibri"/>
        <family val="2"/>
      </rPr>
      <t xml:space="preserve">(Index No. 651885/2012). SCC removed the case to the United States District Court for the Southern District of New York on June 28, 2012 (Case No. 12-cv-5067). The plaintiff, in its capacity as the master servicer for Option One Mortgage Loan Trust 2006-2 and for the benefit of the trustee and the certificate holders of such trust, asserts claims for breach of contract, anticipatory breach, indemnity and declaratory judgment in connection with alleged losses incurred as a result of the breach of representations and warranties relating to SCC and to loans sold to the trust. The plaintiff seeks specific performance of alleged repurchase obligations or damages to compensate the trust and its certificate holders for alleged actual and anticipated losses, as well as a repurchase of all loans due to alleged misrepresentations by SCC as to itself and as to the loans' compliance with its underwriting standards and the value of underlying real estate. In response to a motion filed by SCC, the court dismissed the plaintiff's claims for breach of the duty to cure or repurchase, anticipatory breach, indemnity, and declaratory judgment. The case is proceeding on the remaining claims. We have not concluded that a loss related to this matter is probable, nor have we accrued a liability related to this matter. </t>
    </r>
  </si>
  <si>
    <r>
      <t xml:space="preserve">On September 28, 2012, a second lawsuit was filed by Homeward in the United States District Court for the Southern District of New York against SCC styled </t>
    </r>
    <r>
      <rPr>
        <i/>
        <sz val="10"/>
        <color theme="1"/>
        <rFont val="Calibri"/>
        <family val="2"/>
      </rPr>
      <t xml:space="preserve">Homeward Residential, Inc. v. Sand Canyon Corporation </t>
    </r>
    <r>
      <rPr>
        <sz val="10"/>
        <color theme="1"/>
        <rFont val="Calibri"/>
        <family val="2"/>
      </rPr>
      <t>(Case No. 12-cv-7319). The plaintiff, in its capacity as the master servicer for Option One Mortgage Loan Trust 2006-3 and for the benefit of the trustee and the certificate holders of such trust, asserts claims for breach of contract and indemnity in connection with losses allegedly incurred as a result of the breach of representations and warranties relating to 96 loans sold to the trust. The plaintiff seeks specific performance of alleged repurchase obligations or damages to compensate the trust and its certificate holders for alleged actual and anticipated losses. In response to a motion filed by SCC, the court dismissed the plaintiff's claims for breach of the duty to cure or repurchase and for indemnification of its costs associated with the litigation. The case is proceeding on the remaining claims. We have not concluded that a loss related to this matter is probable, nor have we accrued a liability related to this matter.</t>
    </r>
  </si>
  <si>
    <r>
      <t xml:space="preserve">On April 5, 2013, a third lawsuit was filed by Homeward in the United States District Court for the Southern District of New York against SCC. The suit, styled </t>
    </r>
    <r>
      <rPr>
        <i/>
        <sz val="10"/>
        <color theme="1"/>
        <rFont val="Calibri"/>
        <family val="2"/>
      </rPr>
      <t xml:space="preserve">Homeward Residential, Inc. v. Sand Canyon Corporation </t>
    </r>
    <r>
      <rPr>
        <sz val="10"/>
        <color theme="1"/>
        <rFont val="Calibri"/>
        <family val="2"/>
      </rPr>
      <t xml:space="preserve">(Case No. 13-cv-2107), was filed as a related matter to the September 2012 Homeward suit mentioned above. In this April 2013 lawsuit, the plaintiff, in its capacity as the master servicer for Option One Mortgage Loan Trust 2007-4 and for the benefit of the trustee and the certificate holders of such trust, asserts claims for breach of contract and indemnity in connection with losses allegedly incurred as a result of the breach of representations and warranties relating to </t>
    </r>
    <r>
      <rPr>
        <sz val="10"/>
        <color rgb="FF000000"/>
        <rFont val="Calibri"/>
        <family val="2"/>
      </rPr>
      <t>159</t>
    </r>
    <r>
      <rPr>
        <sz val="10"/>
        <color theme="1"/>
        <rFont val="Calibri"/>
        <family val="2"/>
      </rPr>
      <t xml:space="preserve"> loans sold to the trust. The plaintiff seeks specific performance of alleged repurchase obligations or damages to compensate the trust and its certificate holders for alleged actual and anticipated losses. In response to a motion filed by SCC, the court dismissed the plaintiff's claims for breach of the duty to cure or repurchase and for indemnification of its costs associated with the litigation. The case is proceeding on the remaining claims. We have not concluded that a loss related to this matter is probable, nor have we accrued a liability related to this matter. </t>
    </r>
  </si>
  <si>
    <r>
      <t xml:space="preserve">Underwriters and depositors are, or have been, involved in multiple lawsuits related to securitization transactions in which SCC participated. These lawsuits allege or alleged a variety of claims, including violations of federal and state securities laws and common law fraud, based on alleged materially inaccurate or misleading disclosures. Based on information currently available to SCC, it believes that the </t>
    </r>
    <r>
      <rPr>
        <sz val="10"/>
        <color rgb="FF000000"/>
        <rFont val="Calibri"/>
        <family val="2"/>
      </rPr>
      <t>20</t>
    </r>
    <r>
      <rPr>
        <sz val="10"/>
        <color theme="1"/>
        <rFont val="Calibri"/>
        <family val="2"/>
      </rPr>
      <t xml:space="preserve"> lawsuits in which notice of a claim has been made involve 39 securitization transactions with original investments of approximately </t>
    </r>
    <r>
      <rPr>
        <sz val="10"/>
        <color rgb="FF000000"/>
        <rFont val="Calibri"/>
        <family val="2"/>
      </rPr>
      <t>$14 billion</t>
    </r>
    <r>
      <rPr>
        <sz val="10"/>
        <color theme="1"/>
        <rFont val="Calibri"/>
        <family val="2"/>
      </rPr>
      <t xml:space="preserve"> (of which the outstanding principal amount is approximately $4 billion). Because SCC has not been a party to these lawsuits (with the exception of the </t>
    </r>
    <r>
      <rPr>
        <i/>
        <sz val="10"/>
        <color theme="1"/>
        <rFont val="Calibri"/>
        <family val="2"/>
      </rPr>
      <t xml:space="preserve">Federal Home Loan Bank of Chicago v. Bank of America Funding Corporation </t>
    </r>
    <r>
      <rPr>
        <sz val="10"/>
        <color theme="1"/>
        <rFont val="Calibri"/>
        <family val="2"/>
      </rPr>
      <t xml:space="preserve">case discussed in this note) and has not had control of this litigation or any settlements thereof, SCC does not have precise information about the amount of damages or other remedies being asserted, the defenses to the claims in such lawsuits or the terms of any settlements of such lawsuits. SCC therefore cannot reasonably estimate the amount of potential losses or associated fees and expenses that may be incurred in connection with such lawsuits, which may be material. Additional lawsuits against the underwriters or depositors may be filed in the future, and SCC may receive additional notices of claims for indemnification from underwriters or depositors with respect to existing or new lawsuits or settlements of such lawsuits. Certain of the notices received included, and future notices may include, a reservation of rights, which are referred to as "reserved contribution rights," that encompasses a right of contribution which may become operative if indemnification is unavailable or insufficient to cover all of the losses and expenses involved. We have not concluded that a loss related to any of these indemnification claims or reserved contribution rights is probable, nor have we accrued a liability related to any of these claims or rights. </t>
    </r>
  </si>
  <si>
    <r>
      <t xml:space="preserve">LITIGATION, CLAIMS OR OTHER LOSS CONTINGENCIES PERTAINING TO CONTINUING OPERATIONS </t>
    </r>
    <r>
      <rPr>
        <sz val="10"/>
        <color theme="1"/>
        <rFont val="Calibri"/>
        <family val="2"/>
      </rPr>
      <t>–</t>
    </r>
  </si>
  <si>
    <r>
      <t>RAL and RAC Litigation.</t>
    </r>
    <r>
      <rPr>
        <sz val="10"/>
        <color theme="1"/>
        <rFont val="Calibri"/>
        <family val="2"/>
      </rPr>
      <t xml:space="preserve"> A series of putative class action lawsuits were filed against us in various federal courts beginning on November 17, 2011 concerning the refund anticipation loan (RAL) and refund anticipation check (RAC) products. The plaintiffs generally allege we engaged in unfair, deceptive or fraudulent acts in violation of various state consumer protection laws by facilitating RALs that were accompanied by allegedly inaccurate TILA disclosures, and by offering RACs without any TILA disclosures. Certain plaintiffs also allege violation of disclosure requirements of various state statutes expressly governing RALs and provisions of those statutes prohibiting tax preparers from charging or retaining certain fees. Collectively, the plaintiffs seek to represent clients who purchased RAL or RAC products in up to forty-two states and the District of Columbia during timeframes ranging from 2007 to the present. The plaintiffs seek equitable relief, disgorgement of profits, compensatory and statutory damages, restitution, civil penalties, attorneys' fees and costs. These cases were consolidated by the Judicial Panel on Multidistrict Litigation in the United States District Court for the Northern District of Illinois for coordinated pretrial proceedings, in a matter styled IN RE: H&amp;R Block Refund Anticipation Loan Litigation (MDL No. 2373/No: 1:12-CV-02973-JBG ). On July 23, 2014, the MDL court granted our motion to compel arbitration of the claims of the named plaintiffs and stayed the cases pending arbitration. The MDL court certified its arbitration order for interlocutory appeal. Plaintiffs filed a petition for permission to appeal with the Seventh Circuit Court of Appeals, which was denied on January 30, 2015. The parties subsequently reached an agreement to settle the claims for an immaterial amount. </t>
    </r>
  </si>
  <si>
    <r>
      <t>Compliance Fee Litigation.</t>
    </r>
    <r>
      <rPr>
        <sz val="10"/>
        <color theme="1"/>
        <rFont val="Calibri"/>
        <family val="2"/>
      </rPr>
      <t xml:space="preserve"> On April 16, 2012, a putative class action lawsuit was filed against us in the Circuit Court of Jackson County, Missouri styled </t>
    </r>
    <r>
      <rPr>
        <i/>
        <sz val="10"/>
        <color theme="1"/>
        <rFont val="Calibri"/>
        <family val="2"/>
      </rPr>
      <t xml:space="preserve">Manuel H. Lopez III v. H&amp;R Block, Inc., et al. </t>
    </r>
    <r>
      <rPr>
        <sz val="10"/>
        <color theme="1"/>
        <rFont val="Calibri"/>
        <family val="2"/>
      </rPr>
      <t xml:space="preserve">(Case # 1216CV12290) concerning a compliance fee charged to retail tax clients in the 2011 and 2012 tax seasons. The plaintiff seeks to represent all Missouri citizens who were charged the compliance fee, and asserts claims of violation of the Missouri Merchandising Practices Act, money had and received, and unjust enrichment. We filed a motion to compel arbitration of the 2011 claims. The court denied the motion. We filed an appeal. On May 6, 2014, the Missouri Court of Appeals, Western District, reversed the ruling of the trial court and remanded the case for further consideration of the motion. On March 12, 2015, the trial court denied the motion on remand. We filed an appeal, which remains pending. We have not concluded that a loss related to this matter is probable, nor have we accrued a loss contingency related to this matter. </t>
    </r>
  </si>
  <si>
    <r>
      <t xml:space="preserve">On April 19, 2012, a putative class action lawsuit was filed against us in the United States District Court for the Western District of Missouri styled </t>
    </r>
    <r>
      <rPr>
        <i/>
        <sz val="10"/>
        <color theme="1"/>
        <rFont val="Calibri"/>
        <family val="2"/>
      </rPr>
      <t xml:space="preserve">Ronald Perras v. H&amp;R Block, Inc., et al. </t>
    </r>
    <r>
      <rPr>
        <sz val="10"/>
        <color theme="1"/>
        <rFont val="Calibri"/>
        <family val="2"/>
      </rPr>
      <t>(Case No. 4:12-cv-00450-DGK)</t>
    </r>
    <r>
      <rPr>
        <i/>
        <sz val="10"/>
        <color theme="1"/>
        <rFont val="Calibri"/>
        <family val="2"/>
      </rPr>
      <t xml:space="preserve"> </t>
    </r>
    <r>
      <rPr>
        <sz val="10"/>
        <color theme="1"/>
        <rFont val="Calibri"/>
        <family val="2"/>
      </rPr>
      <t xml:space="preserve">concerning a compliance fee charged to retail tax clients in the 2011 and 2012 tax seasons. The plaintiff seeks to represent all persons nationwide (excluding citizens of Missouri) who were charged the compliance fee, and asserts claims of violation of various state consumer laws, money had and received, and unjust enrichment. In November 2013, the court compelled arbitration of the 2011 claims and stayed all proceedings with respect to those claims. On June 20, 2014, the court denied class certification of the remaining 2012 claims. Plaintiff filed an appeal of the denial of class certification to the Eighth Circuit Court of Appeals, which remains pending. We have not concluded that a loss related to this matter is probable, nor have we accrued a loss contingency related to this matter. </t>
    </r>
  </si>
  <si>
    <r>
      <t xml:space="preserve">Form 8863 Litigation. </t>
    </r>
    <r>
      <rPr>
        <sz val="10"/>
        <color theme="1"/>
        <rFont val="Calibri"/>
        <family val="2"/>
      </rPr>
      <t>A series of putative class action lawsuits were filed against us in various federal courts and one state court beginning on March 13, 2013. Taken together, the plaintiffs in these lawsuits purport to represent certain clients nationwide who filed Form 8863 during tax season 2013 through an H&amp;R Block office or using H&amp;R Block At Home</t>
    </r>
    <r>
      <rPr>
        <b/>
        <sz val="10"/>
        <color theme="1"/>
        <rFont val="Calibri"/>
        <family val="2"/>
      </rPr>
      <t>®</t>
    </r>
    <r>
      <rPr>
        <sz val="10"/>
        <color theme="1"/>
        <rFont val="Calibri"/>
        <family val="2"/>
      </rPr>
      <t xml:space="preserve"> online tax services or desktop tax preparation software, and allege breach of contract, negligence and violation of state consumer laws in connection with transmission of the form. The plaintiffs seek damages, pre-judgment interest, attorneys' fees and costs. In August 2013, the plaintiff in the state court action voluntarily dismissed her case without prejudice. The Judicial Panel on Multidistrict Litigation subsequently granted our petition to consolidate the remaining federal lawsuits for coordinated pretrial proceedings in the United States District Court for the Western District of Missouri in a proceeding styled </t>
    </r>
    <r>
      <rPr>
        <i/>
        <sz val="10"/>
        <color theme="1"/>
        <rFont val="Calibri"/>
        <family val="2"/>
      </rPr>
      <t xml:space="preserve">IN RE: H&amp;R BLOCK IRS FORM 8863 LITIGATION </t>
    </r>
    <r>
      <rPr>
        <sz val="10"/>
        <color theme="1"/>
        <rFont val="Calibri"/>
        <family val="2"/>
      </rPr>
      <t xml:space="preserve">(MDL No. 2474/Case No. 4:13-MD-02474-FJG). On July 11, 2014, the MDL court granted our motion to compel arbitration for those named plaintiffs who agreed to arbitrate their claims. Plaintiffs filed a consolidated class action complaint in October 2014. We filed a motion to strike the class allegations relating to those clients who agreed to arbitration, which the court granted on January 7, 2015. The cases remain stayed with respect to the individual plaintiffs who agreed to arbitration. </t>
    </r>
    <r>
      <rPr>
        <sz val="10"/>
        <color rgb="FF0F243E"/>
        <rFont val="Calibri"/>
        <family val="2"/>
      </rPr>
      <t>A portion of our loss contingency accrual is related to this matter for the amount of loss that we consider probable and reasonably estimable</t>
    </r>
    <r>
      <rPr>
        <sz val="10"/>
        <color theme="1"/>
        <rFont val="Calibri"/>
        <family val="2"/>
      </rPr>
      <t xml:space="preserve">. </t>
    </r>
  </si>
  <si>
    <r>
      <t xml:space="preserve">LITIGATION, CLAIMS AND OTHER LOSS CONTINGENCIES PERTAINING TO OTHER DISCONTINUED OPERATIONS </t>
    </r>
    <r>
      <rPr>
        <sz val="10"/>
        <color theme="1"/>
        <rFont val="Calibri"/>
        <family val="2"/>
      </rPr>
      <t>–</t>
    </r>
  </si>
  <si>
    <r>
      <t>Express IRA Litigation.</t>
    </r>
    <r>
      <rPr>
        <sz val="10"/>
        <color theme="1"/>
        <rFont val="Calibri"/>
        <family val="2"/>
      </rPr>
      <t xml:space="preserve"> On January 2, 2008, the Mississippi Attorney General in the Chancery Court of Hinds County, Mississippi First Judicial District (Case No. G 2008 6 S 2) filed a lawsuit regarding our former Express IRA product that is styled </t>
    </r>
    <r>
      <rPr>
        <i/>
        <sz val="10"/>
        <color theme="1"/>
        <rFont val="Calibri"/>
        <family val="2"/>
      </rPr>
      <t>Jim Hood, Attorney for the State of Mississippi v. H&amp;R Block, Inc., H&amp;R Block Financial Advisors, Inc</t>
    </r>
    <r>
      <rPr>
        <sz val="10"/>
        <color theme="1"/>
        <rFont val="Calibri"/>
        <family val="2"/>
      </rPr>
      <t xml:space="preserve">., </t>
    </r>
    <r>
      <rPr>
        <i/>
        <sz val="10"/>
        <color theme="1"/>
        <rFont val="Calibri"/>
        <family val="2"/>
      </rPr>
      <t xml:space="preserve">et al. </t>
    </r>
    <r>
      <rPr>
        <sz val="10"/>
        <color theme="1"/>
        <rFont val="Calibri"/>
        <family val="2"/>
      </rPr>
      <t xml:space="preserve">The complaint alleges fraudulent business practices, deceptive acts and practices, common law fraud and breach of fiduciary duty with respect to the sale of the product in Mississippi and seeks equitable relief, disgorgement of profits, damages and restitution, civil penalties and punitive damages. </t>
    </r>
  </si>
  <si>
    <t>Although we sold H&amp;R Block Financial Advisors, Inc. (HRBFA) effective November 1, 2008, we remain responsible for any liabilities relating to the Express IRA litigation, among other things, through an indemnification agreement. A portion of our accrual is related to these indemnity obligations.</t>
  </si>
  <si>
    <r>
      <t>OTHER</t>
    </r>
    <r>
      <rPr>
        <sz val="10"/>
        <color theme="1"/>
        <rFont val="Calibri"/>
        <family val="2"/>
      </rPr>
      <t xml:space="preserve"> – We are from time to time a party to litigation, claims and other loss contingencies not discussed herein arising out of our business operations. These matters may include actions by state attorneys general, other state regulators, federal regulators, individual plaintiffs, and cases in which plaintiffs seek to represent a class of others similarly situated. </t>
    </r>
  </si>
  <si>
    <t>While we cannot provide assurance that we will ultimately prevail in each instance, we believe the amount, if any, we are required to pay to discharge or settle these other matters will not have a material adverse impact on our business or our consolidated financial position, results of operations and cash flows.</t>
  </si>
  <si>
    <t>We believe we have meritorious defenses to the claims asserted in the various matters described in this note, and we intend to defend them vigorously. The amounts claimed in the matters are substantial, however, and there can be no assurances as to their outcomes. In the event of unfavorable outcomes, it could require modifications to our operations; in addition, the amounts that may be required to be paid to discharge or settle the matters could be substantial and could have a material adverse impact on our consolidated financial position, results of operations and cash flows.</t>
  </si>
  <si>
    <t>Loss Contingencies Arising From Representations And Warranties of Our Discontinued Mortgage Operations</t>
  </si>
  <si>
    <t>Loss Contingencies Arising From Representations and Warranties of Our Discontinued Mortgage Operations</t>
  </si>
  <si>
    <t>Regulatory Capital Requirements Of HRB Bank</t>
  </si>
  <si>
    <t>Banking and Thrift [Abstract]</t>
  </si>
  <si>
    <t>H&amp;R Block, Inc. and HRB Bank are subject to capital guidelines administered by federal banking agencies. Failure to meet minimum capital requirements can trigger certain mandatory and possibly additional discretionary actions by regulators that, if undertaken, could have a direct material effect on HRB Bank and our consolidated financial statements. All savings associations and savings and loan holding companies (SLHCs) are subject to the capital adequacy guidelines and the regulatory framework for prompt corrective action. We must meet specific capital guidelines that involve quantitative measures of assets, liabilities and certain off-balance sheet items, as calculated under regulatory accounting practices. Our capital amounts and classification are also subject to qualitative judgments by the regulators about components, risk weightings and other factors. In July 2013, the federal banking agencies issued final rules to implement changes, which increased capital requirements for federal savings banks and SLHCs. We file our regulatory reports on a calendar quarter basis.</t>
  </si>
  <si>
    <r>
      <t xml:space="preserve">Quantitative measures established by regulation to ensure capital adequacy require HRB Bank to maintain minimum amounts and ratios of tangible equity, total risk-based capital and Tier 1 capital, as set forth in the table below. As of April 30, </t>
    </r>
    <r>
      <rPr>
        <sz val="10"/>
        <color rgb="FF000000"/>
        <rFont val="Calibri"/>
        <family val="2"/>
      </rPr>
      <t>2015</t>
    </r>
    <r>
      <rPr>
        <sz val="10"/>
        <color theme="1"/>
        <rFont val="Calibri"/>
        <family val="2"/>
      </rPr>
      <t xml:space="preserve">, HRB Bank's leverage ratio was </t>
    </r>
    <r>
      <rPr>
        <sz val="10"/>
        <color rgb="FF000000"/>
        <rFont val="Calibri"/>
        <family val="2"/>
      </rPr>
      <t>33.0%</t>
    </r>
    <r>
      <rPr>
        <sz val="10"/>
        <color theme="1"/>
        <rFont val="Calibri"/>
        <family val="2"/>
      </rPr>
      <t>.</t>
    </r>
  </si>
  <si>
    <r>
      <t xml:space="preserve">As of March 31, </t>
    </r>
    <r>
      <rPr>
        <sz val="10"/>
        <color rgb="FF000000"/>
        <rFont val="Calibri"/>
        <family val="2"/>
      </rPr>
      <t>2015</t>
    </r>
    <r>
      <rPr>
        <sz val="10"/>
        <color theme="1"/>
        <rFont val="Calibri"/>
        <family val="2"/>
      </rPr>
      <t xml:space="preserve">, our most recent Call Report filing, HRB Bank was a "well capitalized" institution under the prompt corrective action provisions of the FDIC. The five capital categories are: (1) "well capitalized" (total risk-based capital ratio of </t>
    </r>
    <r>
      <rPr>
        <sz val="10"/>
        <color rgb="FF000000"/>
        <rFont val="Calibri"/>
        <family val="2"/>
      </rPr>
      <t>10%</t>
    </r>
    <r>
      <rPr>
        <sz val="10"/>
        <color theme="1"/>
        <rFont val="Calibri"/>
        <family val="2"/>
      </rPr>
      <t xml:space="preserve">, Tier 1 Risk-based capital ratio of </t>
    </r>
    <r>
      <rPr>
        <sz val="10"/>
        <color rgb="FF000000"/>
        <rFont val="Calibri"/>
        <family val="2"/>
      </rPr>
      <t>8%</t>
    </r>
    <r>
      <rPr>
        <sz val="10"/>
        <color theme="1"/>
        <rFont val="Calibri"/>
        <family val="2"/>
      </rPr>
      <t xml:space="preserve">; Common equity tier 1 risk-based capital ratio of 6.5% and leverage ratio of </t>
    </r>
    <r>
      <rPr>
        <sz val="10"/>
        <color rgb="FF000000"/>
        <rFont val="Calibri"/>
        <family val="2"/>
      </rPr>
      <t>5%</t>
    </r>
    <r>
      <rPr>
        <sz val="10"/>
        <color theme="1"/>
        <rFont val="Calibri"/>
        <family val="2"/>
      </rPr>
      <t xml:space="preserve">); (2) "adequately capitalized;" (3) "undercapitalized;" (4) "significantly undercapitalized;" and (5) "critically undercapitalized." There have been no conditions or events since March 31, </t>
    </r>
    <r>
      <rPr>
        <sz val="10"/>
        <color rgb="FF000000"/>
        <rFont val="Calibri"/>
        <family val="2"/>
      </rPr>
      <t>2015</t>
    </r>
    <r>
      <rPr>
        <sz val="10"/>
        <color theme="1"/>
        <rFont val="Calibri"/>
        <family val="2"/>
      </rPr>
      <t xml:space="preserve"> that management believes have caused a change in HRB Bank's capital category.</t>
    </r>
  </si>
  <si>
    <t>The following table sets forth HRB Bank's regulatory capital requirements calculated in its Call Report, as filed with the Federal Financial Institutions Examination Council (FFIEC):</t>
  </si>
  <si>
    <t>Actual</t>
  </si>
  <si>
    <t>Minimum</t>
  </si>
  <si>
    <t>Capital Requirement</t>
  </si>
  <si>
    <t>Minimum to be</t>
  </si>
  <si>
    <t>Well Capitalized</t>
  </si>
  <si>
    <t>Ratio</t>
  </si>
  <si>
    <t>As of March 31, 2015:</t>
  </si>
  <si>
    <r>
      <t xml:space="preserve">Total risk-based capital ratio </t>
    </r>
    <r>
      <rPr>
        <sz val="10"/>
        <color theme="1"/>
        <rFont val="Calibri"/>
        <family val="2"/>
      </rPr>
      <t>(1)</t>
    </r>
  </si>
  <si>
    <r>
      <t xml:space="preserve">Tier 1 risk-based capital ratio </t>
    </r>
    <r>
      <rPr>
        <sz val="10"/>
        <color theme="1"/>
        <rFont val="Calibri"/>
        <family val="2"/>
      </rPr>
      <t>(2)</t>
    </r>
  </si>
  <si>
    <t>Common Equity Tier 1 risk-based capital ratio (3)</t>
  </si>
  <si>
    <r>
      <t xml:space="preserve">Tier 1 capital ratio (leverage) </t>
    </r>
    <r>
      <rPr>
        <sz val="10"/>
        <color theme="1"/>
        <rFont val="Calibri"/>
        <family val="2"/>
      </rPr>
      <t>(4) (5)</t>
    </r>
  </si>
  <si>
    <t>As of March 31, 2014:</t>
  </si>
  <si>
    <t>N/A</t>
  </si>
  <si>
    <r>
      <t xml:space="preserve">Tier 1 capital ratio (leverage) </t>
    </r>
    <r>
      <rPr>
        <sz val="10"/>
        <color theme="1"/>
        <rFont val="Calibri"/>
        <family val="2"/>
      </rPr>
      <t>(5)</t>
    </r>
  </si>
  <si>
    <r>
      <t xml:space="preserve">Tangible equity ratio </t>
    </r>
    <r>
      <rPr>
        <sz val="10"/>
        <color theme="1"/>
        <rFont val="Calibri"/>
        <family val="2"/>
      </rPr>
      <t>(4)</t>
    </r>
  </si>
  <si>
    <t>Total risk-based capital divided by risk-weighted assets.</t>
  </si>
  <si>
    <t>(2) </t>
  </si>
  <si>
    <t>Tier 1 (core) capital less deduction for low-level recourse and residual interest divided by risk-weighted assets.</t>
  </si>
  <si>
    <t>(3) </t>
  </si>
  <si>
    <t>Total Common Equity Tier 1 capital divided by risk-weighted assets.</t>
  </si>
  <si>
    <t>(4) </t>
  </si>
  <si>
    <t>Tier 1 (core) capital less deduction for low-level recourse and residual interest divided by average assets.</t>
  </si>
  <si>
    <t>(5) </t>
  </si>
  <si>
    <t>In prior periods, this ratio was calculated using total assets at quarter end in the denominator in accordance with regulatory capital rules at that point in time. This ratio is now calculated using current quarter average assets in the denominator in accordance with current regulatory capital rules.</t>
  </si>
  <si>
    <r>
      <t xml:space="preserve">Block Financial may make capital contributions to HRB Bank to help HRB Bank meet its capital requirements. Block Financial made no such capital contributions in fiscal years </t>
    </r>
    <r>
      <rPr>
        <sz val="10"/>
        <color rgb="FF000000"/>
        <rFont val="Calibri"/>
        <family val="2"/>
      </rPr>
      <t>2015</t>
    </r>
    <r>
      <rPr>
        <sz val="10"/>
        <color theme="1"/>
        <rFont val="Calibri"/>
        <family val="2"/>
      </rPr>
      <t xml:space="preserve">, </t>
    </r>
    <r>
      <rPr>
        <sz val="10"/>
        <color rgb="FF000000"/>
        <rFont val="Calibri"/>
        <family val="2"/>
      </rPr>
      <t>2014</t>
    </r>
    <r>
      <rPr>
        <sz val="10"/>
        <color theme="1"/>
        <rFont val="Calibri"/>
        <family val="2"/>
      </rPr>
      <t xml:space="preserve"> or </t>
    </r>
    <r>
      <rPr>
        <sz val="10"/>
        <color rgb="FF000000"/>
        <rFont val="Calibri"/>
        <family val="2"/>
      </rPr>
      <t>2013</t>
    </r>
    <r>
      <rPr>
        <sz val="10"/>
        <color theme="1"/>
        <rFont val="Calibri"/>
        <family val="2"/>
      </rPr>
      <t>.</t>
    </r>
  </si>
  <si>
    <r>
      <t xml:space="preserve">A return of capital or dividend paid by HRB Bank must be approved by the OCC and the Federal Reserve. HRB Bank received regulatory approval and subsequently paid cash dividends and returned capital of $250.0 million during fiscal year 2015. HRB Bank did not pay any dividends during fiscal years </t>
    </r>
    <r>
      <rPr>
        <sz val="10"/>
        <color rgb="FF000000"/>
        <rFont val="Calibri"/>
        <family val="2"/>
      </rPr>
      <t>2014</t>
    </r>
    <r>
      <rPr>
        <sz val="10"/>
        <color theme="1"/>
        <rFont val="Calibri"/>
        <family val="2"/>
      </rPr>
      <t xml:space="preserve"> or </t>
    </r>
    <r>
      <rPr>
        <sz val="10"/>
        <color rgb="FF000000"/>
        <rFont val="Calibri"/>
        <family val="2"/>
      </rPr>
      <t>2013</t>
    </r>
    <r>
      <rPr>
        <sz val="10"/>
        <color theme="1"/>
        <rFont val="Calibri"/>
        <family val="2"/>
      </rPr>
      <t xml:space="preserve">. As of April 30, </t>
    </r>
    <r>
      <rPr>
        <sz val="10"/>
        <color rgb="FF000000"/>
        <rFont val="Calibri"/>
        <family val="2"/>
      </rPr>
      <t>2015</t>
    </r>
    <r>
      <rPr>
        <sz val="10"/>
        <color theme="1"/>
        <rFont val="Calibri"/>
        <family val="2"/>
      </rPr>
      <t xml:space="preserve">, HRB Bank had total equity of </t>
    </r>
    <r>
      <rPr>
        <sz val="10"/>
        <color rgb="FF000000"/>
        <rFont val="Calibri"/>
        <family val="2"/>
      </rPr>
      <t>$412.0 million</t>
    </r>
    <r>
      <rPr>
        <sz val="10"/>
        <color theme="1"/>
        <rFont val="Calibri"/>
        <family val="2"/>
      </rPr>
      <t>.</t>
    </r>
  </si>
  <si>
    <r>
      <t xml:space="preserve">As of March 31, </t>
    </r>
    <r>
      <rPr>
        <sz val="10"/>
        <color rgb="FF000000"/>
        <rFont val="Calibri"/>
        <family val="2"/>
      </rPr>
      <t>2015</t>
    </r>
    <r>
      <rPr>
        <sz val="10"/>
        <color theme="1"/>
        <rFont val="Calibri"/>
        <family val="2"/>
      </rPr>
      <t xml:space="preserve">, our most recent FR Y-9C filing with the Federal Reserve, H&amp;R Block, Inc. met the minimum required capital ratios. There have been no conditions or events since March 31, </t>
    </r>
    <r>
      <rPr>
        <sz val="10"/>
        <color rgb="FF000000"/>
        <rFont val="Calibri"/>
        <family val="2"/>
      </rPr>
      <t>2015</t>
    </r>
    <r>
      <rPr>
        <sz val="10"/>
        <color theme="1"/>
        <rFont val="Calibri"/>
        <family val="2"/>
      </rPr>
      <t xml:space="preserve"> that management believes have caused a change in our regulatory compliance. </t>
    </r>
  </si>
  <si>
    <t>The following table sets forth H&amp;R Block Inc.'s regulatory capital requirements calculated in its FR Y-9C report, as filed with the Federal Reserve:</t>
  </si>
  <si>
    <r>
      <t xml:space="preserve">Tier 1 capital ratio (leverage) </t>
    </r>
    <r>
      <rPr>
        <sz val="10"/>
        <color theme="1"/>
        <rFont val="Calibri"/>
        <family val="2"/>
      </rPr>
      <t>(4)</t>
    </r>
  </si>
  <si>
    <t>H&amp;R Block, Inc., H&amp;R Block Group, Inc. and Block Financial (our Holding Companies) are SLHCs because they control HRB Bank. By consummating the P&amp;A Transaction, our Holding Companies would cease to be SLHCs and would no longer be subject to regulation by the Board of Governors of the Federal Reserve System (Federal Reserve) as SLHCs or to the regulatory capital requirements applicable to SLHCs.</t>
  </si>
  <si>
    <t>Segment Information</t>
  </si>
  <si>
    <t>Segment Reporting [Abstract]</t>
  </si>
  <si>
    <t>Management has determined our reportable segments identified below according to types of services offered and the manner in which operational decisions are made. Operating results of our reportable segments are all seasonal.</t>
  </si>
  <si>
    <r>
      <t>TAX SERVICES</t>
    </r>
    <r>
      <rPr>
        <sz val="10"/>
        <color theme="1"/>
        <rFont val="Calibri"/>
        <family val="2"/>
      </rPr>
      <t xml:space="preserve"> – Our Tax Services segment provides assisted and DIY tax return preparation - in-person, online, desktop software and mobile applications - and related services to the general public primarily in the U.S. and its territories, Canada, and Australia. We also offer retail banking services in the U.S. through HRB Bank, a federal savings bank. Major revenue sources include fees earned for tax preparation services performed at company-owned retail tax offices, royalties from franchise retail tax offices, sales of desktop tax preparation software, fees for online tax preparation services, fees from RTs, fees related to H&amp;R Block Emerald Prepaid MasterCard</t>
    </r>
    <r>
      <rPr>
        <b/>
        <sz val="10"/>
        <color theme="1"/>
        <rFont val="Calibri"/>
        <family val="2"/>
      </rPr>
      <t>®</t>
    </r>
    <r>
      <rPr>
        <sz val="10"/>
        <color theme="1"/>
        <rFont val="Calibri"/>
        <family val="2"/>
      </rPr>
      <t xml:space="preserve"> and interest and fees from EAs.</t>
    </r>
  </si>
  <si>
    <r>
      <t xml:space="preserve">Our international operations contributed </t>
    </r>
    <r>
      <rPr>
        <sz val="10"/>
        <color rgb="FF000000"/>
        <rFont val="Calibri"/>
        <family val="2"/>
      </rPr>
      <t>$231.7 million</t>
    </r>
    <r>
      <rPr>
        <sz val="10"/>
        <color theme="1"/>
        <rFont val="Calibri"/>
        <family val="2"/>
      </rPr>
      <t xml:space="preserve">, </t>
    </r>
    <r>
      <rPr>
        <sz val="10"/>
        <color rgb="FF000000"/>
        <rFont val="Calibri"/>
        <family val="2"/>
      </rPr>
      <t>$232.2 million</t>
    </r>
    <r>
      <rPr>
        <sz val="10"/>
        <color theme="1"/>
        <rFont val="Calibri"/>
        <family val="2"/>
      </rPr>
      <t xml:space="preserve"> and </t>
    </r>
    <r>
      <rPr>
        <sz val="10"/>
        <color rgb="FF000000"/>
        <rFont val="Calibri"/>
        <family val="2"/>
      </rPr>
      <t>$249.0 million</t>
    </r>
    <r>
      <rPr>
        <sz val="10"/>
        <color theme="1"/>
        <rFont val="Calibri"/>
        <family val="2"/>
      </rPr>
      <t xml:space="preserve"> in revenues for fiscal years </t>
    </r>
    <r>
      <rPr>
        <sz val="10"/>
        <color rgb="FF000000"/>
        <rFont val="Calibri"/>
        <family val="2"/>
      </rPr>
      <t>2015</t>
    </r>
    <r>
      <rPr>
        <sz val="10"/>
        <color theme="1"/>
        <rFont val="Calibri"/>
        <family val="2"/>
      </rPr>
      <t xml:space="preserve">, </t>
    </r>
    <r>
      <rPr>
        <sz val="10"/>
        <color rgb="FF000000"/>
        <rFont val="Calibri"/>
        <family val="2"/>
      </rPr>
      <t>2014</t>
    </r>
    <r>
      <rPr>
        <sz val="10"/>
        <color theme="1"/>
        <rFont val="Calibri"/>
        <family val="2"/>
      </rPr>
      <t xml:space="preserve"> and </t>
    </r>
    <r>
      <rPr>
        <sz val="10"/>
        <color rgb="FF000000"/>
        <rFont val="Calibri"/>
        <family val="2"/>
      </rPr>
      <t>2013</t>
    </r>
    <r>
      <rPr>
        <sz val="10"/>
        <color theme="1"/>
        <rFont val="Calibri"/>
        <family val="2"/>
      </rPr>
      <t>, respectively.</t>
    </r>
  </si>
  <si>
    <r>
      <t>CORPORATE AND ELIMINATIONS</t>
    </r>
    <r>
      <rPr>
        <sz val="10"/>
        <color theme="1"/>
        <rFont val="Calibri"/>
        <family val="2"/>
      </rPr>
      <t xml:space="preserve"> – Results include net interest income and gains or losses relating to mortgage loans held for investment and residual interests in securitizations, interest expense on borrowings, other corporate expenses and eliminations of intercompany activities.</t>
    </r>
  </si>
  <si>
    <r>
      <t>IDENTIFIABLE ASSETS</t>
    </r>
    <r>
      <rPr>
        <sz val="10"/>
        <color theme="1"/>
        <rFont val="Calibri"/>
        <family val="2"/>
      </rPr>
      <t xml:space="preserve"> – Identifiable assets are those assets, including goodwill and intangible assets, associated with a reportable segment. The remaining assets are classified as Corporate assets, which consist primarily of cash and mortgage loans held for investment. The carrying value of assets held outside the U.S. totaled </t>
    </r>
    <r>
      <rPr>
        <sz val="10"/>
        <color rgb="FF000000"/>
        <rFont val="Calibri"/>
        <family val="2"/>
      </rPr>
      <t>$284.5 million</t>
    </r>
    <r>
      <rPr>
        <sz val="10"/>
        <color theme="1"/>
        <rFont val="Calibri"/>
        <family val="2"/>
      </rPr>
      <t xml:space="preserve">, </t>
    </r>
    <r>
      <rPr>
        <sz val="10"/>
        <color rgb="FF000000"/>
        <rFont val="Calibri"/>
        <family val="2"/>
      </rPr>
      <t>$303.9 million</t>
    </r>
    <r>
      <rPr>
        <sz val="10"/>
        <color theme="1"/>
        <rFont val="Calibri"/>
        <family val="2"/>
      </rPr>
      <t xml:space="preserve"> and </t>
    </r>
    <r>
      <rPr>
        <sz val="10"/>
        <color rgb="FF000000"/>
        <rFont val="Calibri"/>
        <family val="2"/>
      </rPr>
      <t>$472.6 million</t>
    </r>
    <r>
      <rPr>
        <sz val="10"/>
        <color theme="1"/>
        <rFont val="Calibri"/>
        <family val="2"/>
      </rPr>
      <t xml:space="preserve"> as of April 30, </t>
    </r>
    <r>
      <rPr>
        <sz val="10"/>
        <color rgb="FF000000"/>
        <rFont val="Calibri"/>
        <family val="2"/>
      </rPr>
      <t>2015</t>
    </r>
    <r>
      <rPr>
        <sz val="10"/>
        <color theme="1"/>
        <rFont val="Calibri"/>
        <family val="2"/>
      </rPr>
      <t xml:space="preserve">, </t>
    </r>
    <r>
      <rPr>
        <sz val="10"/>
        <color rgb="FF000000"/>
        <rFont val="Calibri"/>
        <family val="2"/>
      </rPr>
      <t>2014</t>
    </r>
    <r>
      <rPr>
        <sz val="10"/>
        <color theme="1"/>
        <rFont val="Calibri"/>
        <family val="2"/>
      </rPr>
      <t xml:space="preserve"> and </t>
    </r>
    <r>
      <rPr>
        <sz val="10"/>
        <color rgb="FF000000"/>
        <rFont val="Calibri"/>
        <family val="2"/>
      </rPr>
      <t>2013</t>
    </r>
    <r>
      <rPr>
        <sz val="10"/>
        <color theme="1"/>
        <rFont val="Calibri"/>
        <family val="2"/>
      </rPr>
      <t>, respectively.</t>
    </r>
  </si>
  <si>
    <t>Information concerning the Company's continuing operations by reportable segment is as follows:</t>
  </si>
  <si>
    <t>REVENUES :</t>
  </si>
  <si>
    <t>Tax preparation fees:</t>
  </si>
  <si>
    <t>U.S. assisted</t>
  </si>
  <si>
    <t>International</t>
  </si>
  <si>
    <t>U.S. DIY</t>
  </si>
  <si>
    <t>Royalties</t>
  </si>
  <si>
    <t>Revenues from refund transfers</t>
  </si>
  <si>
    <t>Revenues from Emerald Card®</t>
  </si>
  <si>
    <t>Revenues from Peace of Mind® Extended Service Plan</t>
  </si>
  <si>
    <t>Interest and fee income on Emerald Advance</t>
  </si>
  <si>
    <t>Total Tax Services</t>
  </si>
  <si>
    <t>Corporate and eliminations</t>
  </si>
  <si>
    <t>INCOME (LOSS) FROM CONTINUING OPERATIONS BEFORE TAXES :</t>
  </si>
  <si>
    <t>Tax Services</t>
  </si>
  <si>
    <t>(80,431</t>
  </si>
  <si>
    <t>(99,251</t>
  </si>
  <si>
    <t>(119,132</t>
  </si>
  <si>
    <t>IDENTIFIABLE ASSETS :</t>
  </si>
  <si>
    <t>Corporate</t>
  </si>
  <si>
    <t>Quarterly Financial Data</t>
  </si>
  <si>
    <t>Quarterly Financial Information Disclosure [Abstract]</t>
  </si>
  <si>
    <t>Fiscal Year 2015</t>
  </si>
  <si>
    <t>Apr 30, 2015</t>
  </si>
  <si>
    <t>Jan 31, 2015</t>
  </si>
  <si>
    <t>Oct 31, 2014</t>
  </si>
  <si>
    <t>Jul 31, 2014</t>
  </si>
  <si>
    <t>Revenues</t>
  </si>
  <si>
    <t>Income (loss) from continuing operations before taxes (benefit)</t>
  </si>
  <si>
    <t>(90,865</t>
  </si>
  <si>
    <t>(200,573</t>
  </si>
  <si>
    <t>(175,816</t>
  </si>
  <si>
    <t>Income taxes (benefit)</t>
  </si>
  <si>
    <t>(55,554</t>
  </si>
  <si>
    <t>(87,346</t>
  </si>
  <si>
    <t>(66,965</t>
  </si>
  <si>
    <t>(35,311</t>
  </si>
  <si>
    <t>(113,227</t>
  </si>
  <si>
    <t>(108,851</t>
  </si>
  <si>
    <t>Net income (loss) from discontinued operations</t>
  </si>
  <si>
    <t>(13,081</t>
  </si>
  <si>
    <t>(5,292</t>
  </si>
  <si>
    <t>(1,637</t>
  </si>
  <si>
    <t>(7,381</t>
  </si>
  <si>
    <t>Net income (loss)</t>
  </si>
  <si>
    <t>(36,948</t>
  </si>
  <si>
    <t>(111,998</t>
  </si>
  <si>
    <t>(116,232</t>
  </si>
  <si>
    <t>Basic earnings (loss) per share:</t>
  </si>
  <si>
    <t>Continuing operations</t>
  </si>
  <si>
    <t>(0.13</t>
  </si>
  <si>
    <t>(0.41</t>
  </si>
  <si>
    <t>(0.40</t>
  </si>
  <si>
    <t>Discontinued operations</t>
  </si>
  <si>
    <t>(0.05</t>
  </si>
  <si>
    <t>(0.02</t>
  </si>
  <si>
    <t>Consolidated</t>
  </si>
  <si>
    <t>(0.42</t>
  </si>
  <si>
    <t>Diluted earnings (loss) per share:</t>
  </si>
  <si>
    <t>(0.04</t>
  </si>
  <si>
    <t>Fiscal Year 2014</t>
  </si>
  <si>
    <t>Apr 30, 2014</t>
  </si>
  <si>
    <t>Jan 31, 2014</t>
  </si>
  <si>
    <t>Oct 31, 2013</t>
  </si>
  <si>
    <t>Jul 31, 2013</t>
  </si>
  <si>
    <t>(347,825</t>
  </si>
  <si>
    <t>(179,362</t>
  </si>
  <si>
    <t>(184,494</t>
  </si>
  <si>
    <t>(135,074</t>
  </si>
  <si>
    <t>(76,347</t>
  </si>
  <si>
    <t>(71,224</t>
  </si>
  <si>
    <t>(212,751</t>
  </si>
  <si>
    <t>(103,015</t>
  </si>
  <si>
    <t>(113,270</t>
  </si>
  <si>
    <t>Net loss from discontinued operations</t>
  </si>
  <si>
    <t>(24,940</t>
  </si>
  <si>
    <t>(19,135</t>
  </si>
  <si>
    <t>(1,960</t>
  </si>
  <si>
    <t>(1,928</t>
  </si>
  <si>
    <t>(1,917</t>
  </si>
  <si>
    <t>(214,711</t>
  </si>
  <si>
    <t>(104,943</t>
  </si>
  <si>
    <t>(115,187</t>
  </si>
  <si>
    <t>(0.78</t>
  </si>
  <si>
    <t>(0.38</t>
  </si>
  <si>
    <t>(0.09</t>
  </si>
  <si>
    <t>(0.07</t>
  </si>
  <si>
    <t>(0.01</t>
  </si>
  <si>
    <t>(0.39</t>
  </si>
  <si>
    <t>Because most of our clients file their tax returns during the period from January through April of each year, substantially all of our revenues from income tax return preparation and related services and products are earned during this period. As a result, we generally operate at a loss through a majority of the fiscal year. Revenues and earnings for the third and fourth quarters of fiscal year 2014 were impacted by an IRS filing delay, which shifted revenues and earnings from our third quarter to our fourth quarter.</t>
  </si>
  <si>
    <r>
      <t xml:space="preserve">The accumulation of four quarters in fiscal years </t>
    </r>
    <r>
      <rPr>
        <sz val="10"/>
        <color rgb="FF000000"/>
        <rFont val="Calibri"/>
        <family val="2"/>
      </rPr>
      <t>2015</t>
    </r>
    <r>
      <rPr>
        <sz val="10"/>
        <color theme="1"/>
        <rFont val="Calibri"/>
        <family val="2"/>
      </rPr>
      <t xml:space="preserve"> and </t>
    </r>
    <r>
      <rPr>
        <sz val="10"/>
        <color rgb="FF000000"/>
        <rFont val="Calibri"/>
        <family val="2"/>
      </rPr>
      <t>2014</t>
    </r>
    <r>
      <rPr>
        <sz val="10"/>
        <color theme="1"/>
        <rFont val="Calibri"/>
        <family val="2"/>
      </rPr>
      <t xml:space="preserve"> for earnings per share may not equal the related per share amounts for the years ended April 30, </t>
    </r>
    <r>
      <rPr>
        <sz val="10"/>
        <color rgb="FF000000"/>
        <rFont val="Calibri"/>
        <family val="2"/>
      </rPr>
      <t>2015</t>
    </r>
    <r>
      <rPr>
        <sz val="10"/>
        <color theme="1"/>
        <rFont val="Calibri"/>
        <family val="2"/>
      </rPr>
      <t xml:space="preserve"> and </t>
    </r>
    <r>
      <rPr>
        <sz val="10"/>
        <color rgb="FF000000"/>
        <rFont val="Calibri"/>
        <family val="2"/>
      </rPr>
      <t>2014</t>
    </r>
    <r>
      <rPr>
        <sz val="10"/>
        <color theme="1"/>
        <rFont val="Calibri"/>
        <family val="2"/>
      </rPr>
      <t xml:space="preserve"> due to the timing of the exercise of stock options and lapse of certain restrictions on nonvested shares and share units and deferred stock units and the antidilutive effect of stock options and nonvested shares and share units in the first three quarters for those years.</t>
    </r>
  </si>
  <si>
    <r>
      <t xml:space="preserve">Information regarding H&amp;R Block's common stock prices and dividends for fiscal years </t>
    </r>
    <r>
      <rPr>
        <sz val="10"/>
        <color rgb="FF000000"/>
        <rFont val="Calibri"/>
        <family val="2"/>
      </rPr>
      <t>2015</t>
    </r>
    <r>
      <rPr>
        <sz val="10"/>
        <color theme="1"/>
        <rFont val="Calibri"/>
        <family val="2"/>
      </rPr>
      <t xml:space="preserve"> and </t>
    </r>
    <r>
      <rPr>
        <sz val="10"/>
        <color rgb="FF000000"/>
        <rFont val="Calibri"/>
        <family val="2"/>
      </rPr>
      <t>2014</t>
    </r>
    <r>
      <rPr>
        <sz val="10"/>
        <color theme="1"/>
        <rFont val="Calibri"/>
        <family val="2"/>
      </rPr>
      <t xml:space="preserve"> is as follows:</t>
    </r>
  </si>
  <si>
    <t>Fiscal Year</t>
  </si>
  <si>
    <t>Fourth Quarter</t>
  </si>
  <si>
    <t>Third Quarter</t>
  </si>
  <si>
    <t>Second Quarter</t>
  </si>
  <si>
    <t>First Quarter</t>
  </si>
  <si>
    <t>Fiscal Year 2015:</t>
  </si>
  <si>
    <t>Dividends paid per share</t>
  </si>
  <si>
    <t>Stock price range:</t>
  </si>
  <si>
    <t>High</t>
  </si>
  <si>
    <t>Low</t>
  </si>
  <si>
    <t>Fiscal Year 2014:</t>
  </si>
  <si>
    <t>Condensed Consolidating Financial Statements</t>
  </si>
  <si>
    <t>Condensed Financial Information of Parent Company Only Disclosure [Abstract]</t>
  </si>
  <si>
    <t>Block Financial is a 100% owned subsidiary of the Company. Block Financial is the Issuer and the Company is the full and unconditional Guarantor of the Senior Notes issued on October 25, 2012, our 2012 CLOC, and other indebtedness issued from time to time. These condensed consolidating financial statements have been prepared using the equity method of accounting. Earnings of subsidiaries are, therefore, reflected in the Company's investment in subsidiaries account. The elimination entries eliminate investments in subsidiaries, related stockholders' equity and other intercompany balances and transactions.</t>
  </si>
  <si>
    <t>As discussed in note 15, the presentation of interest expense on borrowings for fiscal years 2014 and 2013 has been restated to correct errors in presentation. We reclassified such interest expense from cost of revenues to a separate caption.</t>
  </si>
  <si>
    <t>CONDENSED CONSOLIDATING INCOME STATEMENTS</t>
  </si>
  <si>
    <t>Year ended April 30, 2015</t>
  </si>
  <si>
    <t>H&amp;R Block, Inc.</t>
  </si>
  <si>
    <t>(Guarantor)</t>
  </si>
  <si>
    <t>Block Financial</t>
  </si>
  <si>
    <t>(Issuer)</t>
  </si>
  <si>
    <t>Subsidiaries</t>
  </si>
  <si>
    <t>Eliminations</t>
  </si>
  <si>
    <t>H&amp;R Block</t>
  </si>
  <si>
    <t>(6,101</t>
  </si>
  <si>
    <t>(6,094</t>
  </si>
  <si>
    <t>(7</t>
  </si>
  <si>
    <t>(527,182</t>
  </si>
  <si>
    <t>Interest expense on external borrowings</t>
  </si>
  <si>
    <t>(44,884</t>
  </si>
  <si>
    <t>(362</t>
  </si>
  <si>
    <t>(45,246</t>
  </si>
  <si>
    <t>(953</t>
  </si>
  <si>
    <t>(14,976</t>
  </si>
  <si>
    <t>(7,929</t>
  </si>
  <si>
    <t>Income from continuing operations before taxes</t>
  </si>
  <si>
    <t>(519,182</t>
  </si>
  <si>
    <t xml:space="preserve">Income taxes </t>
  </si>
  <si>
    <t>Net income from continuing operations</t>
  </si>
  <si>
    <t>(16,725</t>
  </si>
  <si>
    <t>Other comprehensive income (loss)</t>
  </si>
  <si>
    <t>(3,301</t>
  </si>
  <si>
    <t>(522,483</t>
  </si>
  <si>
    <t>Year ended April 30, 2014</t>
  </si>
  <si>
    <t>(6,342</t>
  </si>
  <si>
    <t>Cost of revenues (1)</t>
  </si>
  <si>
    <t>(469,056</t>
  </si>
  <si>
    <t>Interest expense on external borrowings (1)</t>
  </si>
  <si>
    <t>(54,892</t>
  </si>
  <si>
    <t>(387</t>
  </si>
  <si>
    <t>(55,279</t>
  </si>
  <si>
    <t xml:space="preserve">Other expenses </t>
  </si>
  <si>
    <t>(12,888</t>
  </si>
  <si>
    <t>(19,522</t>
  </si>
  <si>
    <t>(32,410</t>
  </si>
  <si>
    <t>(23,771</t>
  </si>
  <si>
    <t>(1,169</t>
  </si>
  <si>
    <t>(2,012</t>
  </si>
  <si>
    <t>(461,671</t>
  </si>
  <si>
    <t>Amounts have been restated, including the presentation of interest expense on borrowings as discussed in note 15.</t>
  </si>
  <si>
    <t>Year ended April 30, 2013</t>
  </si>
  <si>
    <t>(7,026</t>
  </si>
  <si>
    <t>(6,436</t>
  </si>
  <si>
    <t>(590</t>
  </si>
  <si>
    <t>(433,948</t>
  </si>
  <si>
    <t>(73,831</t>
  </si>
  <si>
    <t>(466</t>
  </si>
  <si>
    <t>(74,297</t>
  </si>
  <si>
    <t>(6,290</t>
  </si>
  <si>
    <t>(960</t>
  </si>
  <si>
    <t>(7,250</t>
  </si>
  <si>
    <t>(6,112</t>
  </si>
  <si>
    <t>(29,221</t>
  </si>
  <si>
    <t>(31,954</t>
  </si>
  <si>
    <t>(31,210</t>
  </si>
  <si>
    <t>(8,845</t>
  </si>
  <si>
    <t>(1,784</t>
  </si>
  <si>
    <t>Comprehensive income (loss)</t>
  </si>
  <si>
    <t>(8,656</t>
  </si>
  <si>
    <t>(432,353</t>
  </si>
  <si>
    <t>CONDENSED CONSOLIDATING BALANCE SHEETS</t>
  </si>
  <si>
    <t>As of April 30, 2015</t>
  </si>
  <si>
    <t>Cash &amp; cash equivalents</t>
  </si>
  <si>
    <t>(440</t>
  </si>
  <si>
    <t>Cash &amp; cash equivalents - restricted</t>
  </si>
  <si>
    <t>Receivables, net</t>
  </si>
  <si>
    <t>Property and equipment, net</t>
  </si>
  <si>
    <t>(31,327</t>
  </si>
  <si>
    <t>Investments in subsidiaries</t>
  </si>
  <si>
    <t>(1,488,547</t>
  </si>
  <si>
    <t>Amounts due from affiliates</t>
  </si>
  <si>
    <t>(598,586</t>
  </si>
  <si>
    <t>(2,118,900</t>
  </si>
  <si>
    <t>Amounts due to affiliates</t>
  </si>
  <si>
    <t>(630,353</t>
  </si>
  <si>
    <t>Stockholders' equity</t>
  </si>
  <si>
    <t>As of April 30, 2014</t>
  </si>
  <si>
    <t>(1,100</t>
  </si>
  <si>
    <t>(22,720</t>
  </si>
  <si>
    <t>(965,233</t>
  </si>
  <si>
    <t>(1,029,316</t>
  </si>
  <si>
    <t>(1,995,649</t>
  </si>
  <si>
    <t>(1,030,416</t>
  </si>
  <si>
    <t>Year ended April 30, 2014</t>
  </si>
  <si>
    <t>Net cash provided by operating activities:</t>
  </si>
  <si>
    <t>Cash flows from investing:</t>
  </si>
  <si>
    <t>Purchases of AFS securities</t>
  </si>
  <si>
    <t>(45,158</t>
  </si>
  <si>
    <t>Sales, maturities and payments received on AFS securities</t>
  </si>
  <si>
    <t>(146,936</t>
  </si>
  <si>
    <t>(147,011</t>
  </si>
  <si>
    <t>Payments for business acquisitions, net</t>
  </si>
  <si>
    <t>(68,428</t>
  </si>
  <si>
    <t>(63,960</t>
  </si>
  <si>
    <t>Intercompany borrowings (payments)</t>
  </si>
  <si>
    <t>(196,840</t>
  </si>
  <si>
    <t>(337,460</t>
  </si>
  <si>
    <t>Cash flows from financing:</t>
  </si>
  <si>
    <t>Repayments of short-term borrowings</t>
  </si>
  <si>
    <t>(316,000</t>
  </si>
  <si>
    <t>Proceeds from short-term borrowings</t>
  </si>
  <si>
    <t>(165,575</t>
  </si>
  <si>
    <t>(163,952</t>
  </si>
  <si>
    <t>(218,980</t>
  </si>
  <si>
    <t>Repurchase of common stock</t>
  </si>
  <si>
    <t>(6,106</t>
  </si>
  <si>
    <t>(33,497</t>
  </si>
  <si>
    <t>(163,343</t>
  </si>
  <si>
    <t>(4,138</t>
  </si>
  <si>
    <t>(37,635</t>
  </si>
  <si>
    <t>(161,720</t>
  </si>
  <si>
    <t>(364,930</t>
  </si>
  <si>
    <t>(17,618</t>
  </si>
  <si>
    <t>Net increase in cash</t>
  </si>
  <si>
    <t>Cash - beginning of the year</t>
  </si>
  <si>
    <t>(2,723</t>
  </si>
  <si>
    <t>Cash - end of the year</t>
  </si>
  <si>
    <t>Year ended April 30, 2013</t>
  </si>
  <si>
    <t>Net cash provided by (used in) operating activities:</t>
  </si>
  <si>
    <t>(22,533</t>
  </si>
  <si>
    <t>(3,299</t>
  </si>
  <si>
    <t>(227,177</t>
  </si>
  <si>
    <t>(58</t>
  </si>
  <si>
    <t>(113,181</t>
  </si>
  <si>
    <t>(113,239</t>
  </si>
  <si>
    <t>(20,742</t>
  </si>
  <si>
    <t>(70,807</t>
  </si>
  <si>
    <t>Intercompany payments/investments in subsidiaries</t>
  </si>
  <si>
    <t>(274,090</t>
  </si>
  <si>
    <t>(963,613</t>
  </si>
  <si>
    <t>(18,822</t>
  </si>
  <si>
    <t>(5,984</t>
  </si>
  <si>
    <t>Net cash used in investing activities</t>
  </si>
  <si>
    <t>(346,132</t>
  </si>
  <si>
    <t>(1,002,508</t>
  </si>
  <si>
    <t>(110,937</t>
  </si>
  <si>
    <t>(1,214,238</t>
  </si>
  <si>
    <t>(605,790</t>
  </si>
  <si>
    <t>(30,831</t>
  </si>
  <si>
    <t>(636,621</t>
  </si>
  <si>
    <t>(1,880</t>
  </si>
  <si>
    <t>(217,201</t>
  </si>
  <si>
    <t>(340,413</t>
  </si>
  <si>
    <t>Intercompany borrowings/capital contributions</t>
  </si>
  <si>
    <t>(1,237,703</t>
  </si>
  <si>
    <t>(13,094</t>
  </si>
  <si>
    <t>(3,144</t>
  </si>
  <si>
    <t>(16,238</t>
  </si>
  <si>
    <t>Net cash provided by (used in) financing activities</t>
  </si>
  <si>
    <t>(1,239,583</t>
  </si>
  <si>
    <t>(584,541</t>
  </si>
  <si>
    <t>Net increase (decrease) in cash</t>
  </si>
  <si>
    <t>(237,833</t>
  </si>
  <si>
    <t>(196,750</t>
  </si>
  <si>
    <t>(843</t>
  </si>
  <si>
    <t>Summary Of Significant Accounting Policies (Policy)</t>
  </si>
  <si>
    <t>Nature Of Operations</t>
  </si>
  <si>
    <t>Principles Of Consolidation</t>
  </si>
  <si>
    <t>Discontinued Operations</t>
  </si>
  <si>
    <t>Management Estimates</t>
  </si>
  <si>
    <t>Cash And Cash Equivalents</t>
  </si>
  <si>
    <t>Cash And Cash Equivalents - Restricted</t>
  </si>
  <si>
    <t>Receivables And Related Allowances</t>
  </si>
  <si>
    <t>Mortgage Loans Held For Investment</t>
  </si>
  <si>
    <t>Intangible Assets And Goodwill</t>
  </si>
  <si>
    <t>Treasury Shares</t>
  </si>
  <si>
    <t>Revenue Recognition</t>
  </si>
  <si>
    <t>Advertising Expense</t>
  </si>
  <si>
    <t>Employee Benefit Plans</t>
  </si>
  <si>
    <t>Foreign Currency Translation</t>
  </si>
  <si>
    <t>Earnings Per Share (Tables)</t>
  </si>
  <si>
    <t>Computations Of Basic And Diluted Earnings Per Share</t>
  </si>
  <si>
    <t>Receivables (Tables)</t>
  </si>
  <si>
    <t>Schedule Of Short-Term Receivables</t>
  </si>
  <si>
    <t>eceivables consist of the following:</t>
  </si>
  <si>
    <t>Schedule Of Receivables Based On Year Of Origination</t>
  </si>
  <si>
    <t>These amounts as of April 30, 2015, by year of origination, are as follows:</t>
  </si>
  <si>
    <t>Schedule Of Activity In The Allowance For Doubtful Accounts</t>
  </si>
  <si>
    <t>Activity in the allowance for doubtful accounts for our short-term and long-term receivables is as follows:</t>
  </si>
  <si>
    <t>Mortgage Loans Held For Investment And Related Assets (Tables)</t>
  </si>
  <si>
    <t>Schedule Of Mortgage Loan Portfolio</t>
  </si>
  <si>
    <t>Schedule Of Allowance For Loan Losses</t>
  </si>
  <si>
    <t>Schedule Of Past Due Mortgage Loans</t>
  </si>
  <si>
    <t>Investments (Tables)</t>
  </si>
  <si>
    <t>Amortized Cost And Fair Value Of Securities Available-For-Sale</t>
  </si>
  <si>
    <t>Property And Equipment (Tables)</t>
  </si>
  <si>
    <t>Components Of Property And Equipment</t>
  </si>
  <si>
    <t>Goodwill And Intangible Assets (Tables)</t>
  </si>
  <si>
    <t>Schedule Of Goodwill</t>
  </si>
  <si>
    <t>Schedule Of Intangible Assets</t>
  </si>
  <si>
    <t>Customer Banking Deposits (Tables)</t>
  </si>
  <si>
    <t>Components Of Banking Deposits</t>
  </si>
  <si>
    <t>Long-Term Debt (Tables)</t>
  </si>
  <si>
    <t>Components Of Long-Term Debt</t>
  </si>
  <si>
    <t>Fair Value Measurement (Tables)</t>
  </si>
  <si>
    <t>Fair Value Measurements, Recurring and Nonrecurring</t>
  </si>
  <si>
    <t>The carrying amounts and estimated fair values of our financial instruments are as follows:</t>
  </si>
  <si>
    <t>Assets Remeasured At Fair Value On Recurring Basis</t>
  </si>
  <si>
    <t>Assets Remeasured At Fair Value On Non-Recurring Basis</t>
  </si>
  <si>
    <r>
      <t xml:space="preserve">the fiscal years ended April 30, </t>
    </r>
    <r>
      <rPr>
        <sz val="10"/>
        <color rgb="FF000000"/>
        <rFont val="Calibri"/>
        <family val="2"/>
      </rPr>
      <t>2015</t>
    </r>
    <r>
      <rPr>
        <sz val="10"/>
        <color theme="1"/>
        <rFont val="Calibri"/>
        <family val="2"/>
      </rPr>
      <t xml:space="preserve"> and </t>
    </r>
    <r>
      <rPr>
        <sz val="10"/>
        <color rgb="FF000000"/>
        <rFont val="Calibri"/>
        <family val="2"/>
      </rPr>
      <t>2014</t>
    </r>
    <r>
      <rPr>
        <sz val="10"/>
        <color theme="1"/>
        <rFont val="Calibri"/>
        <family val="2"/>
      </rPr>
      <t xml:space="preserve"> and the losses on those remeasurements:</t>
    </r>
  </si>
  <si>
    <t>Quantitative Information About Level 3 Fair Value Measurements</t>
  </si>
  <si>
    <t>Stock-Based Compensation (Tables)</t>
  </si>
  <si>
    <t>Share-based Compensation Arrangement by Share-based Payment Award [Line Items]</t>
  </si>
  <si>
    <t>Summary Of Stock Options</t>
  </si>
  <si>
    <r>
      <t xml:space="preserve">A summary of options for the fiscal year ended April 30, </t>
    </r>
    <r>
      <rPr>
        <sz val="10"/>
        <color rgb="FF000000"/>
        <rFont val="Calibri"/>
        <family val="2"/>
      </rPr>
      <t>2015</t>
    </r>
    <r>
      <rPr>
        <sz val="10"/>
        <color theme="1"/>
        <rFont val="Calibri"/>
        <family val="2"/>
      </rPr>
      <t>, is as follows:</t>
    </r>
  </si>
  <si>
    <t>Summary Of Nonvested Shares</t>
  </si>
  <si>
    <r>
      <t xml:space="preserve">A summary of nonvested shares, nonvested share units and deferred stock units, including those that are performance-based, for the year ended April 30, </t>
    </r>
    <r>
      <rPr>
        <sz val="10"/>
        <color rgb="FF000000"/>
        <rFont val="Calibri"/>
        <family val="2"/>
      </rPr>
      <t>2015</t>
    </r>
    <r>
      <rPr>
        <sz val="10"/>
        <color theme="1"/>
        <rFont val="Calibri"/>
        <family val="2"/>
      </rPr>
      <t>, is as follows:</t>
    </r>
  </si>
  <si>
    <t>Assumptions Used To Value Options</t>
  </si>
  <si>
    <t>The following assumptions were used to value performance-based nonvested share units using the Monte Carlo valuation model during the periods:</t>
  </si>
  <si>
    <t>Income Taxes (Tables)</t>
  </si>
  <si>
    <t>Schedule Of Components Of Income From Continuing Operations</t>
  </si>
  <si>
    <t>Schedule Of Components Of Income Tax Expense (Benefit) For Continuing Operations</t>
  </si>
  <si>
    <t>Schedule Of Effective Income Tax Rate Reconciliation</t>
  </si>
  <si>
    <t>Schedule Of Deferred Tax Assets And Liabilities</t>
  </si>
  <si>
    <t>Schedule Of Reconciliation Of Unrecognized Tax Benefits</t>
  </si>
  <si>
    <t>Interest Income And Interest Expense (Tables)</t>
  </si>
  <si>
    <t>Schedule Of Interest Income And Expense Of Continuing Operations</t>
  </si>
  <si>
    <t>Commitments And Contingencies (Tables)</t>
  </si>
  <si>
    <t>Schedule Of Deferred Revenue Related To The Peace Of Mind Program</t>
  </si>
  <si>
    <t>Changes in the related balance of deferred revenue are as follows:</t>
  </si>
  <si>
    <t>Future Minimum Operating Lease Commitments</t>
  </si>
  <si>
    <r>
      <t xml:space="preserve">Future minimum operating lease commitments as of April 30, </t>
    </r>
    <r>
      <rPr>
        <sz val="10"/>
        <color rgb="FF000000"/>
        <rFont val="Calibri"/>
        <family val="2"/>
      </rPr>
      <t>2015</t>
    </r>
    <r>
      <rPr>
        <sz val="10"/>
        <color theme="1"/>
        <rFont val="Calibri"/>
        <family val="2"/>
      </rPr>
      <t>, are as follows:</t>
    </r>
  </si>
  <si>
    <t>Loss Contingencies Arising From Representations And Warranties of Our Discontinued Mortgage Operations Loss Contingencies Arising From Representations And Warranties of Our Discontinued Mortgage Operations (Tables)</t>
  </si>
  <si>
    <t>Regulatory Capital Requirements Of HRB Bank (Tables)</t>
  </si>
  <si>
    <t>HRB Bank's Regulatory Capital Requirements</t>
  </si>
  <si>
    <t>Segment Information (Tables)</t>
  </si>
  <si>
    <t>Operations By Reportable Operating Segment</t>
  </si>
  <si>
    <t>Quarterly Financial Data (Tables)</t>
  </si>
  <si>
    <t>Summary Of Quarterly Financial Information</t>
  </si>
  <si>
    <t>Schedule Of Share Price And Dividends Paid</t>
  </si>
  <si>
    <t>Condensed Consolidating Financial Statements (Tables)</t>
  </si>
  <si>
    <t>Schedule Of Condensed Consolidating Statements Of Operations</t>
  </si>
  <si>
    <t>Schedule Of Condensed Consolidating Balance Sheets</t>
  </si>
  <si>
    <t>Schedule Of Condensed Consolidating Statements Of Cash Flows</t>
  </si>
  <si>
    <t>Summary Of Significant Accounting Policies (Details) (USD $)</t>
  </si>
  <si>
    <t>1 Months Ended</t>
  </si>
  <si>
    <t>Aug. 31, 2012</t>
  </si>
  <si>
    <t>Summary Of Significant Accounting Policies [Line Items]</t>
  </si>
  <si>
    <t>Book overdrafts included in accounts payable</t>
  </si>
  <si>
    <t>Maximum funding by facility</t>
  </si>
  <si>
    <t>Period at which loans are classified as non-accrual (in days)</t>
  </si>
  <si>
    <t>90 days</t>
  </si>
  <si>
    <t>Weighted-average life of intangible assets with finite lives (in years)</t>
  </si>
  <si>
    <t>21 years</t>
  </si>
  <si>
    <t>Refundable deposit from franchisees</t>
  </si>
  <si>
    <t>Contributions of continuing operations to 401(k) defined contribution plans</t>
  </si>
  <si>
    <t>Expenses related to severance benefits</t>
  </si>
  <si>
    <t>Foreign currency losses</t>
  </si>
  <si>
    <t>Foreign currency gains</t>
  </si>
  <si>
    <t>Estimated useful life</t>
  </si>
  <si>
    <t>15 years</t>
  </si>
  <si>
    <t>8 years</t>
  </si>
  <si>
    <t>Mortgage loan's past due, in days</t>
  </si>
  <si>
    <t>60 days</t>
  </si>
  <si>
    <t>Minimum | Software Development</t>
  </si>
  <si>
    <t>Maximum</t>
  </si>
  <si>
    <t>180 days</t>
  </si>
  <si>
    <t>Maximum | Software Development</t>
  </si>
  <si>
    <t>5 years</t>
  </si>
  <si>
    <t>Maximum | Buildings</t>
  </si>
  <si>
    <t>40 years</t>
  </si>
  <si>
    <t>Maximum | Computers and other equipment</t>
  </si>
  <si>
    <t>H&amp;R Block Bank (Details) (USD $)</t>
  </si>
  <si>
    <t>Income Statement, Balance Sheet and Additional Disclosures by Disposal Groups, Including Discontinued Operations [Line Items]</t>
  </si>
  <si>
    <t>Other-than-temporary impairments of AFS securities</t>
  </si>
  <si>
    <t>Short-Term | Mortgage-backed securities</t>
  </si>
  <si>
    <t>Month end deposit balances</t>
  </si>
  <si>
    <t>Earnings Per Share (Details) (USD $)</t>
  </si>
  <si>
    <t>3 Months Ended</t>
  </si>
  <si>
    <t>Jan. 31, 2015</t>
  </si>
  <si>
    <t>Jul. 31, 2014</t>
  </si>
  <si>
    <t>Jan. 31, 2014</t>
  </si>
  <si>
    <t>Oct. 31, 2013</t>
  </si>
  <si>
    <t>Jul. 31, 2013</t>
  </si>
  <si>
    <t>Basic weighted average common shares (in shares)</t>
  </si>
  <si>
    <t>Basic (in usd per share)</t>
  </si>
  <si>
    <t>Diluted (in usd per share)</t>
  </si>
  <si>
    <t>Antidilutive securities excluded from computation of earnings per share, amount</t>
  </si>
  <si>
    <t>Receivables (Narrative) (Details) (USD $)</t>
  </si>
  <si>
    <t>Accounts, Notes, Loans and Financing Receivable [Line Items]</t>
  </si>
  <si>
    <t>Impaired non-accrual status term, days</t>
  </si>
  <si>
    <t>Amount of loans past due</t>
  </si>
  <si>
    <t>Non-accrual status loans</t>
  </si>
  <si>
    <t>Term Loans</t>
  </si>
  <si>
    <t>Revolving Lines Of Credit</t>
  </si>
  <si>
    <t>Cash BackB. receivables</t>
  </si>
  <si>
    <t>Receivables (Schedule Of Short-Term Receivables) (Details) (USD $)</t>
  </si>
  <si>
    <t>Receivables, Short term</t>
  </si>
  <si>
    <t>Receivables, Long-term</t>
  </si>
  <si>
    <t>Allowance for doubtful accounts, Short Term</t>
  </si>
  <si>
    <t>Allowance for doubtful accounts, Long Term</t>
  </si>
  <si>
    <t>Receivables, net, Short Term</t>
  </si>
  <si>
    <t>Receivables, net Long Term</t>
  </si>
  <si>
    <t>Receivables (Schedule Of Loans Receivable) (Details) (USD $)</t>
  </si>
  <si>
    <t>Receivables (Schedule Of Receivables Based On Year Of Origination) (Details) (USD $)</t>
  </si>
  <si>
    <t>Receivables, Net</t>
  </si>
  <si>
    <t>Year Of Origination 2015 | Emerald Advance lines of credit</t>
  </si>
  <si>
    <t>Year Of Origination2014 | Emerald Advance lines of credit</t>
  </si>
  <si>
    <t>Year Of Origination2013 | Emerald Advance lines of credit</t>
  </si>
  <si>
    <t>Revolving loans | Emerald Advance lines of credit</t>
  </si>
  <si>
    <t>Receivables (Schedule Of Activity In The Allowance For Doubtful Accounts) (Details) (USD $)</t>
  </si>
  <si>
    <t>Allowance for Doubtful Accounts [Roll Forward]</t>
  </si>
  <si>
    <t>Beginning balance</t>
  </si>
  <si>
    <t>Ending balance</t>
  </si>
  <si>
    <t>Mortgage Loans Held For Investment And Related Assets (Narrative) (Details)</t>
  </si>
  <si>
    <t>Mortgage Loans Held For Investment And Related Assets [Line Items]</t>
  </si>
  <si>
    <t>Allowance as Percent of Principal</t>
  </si>
  <si>
    <t>Mortgage Loans Held For Investment And Related Assets (Schedule Of Mortgage Loan Portfolio) (Details) (USD $)</t>
  </si>
  <si>
    <t>Apr. 30, 2012</t>
  </si>
  <si>
    <t>Adjustable-rate loans, percent of total loans</t>
  </si>
  <si>
    <t>Fixed-rate loans, percent of Total loans</t>
  </si>
  <si>
    <t>Total loans</t>
  </si>
  <si>
    <t>Total loans, percent of Total loans</t>
  </si>
  <si>
    <t>Mortgage Loans Held For Investment And Related Assets (Schedule Of Allowance For Loan Losses) (Details) (USD $)</t>
  </si>
  <si>
    <t>Loans and Leases Rollforward [Roll Forward]</t>
  </si>
  <si>
    <t>Mortgage Loans Held For Investment And Related Assets (Schedule Of Portfolio Balance And Related Allowance) (Details) (USD $)</t>
  </si>
  <si>
    <t>Portfolio Balance</t>
  </si>
  <si>
    <t>Mortgage Loans Held For Investment And Related Assets (Schedule Of Mortgage Loans Held For Investment And The Related Allowance) (Details) (USD $)</t>
  </si>
  <si>
    <t>Outstanding Principal Balance</t>
  </si>
  <si>
    <t>Loan Loss Allowance, % of Principal</t>
  </si>
  <si>
    <t>Purchased From SCC</t>
  </si>
  <si>
    <t>Mortgage Loans Held For Investment And Related Assets (Schedule Of Credit Quality Indicators) (Details) (USD $)</t>
  </si>
  <si>
    <t>Total Portfolio</t>
  </si>
  <si>
    <t>Mortgage Loans Held For Investment And Related Assets (Schedule Of Past Due Mortgage Loans) (Details) (USD $)</t>
  </si>
  <si>
    <t>Less than 60 Days Past Due</t>
  </si>
  <si>
    <t>Less than 60 Days Past Due | Purchased From SCC</t>
  </si>
  <si>
    <t>Less than 60 Days Past Due | All Other</t>
  </si>
  <si>
    <t>60 b_x0013_ 89 Days Past Due</t>
  </si>
  <si>
    <t>60 b_x0013_ 89 Days Past Due | Purchased From SCC</t>
  </si>
  <si>
    <t>60 b_x0013_ 89 Days Past Due | All Other</t>
  </si>
  <si>
    <t>90 Days Past Due</t>
  </si>
  <si>
    <t>[1]</t>
  </si>
  <si>
    <t>90 Days Past Due | Purchased From SCC</t>
  </si>
  <si>
    <t>90 Days Past Due | All Other</t>
  </si>
  <si>
    <t>Total Past Due</t>
  </si>
  <si>
    <t>Total Past Due | Purchased From SCC</t>
  </si>
  <si>
    <t>Total Past Due | All Other</t>
  </si>
  <si>
    <t>Current | Purchased From SCC</t>
  </si>
  <si>
    <t>Current | All Other</t>
  </si>
  <si>
    <t>We do not accrue interest on loans past due 90 days or more.</t>
  </si>
  <si>
    <t>Investments (Narrative) (Details) (USD $)</t>
  </si>
  <si>
    <t>In Millions, unless otherwise specified</t>
  </si>
  <si>
    <t>Investments (Amortized Cost And Fair Value Of Securities Available-For-Sale) (Details) (USD $)</t>
  </si>
  <si>
    <t>Schedule of Available-for-sale Securities [Line Items]</t>
  </si>
  <si>
    <t>Amortized Cost</t>
  </si>
  <si>
    <t>Gross Unrealized Gains</t>
  </si>
  <si>
    <t>Gross Unrealized Losses</t>
  </si>
  <si>
    <t>Long-Term | Municipal bonds</t>
  </si>
  <si>
    <t>Long-Term | Common Stock</t>
  </si>
  <si>
    <t>Long-Term | U.S. Treasury bills</t>
  </si>
  <si>
    <t>Property And Equipment (Narrative) (Details) (USD $)</t>
  </si>
  <si>
    <t>Depreciation and amortization expense of property and equipment</t>
  </si>
  <si>
    <t>Property And Equipment (Components Of Property And Equipment) (Details) (USD $)</t>
  </si>
  <si>
    <t>Property, Plant and Equipment [Line Items]</t>
  </si>
  <si>
    <t>Property and equipment net</t>
  </si>
  <si>
    <t>Goodwill And Intangible Assets (Narrative) (Details) (USD $)</t>
  </si>
  <si>
    <t>Number of offices closed</t>
  </si>
  <si>
    <t>Estimated amortization, 2016</t>
  </si>
  <si>
    <t>Estimated amortization, 2017</t>
  </si>
  <si>
    <t>Estimated amortization, 2018</t>
  </si>
  <si>
    <t>Estimated amortization, 2019</t>
  </si>
  <si>
    <t>Estimated amortization, 2020</t>
  </si>
  <si>
    <t>Goodwill And Intangible Assets (Schedule Of Goodwill) (Details) (USD $)</t>
  </si>
  <si>
    <t>Goodwill [Roll Forward]</t>
  </si>
  <si>
    <t>Goodwill before impairment losses, beginning balance</t>
  </si>
  <si>
    <t>Accumulated impairment losses, beginning balance</t>
  </si>
  <si>
    <t>Goodwill, beginning balance</t>
  </si>
  <si>
    <t>Goodwill before impairment losses, ending balance</t>
  </si>
  <si>
    <t>Accumulated impairment losses, ending balance</t>
  </si>
  <si>
    <t>Goodwill, ending balance</t>
  </si>
  <si>
    <t>Goodwill And Intangible Assets (Schedule Of Intangible Assets) (Details) (USD $)</t>
  </si>
  <si>
    <t>Goodwill and Intangible Assets [Line Items]</t>
  </si>
  <si>
    <t>Gross Carrying Amount</t>
  </si>
  <si>
    <t>Accumulated Amortization</t>
  </si>
  <si>
    <t>Tax Services | Reacquired franchise rights</t>
  </si>
  <si>
    <t>Tax Services | Customer relationships</t>
  </si>
  <si>
    <t>Tax Services | Noncompete agreements</t>
  </si>
  <si>
    <t>Tax Services | Franchise agreements</t>
  </si>
  <si>
    <t>Tax Services | Purchased technology</t>
  </si>
  <si>
    <t>Goodwill And Intangible Assets Intangible Assets Acquired (Details) (USD $)</t>
  </si>
  <si>
    <t>Acquired Finite-Lived Intangible Assets [Line Items]</t>
  </si>
  <si>
    <t>Other Noncurrent Assets And Liabilities (Details) (USD $)</t>
  </si>
  <si>
    <t>Other Noncurrent Assets And Liabilities [Abstract]</t>
  </si>
  <si>
    <t>Obligation under deferred compensation plans</t>
  </si>
  <si>
    <t>Customer Banking Deposits (Components Of Banking Deposits) (Details) (USD $)</t>
  </si>
  <si>
    <t>Short-term [Abstract]</t>
  </si>
  <si>
    <t>Money-market deposits, Outstanding Balance</t>
  </si>
  <si>
    <t>Savings deposits, Outstanding Balance</t>
  </si>
  <si>
    <t>Interest-bearing checking deposits, Outstanding Balance</t>
  </si>
  <si>
    <t>Non-interest-bearing checking deposits, Outstanding Balance</t>
  </si>
  <si>
    <t>Checking deposits, Outstanding Balance</t>
  </si>
  <si>
    <t>Due in one year, Outstanding Balance</t>
  </si>
  <si>
    <t>IRAs, Outstanding Balance</t>
  </si>
  <si>
    <t>IRAs and other time deposits, Outstanding Balance</t>
  </si>
  <si>
    <t>Deposits, total</t>
  </si>
  <si>
    <t>Money-market deposits, Interest Expense</t>
  </si>
  <si>
    <t>Savings deposits, Interest Expense</t>
  </si>
  <si>
    <t>Interest-bearing checking deposits, Interest Expense</t>
  </si>
  <si>
    <t>Checking deposits, Interest Expense</t>
  </si>
  <si>
    <t>IRAs and other time deposits, Interest Expense</t>
  </si>
  <si>
    <t>Interest Expense, Deposits, total</t>
  </si>
  <si>
    <t>Long-term [Abstract]</t>
  </si>
  <si>
    <t>Long-term deposits</t>
  </si>
  <si>
    <t>Long-Term Debt (Narrative) (Details) (USD $)</t>
  </si>
  <si>
    <t>Oct. 25, 2012</t>
  </si>
  <si>
    <t>Debt Instrument [Line Items]</t>
  </si>
  <si>
    <t>Interest Coverage Ratio</t>
  </si>
  <si>
    <t>Amount of debt issued</t>
  </si>
  <si>
    <t>Senior Notes, maturity date</t>
  </si>
  <si>
    <t>Payments to retire debt in 2016</t>
  </si>
  <si>
    <t>Payments to retire debt in 2017</t>
  </si>
  <si>
    <t>Payments to retire debt in 2018</t>
  </si>
  <si>
    <t>Payments to retire debt in 2019</t>
  </si>
  <si>
    <t>Payments to retire debt in 2020</t>
  </si>
  <si>
    <t>Payments to retire debt beyond 2020</t>
  </si>
  <si>
    <t>Available-for-sale securities eligible to serve as collateral</t>
  </si>
  <si>
    <t>Fiscal Quarter Ending April Thirty, July Thirty One, and October Thirty One</t>
  </si>
  <si>
    <t>Threshold of Debt to EBITDA Ratio</t>
  </si>
  <si>
    <t>Fiscal Quarter Ending January Thirty One</t>
  </si>
  <si>
    <t>Senior Notes, 5.500%, Due November 2022</t>
  </si>
  <si>
    <t>Interest rate</t>
  </si>
  <si>
    <t>Senior Notes, interest rate</t>
  </si>
  <si>
    <t>Senior Notes 6.75% Due In November 2004</t>
  </si>
  <si>
    <t>Credit facility repayment, interest rate</t>
  </si>
  <si>
    <t>Senior Notes, issued</t>
  </si>
  <si>
    <t>Percentage of annual facility fee</t>
  </si>
  <si>
    <t>Maximum | LIBOR</t>
  </si>
  <si>
    <t>Maximum | PRIME</t>
  </si>
  <si>
    <t>Minimum | LIBOR</t>
  </si>
  <si>
    <t>Minimum | PRIME</t>
  </si>
  <si>
    <t>FHLB</t>
  </si>
  <si>
    <t>Amount of advanced capacity</t>
  </si>
  <si>
    <t>Long-Term Debt (Components Of Long-Term Debt) (Details) (USD $)</t>
  </si>
  <si>
    <t>Senior Notes</t>
  </si>
  <si>
    <t>Total long term debt</t>
  </si>
  <si>
    <t>Senior Notes, 7.875%, Due January 2013</t>
  </si>
  <si>
    <t>Fair Value Measurement (Assets Remeasured At Fair Value On Non-Recurring Basis) (Details) (Non-Recurring, USD $)</t>
  </si>
  <si>
    <t>Fair Value, Assets and Liabilities Measured on Recurring and Nonrecurring Basis [Line Items]</t>
  </si>
  <si>
    <t>Loss, Impaired mortgage loans held for investment</t>
  </si>
  <si>
    <t>Fair Value Measurement (Quantitative Information About Level 3 Fair Value Measurements) (Details) (USD $)</t>
  </si>
  <si>
    <t>Collateral-Based | Impaired Mortgage Loans Held For Investment - Non TDRs</t>
  </si>
  <si>
    <t>Fair Value Inputs, Assets, Quantitative Information [Line Items]</t>
  </si>
  <si>
    <t>Time to sell (in months)</t>
  </si>
  <si>
    <t>12 months</t>
  </si>
  <si>
    <t>Collateral-Based | Impaired Mortgage Loans Held For Investment - TDRs</t>
  </si>
  <si>
    <t>Fair value</t>
  </si>
  <si>
    <t>Collateral-Based | Minimum | Impaired Mortgage Loans Held For Investment - Non TDRs</t>
  </si>
  <si>
    <t>Collateral depreciation</t>
  </si>
  <si>
    <t>Collateral-Based | Maximum | Impaired Mortgage Loans Held For Investment - Non TDRs</t>
  </si>
  <si>
    <t>Collateral-Based | Weighted Average | Impaired Mortgage Loans Held For Investment - Non TDRs</t>
  </si>
  <si>
    <t>Discounted Cash Flow | Impaired Mortgage Loans Held For Investment - Non TDRs</t>
  </si>
  <si>
    <t>Discounted Cash Flow | Minimum | Impaired Mortgage Loans Held For Investment - TDRs</t>
  </si>
  <si>
    <t>Aged default performance</t>
  </si>
  <si>
    <t>Discounted Cash Flow | Maximum | Impaired Mortgage Loans Held For Investment - TDRs</t>
  </si>
  <si>
    <t>Discounted Cash Flow | Weighted Average | Impaired Mortgage Loans Held For Investment - TDRs</t>
  </si>
  <si>
    <t>Fair Value Measurement Fair Value Of Financial Instruments (Summary Of Carrying Amounts And Estimated Fair Values Of Company's Financial Instruments) (Details) (USD $)</t>
  </si>
  <si>
    <t>Fair Value, Liabilities Measured on Recurring Basis, Unobservable Input Reconciliation [Line Items]</t>
  </si>
  <si>
    <t>Cash and cash equivalents, Carrying Amount</t>
  </si>
  <si>
    <t>Cash and cash equivalents, Estimated Fair Value</t>
  </si>
  <si>
    <t>Cash and cash equivalents - restricted, Carrying Amount</t>
  </si>
  <si>
    <t>Cash and cash equivalents - restricted, Estimated Fair Value</t>
  </si>
  <si>
    <t>Receivables, net - short-term, Carrying Amount</t>
  </si>
  <si>
    <t>Receivables, net - short-term, Estimated Fair Value</t>
  </si>
  <si>
    <t>Mortgage loans held for investment, net, Estimated Fair Value</t>
  </si>
  <si>
    <t>Investments in available-for-sale securities, Estimated Fair Value</t>
  </si>
  <si>
    <t>Receivables, net - long-term, Carrying Amount</t>
  </si>
  <si>
    <t>Receivables, net - long-term, Estimated Fair Value</t>
  </si>
  <si>
    <t>Receivables, net - long term, Carrying Amount</t>
  </si>
  <si>
    <t>Deposits, Carrying Amount</t>
  </si>
  <si>
    <t>Deposits, Estimated Fair Value</t>
  </si>
  <si>
    <t>Long-term borrowings, Carrying Amount</t>
  </si>
  <si>
    <t>Long-term borrowings, Estimated Fair Value</t>
  </si>
  <si>
    <t>Contingent acquisition liabilities, Carrying Amount</t>
  </si>
  <si>
    <t>Contingent acquisition liabilities, Estimated Fair Value</t>
  </si>
  <si>
    <t>Stockholders' Equity (Narrative) (Details) (USD $)</t>
  </si>
  <si>
    <t>Share data in Thousands, unless otherwise specified</t>
  </si>
  <si>
    <t>Share repurchase and retired, value</t>
  </si>
  <si>
    <t>Treasury stock retired</t>
  </si>
  <si>
    <t>Realized gain on sale of residual interests in mortgage securities</t>
  </si>
  <si>
    <t>Shares repurchased and retired (in shares)</t>
  </si>
  <si>
    <t>Stockholders' Equity Rollforward of OCI (Details) (USD $)</t>
  </si>
  <si>
    <t>Accumulated Other Comprehensive Income (Loss) [Line Items]</t>
  </si>
  <si>
    <t>Foreign Currency Translation Adjustments, beginning balance</t>
  </si>
  <si>
    <t>Unrealized Gains on AFS Securities, beginning balance</t>
  </si>
  <si>
    <t>Accumulated other comprehensive income, beginning balance</t>
  </si>
  <si>
    <t>Foreign Currency Translation Adjustments, ending balance</t>
  </si>
  <si>
    <t>Unrealized Gains on AFS Securities, ending balance</t>
  </si>
  <si>
    <t>Accumulated other comprehensive income, ending balance</t>
  </si>
  <si>
    <t>Foreign Currency Translation Adjustments</t>
  </si>
  <si>
    <t>Unrealized Gains on AFS Securities</t>
  </si>
  <si>
    <t>Stock-Based Compensation (Narrative) (Details) (USD $)</t>
  </si>
  <si>
    <t>Deferred Compensation Arrangement with Individual, Excluding Share-based Payments and Postretirement Benefits [Line Items]</t>
  </si>
  <si>
    <t>Stock-based compensation expenses</t>
  </si>
  <si>
    <t>Tax benefit of stock-based compensation</t>
  </si>
  <si>
    <t>Realized tax benefits</t>
  </si>
  <si>
    <t>Shares reserved for future awards under stock-based compensation plans</t>
  </si>
  <si>
    <t>2003 Long-Term Executive Compensation Plan</t>
  </si>
  <si>
    <t>Vesting period (in years), minimum</t>
  </si>
  <si>
    <t>Nonvested Shares</t>
  </si>
  <si>
    <t>Fair value of shares vesting during period</t>
  </si>
  <si>
    <t>Unrecognized compensation cost</t>
  </si>
  <si>
    <t>Weighted-average period of recognition (years)</t>
  </si>
  <si>
    <t>2 years</t>
  </si>
  <si>
    <t>Stock Options</t>
  </si>
  <si>
    <t>Intrinsic value of options exercised</t>
  </si>
  <si>
    <t>1 year</t>
  </si>
  <si>
    <t>Nonvested Shares And Performance Nonvested</t>
  </si>
  <si>
    <t>Minimum | 2003 Long-Term Executive Compensation Plan</t>
  </si>
  <si>
    <t>Stock-Based Compensation (Summary Of Stock Options) (Details) (USD $)</t>
  </si>
  <si>
    <t>Share-based Compensation Arrangement by Share-based Payment Award, Options, Outstanding [Roll Forward]</t>
  </si>
  <si>
    <t>Shares, Outstanding, beginning of the year</t>
  </si>
  <si>
    <t>Shares, Granted</t>
  </si>
  <si>
    <t>Shares, Forfeited or expired</t>
  </si>
  <si>
    <t>Shares, Outstanding, end of the year</t>
  </si>
  <si>
    <t>Share-based Compensation Arrangement by Share-based Payment Award, Options, Outstanding, Weighted Average Exercise Price [Roll Forward]</t>
  </si>
  <si>
    <t>Weighted-Average Exercise Price, Outstanding, beginning of the year (in usd per share)</t>
  </si>
  <si>
    <t>Weighted-Average Exercise Price, Granted (in usd per share)</t>
  </si>
  <si>
    <t>Weighted-Average Exercise Price, Exercised (in usd per share)</t>
  </si>
  <si>
    <t>Weighted-Average Exercise Price, Forfeited or expired (in usd per share)</t>
  </si>
  <si>
    <t>Weighted-Average Exercise Price, Outstanding, end of the year (in usd per share)</t>
  </si>
  <si>
    <t>Share-based Compensation Arrangement by Share-based Payment Award, Options, Additional Disclosures [Abstract]</t>
  </si>
  <si>
    <t>Shares, Exercisable, end of the year</t>
  </si>
  <si>
    <t>Shares, Exercisable and expected to vest</t>
  </si>
  <si>
    <t>Weighted-Average Exercise Price, Exercisable, end of the year</t>
  </si>
  <si>
    <t>Weighted-Average Exercise Price, Exercisable and expected to vest</t>
  </si>
  <si>
    <t>Weighted-Average Remaining Contractual Term, Outstanding, end of the year</t>
  </si>
  <si>
    <t>Weighted-Average Remaining Contractual Term, Exercisable, end of the year</t>
  </si>
  <si>
    <t>Weighted-Average Remaining Contractual Term, Exercisable and expected to vest, years</t>
  </si>
  <si>
    <t>Aggregate Intrinsic Value, Outstanding, end of the year</t>
  </si>
  <si>
    <t>Aggregate Intrinsic Value, Exercisable, end of the year</t>
  </si>
  <si>
    <t>Aggregate Intrinsic Value, Exercisable and expected to vest</t>
  </si>
  <si>
    <t>Stock-Based Compensation (Assumptions Used To Value Options) (Details) (USD $)</t>
  </si>
  <si>
    <t>Expected term, years</t>
  </si>
  <si>
    <t>Espp</t>
  </si>
  <si>
    <t>Expected volatility, minimum</t>
  </si>
  <si>
    <t>  </t>
  </si>
  <si>
    <t>Expected volatility, maximum</t>
  </si>
  <si>
    <t>Dividend yield, minimum</t>
  </si>
  <si>
    <t>Dividend yield, maximum</t>
  </si>
  <si>
    <t>Risk-free interest rate, minimum</t>
  </si>
  <si>
    <t>Risk-free interest rate, maximum</t>
  </si>
  <si>
    <t>Stock Options For Management And Director</t>
  </si>
  <si>
    <t>Performance Nonvested Share Units</t>
  </si>
  <si>
    <t>Minimum | Stock Options For Management And Director</t>
  </si>
  <si>
    <t>Maximum | Stock Options For Management And Director</t>
  </si>
  <si>
    <t>Stock-Based Compensation (Summary Of Nonvested Shares) (Details) (USD $)</t>
  </si>
  <si>
    <t>Shares, Released</t>
  </si>
  <si>
    <t>Shares, Forfeited</t>
  </si>
  <si>
    <t>Share-based Compensation Arrangement by Share-based Payment Award, Equity Instruments Other than Options, Nonvested, Weighted Average Grant Date Fair Value [Roll Forward]</t>
  </si>
  <si>
    <t>Weighted-Average Grant Date Fair Value, Outstanding, beginning of the year (in usd per share)</t>
  </si>
  <si>
    <t>Weighted-Average Grant Date Fair Value, Granted (in usd per share)</t>
  </si>
  <si>
    <t>Weighted-Average Grant Date Fair Value, Released (in usd per share)</t>
  </si>
  <si>
    <t>Weighted-Average Grant Date Fair Value, Forfeited (in usd per share)</t>
  </si>
  <si>
    <t>Weighted-Average Grant Date Fair Value, Outstanding, end of the year (in usd per share)</t>
  </si>
  <si>
    <t>Stock-Based Compensation (Summary Of Nonvested Share And Performance-Based Nonvested Share Units) (Details) (USD $)</t>
  </si>
  <si>
    <t>Income Taxes (Narrative) (Details) (USD $)</t>
  </si>
  <si>
    <t>Operating Loss Carryforwards [Line Items]</t>
  </si>
  <si>
    <t>Statutory federal tax rate</t>
  </si>
  <si>
    <t>Net loss from discontinued operations, net of tax benefits</t>
  </si>
  <si>
    <t>Valuation on deferred tax assets increase</t>
  </si>
  <si>
    <t>Deferred tax asset</t>
  </si>
  <si>
    <t>Unrecognized tax benefits that would impact effective tax rate</t>
  </si>
  <si>
    <t>Effect of anticipated settlements of audit issues and expiring statutes of limitations</t>
  </si>
  <si>
    <t>Total gross interest and penalties accrued</t>
  </si>
  <si>
    <t>Settlement reducing uncertain tax benefits</t>
  </si>
  <si>
    <t>Deferred Tax Liability Not Recognized, Amount of Unrecognized Deferred Tax Liability, Undistributed Earnings of Foreign Subsidiaries</t>
  </si>
  <si>
    <t>State And Local Jurisdiction</t>
  </si>
  <si>
    <t>Internal Revenue Service (IRS)</t>
  </si>
  <si>
    <t>Income Taxes (Schedule Of Components Of Income From Continuing Operations) (Details) (USD $)</t>
  </si>
  <si>
    <t>Income Taxes (Schedule Of Components Of Income Tax Expense (Benefit) For Continuing Operations) (Details) (USD $)</t>
  </si>
  <si>
    <t>Federal, Current</t>
  </si>
  <si>
    <t>State, Current</t>
  </si>
  <si>
    <t>Foreign, Current</t>
  </si>
  <si>
    <t>Current income tax expense (benefit)</t>
  </si>
  <si>
    <t>Federal, Deferred</t>
  </si>
  <si>
    <t>State, Deferred</t>
  </si>
  <si>
    <t>Foreign, Deferred</t>
  </si>
  <si>
    <t>Deferred taxes</t>
  </si>
  <si>
    <t>Income Taxes (Schedule Of Reconciliation Between Income Tax Provision And Statutory Federal Tax Rate) (Details)</t>
  </si>
  <si>
    <t>Income Taxes (Schedule Of Deferred Tax Assets And Liabilities) (Details) (USD $)</t>
  </si>
  <si>
    <t>Income Taxes (Schedule Of Reconciliation Of Unrecognized Tax Benefits) (Details) (USD $)</t>
  </si>
  <si>
    <t>Unrecognized Tax Benefits [Roll Forward]</t>
  </si>
  <si>
    <t>Interest Income And Interest Expense (Schedule Of Interest Income And Expense Of Continuing Operations) (Details) (USD $)</t>
  </si>
  <si>
    <t>Total interest income</t>
  </si>
  <si>
    <t>Interest expense</t>
  </si>
  <si>
    <t>Commitments And Contingencies (Narrative) (Details) (USD $)</t>
  </si>
  <si>
    <t>84 Months Ended</t>
  </si>
  <si>
    <t>Commitments And Contingencies [Line Items]</t>
  </si>
  <si>
    <t>Additional tax assessment limit per client</t>
  </si>
  <si>
    <t>Standard guarantee accrual amount</t>
  </si>
  <si>
    <t>Lines of credit, total obligation</t>
  </si>
  <si>
    <t>Remaining franchise equity lines of credit-undrawn commitment</t>
  </si>
  <si>
    <t>Compensating balances</t>
  </si>
  <si>
    <t>Rent expense</t>
  </si>
  <si>
    <t>Claims received for loans</t>
  </si>
  <si>
    <t>Term of operating leases, years</t>
  </si>
  <si>
    <t>Peace of Mind Company-Owned</t>
  </si>
  <si>
    <t>Peace of Mind Franchise</t>
  </si>
  <si>
    <t>Commitments And Contingencies (Schedule Of Deferred Revenue Related To The Peace Of Mind Program) (Details) (USD $)</t>
  </si>
  <si>
    <t>Movement in Deferred Revenue [Roll Forward]</t>
  </si>
  <si>
    <t>Commitments And Contingencies (Future Minimum Operating Lease Commitments) (Details) (USD $)</t>
  </si>
  <si>
    <t>Litigation And Related Contingencies (Details) (USD $)</t>
  </si>
  <si>
    <t>35 Months Ended</t>
  </si>
  <si>
    <t>lawsuit</t>
  </si>
  <si>
    <t>Nov. 30, 2007</t>
  </si>
  <si>
    <t>Loss Contingencies [Line Items]</t>
  </si>
  <si>
    <t>Accrued obligations under indemnifications</t>
  </si>
  <si>
    <t>Number of loans sold to the trust</t>
  </si>
  <si>
    <t>Number of lawsuits</t>
  </si>
  <si>
    <t>Securitization transactions</t>
  </si>
  <si>
    <t>SCC</t>
  </si>
  <si>
    <t>Original principal amount of loans securitized</t>
  </si>
  <si>
    <t>Estimated litigation liability</t>
  </si>
  <si>
    <t>Pending Litigation</t>
  </si>
  <si>
    <t>Initial principal on loans securitized</t>
  </si>
  <si>
    <t>Principal outstanding on loans securitized</t>
  </si>
  <si>
    <t>Loss Contingencies Arising From Representations And Warranties of Our Discontinued Mortgage Operations Loss Contingencies Arising From Representations and Warranties of Our Discontinued Mortgage Operations (Narrative) (Details) (USD $)</t>
  </si>
  <si>
    <t>36 Months Ended</t>
  </si>
  <si>
    <t>Apr. 30, 2007</t>
  </si>
  <si>
    <t>Percentage of fraud on originated loans</t>
  </si>
  <si>
    <t>Principal Assets of SCC</t>
  </si>
  <si>
    <t>Accrued liability</t>
  </si>
  <si>
    <t>Loss Contingencies Arising From Representations And Warranties of Our Discontinued Mortgage Operations Loss Contingencies Arising From Representations And Warranties of Our Discontinued Mortgage Operations (Contingency Rollforward) (Details) (SCC, USD $)</t>
  </si>
  <si>
    <t>Loss Contingency Accrual [Roll Forward]</t>
  </si>
  <si>
    <t>Regulatory Capital Requirements Of HRB Bank (Narrative) (Details) (USD $)</t>
  </si>
  <si>
    <t>Mar. 31, 2015</t>
  </si>
  <si>
    <t>Mar. 31, 2014</t>
  </si>
  <si>
    <t>Mar. 31, 2012</t>
  </si>
  <si>
    <t>Assets Sold under Agreements to Repurchase [Line Items]</t>
  </si>
  <si>
    <t>Leverage ratio</t>
  </si>
  <si>
    <t>Total risk-based capital ratio, well capitalized</t>
  </si>
  <si>
    <t>Tier 1 Risk-based capital ratio</t>
  </si>
  <si>
    <t>[2]</t>
  </si>
  <si>
    <t>Tier 1 Risk-based leverage ratio</t>
  </si>
  <si>
    <t>[3]</t>
  </si>
  <si>
    <t>Dividend and return of capital</t>
  </si>
  <si>
    <t>Parent Company</t>
  </si>
  <si>
    <t>HRB Bank</t>
  </si>
  <si>
    <t>{F|ahBzfndlYmZpbGluZ3MtaHJkcmoLEgZYTUxEb2MiXlhCUkxEb2NHZW5JbmZvOjVkYjkyOTY3MTRhZTQxMjc5NTNiYWI3MmM5ZTgxZmM0fFRleHRTZWxlY3Rpb246RjY5RTZCMzdGOTk0QzA4QkJCREZENDQ4RTgyQUEwMzEM}</t>
  </si>
  <si>
    <t>Regulatory Capital Requirements Of HRB Bank (HRB Bank's Regulatory Capital Requirements) (Details) (USD $)</t>
  </si>
  <si>
    <t>Compliance with Regulatory Capital Requirements under Banking Regulations [Line Items]</t>
  </si>
  <si>
    <t>Total risk-based capital ratio, Amount</t>
  </si>
  <si>
    <t>Total risk-based capital ratio</t>
  </si>
  <si>
    <t>Total risk-based capital ratio, Minimum Capital Requirement, Amount</t>
  </si>
  <si>
    <t>Total risk-based capital ratio, Minimum Capital Requirement, Ratio</t>
  </si>
  <si>
    <t>Total risk-based capital ratio, Minimum to be Well Capitalized, Amount</t>
  </si>
  <si>
    <t>Total risk-based capital ratio, Minimum to be Well Capitalized, Ratio</t>
  </si>
  <si>
    <t>Tier 1 risk-based capital ratio, Amount</t>
  </si>
  <si>
    <t>Tier 1 risk-based capital ratio</t>
  </si>
  <si>
    <t>Tier One Risk Based Capital Required for Capital Adequacy</t>
  </si>
  <si>
    <t>Tier One Risk Based Capital Required for Capital Adequacy to Risk Weighted Assets</t>
  </si>
  <si>
    <t>Tier 1 risk-based capital ratio, Minimum to be Well Capitalized, Amount</t>
  </si>
  <si>
    <t>Tier 1 risk-based capital ratio, Minimum to be Well Capitalized, Ratio</t>
  </si>
  <si>
    <t>Tier 1 capital ratio (leverage), Minimum Capital Requirement, Amount</t>
  </si>
  <si>
    <t>Tier 1 capital ratio (leverage), Minimum Capital Requirement, Ratio</t>
  </si>
  <si>
    <t>[3],[4]</t>
  </si>
  <si>
    <t>Tier 1 capital ratio (leverage), Minimum to be Well Capitalized, Amount</t>
  </si>
  <si>
    <t>Tier 1 capital ratio (leverage), Minimum to be Well Capitalized, Ratio</t>
  </si>
  <si>
    <t>Tier 1 capital ratio (leverage), Amount</t>
  </si>
  <si>
    <t>Tier 1 capital ratio (leverage)</t>
  </si>
  <si>
    <t>Tangible equity ratio, Minimum Capital Requirement, Amount</t>
  </si>
  <si>
    <t>[5]</t>
  </si>
  <si>
    <t>Tangible equity ratio, Minimum Capital Requirement, Ratio</t>
  </si>
  <si>
    <t>Tangible Capital Required to be Well Capitalized</t>
  </si>
  <si>
    <t>Tangible Capital Required to be Well Capitalized Divided by Average Assets</t>
  </si>
  <si>
    <t>Tangible equity ratio, Amount</t>
  </si>
  <si>
    <t>Tangible equity ratio</t>
  </si>
  <si>
    <t>[4]</t>
  </si>
  <si>
    <t>{F|ahBzfndlYmZpbGluZ3MtaHJkcmoLEgZYTUxEb2MiXlhCUkxEb2NHZW5JbmZvOjVkYjkyOTY3MTRhZTQxMjc5NTNiYWI3MmM5ZTgxZmM0fFRleHRTZWxlY3Rpb246RTZCNzZFQkU4Mzg0Njc0QTlFN0FENDQ4RTgyQTQxNzAM}</t>
  </si>
  <si>
    <t>divided by average assets.</t>
  </si>
  <si>
    <t>Segment Information (Narrative) (Details) (USD $)</t>
  </si>
  <si>
    <t>Segment Reporting Information [Line Items]</t>
  </si>
  <si>
    <t>Assets</t>
  </si>
  <si>
    <t>Segment Information (Continuing Operations By Reportable Operating Segment) (Details) (USD $)</t>
  </si>
  <si>
    <t>INCOME (LOSS) FROM CONTINUING OPERATIONS BEFORE TAXES</t>
  </si>
  <si>
    <t>IDENTIFIABLE ASSETS</t>
  </si>
  <si>
    <t>Tax Services | U.S. assisted</t>
  </si>
  <si>
    <t>Tax Services | International</t>
  </si>
  <si>
    <t>Tax Services | U.S. DIY</t>
  </si>
  <si>
    <t>Tax Services | Tax preparation fees:</t>
  </si>
  <si>
    <t>Tax Services | Royalties</t>
  </si>
  <si>
    <t>Tax Services | Revenues from refund transfers</t>
  </si>
  <si>
    <t>Tax Services | Revenues from Emerald CardB.</t>
  </si>
  <si>
    <t>Tax Services | Revenues from Peace of MindB. Extended Service Plan</t>
  </si>
  <si>
    <t>Tax Services | Interest and fee income on Emerald Advance</t>
  </si>
  <si>
    <t>Tax Services | Other</t>
  </si>
  <si>
    <t>Quarterly Financial Data (Summary Of Quarterly Financial Information) (Details) (USD $)</t>
  </si>
  <si>
    <t>Continuing operations (in usd per share</t>
  </si>
  <si>
    <t>Goodwill impairments</t>
  </si>
  <si>
    <t>Quarterly Financial Data (Schedule Of Share Price And Dividends Paid) (Details) (USD $)</t>
  </si>
  <si>
    <t>Quarterly Financial Data [Line Items]</t>
  </si>
  <si>
    <t>Stock price range</t>
  </si>
  <si>
    <t>Condensed Consolidating Financial Statements (Schedule Of Condensed Consolidating Income Statements) (Details) (USD $)</t>
  </si>
  <si>
    <t>Condensed Financial Statements, Captions [Line Items]</t>
  </si>
  <si>
    <t>Goodwill, Impairment Loss</t>
  </si>
  <si>
    <t>Other income, net</t>
  </si>
  <si>
    <t>H&amp;R Block, Inc. (Guarantor)</t>
  </si>
  <si>
    <t>Block Financial (Issuer)</t>
  </si>
  <si>
    <t>Other Subsidiaries</t>
  </si>
  <si>
    <t>Condensed Consolidating Financial Statements (Schedule Of Condensed Consolidating Balance Sheets) (Details) (USD $)</t>
  </si>
  <si>
    <t>Cash &amp; cash equivalents - restricted</t>
  </si>
  <si>
    <t>Treasury Stock, Value</t>
  </si>
  <si>
    <t>Condensed Consolidating Financial Statements (Schedule Of Condensed Consolidating Statements Of Cash Flows) (Details) (USD $)</t>
  </si>
  <si>
    <t>Schedule II (Details) (USD $)</t>
  </si>
  <si>
    <t>Valuation and Qualifying Accounts [Abstract]</t>
  </si>
  <si>
    <t>Valuation Allowances and Reserves, Balance</t>
  </si>
  <si>
    <t>Valuation Allowances and Reserves, Charged to Cost and Expense</t>
  </si>
  <si>
    <t>Valuation Allowances and Reserves, Charged to Other Accounts</t>
  </si>
  <si>
    <t>Valuation Allowances and Reserves, Deductions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</si>
</sst>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Calibri"/>
      <family val="2"/>
    </font>
    <font>
      <sz val="10"/>
      <color theme="1"/>
      <name val="Calibri"/>
      <family val="2"/>
    </font>
    <font>
      <sz val="10"/>
      <color rgb="FF000000"/>
      <name val="Calibri"/>
      <family val="2"/>
    </font>
    <font>
      <sz val="8"/>
      <color theme="1"/>
      <name val="Calibri"/>
      <family val="2"/>
    </font>
    <font>
      <sz val="10"/>
      <color theme="1"/>
      <name val="Inherit"/>
    </font>
    <font>
      <b/>
      <sz val="8"/>
      <color theme="1"/>
      <name val="Calibri"/>
      <family val="2"/>
    </font>
    <font>
      <sz val="7"/>
      <color theme="1"/>
      <name val="Calibri"/>
      <family val="2"/>
    </font>
    <font>
      <sz val="7"/>
      <color rgb="FF000000"/>
      <name val="Calibri"/>
      <family val="2"/>
    </font>
    <font>
      <sz val="8"/>
      <color rgb="FF000000"/>
      <name val="Calibri"/>
      <family val="2"/>
    </font>
    <font>
      <sz val="10"/>
      <color rgb="FF333333"/>
      <name val="Calibri"/>
      <family val="2"/>
    </font>
    <font>
      <i/>
      <sz val="10"/>
      <color theme="1"/>
      <name val="Calibri"/>
      <family val="2"/>
    </font>
    <font>
      <sz val="10"/>
      <color rgb="FF0F243E"/>
      <name val="Calibri"/>
      <family val="2"/>
    </font>
    <font>
      <b/>
      <sz val="12"/>
      <color theme="1"/>
      <name val="Calibri"/>
      <family val="2"/>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7">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20" fillId="0" borderId="0" xfId="0" applyFont="1" applyAlignment="1">
      <alignment horizontal="justify" wrapText="1"/>
    </xf>
    <xf numFmtId="0" fontId="18" fillId="0" borderId="0" xfId="0" applyFont="1" applyAlignment="1">
      <alignment wrapText="1"/>
    </xf>
    <xf numFmtId="0" fontId="20" fillId="0" borderId="0" xfId="0" applyFont="1" applyAlignment="1">
      <alignment vertical="top" wrapText="1"/>
    </xf>
    <xf numFmtId="0" fontId="20" fillId="0" borderId="0" xfId="0" applyFont="1" applyAlignment="1">
      <alignment horizontal="justify"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20" fillId="0" borderId="0" xfId="0" applyFont="1" applyAlignment="1">
      <alignment horizontal="justify" wrapText="1"/>
    </xf>
    <xf numFmtId="0" fontId="22" fillId="0" borderId="0" xfId="0" applyFont="1" applyAlignment="1">
      <alignment horizontal="right" wrapText="1"/>
    </xf>
    <xf numFmtId="0" fontId="22" fillId="0" borderId="10" xfId="0" applyFont="1" applyBorder="1" applyAlignment="1">
      <alignment horizontal="right" wrapText="1"/>
    </xf>
    <xf numFmtId="0" fontId="23" fillId="0" borderId="10" xfId="0" applyFont="1" applyBorder="1" applyAlignment="1">
      <alignment wrapText="1"/>
    </xf>
    <xf numFmtId="0" fontId="22" fillId="0" borderId="0" xfId="0" applyFont="1" applyAlignment="1">
      <alignment horizontal="left" wrapText="1"/>
    </xf>
    <xf numFmtId="0" fontId="23" fillId="0" borderId="0" xfId="0" applyFont="1" applyAlignment="1">
      <alignment wrapText="1"/>
    </xf>
    <xf numFmtId="0" fontId="24" fillId="0" borderId="0" xfId="0" applyFont="1" applyAlignment="1">
      <alignment horizontal="right" wrapText="1"/>
    </xf>
    <xf numFmtId="0" fontId="23" fillId="0" borderId="12" xfId="0" applyFont="1" applyBorder="1" applyAlignment="1">
      <alignment wrapText="1"/>
    </xf>
    <xf numFmtId="0" fontId="22" fillId="33" borderId="0" xfId="0" applyFont="1" applyFill="1" applyAlignment="1">
      <alignment horizontal="left" wrapText="1"/>
    </xf>
    <xf numFmtId="0" fontId="23" fillId="33" borderId="0" xfId="0" applyFont="1" applyFill="1" applyAlignment="1">
      <alignment wrapText="1"/>
    </xf>
    <xf numFmtId="0" fontId="24" fillId="33" borderId="0" xfId="0" applyFont="1" applyFill="1" applyAlignment="1">
      <alignment horizontal="left" wrapText="1"/>
    </xf>
    <xf numFmtId="0" fontId="22" fillId="33" borderId="12" xfId="0" applyFont="1" applyFill="1" applyBorder="1" applyAlignment="1">
      <alignment horizontal="left" wrapText="1"/>
    </xf>
    <xf numFmtId="0" fontId="24" fillId="0" borderId="10" xfId="0" applyFont="1" applyBorder="1" applyAlignment="1">
      <alignment horizontal="left" wrapText="1"/>
    </xf>
    <xf numFmtId="0" fontId="22" fillId="0" borderId="10" xfId="0" applyFont="1" applyBorder="1" applyAlignment="1">
      <alignment horizontal="left" wrapText="1"/>
    </xf>
    <xf numFmtId="0" fontId="23" fillId="33" borderId="10" xfId="0" applyFont="1" applyFill="1" applyBorder="1" applyAlignment="1">
      <alignment wrapText="1"/>
    </xf>
    <xf numFmtId="0" fontId="22" fillId="0" borderId="0" xfId="0" applyFont="1" applyAlignment="1">
      <alignment horizontal="left" wrapText="1" indent="1"/>
    </xf>
    <xf numFmtId="0" fontId="22" fillId="33" borderId="0" xfId="0" applyFont="1" applyFill="1" applyAlignment="1">
      <alignment horizontal="left" wrapText="1" indent="3"/>
    </xf>
    <xf numFmtId="0" fontId="24" fillId="33" borderId="0" xfId="0" applyFont="1" applyFill="1" applyAlignment="1">
      <alignment horizontal="right" wrapText="1"/>
    </xf>
    <xf numFmtId="0" fontId="22" fillId="33" borderId="0" xfId="0" applyFont="1" applyFill="1" applyAlignment="1">
      <alignment horizontal="right" wrapText="1"/>
    </xf>
    <xf numFmtId="0" fontId="22" fillId="0" borderId="0" xfId="0" applyFont="1" applyAlignment="1">
      <alignment horizontal="left" wrapText="1" indent="3"/>
    </xf>
    <xf numFmtId="0" fontId="18" fillId="0" borderId="0" xfId="0" applyFont="1" applyAlignment="1">
      <alignment wrapText="1"/>
    </xf>
    <xf numFmtId="0" fontId="22" fillId="0" borderId="10" xfId="0" applyFont="1" applyBorder="1" applyAlignment="1">
      <alignment horizontal="right" wrapText="1"/>
    </xf>
    <xf numFmtId="0" fontId="22" fillId="0" borderId="12" xfId="0" applyFont="1" applyBorder="1" applyAlignment="1">
      <alignment horizontal="left" wrapText="1"/>
    </xf>
    <xf numFmtId="0" fontId="22" fillId="0" borderId="10" xfId="0" applyFont="1" applyBorder="1" applyAlignment="1">
      <alignment horizontal="left" wrapText="1"/>
    </xf>
    <xf numFmtId="0" fontId="23" fillId="0" borderId="0" xfId="0" applyFont="1" applyAlignment="1">
      <alignment wrapText="1"/>
    </xf>
    <xf numFmtId="0" fontId="23" fillId="0" borderId="12" xfId="0" applyFont="1" applyBorder="1" applyAlignment="1">
      <alignment wrapText="1"/>
    </xf>
    <xf numFmtId="0" fontId="24" fillId="0" borderId="12" xfId="0" applyFont="1" applyBorder="1" applyAlignment="1">
      <alignment horizontal="right" wrapText="1"/>
    </xf>
    <xf numFmtId="0" fontId="24" fillId="0" borderId="10" xfId="0" applyFont="1" applyBorder="1" applyAlignment="1">
      <alignment horizontal="right" wrapText="1"/>
    </xf>
    <xf numFmtId="0" fontId="23" fillId="0" borderId="10" xfId="0" applyFont="1" applyBorder="1" applyAlignment="1">
      <alignment wrapText="1"/>
    </xf>
    <xf numFmtId="0" fontId="22" fillId="0" borderId="12" xfId="0" applyFont="1" applyBorder="1" applyAlignment="1">
      <alignment horizontal="right" wrapText="1"/>
    </xf>
    <xf numFmtId="0" fontId="23" fillId="0" borderId="0" xfId="0" applyFont="1" applyBorder="1" applyAlignment="1">
      <alignment wrapText="1"/>
    </xf>
    <xf numFmtId="0" fontId="22" fillId="33" borderId="0" xfId="0" applyFont="1" applyFill="1" applyAlignment="1">
      <alignment horizontal="left" wrapText="1"/>
    </xf>
    <xf numFmtId="0" fontId="22" fillId="33" borderId="12" xfId="0" applyFont="1" applyFill="1" applyBorder="1" applyAlignment="1">
      <alignment horizontal="left" wrapText="1"/>
    </xf>
    <xf numFmtId="0" fontId="23" fillId="33" borderId="0" xfId="0" applyFont="1" applyFill="1" applyAlignment="1">
      <alignment wrapText="1"/>
    </xf>
    <xf numFmtId="0" fontId="24" fillId="33" borderId="12" xfId="0" applyFont="1" applyFill="1" applyBorder="1" applyAlignment="1">
      <alignment horizontal="left" wrapText="1"/>
    </xf>
    <xf numFmtId="0" fontId="24" fillId="33" borderId="0" xfId="0" applyFont="1" applyFill="1" applyBorder="1" applyAlignment="1">
      <alignment horizontal="left" wrapText="1"/>
    </xf>
    <xf numFmtId="3" fontId="24" fillId="33" borderId="12" xfId="0" applyNumberFormat="1" applyFont="1" applyFill="1" applyBorder="1" applyAlignment="1">
      <alignment horizontal="right" wrapText="1"/>
    </xf>
    <xf numFmtId="3" fontId="24" fillId="33" borderId="0" xfId="0" applyNumberFormat="1" applyFont="1" applyFill="1" applyBorder="1" applyAlignment="1">
      <alignment horizontal="right" wrapText="1"/>
    </xf>
    <xf numFmtId="0" fontId="23" fillId="33" borderId="12" xfId="0" applyFont="1" applyFill="1" applyBorder="1" applyAlignment="1">
      <alignment wrapText="1"/>
    </xf>
    <xf numFmtId="0" fontId="23" fillId="33" borderId="0" xfId="0" applyFont="1" applyFill="1" applyBorder="1" applyAlignment="1">
      <alignment wrapText="1"/>
    </xf>
    <xf numFmtId="0" fontId="22" fillId="33" borderId="0" xfId="0" applyFont="1" applyFill="1" applyBorder="1" applyAlignment="1">
      <alignment horizontal="left" wrapText="1"/>
    </xf>
    <xf numFmtId="3" fontId="22" fillId="33" borderId="12" xfId="0" applyNumberFormat="1" applyFont="1" applyFill="1" applyBorder="1" applyAlignment="1">
      <alignment horizontal="right" wrapText="1"/>
    </xf>
    <xf numFmtId="3" fontId="22" fillId="33" borderId="0" xfId="0" applyNumberFormat="1" applyFont="1" applyFill="1" applyBorder="1" applyAlignment="1">
      <alignment horizontal="right" wrapText="1"/>
    </xf>
    <xf numFmtId="0" fontId="24" fillId="33" borderId="0" xfId="0" applyFont="1" applyFill="1" applyAlignment="1">
      <alignment horizontal="left" wrapText="1"/>
    </xf>
    <xf numFmtId="0" fontId="24" fillId="33" borderId="10" xfId="0" applyFont="1" applyFill="1" applyBorder="1" applyAlignment="1">
      <alignment horizontal="left" wrapText="1"/>
    </xf>
    <xf numFmtId="3" fontId="24" fillId="33" borderId="0" xfId="0" applyNumberFormat="1" applyFont="1" applyFill="1" applyAlignment="1">
      <alignment horizontal="right" wrapText="1"/>
    </xf>
    <xf numFmtId="3" fontId="24" fillId="33" borderId="10" xfId="0" applyNumberFormat="1" applyFont="1" applyFill="1" applyBorder="1" applyAlignment="1">
      <alignment horizontal="right" wrapText="1"/>
    </xf>
    <xf numFmtId="0" fontId="23" fillId="33" borderId="10" xfId="0" applyFont="1" applyFill="1" applyBorder="1" applyAlignment="1">
      <alignment wrapText="1"/>
    </xf>
    <xf numFmtId="0" fontId="22" fillId="33" borderId="10" xfId="0" applyFont="1" applyFill="1" applyBorder="1" applyAlignment="1">
      <alignment horizontal="left" wrapText="1"/>
    </xf>
    <xf numFmtId="3" fontId="22" fillId="33" borderId="0" xfId="0" applyNumberFormat="1" applyFont="1" applyFill="1" applyAlignment="1">
      <alignment horizontal="right" wrapText="1"/>
    </xf>
    <xf numFmtId="3" fontId="22" fillId="33" borderId="10" xfId="0" applyNumberFormat="1" applyFont="1" applyFill="1" applyBorder="1" applyAlignment="1">
      <alignment horizontal="right" wrapText="1"/>
    </xf>
    <xf numFmtId="0" fontId="22" fillId="0" borderId="0" xfId="0" applyFont="1" applyAlignment="1">
      <alignment horizontal="left" wrapText="1"/>
    </xf>
    <xf numFmtId="3" fontId="24" fillId="0" borderId="0" xfId="0" applyNumberFormat="1" applyFont="1" applyAlignment="1">
      <alignment horizontal="right" wrapText="1"/>
    </xf>
    <xf numFmtId="3" fontId="24" fillId="0" borderId="10" xfId="0" applyNumberFormat="1" applyFont="1" applyBorder="1" applyAlignment="1">
      <alignment horizontal="right" wrapText="1"/>
    </xf>
    <xf numFmtId="3" fontId="22" fillId="0" borderId="0" xfId="0" applyNumberFormat="1" applyFont="1" applyAlignment="1">
      <alignment horizontal="right" wrapText="1"/>
    </xf>
    <xf numFmtId="3" fontId="22" fillId="0" borderId="10" xfId="0" applyNumberFormat="1" applyFont="1" applyBorder="1" applyAlignment="1">
      <alignment horizontal="right" wrapText="1"/>
    </xf>
    <xf numFmtId="0" fontId="22" fillId="33" borderId="0" xfId="0" applyFont="1" applyFill="1" applyAlignment="1">
      <alignment horizontal="left" wrapText="1" indent="3"/>
    </xf>
    <xf numFmtId="0" fontId="24" fillId="33" borderId="0" xfId="0" applyFont="1" applyFill="1" applyAlignment="1">
      <alignment horizontal="right" wrapText="1"/>
    </xf>
    <xf numFmtId="0" fontId="22" fillId="33" borderId="0" xfId="0" applyFont="1" applyFill="1" applyAlignment="1">
      <alignment horizontal="right" wrapText="1"/>
    </xf>
    <xf numFmtId="0" fontId="22" fillId="0" borderId="0" xfId="0" applyFont="1" applyAlignment="1">
      <alignment horizontal="left" wrapText="1" indent="3"/>
    </xf>
    <xf numFmtId="0" fontId="24" fillId="0" borderId="0" xfId="0" applyFont="1" applyAlignment="1">
      <alignment horizontal="right" wrapText="1"/>
    </xf>
    <xf numFmtId="0" fontId="22" fillId="0" borderId="0" xfId="0" applyFont="1" applyAlignment="1">
      <alignment horizontal="right" wrapText="1"/>
    </xf>
    <xf numFmtId="0" fontId="20" fillId="0" borderId="0" xfId="0" applyFont="1" applyAlignment="1">
      <alignment wrapText="1"/>
    </xf>
    <xf numFmtId="0" fontId="20" fillId="0" borderId="12" xfId="0" applyFont="1" applyBorder="1" applyAlignment="1">
      <alignment horizontal="justify" wrapText="1"/>
    </xf>
    <xf numFmtId="0" fontId="22" fillId="0" borderId="11" xfId="0" applyFont="1" applyBorder="1" applyAlignment="1">
      <alignment horizontal="left" wrapText="1"/>
    </xf>
    <xf numFmtId="0" fontId="24" fillId="0" borderId="0" xfId="0" applyFont="1" applyAlignment="1">
      <alignment horizontal="left" wrapText="1"/>
    </xf>
    <xf numFmtId="0" fontId="23" fillId="0" borderId="11" xfId="0" applyFont="1" applyBorder="1" applyAlignment="1">
      <alignment wrapText="1"/>
    </xf>
    <xf numFmtId="0" fontId="24" fillId="0" borderId="11" xfId="0" applyFont="1" applyBorder="1" applyAlignment="1">
      <alignment horizontal="center" wrapText="1"/>
    </xf>
    <xf numFmtId="0" fontId="22" fillId="0" borderId="11" xfId="0" applyFont="1" applyBorder="1" applyAlignment="1">
      <alignment horizontal="center" wrapText="1"/>
    </xf>
    <xf numFmtId="0" fontId="24" fillId="0" borderId="0" xfId="0" applyFont="1" applyAlignment="1">
      <alignment horizontal="left" wrapText="1"/>
    </xf>
    <xf numFmtId="0" fontId="24" fillId="0" borderId="10" xfId="0" applyFont="1" applyBorder="1" applyAlignment="1">
      <alignment horizontal="left" wrapText="1"/>
    </xf>
    <xf numFmtId="0" fontId="23" fillId="0" borderId="11" xfId="0" applyFont="1" applyBorder="1" applyAlignment="1">
      <alignment wrapText="1"/>
    </xf>
    <xf numFmtId="0" fontId="22" fillId="33" borderId="0" xfId="0" applyFont="1" applyFill="1" applyAlignment="1">
      <alignment horizontal="left" wrapText="1" indent="1"/>
    </xf>
    <xf numFmtId="0" fontId="22" fillId="33" borderId="0" xfId="0" applyFont="1" applyFill="1" applyAlignment="1">
      <alignment horizontal="left" wrapText="1" indent="1"/>
    </xf>
    <xf numFmtId="0" fontId="22" fillId="0" borderId="0" xfId="0" applyFont="1" applyAlignment="1">
      <alignment horizontal="left" wrapText="1" indent="1"/>
    </xf>
    <xf numFmtId="0" fontId="22" fillId="33" borderId="10" xfId="0" applyFont="1" applyFill="1" applyBorder="1" applyAlignment="1">
      <alignment horizontal="right" wrapText="1"/>
    </xf>
    <xf numFmtId="3" fontId="22" fillId="0" borderId="12" xfId="0" applyNumberFormat="1" applyFont="1" applyBorder="1" applyAlignment="1">
      <alignment horizontal="right" wrapText="1"/>
    </xf>
    <xf numFmtId="3" fontId="22" fillId="0" borderId="0" xfId="0" applyNumberFormat="1" applyFont="1" applyBorder="1" applyAlignment="1">
      <alignment horizontal="right" wrapText="1"/>
    </xf>
    <xf numFmtId="0" fontId="24" fillId="33" borderId="10" xfId="0" applyFont="1" applyFill="1" applyBorder="1" applyAlignment="1">
      <alignment horizontal="right" wrapText="1"/>
    </xf>
    <xf numFmtId="0" fontId="24" fillId="0" borderId="12" xfId="0" applyFont="1" applyBorder="1" applyAlignment="1">
      <alignment horizontal="left" wrapText="1"/>
    </xf>
    <xf numFmtId="3" fontId="24" fillId="0" borderId="12" xfId="0" applyNumberFormat="1" applyFont="1" applyBorder="1" applyAlignment="1">
      <alignment horizontal="right" wrapText="1"/>
    </xf>
    <xf numFmtId="0" fontId="23" fillId="33" borderId="11" xfId="0" applyFont="1" applyFill="1" applyBorder="1" applyAlignment="1">
      <alignment wrapText="1"/>
    </xf>
    <xf numFmtId="0" fontId="24" fillId="33" borderId="10" xfId="0" applyFont="1" applyFill="1" applyBorder="1" applyAlignment="1">
      <alignment horizontal="left" wrapText="1"/>
    </xf>
    <xf numFmtId="0" fontId="22" fillId="33" borderId="10" xfId="0" applyFont="1" applyFill="1" applyBorder="1" applyAlignment="1">
      <alignment horizontal="left" wrapText="1"/>
    </xf>
    <xf numFmtId="0" fontId="22" fillId="0" borderId="10" xfId="0" applyFont="1" applyBorder="1" applyAlignment="1">
      <alignment horizontal="center" wrapText="1"/>
    </xf>
    <xf numFmtId="0" fontId="24" fillId="33" borderId="12" xfId="0" applyFont="1" applyFill="1" applyBorder="1" applyAlignment="1">
      <alignment horizontal="right" wrapText="1"/>
    </xf>
    <xf numFmtId="0" fontId="24" fillId="33" borderId="0" xfId="0" applyFont="1" applyFill="1" applyBorder="1" applyAlignment="1">
      <alignment horizontal="right" wrapText="1"/>
    </xf>
    <xf numFmtId="0" fontId="22" fillId="33" borderId="12" xfId="0" applyFont="1" applyFill="1" applyBorder="1" applyAlignment="1">
      <alignment horizontal="right" wrapText="1"/>
    </xf>
    <xf numFmtId="0" fontId="25" fillId="0" borderId="0" xfId="0" applyFont="1" applyAlignment="1">
      <alignment vertical="top" wrapText="1"/>
    </xf>
    <xf numFmtId="0" fontId="25" fillId="0" borderId="0" xfId="0" applyFont="1" applyAlignment="1">
      <alignment horizontal="left" vertical="top" wrapText="1"/>
    </xf>
    <xf numFmtId="0" fontId="0" fillId="0" borderId="10" xfId="0" applyBorder="1" applyAlignment="1">
      <alignment wrapText="1"/>
    </xf>
    <xf numFmtId="0" fontId="22" fillId="33" borderId="12" xfId="0" applyFont="1" applyFill="1" applyBorder="1" applyAlignment="1">
      <alignment horizontal="left" wrapText="1" indent="1"/>
    </xf>
    <xf numFmtId="0" fontId="22" fillId="0" borderId="12" xfId="0" applyFont="1" applyBorder="1" applyAlignment="1">
      <alignment horizontal="right" wrapText="1" indent="1"/>
    </xf>
    <xf numFmtId="0" fontId="22" fillId="0" borderId="10" xfId="0" applyFont="1" applyBorder="1" applyAlignment="1">
      <alignment horizontal="right" wrapText="1" indent="1"/>
    </xf>
    <xf numFmtId="0" fontId="22" fillId="33" borderId="0" xfId="0" applyFont="1" applyFill="1" applyBorder="1" applyAlignment="1">
      <alignment horizontal="right" wrapText="1"/>
    </xf>
    <xf numFmtId="0" fontId="24" fillId="0" borderId="0" xfId="0" applyFont="1" applyAlignment="1">
      <alignment horizontal="center" wrapText="1"/>
    </xf>
    <xf numFmtId="0" fontId="24" fillId="0" borderId="12" xfId="0" applyFont="1" applyBorder="1" applyAlignment="1">
      <alignment horizontal="center" wrapText="1"/>
    </xf>
    <xf numFmtId="0" fontId="24" fillId="33" borderId="0" xfId="0" applyFont="1" applyFill="1" applyAlignment="1">
      <alignment horizontal="center" wrapText="1"/>
    </xf>
    <xf numFmtId="0" fontId="22" fillId="33" borderId="0" xfId="0" applyFont="1" applyFill="1" applyAlignment="1">
      <alignment horizontal="left" wrapText="1" indent="2"/>
    </xf>
    <xf numFmtId="0" fontId="22" fillId="0" borderId="0" xfId="0" applyFont="1" applyAlignment="1">
      <alignment horizontal="left" wrapText="1" indent="2"/>
    </xf>
    <xf numFmtId="0" fontId="19" fillId="0" borderId="12" xfId="0" applyFont="1" applyBorder="1" applyAlignment="1">
      <alignment horizontal="justify" wrapText="1"/>
    </xf>
    <xf numFmtId="0" fontId="20" fillId="0" borderId="0" xfId="0" applyFont="1" applyAlignment="1">
      <alignment horizontal="left" vertical="top" wrapText="1" indent="1"/>
    </xf>
    <xf numFmtId="0" fontId="22" fillId="33" borderId="0" xfId="0" applyFont="1" applyFill="1" applyAlignment="1">
      <alignment horizontal="right" vertical="top" wrapText="1"/>
    </xf>
    <xf numFmtId="0" fontId="0" fillId="33" borderId="0" xfId="0" applyFill="1" applyAlignment="1">
      <alignment vertical="top" wrapText="1"/>
    </xf>
    <xf numFmtId="0" fontId="22" fillId="0" borderId="0" xfId="0" applyFont="1" applyAlignment="1">
      <alignment horizontal="right" vertical="top" wrapText="1"/>
    </xf>
    <xf numFmtId="0" fontId="22" fillId="0" borderId="10" xfId="0" applyFont="1" applyBorder="1" applyAlignment="1">
      <alignment horizontal="right" vertical="top" wrapText="1"/>
    </xf>
    <xf numFmtId="0" fontId="22" fillId="33" borderId="0" xfId="0" applyFont="1" applyFill="1" applyAlignment="1">
      <alignment horizontal="left" vertical="top" wrapText="1"/>
    </xf>
    <xf numFmtId="0" fontId="22" fillId="33" borderId="12" xfId="0" applyFont="1" applyFill="1" applyBorder="1" applyAlignment="1">
      <alignment horizontal="left" vertical="top" wrapText="1"/>
    </xf>
    <xf numFmtId="0" fontId="24" fillId="33" borderId="0" xfId="0" applyFont="1" applyFill="1" applyAlignment="1">
      <alignment horizontal="left" vertical="top" wrapText="1"/>
    </xf>
    <xf numFmtId="0" fontId="24" fillId="33" borderId="12" xfId="0" applyFont="1" applyFill="1" applyBorder="1" applyAlignment="1">
      <alignment horizontal="left" vertical="top" wrapText="1"/>
    </xf>
    <xf numFmtId="3" fontId="24" fillId="33" borderId="0" xfId="0" applyNumberFormat="1" applyFont="1" applyFill="1" applyAlignment="1">
      <alignment horizontal="right" vertical="top" wrapText="1"/>
    </xf>
    <xf numFmtId="3" fontId="24" fillId="33" borderId="12" xfId="0" applyNumberFormat="1" applyFont="1" applyFill="1" applyBorder="1" applyAlignment="1">
      <alignment horizontal="right" vertical="top" wrapText="1"/>
    </xf>
    <xf numFmtId="0" fontId="22" fillId="0" borderId="0" xfId="0" applyFont="1" applyAlignment="1">
      <alignment horizontal="left" vertical="top" wrapText="1"/>
    </xf>
    <xf numFmtId="0" fontId="22" fillId="0" borderId="10" xfId="0" applyFont="1" applyBorder="1" applyAlignment="1">
      <alignment horizontal="left" vertical="top" wrapText="1"/>
    </xf>
    <xf numFmtId="0" fontId="24" fillId="0" borderId="0" xfId="0" applyFont="1" applyAlignment="1">
      <alignment horizontal="left" vertical="top" wrapText="1"/>
    </xf>
    <xf numFmtId="0" fontId="24" fillId="0" borderId="10" xfId="0" applyFont="1" applyBorder="1" applyAlignment="1">
      <alignment horizontal="left" vertical="top" wrapText="1"/>
    </xf>
    <xf numFmtId="3" fontId="24" fillId="0" borderId="0" xfId="0" applyNumberFormat="1" applyFont="1" applyAlignment="1">
      <alignment horizontal="right" vertical="top" wrapText="1"/>
    </xf>
    <xf numFmtId="3" fontId="24" fillId="0" borderId="10" xfId="0" applyNumberFormat="1" applyFont="1" applyBorder="1" applyAlignment="1">
      <alignment horizontal="right" vertical="top" wrapText="1"/>
    </xf>
    <xf numFmtId="0" fontId="20" fillId="0" borderId="0" xfId="0" applyFont="1" applyAlignment="1">
      <alignment horizontal="left" vertical="top" wrapText="1" indent="2"/>
    </xf>
    <xf numFmtId="0" fontId="22" fillId="0" borderId="0" xfId="0" applyFont="1" applyAlignment="1">
      <alignment wrapText="1"/>
    </xf>
    <xf numFmtId="0" fontId="22" fillId="0" borderId="12" xfId="0" applyFont="1" applyBorder="1" applyAlignment="1">
      <alignment wrapText="1"/>
    </xf>
    <xf numFmtId="0" fontId="22" fillId="33" borderId="0" xfId="0" applyFont="1" applyFill="1" applyAlignment="1">
      <alignment wrapText="1"/>
    </xf>
    <xf numFmtId="0" fontId="22" fillId="33" borderId="11" xfId="0" applyFont="1" applyFill="1" applyBorder="1" applyAlignment="1">
      <alignment horizontal="right" wrapText="1"/>
    </xf>
    <xf numFmtId="0" fontId="22" fillId="0" borderId="12" xfId="0" applyFont="1" applyBorder="1" applyAlignment="1">
      <alignment horizontal="justify" wrapText="1"/>
    </xf>
    <xf numFmtId="10" fontId="24" fillId="0" borderId="0" xfId="0" applyNumberFormat="1" applyFont="1" applyAlignment="1">
      <alignment horizontal="right" wrapText="1"/>
    </xf>
    <xf numFmtId="10" fontId="24" fillId="33" borderId="0" xfId="0" applyNumberFormat="1" applyFont="1" applyFill="1" applyAlignment="1">
      <alignment horizontal="right" wrapText="1"/>
    </xf>
    <xf numFmtId="0" fontId="22" fillId="0" borderId="12" xfId="0" applyFont="1" applyBorder="1" applyAlignment="1">
      <alignment horizontal="center" wrapText="1"/>
    </xf>
    <xf numFmtId="0" fontId="22" fillId="0" borderId="0" xfId="0" applyFont="1" applyBorder="1" applyAlignment="1">
      <alignment horizontal="center" wrapText="1"/>
    </xf>
    <xf numFmtId="0" fontId="22" fillId="0" borderId="0" xfId="0" applyFont="1" applyAlignment="1">
      <alignment horizontal="center" wrapText="1"/>
    </xf>
    <xf numFmtId="0" fontId="24" fillId="0" borderId="0" xfId="0" applyFont="1" applyBorder="1" applyAlignment="1">
      <alignment horizontal="right" wrapText="1"/>
    </xf>
    <xf numFmtId="0" fontId="24" fillId="33" borderId="11" xfId="0" applyFont="1" applyFill="1" applyBorder="1" applyAlignment="1">
      <alignment horizontal="right" wrapText="1"/>
    </xf>
    <xf numFmtId="0" fontId="24" fillId="33" borderId="11" xfId="0" applyFont="1" applyFill="1" applyBorder="1" applyAlignment="1">
      <alignment horizontal="left" wrapText="1"/>
    </xf>
    <xf numFmtId="0" fontId="22" fillId="33" borderId="11" xfId="0" applyFont="1" applyFill="1" applyBorder="1" applyAlignment="1">
      <alignment horizontal="right" wrapText="1"/>
    </xf>
    <xf numFmtId="0" fontId="22" fillId="33" borderId="11" xfId="0" applyFont="1" applyFill="1" applyBorder="1" applyAlignment="1">
      <alignment horizontal="left" wrapText="1"/>
    </xf>
    <xf numFmtId="0" fontId="24" fillId="0" borderId="11" xfId="0" applyFont="1" applyBorder="1" applyAlignment="1">
      <alignment horizontal="right" wrapText="1"/>
    </xf>
    <xf numFmtId="0" fontId="22" fillId="0" borderId="11" xfId="0" applyFont="1" applyBorder="1" applyAlignment="1">
      <alignment horizontal="right" wrapText="1"/>
    </xf>
    <xf numFmtId="0" fontId="24" fillId="33" borderId="11" xfId="0" applyFont="1" applyFill="1" applyBorder="1" applyAlignment="1">
      <alignment horizontal="right" wrapText="1"/>
    </xf>
    <xf numFmtId="0" fontId="20" fillId="0" borderId="12" xfId="0" applyFont="1" applyBorder="1" applyAlignment="1">
      <alignment wrapText="1"/>
    </xf>
    <xf numFmtId="0" fontId="25" fillId="0" borderId="0" xfId="0" applyFont="1" applyAlignment="1">
      <alignment horizontal="justify" vertical="top" wrapText="1"/>
    </xf>
    <xf numFmtId="0" fontId="24" fillId="0" borderId="0" xfId="0" applyFont="1" applyBorder="1" applyAlignment="1">
      <alignment horizontal="left" wrapText="1"/>
    </xf>
    <xf numFmtId="3" fontId="24" fillId="0" borderId="0" xfId="0" applyNumberFormat="1" applyFont="1" applyBorder="1" applyAlignment="1">
      <alignment horizontal="right" wrapText="1"/>
    </xf>
    <xf numFmtId="0" fontId="18" fillId="0" borderId="12" xfId="0" applyFont="1" applyBorder="1" applyAlignment="1">
      <alignment wrapText="1"/>
    </xf>
    <xf numFmtId="0" fontId="22" fillId="0" borderId="0" xfId="0" applyFont="1" applyBorder="1" applyAlignment="1">
      <alignment horizontal="left" wrapText="1"/>
    </xf>
    <xf numFmtId="0" fontId="31" fillId="0" borderId="12" xfId="0" applyFont="1" applyBorder="1" applyAlignment="1">
      <alignment horizontal="left" wrapText="1"/>
    </xf>
    <xf numFmtId="0" fontId="31" fillId="0" borderId="10" xfId="0" applyFont="1" applyBorder="1" applyAlignment="1">
      <alignment horizontal="left" wrapText="1"/>
    </xf>
    <xf numFmtId="0" fontId="22" fillId="0" borderId="0" xfId="0" applyFont="1" applyBorder="1" applyAlignment="1">
      <alignment horizontal="right" wrapText="1"/>
    </xf>
    <xf numFmtId="0" fontId="22" fillId="0" borderId="12" xfId="0" applyFont="1" applyBorder="1" applyAlignment="1">
      <alignment horizontal="left" wrapText="1" indent="1"/>
    </xf>
    <xf numFmtId="10" fontId="0" fillId="0" borderId="0" xfId="0" applyNumberFormat="1" applyAlignment="1">
      <alignment wrapText="1"/>
    </xf>
    <xf numFmtId="0" fontId="32"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sharedStrings" Target="sharedStrings.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calcChain" Target="calcChain.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1.5703125" bestFit="1" customWidth="1"/>
    <col min="3" max="3" width="11.140625" bestFit="1" customWidth="1"/>
    <col min="4" max="4" width="14.28515625" bestFit="1" customWidth="1"/>
  </cols>
  <sheetData>
    <row r="1" spans="1:4" ht="15" customHeight="1">
      <c r="A1" s="9" t="s">
        <v>0</v>
      </c>
      <c r="B1" s="1" t="s">
        <v>1</v>
      </c>
      <c r="C1" s="1"/>
      <c r="D1" s="1"/>
    </row>
    <row r="2" spans="1:4">
      <c r="A2" s="9"/>
      <c r="B2" s="1" t="s">
        <v>2</v>
      </c>
      <c r="C2" s="2">
        <v>42155</v>
      </c>
      <c r="D2" s="1" t="s">
        <v>3</v>
      </c>
    </row>
    <row r="3" spans="1:4" ht="30">
      <c r="A3" s="4" t="s">
        <v>4</v>
      </c>
      <c r="B3" s="5"/>
      <c r="C3" s="5"/>
      <c r="D3" s="5"/>
    </row>
    <row r="4" spans="1:4">
      <c r="A4" s="3" t="s">
        <v>5</v>
      </c>
      <c r="B4" s="5" t="s">
        <v>6</v>
      </c>
      <c r="C4" s="5"/>
      <c r="D4" s="5"/>
    </row>
    <row r="5" spans="1:4">
      <c r="A5" s="3" t="s">
        <v>7</v>
      </c>
      <c r="B5" s="5" t="b">
        <v>0</v>
      </c>
      <c r="C5" s="5"/>
      <c r="D5" s="5"/>
    </row>
    <row r="6" spans="1:4">
      <c r="A6" s="3" t="s">
        <v>8</v>
      </c>
      <c r="B6" s="6">
        <v>42124</v>
      </c>
      <c r="C6" s="5"/>
      <c r="D6" s="5"/>
    </row>
    <row r="7" spans="1:4">
      <c r="A7" s="3" t="s">
        <v>9</v>
      </c>
      <c r="B7" s="5">
        <v>2015</v>
      </c>
      <c r="C7" s="5"/>
      <c r="D7" s="5"/>
    </row>
    <row r="8" spans="1:4">
      <c r="A8" s="3" t="s">
        <v>10</v>
      </c>
      <c r="B8" s="5" t="s">
        <v>11</v>
      </c>
      <c r="C8" s="5"/>
      <c r="D8" s="5"/>
    </row>
    <row r="9" spans="1:4">
      <c r="A9" s="3" t="s">
        <v>12</v>
      </c>
      <c r="B9" s="5" t="s">
        <v>13</v>
      </c>
      <c r="C9" s="5"/>
      <c r="D9" s="5"/>
    </row>
    <row r="10" spans="1:4">
      <c r="A10" s="3" t="s">
        <v>14</v>
      </c>
      <c r="B10" s="5">
        <v>12659</v>
      </c>
      <c r="C10" s="5"/>
      <c r="D10" s="5"/>
    </row>
    <row r="11" spans="1:4">
      <c r="A11" s="3" t="s">
        <v>15</v>
      </c>
      <c r="B11" s="5">
        <f>--4-30</f>
        <v>-26</v>
      </c>
      <c r="C11" s="5"/>
      <c r="D11" s="5"/>
    </row>
    <row r="12" spans="1:4">
      <c r="A12" s="3" t="s">
        <v>16</v>
      </c>
      <c r="B12" s="5" t="s">
        <v>17</v>
      </c>
      <c r="C12" s="5"/>
      <c r="D12" s="5"/>
    </row>
    <row r="13" spans="1:4" ht="30">
      <c r="A13" s="3" t="s">
        <v>18</v>
      </c>
      <c r="B13" s="5"/>
      <c r="C13" s="7">
        <v>275286996</v>
      </c>
      <c r="D13" s="5"/>
    </row>
    <row r="14" spans="1:4">
      <c r="A14" s="3" t="s">
        <v>19</v>
      </c>
      <c r="B14" s="5" t="s">
        <v>20</v>
      </c>
      <c r="C14" s="5"/>
      <c r="D14" s="5"/>
    </row>
    <row r="15" spans="1:4">
      <c r="A15" s="3" t="s">
        <v>21</v>
      </c>
      <c r="B15" s="5" t="s">
        <v>22</v>
      </c>
      <c r="C15" s="5"/>
      <c r="D15" s="5"/>
    </row>
    <row r="16" spans="1:4">
      <c r="A16" s="3" t="s">
        <v>23</v>
      </c>
      <c r="B16" s="5" t="s">
        <v>20</v>
      </c>
      <c r="C16" s="5"/>
      <c r="D16" s="5"/>
    </row>
    <row r="17" spans="1:4">
      <c r="A17" s="3" t="s">
        <v>24</v>
      </c>
      <c r="B17" s="5"/>
      <c r="C17" s="5"/>
      <c r="D17" s="8">
        <v>8829034967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9" t="s">
        <v>245</v>
      </c>
      <c r="B1" s="1" t="s">
        <v>1</v>
      </c>
    </row>
    <row r="2" spans="1:2">
      <c r="A2" s="9"/>
      <c r="B2" s="1" t="s">
        <v>2</v>
      </c>
    </row>
    <row r="3" spans="1:2" ht="30">
      <c r="A3" s="4" t="s">
        <v>246</v>
      </c>
      <c r="B3" s="5"/>
    </row>
    <row r="4" spans="1:2" ht="64.5">
      <c r="A4" s="16" t="s">
        <v>245</v>
      </c>
      <c r="B4" s="11" t="s">
        <v>247</v>
      </c>
    </row>
    <row r="5" spans="1:2" ht="179.25">
      <c r="A5" s="16"/>
      <c r="B5" s="11" t="s">
        <v>248</v>
      </c>
    </row>
  </sheetData>
  <mergeCells count="2">
    <mergeCell ref="A1:A2"/>
    <mergeCell ref="A4:A5"/>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1" width="36.5703125" bestFit="1" customWidth="1"/>
    <col min="2" max="2" width="33.5703125" customWidth="1"/>
    <col min="3" max="3" width="18.28515625" customWidth="1"/>
    <col min="4" max="4" width="6.5703125" customWidth="1"/>
    <col min="5" max="5" width="29.140625" customWidth="1"/>
    <col min="6" max="6" width="18.28515625" customWidth="1"/>
    <col min="7" max="7" width="6.5703125" customWidth="1"/>
    <col min="8" max="9" width="29.140625" customWidth="1"/>
    <col min="10" max="10" width="25.5703125" customWidth="1"/>
  </cols>
  <sheetData>
    <row r="1" spans="1:10" ht="15" customHeight="1">
      <c r="A1" s="9" t="s">
        <v>1584</v>
      </c>
      <c r="B1" s="1" t="s">
        <v>1</v>
      </c>
      <c r="C1" s="9"/>
      <c r="D1" s="9"/>
      <c r="E1" s="1"/>
      <c r="F1" s="9"/>
      <c r="G1" s="9"/>
      <c r="H1" s="1"/>
      <c r="I1" s="1"/>
      <c r="J1" s="1"/>
    </row>
    <row r="2" spans="1:10" ht="15" customHeight="1">
      <c r="A2" s="9"/>
      <c r="B2" s="1" t="s">
        <v>2</v>
      </c>
      <c r="C2" s="9" t="s">
        <v>1585</v>
      </c>
      <c r="D2" s="9"/>
      <c r="E2" s="1" t="s">
        <v>27</v>
      </c>
      <c r="F2" s="9" t="s">
        <v>1586</v>
      </c>
      <c r="G2" s="9"/>
      <c r="H2" s="1" t="s">
        <v>28</v>
      </c>
      <c r="I2" s="1" t="s">
        <v>1268</v>
      </c>
      <c r="J2" s="1" t="s">
        <v>1587</v>
      </c>
    </row>
    <row r="3" spans="1:10" ht="30">
      <c r="A3" s="4" t="s">
        <v>1588</v>
      </c>
      <c r="B3" s="5"/>
      <c r="C3" s="5"/>
      <c r="D3" s="5"/>
      <c r="E3" s="5"/>
      <c r="F3" s="5"/>
      <c r="G3" s="5"/>
      <c r="H3" s="5"/>
      <c r="I3" s="5"/>
      <c r="J3" s="5"/>
    </row>
    <row r="4" spans="1:10">
      <c r="A4" s="3" t="s">
        <v>9</v>
      </c>
      <c r="B4" s="5">
        <v>2015</v>
      </c>
      <c r="C4" s="5"/>
      <c r="D4" s="5"/>
      <c r="E4" s="5"/>
      <c r="F4" s="5"/>
      <c r="G4" s="5"/>
      <c r="H4" s="5"/>
      <c r="I4" s="5"/>
      <c r="J4" s="5"/>
    </row>
    <row r="5" spans="1:10">
      <c r="A5" s="3" t="s">
        <v>1589</v>
      </c>
      <c r="B5" s="5">
        <v>0.33</v>
      </c>
      <c r="C5" s="5"/>
      <c r="D5" s="5"/>
      <c r="E5" s="5"/>
      <c r="F5" s="5"/>
      <c r="G5" s="5"/>
      <c r="H5" s="5"/>
      <c r="I5" s="5"/>
      <c r="J5" s="5"/>
    </row>
    <row r="6" spans="1:10" ht="30">
      <c r="A6" s="3" t="s">
        <v>1590</v>
      </c>
      <c r="B6" s="5"/>
      <c r="C6" s="165">
        <v>0.1</v>
      </c>
      <c r="D6" s="166" t="s">
        <v>1291</v>
      </c>
      <c r="E6" s="5"/>
      <c r="F6" s="165">
        <v>0.1</v>
      </c>
      <c r="G6" s="166" t="s">
        <v>1291</v>
      </c>
      <c r="H6" s="5"/>
      <c r="I6" s="5"/>
      <c r="J6" s="165">
        <v>0.1</v>
      </c>
    </row>
    <row r="7" spans="1:10" ht="17.25">
      <c r="A7" s="3" t="s">
        <v>1591</v>
      </c>
      <c r="B7" s="5"/>
      <c r="C7" s="165">
        <v>0.08</v>
      </c>
      <c r="D7" s="166" t="s">
        <v>1592</v>
      </c>
      <c r="E7" s="5"/>
      <c r="F7" s="165">
        <v>0.06</v>
      </c>
      <c r="G7" s="166" t="s">
        <v>1592</v>
      </c>
      <c r="H7" s="5"/>
      <c r="I7" s="5"/>
      <c r="J7" s="165">
        <v>0.08</v>
      </c>
    </row>
    <row r="8" spans="1:10" ht="17.25">
      <c r="A8" s="3" t="s">
        <v>1593</v>
      </c>
      <c r="B8" s="5"/>
      <c r="C8" s="165">
        <v>6.5000000000000002E-2</v>
      </c>
      <c r="D8" s="166" t="s">
        <v>1594</v>
      </c>
      <c r="E8" s="5"/>
      <c r="F8" s="165">
        <v>0.05</v>
      </c>
      <c r="G8" s="166" t="s">
        <v>1594</v>
      </c>
      <c r="H8" s="5"/>
      <c r="I8" s="5"/>
      <c r="J8" s="165">
        <v>0.05</v>
      </c>
    </row>
    <row r="9" spans="1:10">
      <c r="A9" s="3" t="s">
        <v>1035</v>
      </c>
      <c r="B9" s="8">
        <v>1832949000</v>
      </c>
      <c r="C9" s="5"/>
      <c r="D9" s="5"/>
      <c r="E9" s="8">
        <v>1556549000</v>
      </c>
      <c r="F9" s="5"/>
      <c r="G9" s="5"/>
      <c r="H9" s="8">
        <v>1263547000</v>
      </c>
      <c r="I9" s="8">
        <v>1325892000</v>
      </c>
      <c r="J9" s="5"/>
    </row>
    <row r="10" spans="1:10">
      <c r="A10" s="3" t="s">
        <v>1595</v>
      </c>
      <c r="B10" s="7">
        <v>250000000</v>
      </c>
      <c r="C10" s="5"/>
      <c r="D10" s="5"/>
      <c r="E10" s="5"/>
      <c r="F10" s="5"/>
      <c r="G10" s="5"/>
      <c r="H10" s="5"/>
      <c r="I10" s="5"/>
      <c r="J10" s="5"/>
    </row>
    <row r="11" spans="1:10">
      <c r="A11" s="3" t="s">
        <v>1596</v>
      </c>
      <c r="B11" s="5"/>
      <c r="C11" s="5"/>
      <c r="D11" s="5"/>
      <c r="E11" s="5"/>
      <c r="F11" s="5"/>
      <c r="G11" s="5"/>
      <c r="H11" s="5"/>
      <c r="I11" s="5"/>
      <c r="J11" s="5"/>
    </row>
    <row r="12" spans="1:10" ht="30">
      <c r="A12" s="4" t="s">
        <v>1588</v>
      </c>
      <c r="B12" s="5"/>
      <c r="C12" s="5"/>
      <c r="D12" s="5"/>
      <c r="E12" s="5"/>
      <c r="F12" s="5"/>
      <c r="G12" s="5"/>
      <c r="H12" s="5"/>
      <c r="I12" s="5"/>
      <c r="J12" s="5"/>
    </row>
    <row r="13" spans="1:10">
      <c r="A13" s="3" t="s">
        <v>1035</v>
      </c>
      <c r="B13" s="7">
        <v>1832949000</v>
      </c>
      <c r="C13" s="5"/>
      <c r="D13" s="5"/>
      <c r="E13" s="7">
        <v>1556549000</v>
      </c>
      <c r="F13" s="5"/>
      <c r="G13" s="5"/>
      <c r="H13" s="5"/>
      <c r="I13" s="5"/>
      <c r="J13" s="5"/>
    </row>
    <row r="14" spans="1:10">
      <c r="A14" s="3" t="s">
        <v>1597</v>
      </c>
      <c r="B14" s="5"/>
      <c r="C14" s="5"/>
      <c r="D14" s="5"/>
      <c r="E14" s="5"/>
      <c r="F14" s="5"/>
      <c r="G14" s="5"/>
      <c r="H14" s="5"/>
      <c r="I14" s="5"/>
      <c r="J14" s="5"/>
    </row>
    <row r="15" spans="1:10" ht="30">
      <c r="A15" s="4" t="s">
        <v>1588</v>
      </c>
      <c r="B15" s="5"/>
      <c r="C15" s="5"/>
      <c r="D15" s="5"/>
      <c r="E15" s="5"/>
      <c r="F15" s="5"/>
      <c r="G15" s="5"/>
      <c r="H15" s="5"/>
      <c r="I15" s="5"/>
      <c r="J15" s="5"/>
    </row>
    <row r="16" spans="1:10">
      <c r="A16" s="3" t="s">
        <v>1035</v>
      </c>
      <c r="B16" s="8">
        <v>412000000</v>
      </c>
      <c r="C16" s="5"/>
      <c r="D16" s="5"/>
      <c r="E16" s="5"/>
      <c r="F16" s="5"/>
      <c r="G16" s="5"/>
      <c r="H16" s="5"/>
      <c r="I16" s="5"/>
      <c r="J16" s="5"/>
    </row>
    <row r="17" spans="1:10">
      <c r="A17" s="15"/>
      <c r="B17" s="15"/>
      <c r="C17" s="15"/>
      <c r="D17" s="15"/>
      <c r="E17" s="15"/>
      <c r="F17" s="15"/>
      <c r="G17" s="15"/>
      <c r="H17" s="15"/>
      <c r="I17" s="15"/>
      <c r="J17" s="15"/>
    </row>
    <row r="18" spans="1:10" ht="15" customHeight="1">
      <c r="A18" s="3" t="s">
        <v>1291</v>
      </c>
      <c r="B18" s="16" t="s">
        <v>826</v>
      </c>
      <c r="C18" s="16"/>
      <c r="D18" s="16"/>
      <c r="E18" s="16"/>
      <c r="F18" s="16"/>
      <c r="G18" s="16"/>
      <c r="H18" s="16"/>
      <c r="I18" s="16"/>
      <c r="J18" s="16"/>
    </row>
    <row r="19" spans="1:10" ht="15" customHeight="1">
      <c r="A19" s="3" t="s">
        <v>1592</v>
      </c>
      <c r="B19" s="16" t="s">
        <v>828</v>
      </c>
      <c r="C19" s="16"/>
      <c r="D19" s="16"/>
      <c r="E19" s="16"/>
      <c r="F19" s="16"/>
      <c r="G19" s="16"/>
      <c r="H19" s="16"/>
      <c r="I19" s="16"/>
      <c r="J19" s="16"/>
    </row>
    <row r="20" spans="1:10" ht="15" customHeight="1">
      <c r="A20" s="3" t="s">
        <v>1594</v>
      </c>
      <c r="B20" s="16" t="s">
        <v>1598</v>
      </c>
      <c r="C20" s="16"/>
      <c r="D20" s="16"/>
      <c r="E20" s="16"/>
      <c r="F20" s="16"/>
      <c r="G20" s="16"/>
      <c r="H20" s="16"/>
      <c r="I20" s="16"/>
      <c r="J20" s="16"/>
    </row>
  </sheetData>
  <mergeCells count="9">
    <mergeCell ref="B18:J18"/>
    <mergeCell ref="B19:J19"/>
    <mergeCell ref="B20:J20"/>
    <mergeCell ref="A1:A2"/>
    <mergeCell ref="C1:D1"/>
    <mergeCell ref="F1:G1"/>
    <mergeCell ref="C2:D2"/>
    <mergeCell ref="F2:G2"/>
    <mergeCell ref="A17:J17"/>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workbookViewId="0"/>
  </sheetViews>
  <sheetFormatPr defaultRowHeight="15"/>
  <cols>
    <col min="1" max="1" width="36.5703125" bestFit="1" customWidth="1"/>
    <col min="2" max="2" width="23.28515625" customWidth="1"/>
    <col min="3" max="3" width="11.5703125" customWidth="1"/>
    <col min="4" max="4" width="23" customWidth="1"/>
    <col min="5" max="5" width="11.5703125" customWidth="1"/>
    <col min="6" max="6" width="32" customWidth="1"/>
  </cols>
  <sheetData>
    <row r="1" spans="1:6" ht="60">
      <c r="A1" s="1" t="s">
        <v>1599</v>
      </c>
      <c r="B1" s="9" t="s">
        <v>1585</v>
      </c>
      <c r="C1" s="9"/>
      <c r="D1" s="9" t="s">
        <v>1586</v>
      </c>
      <c r="E1" s="9"/>
      <c r="F1" s="9" t="s">
        <v>1587</v>
      </c>
    </row>
    <row r="2" spans="1:6" ht="30">
      <c r="A2" s="1" t="s">
        <v>68</v>
      </c>
      <c r="B2" s="9"/>
      <c r="C2" s="9"/>
      <c r="D2" s="9"/>
      <c r="E2" s="9"/>
      <c r="F2" s="9"/>
    </row>
    <row r="3" spans="1:6" ht="45">
      <c r="A3" s="4" t="s">
        <v>1600</v>
      </c>
      <c r="B3" s="5"/>
      <c r="C3" s="5"/>
      <c r="D3" s="5"/>
      <c r="E3" s="5"/>
      <c r="F3" s="5"/>
    </row>
    <row r="4" spans="1:6" ht="17.25">
      <c r="A4" s="3" t="s">
        <v>1601</v>
      </c>
      <c r="B4" s="8">
        <v>654053</v>
      </c>
      <c r="C4" s="166" t="s">
        <v>1291</v>
      </c>
      <c r="D4" s="8">
        <v>563899</v>
      </c>
      <c r="E4" s="166" t="s">
        <v>1291</v>
      </c>
      <c r="F4" s="5"/>
    </row>
    <row r="5" spans="1:6" ht="17.25">
      <c r="A5" s="3" t="s">
        <v>1602</v>
      </c>
      <c r="B5" s="165">
        <v>2.36</v>
      </c>
      <c r="C5" s="166" t="s">
        <v>1291</v>
      </c>
      <c r="D5" s="165">
        <v>1.6850000000000001</v>
      </c>
      <c r="E5" s="166" t="s">
        <v>1291</v>
      </c>
      <c r="F5" s="5"/>
    </row>
    <row r="6" spans="1:6" ht="30">
      <c r="A6" s="3" t="s">
        <v>1603</v>
      </c>
      <c r="B6" s="7">
        <v>22173</v>
      </c>
      <c r="C6" s="166" t="s">
        <v>1291</v>
      </c>
      <c r="D6" s="7">
        <v>26771</v>
      </c>
      <c r="E6" s="166" t="s">
        <v>1291</v>
      </c>
      <c r="F6" s="5"/>
    </row>
    <row r="7" spans="1:6" ht="30">
      <c r="A7" s="3" t="s">
        <v>1604</v>
      </c>
      <c r="B7" s="5"/>
      <c r="C7" s="5"/>
      <c r="D7" s="165">
        <v>0.08</v>
      </c>
      <c r="E7" s="166" t="s">
        <v>1291</v>
      </c>
      <c r="F7" s="5"/>
    </row>
    <row r="8" spans="1:6" ht="30">
      <c r="A8" s="3" t="s">
        <v>1605</v>
      </c>
      <c r="B8" s="7">
        <v>27716</v>
      </c>
      <c r="C8" s="166" t="s">
        <v>1291</v>
      </c>
      <c r="D8" s="7">
        <v>33464</v>
      </c>
      <c r="E8" s="166" t="s">
        <v>1291</v>
      </c>
      <c r="F8" s="5"/>
    </row>
    <row r="9" spans="1:6" ht="30">
      <c r="A9" s="3" t="s">
        <v>1606</v>
      </c>
      <c r="B9" s="165">
        <v>0.1</v>
      </c>
      <c r="C9" s="166" t="s">
        <v>1291</v>
      </c>
      <c r="D9" s="165">
        <v>0.1</v>
      </c>
      <c r="E9" s="166" t="s">
        <v>1291</v>
      </c>
      <c r="F9" s="165">
        <v>0.1</v>
      </c>
    </row>
    <row r="10" spans="1:6" ht="17.25">
      <c r="A10" s="3" t="s">
        <v>1607</v>
      </c>
      <c r="B10" s="7">
        <v>650487</v>
      </c>
      <c r="C10" s="166" t="s">
        <v>1592</v>
      </c>
      <c r="D10" s="7">
        <v>559572</v>
      </c>
      <c r="E10" s="166" t="s">
        <v>1592</v>
      </c>
      <c r="F10" s="5"/>
    </row>
    <row r="11" spans="1:6" ht="17.25">
      <c r="A11" s="3" t="s">
        <v>1608</v>
      </c>
      <c r="B11" s="165">
        <v>2.347</v>
      </c>
      <c r="C11" s="166" t="s">
        <v>1592</v>
      </c>
      <c r="D11" s="165">
        <v>1.6719999999999999</v>
      </c>
      <c r="E11" s="166" t="s">
        <v>1592</v>
      </c>
      <c r="F11" s="5"/>
    </row>
    <row r="12" spans="1:6" ht="30">
      <c r="A12" s="3" t="s">
        <v>1609</v>
      </c>
      <c r="B12" s="7">
        <v>16630</v>
      </c>
      <c r="C12" s="5"/>
      <c r="D12" s="5"/>
      <c r="E12" s="5"/>
      <c r="F12" s="5"/>
    </row>
    <row r="13" spans="1:6" ht="45">
      <c r="A13" s="3" t="s">
        <v>1610</v>
      </c>
      <c r="B13" s="165">
        <v>0.06</v>
      </c>
      <c r="C13" s="5"/>
      <c r="D13" s="5"/>
      <c r="E13" s="5"/>
      <c r="F13" s="5"/>
    </row>
    <row r="14" spans="1:6" ht="45">
      <c r="A14" s="3" t="s">
        <v>1611</v>
      </c>
      <c r="B14" s="7">
        <v>22173</v>
      </c>
      <c r="C14" s="166" t="s">
        <v>1592</v>
      </c>
      <c r="D14" s="7">
        <v>20079</v>
      </c>
      <c r="E14" s="166" t="s">
        <v>1592</v>
      </c>
      <c r="F14" s="5"/>
    </row>
    <row r="15" spans="1:6" ht="30">
      <c r="A15" s="3" t="s">
        <v>1612</v>
      </c>
      <c r="B15" s="165">
        <v>0.08</v>
      </c>
      <c r="C15" s="166" t="s">
        <v>1592</v>
      </c>
      <c r="D15" s="165">
        <v>0.06</v>
      </c>
      <c r="E15" s="166" t="s">
        <v>1592</v>
      </c>
      <c r="F15" s="165">
        <v>0.08</v>
      </c>
    </row>
    <row r="16" spans="1:6" ht="45">
      <c r="A16" s="3" t="s">
        <v>1613</v>
      </c>
      <c r="B16" s="7">
        <v>12472</v>
      </c>
      <c r="C16" s="166" t="s">
        <v>1594</v>
      </c>
      <c r="D16" s="7">
        <v>209041</v>
      </c>
      <c r="E16" s="166" t="s">
        <v>1594</v>
      </c>
      <c r="F16" s="5"/>
    </row>
    <row r="17" spans="1:6" ht="30">
      <c r="A17" s="3" t="s">
        <v>1614</v>
      </c>
      <c r="B17" s="165">
        <v>4.4999999999999998E-2</v>
      </c>
      <c r="C17" s="166" t="s">
        <v>1615</v>
      </c>
      <c r="D17" s="165">
        <v>0.12</v>
      </c>
      <c r="E17" s="166" t="s">
        <v>1615</v>
      </c>
      <c r="F17" s="5"/>
    </row>
    <row r="18" spans="1:6" ht="45">
      <c r="A18" s="3" t="s">
        <v>1616</v>
      </c>
      <c r="B18" s="7">
        <v>18016</v>
      </c>
      <c r="C18" s="166" t="s">
        <v>1594</v>
      </c>
      <c r="D18" s="7">
        <v>87101</v>
      </c>
      <c r="E18" s="166" t="s">
        <v>1594</v>
      </c>
      <c r="F18" s="5"/>
    </row>
    <row r="19" spans="1:6" ht="30">
      <c r="A19" s="3" t="s">
        <v>1617</v>
      </c>
      <c r="B19" s="165">
        <v>6.5000000000000002E-2</v>
      </c>
      <c r="C19" s="166" t="s">
        <v>1594</v>
      </c>
      <c r="D19" s="165">
        <v>0.05</v>
      </c>
      <c r="E19" s="166" t="s">
        <v>1594</v>
      </c>
      <c r="F19" s="165">
        <v>0.05</v>
      </c>
    </row>
    <row r="20" spans="1:6" ht="17.25">
      <c r="A20" s="3" t="s">
        <v>1618</v>
      </c>
      <c r="B20" s="7">
        <v>650487</v>
      </c>
      <c r="C20" s="166" t="s">
        <v>1594</v>
      </c>
      <c r="D20" s="7">
        <v>559572</v>
      </c>
      <c r="E20" s="166" t="s">
        <v>1594</v>
      </c>
      <c r="F20" s="5"/>
    </row>
    <row r="21" spans="1:6" ht="17.25">
      <c r="A21" s="3" t="s">
        <v>1619</v>
      </c>
      <c r="B21" s="165">
        <v>0.34699999999999998</v>
      </c>
      <c r="C21" s="166" t="s">
        <v>1594</v>
      </c>
      <c r="D21" s="165">
        <v>0.32100000000000001</v>
      </c>
      <c r="E21" s="166" t="s">
        <v>1594</v>
      </c>
      <c r="F21" s="5"/>
    </row>
    <row r="22" spans="1:6" ht="30">
      <c r="A22" s="3" t="s">
        <v>1620</v>
      </c>
      <c r="B22" s="7">
        <v>74953</v>
      </c>
      <c r="C22" s="166" t="s">
        <v>1621</v>
      </c>
      <c r="D22" s="7">
        <v>26130</v>
      </c>
      <c r="E22" s="166" t="s">
        <v>1621</v>
      </c>
      <c r="F22" s="5"/>
    </row>
    <row r="23" spans="1:6" ht="30">
      <c r="A23" s="3" t="s">
        <v>1622</v>
      </c>
      <c r="B23" s="165">
        <v>0.04</v>
      </c>
      <c r="C23" s="166" t="s">
        <v>1621</v>
      </c>
      <c r="D23" s="165">
        <v>1.4999999999999999E-2</v>
      </c>
      <c r="E23" s="166" t="s">
        <v>1621</v>
      </c>
      <c r="F23" s="5"/>
    </row>
    <row r="24" spans="1:6" ht="30">
      <c r="A24" s="3" t="s">
        <v>1623</v>
      </c>
      <c r="B24" s="7">
        <v>93692</v>
      </c>
      <c r="C24" s="166" t="s">
        <v>1594</v>
      </c>
      <c r="D24" s="5"/>
      <c r="E24" s="5"/>
      <c r="F24" s="5"/>
    </row>
    <row r="25" spans="1:6" ht="30">
      <c r="A25" s="3" t="s">
        <v>1624</v>
      </c>
      <c r="B25" s="165">
        <v>0.05</v>
      </c>
      <c r="C25" s="166" t="s">
        <v>1594</v>
      </c>
      <c r="D25" s="5"/>
      <c r="E25" s="5"/>
      <c r="F25" s="5"/>
    </row>
    <row r="26" spans="1:6" ht="17.25">
      <c r="A26" s="3" t="s">
        <v>1625</v>
      </c>
      <c r="B26" s="5"/>
      <c r="C26" s="5"/>
      <c r="D26" s="7">
        <v>559572</v>
      </c>
      <c r="E26" s="166" t="s">
        <v>1621</v>
      </c>
      <c r="F26" s="5"/>
    </row>
    <row r="27" spans="1:6" ht="17.25">
      <c r="A27" s="3" t="s">
        <v>1626</v>
      </c>
      <c r="B27" s="5"/>
      <c r="C27" s="5"/>
      <c r="D27" s="165">
        <v>0.32100000000000001</v>
      </c>
      <c r="E27" s="166" t="s">
        <v>1621</v>
      </c>
      <c r="F27" s="5"/>
    </row>
    <row r="28" spans="1:6">
      <c r="A28" s="3" t="s">
        <v>1596</v>
      </c>
      <c r="B28" s="5"/>
      <c r="C28" s="5"/>
      <c r="D28" s="5"/>
      <c r="E28" s="5"/>
      <c r="F28" s="5"/>
    </row>
    <row r="29" spans="1:6" ht="45">
      <c r="A29" s="4" t="s">
        <v>1600</v>
      </c>
      <c r="B29" s="5"/>
      <c r="C29" s="5"/>
      <c r="D29" s="5"/>
      <c r="E29" s="5"/>
      <c r="F29" s="5"/>
    </row>
    <row r="30" spans="1:6" ht="17.25">
      <c r="A30" s="3" t="s">
        <v>1601</v>
      </c>
      <c r="B30" s="7">
        <v>1059040</v>
      </c>
      <c r="C30" s="166" t="s">
        <v>1291</v>
      </c>
      <c r="D30" s="5"/>
      <c r="E30" s="5"/>
      <c r="F30" s="5"/>
    </row>
    <row r="31" spans="1:6" ht="17.25">
      <c r="A31" s="3" t="s">
        <v>1602</v>
      </c>
      <c r="B31" s="165">
        <v>0.62</v>
      </c>
      <c r="C31" s="166" t="s">
        <v>1291</v>
      </c>
      <c r="D31" s="5"/>
      <c r="E31" s="5"/>
      <c r="F31" s="5"/>
    </row>
    <row r="32" spans="1:6" ht="30">
      <c r="A32" s="3" t="s">
        <v>1603</v>
      </c>
      <c r="B32" s="7">
        <v>136713</v>
      </c>
      <c r="C32" s="166" t="s">
        <v>1291</v>
      </c>
      <c r="D32" s="5"/>
      <c r="E32" s="5"/>
      <c r="F32" s="5"/>
    </row>
    <row r="33" spans="1:6" ht="30">
      <c r="A33" s="3" t="s">
        <v>1604</v>
      </c>
      <c r="B33" s="165">
        <v>0.08</v>
      </c>
      <c r="C33" s="166" t="s">
        <v>1291</v>
      </c>
      <c r="D33" s="5"/>
      <c r="E33" s="5"/>
      <c r="F33" s="5"/>
    </row>
    <row r="34" spans="1:6" ht="17.25">
      <c r="A34" s="3" t="s">
        <v>1607</v>
      </c>
      <c r="B34" s="7">
        <v>1037423</v>
      </c>
      <c r="C34" s="166" t="s">
        <v>1592</v>
      </c>
      <c r="D34" s="5"/>
      <c r="E34" s="5"/>
      <c r="F34" s="5"/>
    </row>
    <row r="35" spans="1:6" ht="17.25">
      <c r="A35" s="3" t="s">
        <v>1608</v>
      </c>
      <c r="B35" s="165">
        <v>0.60699999999999998</v>
      </c>
      <c r="C35" s="166" t="s">
        <v>1592</v>
      </c>
      <c r="D35" s="5"/>
      <c r="E35" s="5"/>
      <c r="F35" s="5"/>
    </row>
    <row r="36" spans="1:6" ht="30">
      <c r="A36" s="3" t="s">
        <v>1609</v>
      </c>
      <c r="B36" s="7">
        <v>102535</v>
      </c>
      <c r="C36" s="5"/>
      <c r="D36" s="5"/>
      <c r="E36" s="5"/>
      <c r="F36" s="5"/>
    </row>
    <row r="37" spans="1:6" ht="45">
      <c r="A37" s="3" t="s">
        <v>1610</v>
      </c>
      <c r="B37" s="165">
        <v>0.06</v>
      </c>
      <c r="C37" s="5"/>
      <c r="D37" s="5"/>
      <c r="E37" s="5"/>
      <c r="F37" s="5"/>
    </row>
    <row r="38" spans="1:6" ht="45">
      <c r="A38" s="3" t="s">
        <v>1613</v>
      </c>
      <c r="B38" s="7">
        <v>76901</v>
      </c>
      <c r="C38" s="166" t="s">
        <v>1594</v>
      </c>
      <c r="D38" s="5"/>
      <c r="E38" s="5"/>
      <c r="F38" s="5"/>
    </row>
    <row r="39" spans="1:6" ht="30">
      <c r="A39" s="3" t="s">
        <v>1614</v>
      </c>
      <c r="B39" s="165">
        <v>4.4999999999999998E-2</v>
      </c>
      <c r="C39" s="166" t="s">
        <v>1615</v>
      </c>
      <c r="D39" s="5"/>
      <c r="E39" s="5"/>
      <c r="F39" s="5"/>
    </row>
    <row r="40" spans="1:6" ht="17.25">
      <c r="A40" s="3" t="s">
        <v>1618</v>
      </c>
      <c r="B40" s="7">
        <v>1037423</v>
      </c>
      <c r="C40" s="166" t="s">
        <v>1594</v>
      </c>
      <c r="D40" s="5"/>
      <c r="E40" s="5"/>
      <c r="F40" s="5"/>
    </row>
    <row r="41" spans="1:6" ht="17.25">
      <c r="A41" s="3" t="s">
        <v>1619</v>
      </c>
      <c r="B41" s="165">
        <v>0.28299999999999997</v>
      </c>
      <c r="C41" s="166" t="s">
        <v>1594</v>
      </c>
      <c r="D41" s="5"/>
      <c r="E41" s="5"/>
      <c r="F41" s="5"/>
    </row>
    <row r="42" spans="1:6" ht="30">
      <c r="A42" s="3" t="s">
        <v>1620</v>
      </c>
      <c r="B42" s="8">
        <v>146839</v>
      </c>
      <c r="C42" s="166" t="s">
        <v>1621</v>
      </c>
      <c r="D42" s="5"/>
      <c r="E42" s="5"/>
      <c r="F42" s="5"/>
    </row>
    <row r="43" spans="1:6" ht="30">
      <c r="A43" s="3" t="s">
        <v>1622</v>
      </c>
      <c r="B43" s="165">
        <v>0.04</v>
      </c>
      <c r="C43" s="166" t="s">
        <v>1621</v>
      </c>
      <c r="D43" s="5"/>
      <c r="E43" s="5"/>
      <c r="F43" s="5"/>
    </row>
    <row r="44" spans="1:6">
      <c r="A44" s="15"/>
      <c r="B44" s="15"/>
      <c r="C44" s="15"/>
      <c r="D44" s="15"/>
      <c r="E44" s="15"/>
      <c r="F44" s="15"/>
    </row>
    <row r="45" spans="1:6" ht="15" customHeight="1">
      <c r="A45" s="3" t="s">
        <v>1291</v>
      </c>
      <c r="B45" s="16" t="s">
        <v>826</v>
      </c>
      <c r="C45" s="16"/>
      <c r="D45" s="16"/>
      <c r="E45" s="16"/>
      <c r="F45" s="16"/>
    </row>
    <row r="46" spans="1:6" ht="15" customHeight="1">
      <c r="A46" s="3" t="s">
        <v>1592</v>
      </c>
      <c r="B46" s="16" t="s">
        <v>828</v>
      </c>
      <c r="C46" s="16"/>
      <c r="D46" s="16"/>
      <c r="E46" s="16"/>
      <c r="F46" s="16"/>
    </row>
    <row r="47" spans="1:6" ht="30" customHeight="1">
      <c r="A47" s="3" t="s">
        <v>1594</v>
      </c>
      <c r="B47" s="16" t="s">
        <v>1598</v>
      </c>
      <c r="C47" s="16"/>
      <c r="D47" s="16"/>
      <c r="E47" s="16"/>
      <c r="F47" s="16"/>
    </row>
    <row r="48" spans="1:6" ht="30" customHeight="1">
      <c r="A48" s="3" t="s">
        <v>1627</v>
      </c>
      <c r="B48" s="16" t="s">
        <v>1628</v>
      </c>
      <c r="C48" s="16"/>
      <c r="D48" s="16"/>
      <c r="E48" s="16"/>
      <c r="F48" s="16"/>
    </row>
    <row r="49" spans="1:6" ht="15" customHeight="1">
      <c r="A49" s="3" t="s">
        <v>1621</v>
      </c>
      <c r="B49" s="16" t="s">
        <v>1629</v>
      </c>
      <c r="C49" s="16"/>
      <c r="D49" s="16"/>
      <c r="E49" s="16"/>
      <c r="F49" s="16"/>
    </row>
  </sheetData>
  <mergeCells count="9">
    <mergeCell ref="B47:F47"/>
    <mergeCell ref="B48:F48"/>
    <mergeCell ref="B49:F49"/>
    <mergeCell ref="B1:C2"/>
    <mergeCell ref="D1:E2"/>
    <mergeCell ref="F1:F2"/>
    <mergeCell ref="A44:F44"/>
    <mergeCell ref="B45:F45"/>
    <mergeCell ref="B46:F46"/>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cols>
    <col min="1" max="1" width="36.5703125" bestFit="1" customWidth="1"/>
    <col min="2" max="2" width="12.140625" bestFit="1" customWidth="1"/>
    <col min="3" max="3" width="11.85546875" bestFit="1" customWidth="1"/>
    <col min="4" max="4" width="12" bestFit="1" customWidth="1"/>
    <col min="5" max="5" width="11.42578125" bestFit="1" customWidth="1"/>
    <col min="6" max="6" width="12.140625" bestFit="1" customWidth="1"/>
    <col min="7" max="7" width="11.85546875" bestFit="1" customWidth="1"/>
    <col min="8" max="8" width="12" bestFit="1" customWidth="1"/>
    <col min="9" max="9" width="11.42578125" bestFit="1" customWidth="1"/>
    <col min="10" max="12" width="12.140625" bestFit="1" customWidth="1"/>
  </cols>
  <sheetData>
    <row r="1" spans="1:12" ht="15" customHeight="1">
      <c r="A1" s="1" t="s">
        <v>1630</v>
      </c>
      <c r="B1" s="9" t="s">
        <v>1228</v>
      </c>
      <c r="C1" s="9"/>
      <c r="D1" s="9"/>
      <c r="E1" s="9"/>
      <c r="F1" s="9"/>
      <c r="G1" s="9"/>
      <c r="H1" s="9"/>
      <c r="I1" s="9"/>
      <c r="J1" s="9" t="s">
        <v>1</v>
      </c>
      <c r="K1" s="9"/>
      <c r="L1" s="9"/>
    </row>
    <row r="2" spans="1:12" ht="30">
      <c r="A2" s="1" t="s">
        <v>68</v>
      </c>
      <c r="B2" s="1" t="s">
        <v>2</v>
      </c>
      <c r="C2" s="1" t="s">
        <v>1229</v>
      </c>
      <c r="D2" s="1" t="s">
        <v>3</v>
      </c>
      <c r="E2" s="1" t="s">
        <v>1230</v>
      </c>
      <c r="F2" s="1" t="s">
        <v>27</v>
      </c>
      <c r="G2" s="1" t="s">
        <v>1231</v>
      </c>
      <c r="H2" s="1" t="s">
        <v>1232</v>
      </c>
      <c r="I2" s="1" t="s">
        <v>1233</v>
      </c>
      <c r="J2" s="1" t="s">
        <v>2</v>
      </c>
      <c r="K2" s="1" t="s">
        <v>27</v>
      </c>
      <c r="L2" s="1" t="s">
        <v>28</v>
      </c>
    </row>
    <row r="3" spans="1:12" ht="30">
      <c r="A3" s="4" t="s">
        <v>1631</v>
      </c>
      <c r="B3" s="5"/>
      <c r="C3" s="5"/>
      <c r="D3" s="5"/>
      <c r="E3" s="5"/>
      <c r="F3" s="5"/>
      <c r="G3" s="5"/>
      <c r="H3" s="5"/>
      <c r="I3" s="5"/>
      <c r="J3" s="5"/>
      <c r="K3" s="5"/>
      <c r="L3" s="5"/>
    </row>
    <row r="4" spans="1:12">
      <c r="A4" s="3" t="s">
        <v>33</v>
      </c>
      <c r="B4" s="8">
        <v>2301370</v>
      </c>
      <c r="C4" s="8">
        <v>509074</v>
      </c>
      <c r="D4" s="8">
        <v>134628</v>
      </c>
      <c r="E4" s="8">
        <v>133586</v>
      </c>
      <c r="F4" s="8">
        <v>2562990</v>
      </c>
      <c r="G4" s="8">
        <v>199770</v>
      </c>
      <c r="H4" s="8">
        <v>134340</v>
      </c>
      <c r="I4" s="8">
        <v>127195</v>
      </c>
      <c r="J4" s="8">
        <v>3078658</v>
      </c>
      <c r="K4" s="8">
        <v>3024295</v>
      </c>
      <c r="L4" s="8">
        <v>2905943</v>
      </c>
    </row>
    <row r="5" spans="1:12">
      <c r="A5" s="3" t="s">
        <v>1632</v>
      </c>
      <c r="B5" s="7">
        <v>4515420</v>
      </c>
      <c r="C5" s="5"/>
      <c r="D5" s="5"/>
      <c r="E5" s="5"/>
      <c r="F5" s="7">
        <v>4693529</v>
      </c>
      <c r="G5" s="5"/>
      <c r="H5" s="5"/>
      <c r="I5" s="5"/>
      <c r="J5" s="7">
        <v>4515420</v>
      </c>
      <c r="K5" s="7">
        <v>4693529</v>
      </c>
      <c r="L5" s="7">
        <v>4537779</v>
      </c>
    </row>
    <row r="6" spans="1:12">
      <c r="A6" s="3" t="s">
        <v>638</v>
      </c>
      <c r="B6" s="5"/>
      <c r="C6" s="5"/>
      <c r="D6" s="5"/>
      <c r="E6" s="5"/>
      <c r="F6" s="5"/>
      <c r="G6" s="5"/>
      <c r="H6" s="5"/>
      <c r="I6" s="5"/>
      <c r="J6" s="5"/>
      <c r="K6" s="5"/>
      <c r="L6" s="5"/>
    </row>
    <row r="7" spans="1:12" ht="30">
      <c r="A7" s="4" t="s">
        <v>1631</v>
      </c>
      <c r="B7" s="5"/>
      <c r="C7" s="5"/>
      <c r="D7" s="5"/>
      <c r="E7" s="5"/>
      <c r="F7" s="5"/>
      <c r="G7" s="5"/>
      <c r="H7" s="5"/>
      <c r="I7" s="5"/>
      <c r="J7" s="5"/>
      <c r="K7" s="5"/>
      <c r="L7" s="5"/>
    </row>
    <row r="8" spans="1:12">
      <c r="A8" s="3" t="s">
        <v>33</v>
      </c>
      <c r="B8" s="5"/>
      <c r="C8" s="5"/>
      <c r="D8" s="5"/>
      <c r="E8" s="5"/>
      <c r="F8" s="5"/>
      <c r="G8" s="5"/>
      <c r="H8" s="5"/>
      <c r="I8" s="5"/>
      <c r="J8" s="7">
        <v>231700</v>
      </c>
      <c r="K8" s="7">
        <v>232200</v>
      </c>
      <c r="L8" s="7">
        <v>249000</v>
      </c>
    </row>
    <row r="9" spans="1:12">
      <c r="A9" s="3" t="s">
        <v>1632</v>
      </c>
      <c r="B9" s="8">
        <v>284500</v>
      </c>
      <c r="C9" s="5"/>
      <c r="D9" s="5"/>
      <c r="E9" s="5"/>
      <c r="F9" s="8">
        <v>303900</v>
      </c>
      <c r="G9" s="5"/>
      <c r="H9" s="5"/>
      <c r="I9" s="5"/>
      <c r="J9" s="8">
        <v>284500</v>
      </c>
      <c r="K9" s="8">
        <v>303900</v>
      </c>
      <c r="L9" s="8">
        <v>472600</v>
      </c>
    </row>
  </sheetData>
  <mergeCells count="2">
    <mergeCell ref="B1:I1"/>
    <mergeCell ref="J1:L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showGridLines="0" workbookViewId="0"/>
  </sheetViews>
  <sheetFormatPr defaultRowHeight="15"/>
  <cols>
    <col min="1" max="1" width="36.5703125" bestFit="1" customWidth="1"/>
    <col min="2" max="2" width="12.140625" bestFit="1" customWidth="1"/>
    <col min="3" max="3" width="11.85546875" bestFit="1" customWidth="1"/>
    <col min="4" max="4" width="12" bestFit="1" customWidth="1"/>
    <col min="5" max="5" width="11.42578125" bestFit="1" customWidth="1"/>
    <col min="6" max="6" width="12.140625" bestFit="1" customWidth="1"/>
    <col min="7" max="7" width="11.85546875" bestFit="1" customWidth="1"/>
    <col min="8" max="8" width="12" bestFit="1" customWidth="1"/>
    <col min="9" max="9" width="11.42578125" bestFit="1" customWidth="1"/>
    <col min="10" max="12" width="12.140625" bestFit="1" customWidth="1"/>
  </cols>
  <sheetData>
    <row r="1" spans="1:12" ht="15" customHeight="1">
      <c r="A1" s="1" t="s">
        <v>1633</v>
      </c>
      <c r="B1" s="9" t="s">
        <v>1228</v>
      </c>
      <c r="C1" s="9"/>
      <c r="D1" s="9"/>
      <c r="E1" s="9"/>
      <c r="F1" s="9"/>
      <c r="G1" s="9"/>
      <c r="H1" s="9"/>
      <c r="I1" s="9"/>
      <c r="J1" s="9" t="s">
        <v>1</v>
      </c>
      <c r="K1" s="9"/>
      <c r="L1" s="9"/>
    </row>
    <row r="2" spans="1:12" ht="30">
      <c r="A2" s="1" t="s">
        <v>68</v>
      </c>
      <c r="B2" s="1" t="s">
        <v>2</v>
      </c>
      <c r="C2" s="1" t="s">
        <v>1229</v>
      </c>
      <c r="D2" s="1" t="s">
        <v>3</v>
      </c>
      <c r="E2" s="1" t="s">
        <v>1230</v>
      </c>
      <c r="F2" s="1" t="s">
        <v>27</v>
      </c>
      <c r="G2" s="1" t="s">
        <v>1231</v>
      </c>
      <c r="H2" s="1" t="s">
        <v>1232</v>
      </c>
      <c r="I2" s="1" t="s">
        <v>1233</v>
      </c>
      <c r="J2" s="1" t="s">
        <v>2</v>
      </c>
      <c r="K2" s="1" t="s">
        <v>27</v>
      </c>
      <c r="L2" s="1" t="s">
        <v>28</v>
      </c>
    </row>
    <row r="3" spans="1:12" ht="30">
      <c r="A3" s="4" t="s">
        <v>1631</v>
      </c>
      <c r="B3" s="5"/>
      <c r="C3" s="5"/>
      <c r="D3" s="5"/>
      <c r="E3" s="5"/>
      <c r="F3" s="5"/>
      <c r="G3" s="5"/>
      <c r="H3" s="5"/>
      <c r="I3" s="5"/>
      <c r="J3" s="5"/>
      <c r="K3" s="5"/>
      <c r="L3" s="5"/>
    </row>
    <row r="4" spans="1:12">
      <c r="A4" s="3" t="s">
        <v>33</v>
      </c>
      <c r="B4" s="8">
        <v>2301370</v>
      </c>
      <c r="C4" s="8">
        <v>509074</v>
      </c>
      <c r="D4" s="8">
        <v>134628</v>
      </c>
      <c r="E4" s="8">
        <v>133586</v>
      </c>
      <c r="F4" s="8">
        <v>2562990</v>
      </c>
      <c r="G4" s="8">
        <v>199770</v>
      </c>
      <c r="H4" s="8">
        <v>134340</v>
      </c>
      <c r="I4" s="8">
        <v>127195</v>
      </c>
      <c r="J4" s="8">
        <v>3078658</v>
      </c>
      <c r="K4" s="8">
        <v>3024295</v>
      </c>
      <c r="L4" s="8">
        <v>2905943</v>
      </c>
    </row>
    <row r="5" spans="1:12" ht="30">
      <c r="A5" s="3" t="s">
        <v>1634</v>
      </c>
      <c r="B5" s="7">
        <v>1210059</v>
      </c>
      <c r="C5" s="7">
        <v>-90865</v>
      </c>
      <c r="D5" s="7">
        <v>-200573</v>
      </c>
      <c r="E5" s="7">
        <v>-175816</v>
      </c>
      <c r="F5" s="7">
        <v>1478797</v>
      </c>
      <c r="G5" s="7">
        <v>-347825</v>
      </c>
      <c r="H5" s="7">
        <v>-179362</v>
      </c>
      <c r="I5" s="7">
        <v>-184494</v>
      </c>
      <c r="J5" s="7">
        <v>742805</v>
      </c>
      <c r="K5" s="7">
        <v>767116</v>
      </c>
      <c r="L5" s="7">
        <v>702011</v>
      </c>
    </row>
    <row r="6" spans="1:12">
      <c r="A6" s="3" t="s">
        <v>1635</v>
      </c>
      <c r="B6" s="7">
        <v>4515420</v>
      </c>
      <c r="C6" s="5"/>
      <c r="D6" s="5"/>
      <c r="E6" s="5"/>
      <c r="F6" s="7">
        <v>4693529</v>
      </c>
      <c r="G6" s="5"/>
      <c r="H6" s="5"/>
      <c r="I6" s="5"/>
      <c r="J6" s="7">
        <v>4515420</v>
      </c>
      <c r="K6" s="7">
        <v>4693529</v>
      </c>
      <c r="L6" s="7">
        <v>4537779</v>
      </c>
    </row>
    <row r="7" spans="1:12">
      <c r="A7" s="3" t="s">
        <v>862</v>
      </c>
      <c r="B7" s="5"/>
      <c r="C7" s="5"/>
      <c r="D7" s="5"/>
      <c r="E7" s="5"/>
      <c r="F7" s="5"/>
      <c r="G7" s="5"/>
      <c r="H7" s="5"/>
      <c r="I7" s="5"/>
      <c r="J7" s="5"/>
      <c r="K7" s="5"/>
      <c r="L7" s="5"/>
    </row>
    <row r="8" spans="1:12" ht="30">
      <c r="A8" s="4" t="s">
        <v>1631</v>
      </c>
      <c r="B8" s="5"/>
      <c r="C8" s="5"/>
      <c r="D8" s="5"/>
      <c r="E8" s="5"/>
      <c r="F8" s="5"/>
      <c r="G8" s="5"/>
      <c r="H8" s="5"/>
      <c r="I8" s="5"/>
      <c r="J8" s="5"/>
      <c r="K8" s="5"/>
      <c r="L8" s="5"/>
    </row>
    <row r="9" spans="1:12">
      <c r="A9" s="3" t="s">
        <v>33</v>
      </c>
      <c r="B9" s="5"/>
      <c r="C9" s="5"/>
      <c r="D9" s="5"/>
      <c r="E9" s="5"/>
      <c r="F9" s="5"/>
      <c r="G9" s="5"/>
      <c r="H9" s="5"/>
      <c r="I9" s="5"/>
      <c r="J9" s="7">
        <v>3056299</v>
      </c>
      <c r="K9" s="7">
        <v>2999460</v>
      </c>
      <c r="L9" s="7">
        <v>2877967</v>
      </c>
    </row>
    <row r="10" spans="1:12" ht="30">
      <c r="A10" s="3" t="s">
        <v>1634</v>
      </c>
      <c r="B10" s="5"/>
      <c r="C10" s="5"/>
      <c r="D10" s="5"/>
      <c r="E10" s="5"/>
      <c r="F10" s="5"/>
      <c r="G10" s="5"/>
      <c r="H10" s="5"/>
      <c r="I10" s="5"/>
      <c r="J10" s="7">
        <v>823236</v>
      </c>
      <c r="K10" s="7">
        <v>866367</v>
      </c>
      <c r="L10" s="7">
        <v>821143</v>
      </c>
    </row>
    <row r="11" spans="1:12">
      <c r="A11" s="3" t="s">
        <v>1635</v>
      </c>
      <c r="B11" s="7">
        <v>2978506</v>
      </c>
      <c r="C11" s="5"/>
      <c r="D11" s="5"/>
      <c r="E11" s="5"/>
      <c r="F11" s="7">
        <v>2945242</v>
      </c>
      <c r="G11" s="5"/>
      <c r="H11" s="5"/>
      <c r="I11" s="5"/>
      <c r="J11" s="7">
        <v>2978506</v>
      </c>
      <c r="K11" s="7">
        <v>2945242</v>
      </c>
      <c r="L11" s="7">
        <v>3012525</v>
      </c>
    </row>
    <row r="12" spans="1:12">
      <c r="A12" s="3" t="s">
        <v>1636</v>
      </c>
      <c r="B12" s="5"/>
      <c r="C12" s="5"/>
      <c r="D12" s="5"/>
      <c r="E12" s="5"/>
      <c r="F12" s="5"/>
      <c r="G12" s="5"/>
      <c r="H12" s="5"/>
      <c r="I12" s="5"/>
      <c r="J12" s="5"/>
      <c r="K12" s="5"/>
      <c r="L12" s="5"/>
    </row>
    <row r="13" spans="1:12" ht="30">
      <c r="A13" s="4" t="s">
        <v>1631</v>
      </c>
      <c r="B13" s="5"/>
      <c r="C13" s="5"/>
      <c r="D13" s="5"/>
      <c r="E13" s="5"/>
      <c r="F13" s="5"/>
      <c r="G13" s="5"/>
      <c r="H13" s="5"/>
      <c r="I13" s="5"/>
      <c r="J13" s="5"/>
      <c r="K13" s="5"/>
      <c r="L13" s="5"/>
    </row>
    <row r="14" spans="1:12">
      <c r="A14" s="3" t="s">
        <v>33</v>
      </c>
      <c r="B14" s="5"/>
      <c r="C14" s="5"/>
      <c r="D14" s="5"/>
      <c r="E14" s="5"/>
      <c r="F14" s="5"/>
      <c r="G14" s="5"/>
      <c r="H14" s="5"/>
      <c r="I14" s="5"/>
      <c r="J14" s="7">
        <v>1865438</v>
      </c>
      <c r="K14" s="7">
        <v>1794043</v>
      </c>
      <c r="L14" s="7">
        <v>1712319</v>
      </c>
    </row>
    <row r="15" spans="1:12">
      <c r="A15" s="3" t="s">
        <v>1637</v>
      </c>
      <c r="B15" s="5"/>
      <c r="C15" s="5"/>
      <c r="D15" s="5"/>
      <c r="E15" s="5"/>
      <c r="F15" s="5"/>
      <c r="G15" s="5"/>
      <c r="H15" s="5"/>
      <c r="I15" s="5"/>
      <c r="J15" s="5"/>
      <c r="K15" s="5"/>
      <c r="L15" s="5"/>
    </row>
    <row r="16" spans="1:12" ht="30">
      <c r="A16" s="4" t="s">
        <v>1631</v>
      </c>
      <c r="B16" s="5"/>
      <c r="C16" s="5"/>
      <c r="D16" s="5"/>
      <c r="E16" s="5"/>
      <c r="F16" s="5"/>
      <c r="G16" s="5"/>
      <c r="H16" s="5"/>
      <c r="I16" s="5"/>
      <c r="J16" s="5"/>
      <c r="K16" s="5"/>
      <c r="L16" s="5"/>
    </row>
    <row r="17" spans="1:12">
      <c r="A17" s="3" t="s">
        <v>33</v>
      </c>
      <c r="B17" s="5"/>
      <c r="C17" s="5"/>
      <c r="D17" s="5"/>
      <c r="E17" s="5"/>
      <c r="F17" s="5"/>
      <c r="G17" s="5"/>
      <c r="H17" s="5"/>
      <c r="I17" s="5"/>
      <c r="J17" s="7">
        <v>207772</v>
      </c>
      <c r="K17" s="7">
        <v>200152</v>
      </c>
      <c r="L17" s="7">
        <v>220870</v>
      </c>
    </row>
    <row r="18" spans="1:12">
      <c r="A18" s="3" t="s">
        <v>1638</v>
      </c>
      <c r="B18" s="5"/>
      <c r="C18" s="5"/>
      <c r="D18" s="5"/>
      <c r="E18" s="5"/>
      <c r="F18" s="5"/>
      <c r="G18" s="5"/>
      <c r="H18" s="5"/>
      <c r="I18" s="5"/>
      <c r="J18" s="5"/>
      <c r="K18" s="5"/>
      <c r="L18" s="5"/>
    </row>
    <row r="19" spans="1:12" ht="30">
      <c r="A19" s="4" t="s">
        <v>1631</v>
      </c>
      <c r="B19" s="5"/>
      <c r="C19" s="5"/>
      <c r="D19" s="5"/>
      <c r="E19" s="5"/>
      <c r="F19" s="5"/>
      <c r="G19" s="5"/>
      <c r="H19" s="5"/>
      <c r="I19" s="5"/>
      <c r="J19" s="5"/>
      <c r="K19" s="5"/>
      <c r="L19" s="5"/>
    </row>
    <row r="20" spans="1:12">
      <c r="A20" s="3" t="s">
        <v>33</v>
      </c>
      <c r="B20" s="5"/>
      <c r="C20" s="5"/>
      <c r="D20" s="5"/>
      <c r="E20" s="5"/>
      <c r="F20" s="5"/>
      <c r="G20" s="5"/>
      <c r="H20" s="5"/>
      <c r="I20" s="5"/>
      <c r="J20" s="7">
        <v>231854</v>
      </c>
      <c r="K20" s="7">
        <v>206516</v>
      </c>
      <c r="L20" s="7">
        <v>189341</v>
      </c>
    </row>
    <row r="21" spans="1:12">
      <c r="A21" s="3" t="s">
        <v>1639</v>
      </c>
      <c r="B21" s="5"/>
      <c r="C21" s="5"/>
      <c r="D21" s="5"/>
      <c r="E21" s="5"/>
      <c r="F21" s="5"/>
      <c r="G21" s="5"/>
      <c r="H21" s="5"/>
      <c r="I21" s="5"/>
      <c r="J21" s="5"/>
      <c r="K21" s="5"/>
      <c r="L21" s="5"/>
    </row>
    <row r="22" spans="1:12" ht="30">
      <c r="A22" s="4" t="s">
        <v>1631</v>
      </c>
      <c r="B22" s="5"/>
      <c r="C22" s="5"/>
      <c r="D22" s="5"/>
      <c r="E22" s="5"/>
      <c r="F22" s="5"/>
      <c r="G22" s="5"/>
      <c r="H22" s="5"/>
      <c r="I22" s="5"/>
      <c r="J22" s="5"/>
      <c r="K22" s="5"/>
      <c r="L22" s="5"/>
    </row>
    <row r="23" spans="1:12">
      <c r="A23" s="3" t="s">
        <v>33</v>
      </c>
      <c r="B23" s="5"/>
      <c r="C23" s="5"/>
      <c r="D23" s="5"/>
      <c r="E23" s="5"/>
      <c r="F23" s="5"/>
      <c r="G23" s="5"/>
      <c r="H23" s="5"/>
      <c r="I23" s="5"/>
      <c r="J23" s="7">
        <v>2305064</v>
      </c>
      <c r="K23" s="7">
        <v>2200711</v>
      </c>
      <c r="L23" s="7">
        <v>2122530</v>
      </c>
    </row>
    <row r="24" spans="1:12">
      <c r="A24" s="3" t="s">
        <v>1640</v>
      </c>
      <c r="B24" s="5"/>
      <c r="C24" s="5"/>
      <c r="D24" s="5"/>
      <c r="E24" s="5"/>
      <c r="F24" s="5"/>
      <c r="G24" s="5"/>
      <c r="H24" s="5"/>
      <c r="I24" s="5"/>
      <c r="J24" s="5"/>
      <c r="K24" s="5"/>
      <c r="L24" s="5"/>
    </row>
    <row r="25" spans="1:12" ht="30">
      <c r="A25" s="4" t="s">
        <v>1631</v>
      </c>
      <c r="B25" s="5"/>
      <c r="C25" s="5"/>
      <c r="D25" s="5"/>
      <c r="E25" s="5"/>
      <c r="F25" s="5"/>
      <c r="G25" s="5"/>
      <c r="H25" s="5"/>
      <c r="I25" s="5"/>
      <c r="J25" s="5"/>
      <c r="K25" s="5"/>
      <c r="L25" s="5"/>
    </row>
    <row r="26" spans="1:12">
      <c r="A26" s="3" t="s">
        <v>33</v>
      </c>
      <c r="B26" s="5"/>
      <c r="C26" s="5"/>
      <c r="D26" s="5"/>
      <c r="E26" s="5"/>
      <c r="F26" s="5"/>
      <c r="G26" s="5"/>
      <c r="H26" s="5"/>
      <c r="I26" s="5"/>
      <c r="J26" s="7">
        <v>292743</v>
      </c>
      <c r="K26" s="7">
        <v>316153</v>
      </c>
      <c r="L26" s="7">
        <v>318386</v>
      </c>
    </row>
    <row r="27" spans="1:12" ht="30">
      <c r="A27" s="3" t="s">
        <v>1641</v>
      </c>
      <c r="B27" s="5"/>
      <c r="C27" s="5"/>
      <c r="D27" s="5"/>
      <c r="E27" s="5"/>
      <c r="F27" s="5"/>
      <c r="G27" s="5"/>
      <c r="H27" s="5"/>
      <c r="I27" s="5"/>
      <c r="J27" s="5"/>
      <c r="K27" s="5"/>
      <c r="L27" s="5"/>
    </row>
    <row r="28" spans="1:12" ht="30">
      <c r="A28" s="4" t="s">
        <v>1631</v>
      </c>
      <c r="B28" s="5"/>
      <c r="C28" s="5"/>
      <c r="D28" s="5"/>
      <c r="E28" s="5"/>
      <c r="F28" s="5"/>
      <c r="G28" s="5"/>
      <c r="H28" s="5"/>
      <c r="I28" s="5"/>
      <c r="J28" s="5"/>
      <c r="K28" s="5"/>
      <c r="L28" s="5"/>
    </row>
    <row r="29" spans="1:12">
      <c r="A29" s="3" t="s">
        <v>33</v>
      </c>
      <c r="B29" s="5"/>
      <c r="C29" s="5"/>
      <c r="D29" s="5"/>
      <c r="E29" s="5"/>
      <c r="F29" s="5"/>
      <c r="G29" s="5"/>
      <c r="H29" s="5"/>
      <c r="I29" s="5"/>
      <c r="J29" s="7">
        <v>171094</v>
      </c>
      <c r="K29" s="7">
        <v>181394</v>
      </c>
      <c r="L29" s="7">
        <v>158176</v>
      </c>
    </row>
    <row r="30" spans="1:12" ht="30">
      <c r="A30" s="3" t="s">
        <v>1642</v>
      </c>
      <c r="B30" s="5"/>
      <c r="C30" s="5"/>
      <c r="D30" s="5"/>
      <c r="E30" s="5"/>
      <c r="F30" s="5"/>
      <c r="G30" s="5"/>
      <c r="H30" s="5"/>
      <c r="I30" s="5"/>
      <c r="J30" s="5"/>
      <c r="K30" s="5"/>
      <c r="L30" s="5"/>
    </row>
    <row r="31" spans="1:12" ht="30">
      <c r="A31" s="4" t="s">
        <v>1631</v>
      </c>
      <c r="B31" s="5"/>
      <c r="C31" s="5"/>
      <c r="D31" s="5"/>
      <c r="E31" s="5"/>
      <c r="F31" s="5"/>
      <c r="G31" s="5"/>
      <c r="H31" s="5"/>
      <c r="I31" s="5"/>
      <c r="J31" s="5"/>
      <c r="K31" s="5"/>
      <c r="L31" s="5"/>
    </row>
    <row r="32" spans="1:12">
      <c r="A32" s="3" t="s">
        <v>33</v>
      </c>
      <c r="B32" s="5"/>
      <c r="C32" s="5"/>
      <c r="D32" s="5"/>
      <c r="E32" s="5"/>
      <c r="F32" s="5"/>
      <c r="G32" s="5"/>
      <c r="H32" s="5"/>
      <c r="I32" s="5"/>
      <c r="J32" s="7">
        <v>103300</v>
      </c>
      <c r="K32" s="7">
        <v>103730</v>
      </c>
      <c r="L32" s="7">
        <v>98896</v>
      </c>
    </row>
    <row r="33" spans="1:12" ht="30">
      <c r="A33" s="3" t="s">
        <v>1643</v>
      </c>
      <c r="B33" s="5"/>
      <c r="C33" s="5"/>
      <c r="D33" s="5"/>
      <c r="E33" s="5"/>
      <c r="F33" s="5"/>
      <c r="G33" s="5"/>
      <c r="H33" s="5"/>
      <c r="I33" s="5"/>
      <c r="J33" s="5"/>
      <c r="K33" s="5"/>
      <c r="L33" s="5"/>
    </row>
    <row r="34" spans="1:12" ht="30">
      <c r="A34" s="4" t="s">
        <v>1631</v>
      </c>
      <c r="B34" s="5"/>
      <c r="C34" s="5"/>
      <c r="D34" s="5"/>
      <c r="E34" s="5"/>
      <c r="F34" s="5"/>
      <c r="G34" s="5"/>
      <c r="H34" s="5"/>
      <c r="I34" s="5"/>
      <c r="J34" s="5"/>
      <c r="K34" s="5"/>
      <c r="L34" s="5"/>
    </row>
    <row r="35" spans="1:12">
      <c r="A35" s="3" t="s">
        <v>33</v>
      </c>
      <c r="B35" s="5"/>
      <c r="C35" s="5"/>
      <c r="D35" s="5"/>
      <c r="E35" s="5"/>
      <c r="F35" s="5"/>
      <c r="G35" s="5"/>
      <c r="H35" s="5"/>
      <c r="I35" s="5"/>
      <c r="J35" s="7">
        <v>81551</v>
      </c>
      <c r="K35" s="7">
        <v>89685</v>
      </c>
      <c r="L35" s="7">
        <v>71355</v>
      </c>
    </row>
    <row r="36" spans="1:12" ht="30">
      <c r="A36" s="3" t="s">
        <v>1644</v>
      </c>
      <c r="B36" s="5"/>
      <c r="C36" s="5"/>
      <c r="D36" s="5"/>
      <c r="E36" s="5"/>
      <c r="F36" s="5"/>
      <c r="G36" s="5"/>
      <c r="H36" s="5"/>
      <c r="I36" s="5"/>
      <c r="J36" s="5"/>
      <c r="K36" s="5"/>
      <c r="L36" s="5"/>
    </row>
    <row r="37" spans="1:12" ht="30">
      <c r="A37" s="4" t="s">
        <v>1631</v>
      </c>
      <c r="B37" s="5"/>
      <c r="C37" s="5"/>
      <c r="D37" s="5"/>
      <c r="E37" s="5"/>
      <c r="F37" s="5"/>
      <c r="G37" s="5"/>
      <c r="H37" s="5"/>
      <c r="I37" s="5"/>
      <c r="J37" s="5"/>
      <c r="K37" s="5"/>
      <c r="L37" s="5"/>
    </row>
    <row r="38" spans="1:12">
      <c r="A38" s="3" t="s">
        <v>33</v>
      </c>
      <c r="B38" s="5"/>
      <c r="C38" s="5"/>
      <c r="D38" s="5"/>
      <c r="E38" s="5"/>
      <c r="F38" s="5"/>
      <c r="G38" s="5"/>
      <c r="H38" s="5"/>
      <c r="I38" s="5"/>
      <c r="J38" s="7">
        <v>57202</v>
      </c>
      <c r="K38" s="7">
        <v>56877</v>
      </c>
      <c r="L38" s="7">
        <v>59657</v>
      </c>
    </row>
    <row r="39" spans="1:12">
      <c r="A39" s="3" t="s">
        <v>1645</v>
      </c>
      <c r="B39" s="5"/>
      <c r="C39" s="5"/>
      <c r="D39" s="5"/>
      <c r="E39" s="5"/>
      <c r="F39" s="5"/>
      <c r="G39" s="5"/>
      <c r="H39" s="5"/>
      <c r="I39" s="5"/>
      <c r="J39" s="5"/>
      <c r="K39" s="5"/>
      <c r="L39" s="5"/>
    </row>
    <row r="40" spans="1:12" ht="30">
      <c r="A40" s="4" t="s">
        <v>1631</v>
      </c>
      <c r="B40" s="5"/>
      <c r="C40" s="5"/>
      <c r="D40" s="5"/>
      <c r="E40" s="5"/>
      <c r="F40" s="5"/>
      <c r="G40" s="5"/>
      <c r="H40" s="5"/>
      <c r="I40" s="5"/>
      <c r="J40" s="5"/>
      <c r="K40" s="5"/>
      <c r="L40" s="5"/>
    </row>
    <row r="41" spans="1:12">
      <c r="A41" s="3" t="s">
        <v>33</v>
      </c>
      <c r="B41" s="5"/>
      <c r="C41" s="5"/>
      <c r="D41" s="5"/>
      <c r="E41" s="5"/>
      <c r="F41" s="5"/>
      <c r="G41" s="5"/>
      <c r="H41" s="5"/>
      <c r="I41" s="5"/>
      <c r="J41" s="7">
        <v>45345</v>
      </c>
      <c r="K41" s="7">
        <v>50910</v>
      </c>
      <c r="L41" s="7">
        <v>48967</v>
      </c>
    </row>
    <row r="42" spans="1:12">
      <c r="A42" s="3" t="s">
        <v>860</v>
      </c>
      <c r="B42" s="5"/>
      <c r="C42" s="5"/>
      <c r="D42" s="5"/>
      <c r="E42" s="5"/>
      <c r="F42" s="5"/>
      <c r="G42" s="5"/>
      <c r="H42" s="5"/>
      <c r="I42" s="5"/>
      <c r="J42" s="5"/>
      <c r="K42" s="5"/>
      <c r="L42" s="5"/>
    </row>
    <row r="43" spans="1:12" ht="30">
      <c r="A43" s="4" t="s">
        <v>1631</v>
      </c>
      <c r="B43" s="5"/>
      <c r="C43" s="5"/>
      <c r="D43" s="5"/>
      <c r="E43" s="5"/>
      <c r="F43" s="5"/>
      <c r="G43" s="5"/>
      <c r="H43" s="5"/>
      <c r="I43" s="5"/>
      <c r="J43" s="5"/>
      <c r="K43" s="5"/>
      <c r="L43" s="5"/>
    </row>
    <row r="44" spans="1:12">
      <c r="A44" s="3" t="s">
        <v>33</v>
      </c>
      <c r="B44" s="5"/>
      <c r="C44" s="5"/>
      <c r="D44" s="5"/>
      <c r="E44" s="5"/>
      <c r="F44" s="5"/>
      <c r="G44" s="5"/>
      <c r="H44" s="5"/>
      <c r="I44" s="5"/>
      <c r="J44" s="7">
        <v>22359</v>
      </c>
      <c r="K44" s="7">
        <v>24835</v>
      </c>
      <c r="L44" s="7">
        <v>27976</v>
      </c>
    </row>
    <row r="45" spans="1:12" ht="30">
      <c r="A45" s="3" t="s">
        <v>1634</v>
      </c>
      <c r="B45" s="5"/>
      <c r="C45" s="5"/>
      <c r="D45" s="5"/>
      <c r="E45" s="5"/>
      <c r="F45" s="5"/>
      <c r="G45" s="5"/>
      <c r="H45" s="5"/>
      <c r="I45" s="5"/>
      <c r="J45" s="7">
        <v>-80431</v>
      </c>
      <c r="K45" s="7">
        <v>-99251</v>
      </c>
      <c r="L45" s="7">
        <v>-119132</v>
      </c>
    </row>
    <row r="46" spans="1:12">
      <c r="A46" s="3" t="s">
        <v>862</v>
      </c>
      <c r="B46" s="5"/>
      <c r="C46" s="5"/>
      <c r="D46" s="5"/>
      <c r="E46" s="5"/>
      <c r="F46" s="5"/>
      <c r="G46" s="5"/>
      <c r="H46" s="5"/>
      <c r="I46" s="5"/>
      <c r="J46" s="5"/>
      <c r="K46" s="5"/>
      <c r="L46" s="5"/>
    </row>
    <row r="47" spans="1:12" ht="30">
      <c r="A47" s="4" t="s">
        <v>1631</v>
      </c>
      <c r="B47" s="5"/>
      <c r="C47" s="5"/>
      <c r="D47" s="5"/>
      <c r="E47" s="5"/>
      <c r="F47" s="5"/>
      <c r="G47" s="5"/>
      <c r="H47" s="5"/>
      <c r="I47" s="5"/>
      <c r="J47" s="5"/>
      <c r="K47" s="5"/>
      <c r="L47" s="5"/>
    </row>
    <row r="48" spans="1:12">
      <c r="A48" s="3" t="s">
        <v>1635</v>
      </c>
      <c r="B48" s="8">
        <v>1536914</v>
      </c>
      <c r="C48" s="5"/>
      <c r="D48" s="5"/>
      <c r="E48" s="5"/>
      <c r="F48" s="8">
        <v>1748287</v>
      </c>
      <c r="G48" s="5"/>
      <c r="H48" s="5"/>
      <c r="I48" s="5"/>
      <c r="J48" s="8">
        <v>1536914</v>
      </c>
      <c r="K48" s="8">
        <v>1748287</v>
      </c>
      <c r="L48" s="8">
        <v>1525254</v>
      </c>
    </row>
  </sheetData>
  <mergeCells count="2">
    <mergeCell ref="B1:I1"/>
    <mergeCell ref="J1:L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cols>
    <col min="1" max="1" width="36.5703125" bestFit="1" customWidth="1"/>
    <col min="2" max="2" width="12.140625" bestFit="1" customWidth="1"/>
    <col min="3" max="3" width="11.85546875" bestFit="1" customWidth="1"/>
    <col min="4" max="4" width="12" bestFit="1" customWidth="1"/>
    <col min="5" max="5" width="11.42578125" bestFit="1" customWidth="1"/>
    <col min="6" max="6" width="12.140625" bestFit="1" customWidth="1"/>
    <col min="7" max="7" width="11.85546875" bestFit="1" customWidth="1"/>
    <col min="8" max="8" width="12" bestFit="1" customWidth="1"/>
    <col min="9" max="9" width="11.42578125" bestFit="1" customWidth="1"/>
    <col min="10" max="12" width="12.140625" bestFit="1" customWidth="1"/>
  </cols>
  <sheetData>
    <row r="1" spans="1:12" ht="15" customHeight="1">
      <c r="A1" s="1" t="s">
        <v>1646</v>
      </c>
      <c r="B1" s="9" t="s">
        <v>1228</v>
      </c>
      <c r="C1" s="9"/>
      <c r="D1" s="9"/>
      <c r="E1" s="9"/>
      <c r="F1" s="9"/>
      <c r="G1" s="9"/>
      <c r="H1" s="9"/>
      <c r="I1" s="9"/>
      <c r="J1" s="9" t="s">
        <v>1</v>
      </c>
      <c r="K1" s="9"/>
      <c r="L1" s="9"/>
    </row>
    <row r="2" spans="1:12" ht="30">
      <c r="A2" s="1" t="s">
        <v>26</v>
      </c>
      <c r="B2" s="1" t="s">
        <v>2</v>
      </c>
      <c r="C2" s="1" t="s">
        <v>1229</v>
      </c>
      <c r="D2" s="1" t="s">
        <v>3</v>
      </c>
      <c r="E2" s="1" t="s">
        <v>1230</v>
      </c>
      <c r="F2" s="1" t="s">
        <v>27</v>
      </c>
      <c r="G2" s="1" t="s">
        <v>1231</v>
      </c>
      <c r="H2" s="1" t="s">
        <v>1232</v>
      </c>
      <c r="I2" s="1" t="s">
        <v>1233</v>
      </c>
      <c r="J2" s="1" t="s">
        <v>2</v>
      </c>
      <c r="K2" s="1" t="s">
        <v>27</v>
      </c>
      <c r="L2" s="1" t="s">
        <v>28</v>
      </c>
    </row>
    <row r="3" spans="1:12" ht="30">
      <c r="A3" s="4" t="s">
        <v>869</v>
      </c>
      <c r="B3" s="5"/>
      <c r="C3" s="5"/>
      <c r="D3" s="5"/>
      <c r="E3" s="5"/>
      <c r="F3" s="5"/>
      <c r="G3" s="5"/>
      <c r="H3" s="5"/>
      <c r="I3" s="5"/>
      <c r="J3" s="5"/>
      <c r="K3" s="5"/>
      <c r="L3" s="5"/>
    </row>
    <row r="4" spans="1:12">
      <c r="A4" s="3" t="s">
        <v>875</v>
      </c>
      <c r="B4" s="8">
        <v>2301370</v>
      </c>
      <c r="C4" s="8">
        <v>509074</v>
      </c>
      <c r="D4" s="8">
        <v>134628</v>
      </c>
      <c r="E4" s="8">
        <v>133586</v>
      </c>
      <c r="F4" s="8">
        <v>2562990</v>
      </c>
      <c r="G4" s="8">
        <v>199770</v>
      </c>
      <c r="H4" s="8">
        <v>134340</v>
      </c>
      <c r="I4" s="8">
        <v>127195</v>
      </c>
      <c r="J4" s="8">
        <v>3078658</v>
      </c>
      <c r="K4" s="8">
        <v>3024295</v>
      </c>
      <c r="L4" s="8">
        <v>2905943</v>
      </c>
    </row>
    <row r="5" spans="1:12" ht="30">
      <c r="A5" s="3" t="s">
        <v>876</v>
      </c>
      <c r="B5" s="7">
        <v>1210059</v>
      </c>
      <c r="C5" s="7">
        <v>-90865</v>
      </c>
      <c r="D5" s="7">
        <v>-200573</v>
      </c>
      <c r="E5" s="7">
        <v>-175816</v>
      </c>
      <c r="F5" s="7">
        <v>1478797</v>
      </c>
      <c r="G5" s="7">
        <v>-347825</v>
      </c>
      <c r="H5" s="7">
        <v>-179362</v>
      </c>
      <c r="I5" s="7">
        <v>-184494</v>
      </c>
      <c r="J5" s="7">
        <v>742805</v>
      </c>
      <c r="K5" s="7">
        <v>767116</v>
      </c>
      <c r="L5" s="7">
        <v>702011</v>
      </c>
    </row>
    <row r="6" spans="1:12">
      <c r="A6" s="3" t="s">
        <v>880</v>
      </c>
      <c r="B6" s="7">
        <v>465926</v>
      </c>
      <c r="C6" s="7">
        <v>-55554</v>
      </c>
      <c r="D6" s="7">
        <v>-87346</v>
      </c>
      <c r="E6" s="7">
        <v>-66965</v>
      </c>
      <c r="F6" s="7">
        <v>549664</v>
      </c>
      <c r="G6" s="7">
        <v>-135074</v>
      </c>
      <c r="H6" s="7">
        <v>-76347</v>
      </c>
      <c r="I6" s="7">
        <v>-71224</v>
      </c>
      <c r="J6" s="7">
        <v>256061</v>
      </c>
      <c r="K6" s="7">
        <v>267019</v>
      </c>
      <c r="L6" s="7">
        <v>236853</v>
      </c>
    </row>
    <row r="7" spans="1:12" ht="30">
      <c r="A7" s="3" t="s">
        <v>51</v>
      </c>
      <c r="B7" s="7">
        <v>744133</v>
      </c>
      <c r="C7" s="7">
        <v>-35311</v>
      </c>
      <c r="D7" s="7">
        <v>-113227</v>
      </c>
      <c r="E7" s="7">
        <v>-108851</v>
      </c>
      <c r="F7" s="7">
        <v>929133</v>
      </c>
      <c r="G7" s="7">
        <v>-212751</v>
      </c>
      <c r="H7" s="7">
        <v>-103015</v>
      </c>
      <c r="I7" s="7">
        <v>-113270</v>
      </c>
      <c r="J7" s="7">
        <v>486744</v>
      </c>
      <c r="K7" s="7">
        <v>500097</v>
      </c>
      <c r="L7" s="7">
        <v>465158</v>
      </c>
    </row>
    <row r="8" spans="1:12" ht="45">
      <c r="A8" s="3" t="s">
        <v>52</v>
      </c>
      <c r="B8" s="7">
        <v>-5292</v>
      </c>
      <c r="C8" s="7">
        <v>-1637</v>
      </c>
      <c r="D8" s="7">
        <v>1229</v>
      </c>
      <c r="E8" s="7">
        <v>-7381</v>
      </c>
      <c r="F8" s="7">
        <v>-19135</v>
      </c>
      <c r="G8" s="7">
        <v>-1960</v>
      </c>
      <c r="H8" s="7">
        <v>-1928</v>
      </c>
      <c r="I8" s="7">
        <v>-1917</v>
      </c>
      <c r="J8" s="7">
        <v>-13081</v>
      </c>
      <c r="K8" s="7">
        <v>-24940</v>
      </c>
      <c r="L8" s="7">
        <v>-31210</v>
      </c>
    </row>
    <row r="9" spans="1:12">
      <c r="A9" s="3" t="s">
        <v>53</v>
      </c>
      <c r="B9" s="7">
        <v>738841</v>
      </c>
      <c r="C9" s="7">
        <v>-36948</v>
      </c>
      <c r="D9" s="7">
        <v>-111998</v>
      </c>
      <c r="E9" s="7">
        <v>-116232</v>
      </c>
      <c r="F9" s="7">
        <v>909998</v>
      </c>
      <c r="G9" s="7">
        <v>-214711</v>
      </c>
      <c r="H9" s="7">
        <v>-104943</v>
      </c>
      <c r="I9" s="7">
        <v>-115187</v>
      </c>
      <c r="J9" s="7">
        <v>473663</v>
      </c>
      <c r="K9" s="7">
        <v>475157</v>
      </c>
      <c r="L9" s="7">
        <v>433948</v>
      </c>
    </row>
    <row r="10" spans="1:12" ht="30">
      <c r="A10" s="3" t="s">
        <v>1647</v>
      </c>
      <c r="B10" s="10">
        <v>2.7</v>
      </c>
      <c r="C10" s="10">
        <v>-0.13</v>
      </c>
      <c r="D10" s="10">
        <v>-0.41</v>
      </c>
      <c r="E10" s="10">
        <v>-0.4</v>
      </c>
      <c r="F10" s="10">
        <v>3.38</v>
      </c>
      <c r="G10" s="10">
        <v>-0.78</v>
      </c>
      <c r="H10" s="10">
        <v>-0.38</v>
      </c>
      <c r="I10" s="10">
        <v>-0.42</v>
      </c>
      <c r="J10" s="10">
        <v>1.77</v>
      </c>
      <c r="K10" s="10">
        <v>1.82</v>
      </c>
      <c r="L10" s="10">
        <v>1.7</v>
      </c>
    </row>
    <row r="11" spans="1:12" ht="30">
      <c r="A11" s="3" t="s">
        <v>56</v>
      </c>
      <c r="B11" s="10">
        <v>-0.02</v>
      </c>
      <c r="C11" s="8">
        <v>0</v>
      </c>
      <c r="D11" s="8">
        <v>0</v>
      </c>
      <c r="E11" s="10">
        <v>-0.02</v>
      </c>
      <c r="F11" s="10">
        <v>-7.0000000000000007E-2</v>
      </c>
      <c r="G11" s="8">
        <v>0</v>
      </c>
      <c r="H11" s="10">
        <v>-0.01</v>
      </c>
      <c r="I11" s="8">
        <v>0</v>
      </c>
      <c r="J11" s="10">
        <v>-0.05</v>
      </c>
      <c r="K11" s="10">
        <v>-0.09</v>
      </c>
      <c r="L11" s="10">
        <v>-0.11</v>
      </c>
    </row>
    <row r="12" spans="1:12">
      <c r="A12" s="3" t="s">
        <v>57</v>
      </c>
      <c r="B12" s="10">
        <v>2.68</v>
      </c>
      <c r="C12" s="10">
        <v>-0.13</v>
      </c>
      <c r="D12" s="10">
        <v>-0.41</v>
      </c>
      <c r="E12" s="10">
        <v>-0.42</v>
      </c>
      <c r="F12" s="10">
        <v>3.31</v>
      </c>
      <c r="G12" s="10">
        <v>-0.78</v>
      </c>
      <c r="H12" s="10">
        <v>-0.39</v>
      </c>
      <c r="I12" s="10">
        <v>-0.42</v>
      </c>
      <c r="J12" s="10">
        <v>1.72</v>
      </c>
      <c r="K12" s="10">
        <v>1.73</v>
      </c>
      <c r="L12" s="10">
        <v>1.59</v>
      </c>
    </row>
    <row r="13" spans="1:12" ht="30">
      <c r="A13" s="3" t="s">
        <v>55</v>
      </c>
      <c r="B13" s="10">
        <v>2.68</v>
      </c>
      <c r="C13" s="10">
        <v>-0.13</v>
      </c>
      <c r="D13" s="10">
        <v>-0.41</v>
      </c>
      <c r="E13" s="10">
        <v>-0.4</v>
      </c>
      <c r="F13" s="10">
        <v>3.36</v>
      </c>
      <c r="G13" s="10">
        <v>-0.78</v>
      </c>
      <c r="H13" s="10">
        <v>-0.38</v>
      </c>
      <c r="I13" s="10">
        <v>-0.42</v>
      </c>
      <c r="J13" s="10">
        <v>1.75</v>
      </c>
      <c r="K13" s="10">
        <v>1.81</v>
      </c>
      <c r="L13" s="10">
        <v>1.69</v>
      </c>
    </row>
    <row r="14" spans="1:12" ht="30">
      <c r="A14" s="3" t="s">
        <v>56</v>
      </c>
      <c r="B14" s="10">
        <v>-0.02</v>
      </c>
      <c r="C14" s="8">
        <v>0</v>
      </c>
      <c r="D14" s="8">
        <v>0</v>
      </c>
      <c r="E14" s="10">
        <v>-0.02</v>
      </c>
      <c r="F14" s="10">
        <v>-7.0000000000000007E-2</v>
      </c>
      <c r="G14" s="8">
        <v>0</v>
      </c>
      <c r="H14" s="10">
        <v>-0.01</v>
      </c>
      <c r="I14" s="8">
        <v>0</v>
      </c>
      <c r="J14" s="10">
        <v>-0.04</v>
      </c>
      <c r="K14" s="10">
        <v>-0.09</v>
      </c>
      <c r="L14" s="10">
        <v>-0.11</v>
      </c>
    </row>
    <row r="15" spans="1:12">
      <c r="A15" s="3" t="s">
        <v>57</v>
      </c>
      <c r="B15" s="10">
        <v>2.66</v>
      </c>
      <c r="C15" s="10">
        <v>-0.13</v>
      </c>
      <c r="D15" s="10">
        <v>-0.41</v>
      </c>
      <c r="E15" s="10">
        <v>-0.42</v>
      </c>
      <c r="F15" s="10">
        <v>3.29</v>
      </c>
      <c r="G15" s="10">
        <v>-0.78</v>
      </c>
      <c r="H15" s="10">
        <v>-0.39</v>
      </c>
      <c r="I15" s="10">
        <v>-0.42</v>
      </c>
      <c r="J15" s="10">
        <v>1.71</v>
      </c>
      <c r="K15" s="10">
        <v>1.72</v>
      </c>
      <c r="L15" s="10">
        <v>1.58</v>
      </c>
    </row>
    <row r="16" spans="1:12">
      <c r="A16" s="3" t="s">
        <v>1648</v>
      </c>
      <c r="B16" s="5"/>
      <c r="C16" s="5"/>
      <c r="D16" s="5"/>
      <c r="E16" s="5"/>
      <c r="F16" s="5"/>
      <c r="G16" s="5"/>
      <c r="H16" s="5"/>
      <c r="I16" s="5"/>
      <c r="J16" s="8">
        <v>0</v>
      </c>
      <c r="K16" s="8">
        <v>0</v>
      </c>
      <c r="L16" s="5"/>
    </row>
  </sheetData>
  <mergeCells count="2">
    <mergeCell ref="B1:I1"/>
    <mergeCell ref="J1:L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showGridLines="0" workbookViewId="0"/>
  </sheetViews>
  <sheetFormatPr defaultRowHeight="15"/>
  <cols>
    <col min="1" max="1" width="36.5703125" bestFit="1" customWidth="1"/>
    <col min="2" max="2" width="12.140625" bestFit="1" customWidth="1"/>
    <col min="3" max="3" width="11.85546875" bestFit="1" customWidth="1"/>
    <col min="4" max="4" width="12" bestFit="1" customWidth="1"/>
    <col min="5" max="5" width="11.42578125" bestFit="1" customWidth="1"/>
    <col min="6" max="6" width="12.140625" bestFit="1" customWidth="1"/>
    <col min="7" max="7" width="11.85546875" bestFit="1" customWidth="1"/>
    <col min="8" max="8" width="12" bestFit="1" customWidth="1"/>
    <col min="9" max="9" width="11.42578125" bestFit="1" customWidth="1"/>
    <col min="10" max="11" width="12.140625" bestFit="1" customWidth="1"/>
  </cols>
  <sheetData>
    <row r="1" spans="1:11" ht="30" customHeight="1">
      <c r="A1" s="9" t="s">
        <v>1649</v>
      </c>
      <c r="B1" s="9" t="s">
        <v>1228</v>
      </c>
      <c r="C1" s="9"/>
      <c r="D1" s="9"/>
      <c r="E1" s="9"/>
      <c r="F1" s="9"/>
      <c r="G1" s="9"/>
      <c r="H1" s="9"/>
      <c r="I1" s="9"/>
      <c r="J1" s="9" t="s">
        <v>1</v>
      </c>
      <c r="K1" s="9"/>
    </row>
    <row r="2" spans="1:11">
      <c r="A2" s="9"/>
      <c r="B2" s="1" t="s">
        <v>2</v>
      </c>
      <c r="C2" s="1" t="s">
        <v>1229</v>
      </c>
      <c r="D2" s="1" t="s">
        <v>3</v>
      </c>
      <c r="E2" s="1" t="s">
        <v>1230</v>
      </c>
      <c r="F2" s="1" t="s">
        <v>27</v>
      </c>
      <c r="G2" s="1" t="s">
        <v>1231</v>
      </c>
      <c r="H2" s="1" t="s">
        <v>1232</v>
      </c>
      <c r="I2" s="1" t="s">
        <v>1233</v>
      </c>
      <c r="J2" s="1" t="s">
        <v>2</v>
      </c>
      <c r="K2" s="1" t="s">
        <v>27</v>
      </c>
    </row>
    <row r="3" spans="1:11">
      <c r="A3" s="4" t="s">
        <v>1650</v>
      </c>
      <c r="B3" s="5"/>
      <c r="C3" s="5"/>
      <c r="D3" s="5"/>
      <c r="E3" s="5"/>
      <c r="F3" s="5"/>
      <c r="G3" s="5"/>
      <c r="H3" s="5"/>
      <c r="I3" s="5"/>
      <c r="J3" s="5"/>
      <c r="K3" s="5"/>
    </row>
    <row r="4" spans="1:11">
      <c r="A4" s="3" t="s">
        <v>946</v>
      </c>
      <c r="B4" s="10">
        <v>0.2</v>
      </c>
      <c r="C4" s="10">
        <v>0.2</v>
      </c>
      <c r="D4" s="10">
        <v>0.2</v>
      </c>
      <c r="E4" s="10">
        <v>0.2</v>
      </c>
      <c r="F4" s="10">
        <v>0.2</v>
      </c>
      <c r="G4" s="10">
        <v>0.2</v>
      </c>
      <c r="H4" s="10">
        <v>0.2</v>
      </c>
      <c r="I4" s="10">
        <v>0.2</v>
      </c>
      <c r="J4" s="10">
        <v>0.8</v>
      </c>
      <c r="K4" s="10">
        <v>0.8</v>
      </c>
    </row>
    <row r="5" spans="1:11">
      <c r="A5" s="3" t="s">
        <v>948</v>
      </c>
      <c r="B5" s="5"/>
      <c r="C5" s="5"/>
      <c r="D5" s="5"/>
      <c r="E5" s="5"/>
      <c r="F5" s="5"/>
      <c r="G5" s="5"/>
      <c r="H5" s="5"/>
      <c r="I5" s="5"/>
      <c r="J5" s="5"/>
      <c r="K5" s="5"/>
    </row>
    <row r="6" spans="1:11">
      <c r="A6" s="4" t="s">
        <v>1650</v>
      </c>
      <c r="B6" s="5"/>
      <c r="C6" s="5"/>
      <c r="D6" s="5"/>
      <c r="E6" s="5"/>
      <c r="F6" s="5"/>
      <c r="G6" s="5"/>
      <c r="H6" s="5"/>
      <c r="I6" s="5"/>
      <c r="J6" s="5"/>
      <c r="K6" s="5"/>
    </row>
    <row r="7" spans="1:11">
      <c r="A7" s="3" t="s">
        <v>1651</v>
      </c>
      <c r="B7" s="10">
        <v>35.799999999999997</v>
      </c>
      <c r="C7" s="10">
        <v>35.090000000000003</v>
      </c>
      <c r="D7" s="10">
        <v>33.92</v>
      </c>
      <c r="E7" s="10">
        <v>33.65</v>
      </c>
      <c r="F7" s="10">
        <v>32.42</v>
      </c>
      <c r="G7" s="10">
        <v>30.53</v>
      </c>
      <c r="H7" s="10">
        <v>32.090000000000003</v>
      </c>
      <c r="I7" s="10">
        <v>31.75</v>
      </c>
      <c r="J7" s="10">
        <v>35.799999999999997</v>
      </c>
      <c r="K7" s="10">
        <v>32.42</v>
      </c>
    </row>
    <row r="8" spans="1:11">
      <c r="A8" s="3" t="s">
        <v>949</v>
      </c>
      <c r="B8" s="5"/>
      <c r="C8" s="5"/>
      <c r="D8" s="5"/>
      <c r="E8" s="5"/>
      <c r="F8" s="5"/>
      <c r="G8" s="5"/>
      <c r="H8" s="5"/>
      <c r="I8" s="5"/>
      <c r="J8" s="5"/>
      <c r="K8" s="5"/>
    </row>
    <row r="9" spans="1:11">
      <c r="A9" s="4" t="s">
        <v>1650</v>
      </c>
      <c r="B9" s="5"/>
      <c r="C9" s="5"/>
      <c r="D9" s="5"/>
      <c r="E9" s="5"/>
      <c r="F9" s="5"/>
      <c r="G9" s="5"/>
      <c r="H9" s="5"/>
      <c r="I9" s="5"/>
      <c r="J9" s="5"/>
      <c r="K9" s="5"/>
    </row>
    <row r="10" spans="1:11">
      <c r="A10" s="3" t="s">
        <v>1651</v>
      </c>
      <c r="B10" s="10">
        <v>30.1</v>
      </c>
      <c r="C10" s="10">
        <v>31.41</v>
      </c>
      <c r="D10" s="10">
        <v>27.42</v>
      </c>
      <c r="E10" s="10">
        <v>27.23</v>
      </c>
      <c r="F10" s="10">
        <v>26.92</v>
      </c>
      <c r="G10" s="10">
        <v>27.13</v>
      </c>
      <c r="H10" s="10">
        <v>25.98</v>
      </c>
      <c r="I10" s="10">
        <v>27.24</v>
      </c>
      <c r="J10" s="10">
        <v>27.23</v>
      </c>
      <c r="K10" s="10">
        <v>25.98</v>
      </c>
    </row>
  </sheetData>
  <mergeCells count="3">
    <mergeCell ref="A1:A2"/>
    <mergeCell ref="B1:I1"/>
    <mergeCell ref="J1:K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
  <sheetViews>
    <sheetView showGridLines="0" workbookViewId="0"/>
  </sheetViews>
  <sheetFormatPr defaultRowHeight="15"/>
  <cols>
    <col min="1" max="1" width="36.5703125" bestFit="1" customWidth="1"/>
    <col min="2" max="2" width="12.140625" bestFit="1" customWidth="1"/>
    <col min="3" max="3" width="11.85546875" bestFit="1" customWidth="1"/>
    <col min="4" max="4" width="12" bestFit="1" customWidth="1"/>
    <col min="5" max="5" width="11.42578125" bestFit="1" customWidth="1"/>
    <col min="6" max="6" width="12.140625" bestFit="1" customWidth="1"/>
    <col min="7" max="7" width="11.85546875" bestFit="1" customWidth="1"/>
    <col min="8" max="8" width="12" bestFit="1" customWidth="1"/>
    <col min="9" max="9" width="11.42578125" bestFit="1" customWidth="1"/>
    <col min="10" max="12" width="12.140625" bestFit="1" customWidth="1"/>
  </cols>
  <sheetData>
    <row r="1" spans="1:12" ht="15" customHeight="1">
      <c r="A1" s="1" t="s">
        <v>1652</v>
      </c>
      <c r="B1" s="9" t="s">
        <v>1228</v>
      </c>
      <c r="C1" s="9"/>
      <c r="D1" s="9"/>
      <c r="E1" s="9"/>
      <c r="F1" s="9"/>
      <c r="G1" s="9"/>
      <c r="H1" s="9"/>
      <c r="I1" s="9"/>
      <c r="J1" s="9" t="s">
        <v>1</v>
      </c>
      <c r="K1" s="9"/>
      <c r="L1" s="9"/>
    </row>
    <row r="2" spans="1:12" ht="30">
      <c r="A2" s="1" t="s">
        <v>68</v>
      </c>
      <c r="B2" s="1" t="s">
        <v>2</v>
      </c>
      <c r="C2" s="1" t="s">
        <v>1229</v>
      </c>
      <c r="D2" s="1" t="s">
        <v>3</v>
      </c>
      <c r="E2" s="1" t="s">
        <v>1230</v>
      </c>
      <c r="F2" s="1" t="s">
        <v>27</v>
      </c>
      <c r="G2" s="1" t="s">
        <v>1231</v>
      </c>
      <c r="H2" s="1" t="s">
        <v>1232</v>
      </c>
      <c r="I2" s="1" t="s">
        <v>1233</v>
      </c>
      <c r="J2" s="1" t="s">
        <v>2</v>
      </c>
      <c r="K2" s="1" t="s">
        <v>27</v>
      </c>
      <c r="L2" s="1" t="s">
        <v>28</v>
      </c>
    </row>
    <row r="3" spans="1:12" ht="30">
      <c r="A3" s="4" t="s">
        <v>1653</v>
      </c>
      <c r="B3" s="5"/>
      <c r="C3" s="5"/>
      <c r="D3" s="5"/>
      <c r="E3" s="5"/>
      <c r="F3" s="5"/>
      <c r="G3" s="5"/>
      <c r="H3" s="5"/>
      <c r="I3" s="5"/>
      <c r="J3" s="5"/>
      <c r="K3" s="5"/>
      <c r="L3" s="5"/>
    </row>
    <row r="4" spans="1:12">
      <c r="A4" s="3" t="s">
        <v>33</v>
      </c>
      <c r="B4" s="8">
        <v>2301370</v>
      </c>
      <c r="C4" s="8">
        <v>509074</v>
      </c>
      <c r="D4" s="8">
        <v>134628</v>
      </c>
      <c r="E4" s="8">
        <v>133586</v>
      </c>
      <c r="F4" s="8">
        <v>2562990</v>
      </c>
      <c r="G4" s="8">
        <v>199770</v>
      </c>
      <c r="H4" s="8">
        <v>134340</v>
      </c>
      <c r="I4" s="8">
        <v>127195</v>
      </c>
      <c r="J4" s="8">
        <v>3078658</v>
      </c>
      <c r="K4" s="8">
        <v>3024295</v>
      </c>
      <c r="L4" s="8">
        <v>2905943</v>
      </c>
    </row>
    <row r="5" spans="1:12">
      <c r="A5" s="3" t="s">
        <v>40</v>
      </c>
      <c r="B5" s="5"/>
      <c r="C5" s="5"/>
      <c r="D5" s="5"/>
      <c r="E5" s="5"/>
      <c r="F5" s="5"/>
      <c r="G5" s="5"/>
      <c r="H5" s="5"/>
      <c r="I5" s="5"/>
      <c r="J5" s="7">
        <v>1630490</v>
      </c>
      <c r="K5" s="7">
        <v>1572377</v>
      </c>
      <c r="L5" s="7">
        <v>1530491</v>
      </c>
    </row>
    <row r="6" spans="1:12">
      <c r="A6" s="3" t="s">
        <v>1654</v>
      </c>
      <c r="B6" s="5"/>
      <c r="C6" s="5"/>
      <c r="D6" s="5"/>
      <c r="E6" s="5"/>
      <c r="F6" s="5"/>
      <c r="G6" s="5"/>
      <c r="H6" s="5"/>
      <c r="I6" s="5"/>
      <c r="J6" s="5">
        <v>0</v>
      </c>
      <c r="K6" s="5">
        <v>0</v>
      </c>
      <c r="L6" s="5"/>
    </row>
    <row r="7" spans="1:12">
      <c r="A7" s="3" t="s">
        <v>43</v>
      </c>
      <c r="B7" s="5"/>
      <c r="C7" s="5"/>
      <c r="D7" s="5"/>
      <c r="E7" s="5"/>
      <c r="F7" s="5"/>
      <c r="G7" s="5"/>
      <c r="H7" s="5"/>
      <c r="I7" s="5"/>
      <c r="J7" s="7">
        <v>653502</v>
      </c>
      <c r="K7" s="7">
        <v>633428</v>
      </c>
      <c r="L7" s="7">
        <v>604469</v>
      </c>
    </row>
    <row r="8" spans="1:12">
      <c r="A8" s="3" t="s">
        <v>45</v>
      </c>
      <c r="B8" s="5"/>
      <c r="C8" s="5"/>
      <c r="D8" s="5"/>
      <c r="E8" s="5"/>
      <c r="F8" s="5"/>
      <c r="G8" s="5"/>
      <c r="H8" s="5"/>
      <c r="I8" s="5"/>
      <c r="J8" s="7">
        <v>2283992</v>
      </c>
      <c r="K8" s="7">
        <v>2205805</v>
      </c>
      <c r="L8" s="7">
        <v>2134960</v>
      </c>
    </row>
    <row r="9" spans="1:12">
      <c r="A9" s="3" t="s">
        <v>1655</v>
      </c>
      <c r="B9" s="5"/>
      <c r="C9" s="5"/>
      <c r="D9" s="5"/>
      <c r="E9" s="5"/>
      <c r="F9" s="5"/>
      <c r="G9" s="5"/>
      <c r="H9" s="5"/>
      <c r="I9" s="5"/>
      <c r="J9" s="7">
        <v>1314</v>
      </c>
      <c r="K9" s="7">
        <v>36315</v>
      </c>
      <c r="L9" s="7">
        <v>12575</v>
      </c>
    </row>
    <row r="10" spans="1:12">
      <c r="A10" s="3" t="s">
        <v>47</v>
      </c>
      <c r="B10" s="5"/>
      <c r="C10" s="5"/>
      <c r="D10" s="5"/>
      <c r="E10" s="5"/>
      <c r="F10" s="5"/>
      <c r="G10" s="5"/>
      <c r="H10" s="5"/>
      <c r="I10" s="5"/>
      <c r="J10" s="7">
        <v>-45246</v>
      </c>
      <c r="K10" s="7">
        <v>-55279</v>
      </c>
      <c r="L10" s="7">
        <v>-74297</v>
      </c>
    </row>
    <row r="11" spans="1:12">
      <c r="A11" s="3" t="s">
        <v>48</v>
      </c>
      <c r="B11" s="5"/>
      <c r="C11" s="5"/>
      <c r="D11" s="5"/>
      <c r="E11" s="5"/>
      <c r="F11" s="5"/>
      <c r="G11" s="5"/>
      <c r="H11" s="5"/>
      <c r="I11" s="5"/>
      <c r="J11" s="7">
        <v>-7929</v>
      </c>
      <c r="K11" s="7">
        <v>-32410</v>
      </c>
      <c r="L11" s="7">
        <v>-7250</v>
      </c>
    </row>
    <row r="12" spans="1:12" ht="30">
      <c r="A12" s="3" t="s">
        <v>49</v>
      </c>
      <c r="B12" s="7">
        <v>1210059</v>
      </c>
      <c r="C12" s="7">
        <v>-90865</v>
      </c>
      <c r="D12" s="7">
        <v>-200573</v>
      </c>
      <c r="E12" s="7">
        <v>-175816</v>
      </c>
      <c r="F12" s="7">
        <v>1478797</v>
      </c>
      <c r="G12" s="7">
        <v>-347825</v>
      </c>
      <c r="H12" s="7">
        <v>-179362</v>
      </c>
      <c r="I12" s="7">
        <v>-184494</v>
      </c>
      <c r="J12" s="7">
        <v>742805</v>
      </c>
      <c r="K12" s="7">
        <v>767116</v>
      </c>
      <c r="L12" s="7">
        <v>702011</v>
      </c>
    </row>
    <row r="13" spans="1:12">
      <c r="A13" s="3" t="s">
        <v>880</v>
      </c>
      <c r="B13" s="7">
        <v>465926</v>
      </c>
      <c r="C13" s="7">
        <v>-55554</v>
      </c>
      <c r="D13" s="7">
        <v>-87346</v>
      </c>
      <c r="E13" s="7">
        <v>-66965</v>
      </c>
      <c r="F13" s="7">
        <v>549664</v>
      </c>
      <c r="G13" s="7">
        <v>-135074</v>
      </c>
      <c r="H13" s="7">
        <v>-76347</v>
      </c>
      <c r="I13" s="7">
        <v>-71224</v>
      </c>
      <c r="J13" s="7">
        <v>256061</v>
      </c>
      <c r="K13" s="7">
        <v>267019</v>
      </c>
      <c r="L13" s="7">
        <v>236853</v>
      </c>
    </row>
    <row r="14" spans="1:12" ht="30">
      <c r="A14" s="3" t="s">
        <v>51</v>
      </c>
      <c r="B14" s="7">
        <v>744133</v>
      </c>
      <c r="C14" s="7">
        <v>-35311</v>
      </c>
      <c r="D14" s="7">
        <v>-113227</v>
      </c>
      <c r="E14" s="7">
        <v>-108851</v>
      </c>
      <c r="F14" s="7">
        <v>929133</v>
      </c>
      <c r="G14" s="7">
        <v>-212751</v>
      </c>
      <c r="H14" s="7">
        <v>-103015</v>
      </c>
      <c r="I14" s="7">
        <v>-113270</v>
      </c>
      <c r="J14" s="7">
        <v>486744</v>
      </c>
      <c r="K14" s="7">
        <v>500097</v>
      </c>
      <c r="L14" s="7">
        <v>465158</v>
      </c>
    </row>
    <row r="15" spans="1:12" ht="45">
      <c r="A15" s="3" t="s">
        <v>52</v>
      </c>
      <c r="B15" s="7">
        <v>-5292</v>
      </c>
      <c r="C15" s="7">
        <v>-1637</v>
      </c>
      <c r="D15" s="7">
        <v>1229</v>
      </c>
      <c r="E15" s="7">
        <v>-7381</v>
      </c>
      <c r="F15" s="7">
        <v>-19135</v>
      </c>
      <c r="G15" s="7">
        <v>-1960</v>
      </c>
      <c r="H15" s="7">
        <v>-1928</v>
      </c>
      <c r="I15" s="7">
        <v>-1917</v>
      </c>
      <c r="J15" s="7">
        <v>-13081</v>
      </c>
      <c r="K15" s="7">
        <v>-24940</v>
      </c>
      <c r="L15" s="7">
        <v>-31210</v>
      </c>
    </row>
    <row r="16" spans="1:12">
      <c r="A16" s="3" t="s">
        <v>53</v>
      </c>
      <c r="B16" s="7">
        <v>738841</v>
      </c>
      <c r="C16" s="7">
        <v>-36948</v>
      </c>
      <c r="D16" s="7">
        <v>-111998</v>
      </c>
      <c r="E16" s="7">
        <v>-116232</v>
      </c>
      <c r="F16" s="7">
        <v>909998</v>
      </c>
      <c r="G16" s="7">
        <v>-214711</v>
      </c>
      <c r="H16" s="7">
        <v>-104943</v>
      </c>
      <c r="I16" s="7">
        <v>-115187</v>
      </c>
      <c r="J16" s="7">
        <v>473663</v>
      </c>
      <c r="K16" s="7">
        <v>475157</v>
      </c>
      <c r="L16" s="7">
        <v>433948</v>
      </c>
    </row>
    <row r="17" spans="1:12">
      <c r="A17" s="3" t="s">
        <v>65</v>
      </c>
      <c r="B17" s="5"/>
      <c r="C17" s="5"/>
      <c r="D17" s="5"/>
      <c r="E17" s="5"/>
      <c r="F17" s="5"/>
      <c r="G17" s="5"/>
      <c r="H17" s="5"/>
      <c r="I17" s="5"/>
      <c r="J17" s="7">
        <v>-3437</v>
      </c>
      <c r="K17" s="7">
        <v>-5373</v>
      </c>
      <c r="L17" s="7">
        <v>-1595</v>
      </c>
    </row>
    <row r="18" spans="1:12">
      <c r="A18" s="3" t="s">
        <v>66</v>
      </c>
      <c r="B18" s="5"/>
      <c r="C18" s="5"/>
      <c r="D18" s="5"/>
      <c r="E18" s="5"/>
      <c r="F18" s="5"/>
      <c r="G18" s="5"/>
      <c r="H18" s="5"/>
      <c r="I18" s="5"/>
      <c r="J18" s="7">
        <v>470226</v>
      </c>
      <c r="K18" s="7">
        <v>469784</v>
      </c>
      <c r="L18" s="7">
        <v>432353</v>
      </c>
    </row>
    <row r="19" spans="1:12">
      <c r="A19" s="3" t="s">
        <v>1656</v>
      </c>
      <c r="B19" s="5"/>
      <c r="C19" s="5"/>
      <c r="D19" s="5"/>
      <c r="E19" s="5"/>
      <c r="F19" s="5"/>
      <c r="G19" s="5"/>
      <c r="H19" s="5"/>
      <c r="I19" s="5"/>
      <c r="J19" s="5"/>
      <c r="K19" s="5"/>
      <c r="L19" s="5"/>
    </row>
    <row r="20" spans="1:12" ht="30">
      <c r="A20" s="4" t="s">
        <v>1653</v>
      </c>
      <c r="B20" s="5"/>
      <c r="C20" s="5"/>
      <c r="D20" s="5"/>
      <c r="E20" s="5"/>
      <c r="F20" s="5"/>
      <c r="G20" s="5"/>
      <c r="H20" s="5"/>
      <c r="I20" s="5"/>
      <c r="J20" s="5"/>
      <c r="K20" s="5"/>
      <c r="L20" s="5"/>
    </row>
    <row r="21" spans="1:12">
      <c r="A21" s="3" t="s">
        <v>1655</v>
      </c>
      <c r="B21" s="5"/>
      <c r="C21" s="5"/>
      <c r="D21" s="5"/>
      <c r="E21" s="5"/>
      <c r="F21" s="5"/>
      <c r="G21" s="5"/>
      <c r="H21" s="5"/>
      <c r="I21" s="5"/>
      <c r="J21" s="7">
        <v>475336</v>
      </c>
      <c r="K21" s="7">
        <v>478866</v>
      </c>
      <c r="L21" s="7">
        <v>433948</v>
      </c>
    </row>
    <row r="22" spans="1:12" ht="30">
      <c r="A22" s="3" t="s">
        <v>49</v>
      </c>
      <c r="B22" s="5"/>
      <c r="C22" s="5"/>
      <c r="D22" s="5"/>
      <c r="E22" s="5"/>
      <c r="F22" s="5"/>
      <c r="G22" s="5"/>
      <c r="H22" s="5"/>
      <c r="I22" s="5"/>
      <c r="J22" s="7">
        <v>475336</v>
      </c>
      <c r="K22" s="7">
        <v>478866</v>
      </c>
      <c r="L22" s="7">
        <v>433948</v>
      </c>
    </row>
    <row r="23" spans="1:12">
      <c r="A23" s="3" t="s">
        <v>880</v>
      </c>
      <c r="B23" s="5"/>
      <c r="C23" s="5"/>
      <c r="D23" s="5"/>
      <c r="E23" s="5"/>
      <c r="F23" s="5"/>
      <c r="G23" s="5"/>
      <c r="H23" s="5"/>
      <c r="I23" s="5"/>
      <c r="J23" s="7">
        <v>1673</v>
      </c>
      <c r="K23" s="7">
        <v>3709</v>
      </c>
      <c r="L23" s="5"/>
    </row>
    <row r="24" spans="1:12" ht="30">
      <c r="A24" s="3" t="s">
        <v>51</v>
      </c>
      <c r="B24" s="5"/>
      <c r="C24" s="5"/>
      <c r="D24" s="5"/>
      <c r="E24" s="5"/>
      <c r="F24" s="5"/>
      <c r="G24" s="5"/>
      <c r="H24" s="5"/>
      <c r="I24" s="5"/>
      <c r="J24" s="7">
        <v>473663</v>
      </c>
      <c r="K24" s="7">
        <v>475157</v>
      </c>
      <c r="L24" s="7">
        <v>433948</v>
      </c>
    </row>
    <row r="25" spans="1:12" ht="45">
      <c r="A25" s="3" t="s">
        <v>52</v>
      </c>
      <c r="B25" s="5"/>
      <c r="C25" s="5"/>
      <c r="D25" s="5"/>
      <c r="E25" s="5"/>
      <c r="F25" s="5"/>
      <c r="G25" s="5"/>
      <c r="H25" s="5"/>
      <c r="I25" s="5"/>
      <c r="J25" s="5">
        <v>0</v>
      </c>
      <c r="K25" s="5"/>
      <c r="L25" s="5"/>
    </row>
    <row r="26" spans="1:12">
      <c r="A26" s="3" t="s">
        <v>53</v>
      </c>
      <c r="B26" s="5"/>
      <c r="C26" s="5"/>
      <c r="D26" s="5"/>
      <c r="E26" s="5"/>
      <c r="F26" s="5"/>
      <c r="G26" s="5"/>
      <c r="H26" s="5"/>
      <c r="I26" s="5"/>
      <c r="J26" s="7">
        <v>473663</v>
      </c>
      <c r="K26" s="7">
        <v>475157</v>
      </c>
      <c r="L26" s="7">
        <v>433948</v>
      </c>
    </row>
    <row r="27" spans="1:12">
      <c r="A27" s="3" t="s">
        <v>65</v>
      </c>
      <c r="B27" s="5"/>
      <c r="C27" s="5"/>
      <c r="D27" s="5"/>
      <c r="E27" s="5"/>
      <c r="F27" s="5"/>
      <c r="G27" s="5"/>
      <c r="H27" s="5"/>
      <c r="I27" s="5"/>
      <c r="J27" s="7">
        <v>-3437</v>
      </c>
      <c r="K27" s="7">
        <v>-5373</v>
      </c>
      <c r="L27" s="7">
        <v>-1595</v>
      </c>
    </row>
    <row r="28" spans="1:12">
      <c r="A28" s="3" t="s">
        <v>66</v>
      </c>
      <c r="B28" s="5"/>
      <c r="C28" s="5"/>
      <c r="D28" s="5"/>
      <c r="E28" s="5"/>
      <c r="F28" s="5"/>
      <c r="G28" s="5"/>
      <c r="H28" s="5"/>
      <c r="I28" s="5"/>
      <c r="J28" s="7">
        <v>470226</v>
      </c>
      <c r="K28" s="7">
        <v>469784</v>
      </c>
      <c r="L28" s="7">
        <v>432353</v>
      </c>
    </row>
    <row r="29" spans="1:12">
      <c r="A29" s="3" t="s">
        <v>1657</v>
      </c>
      <c r="B29" s="5"/>
      <c r="C29" s="5"/>
      <c r="D29" s="5"/>
      <c r="E29" s="5"/>
      <c r="F29" s="5"/>
      <c r="G29" s="5"/>
      <c r="H29" s="5"/>
      <c r="I29" s="5"/>
      <c r="J29" s="5"/>
      <c r="K29" s="5"/>
      <c r="L29" s="5"/>
    </row>
    <row r="30" spans="1:12" ht="30">
      <c r="A30" s="4" t="s">
        <v>1653</v>
      </c>
      <c r="B30" s="5"/>
      <c r="C30" s="5"/>
      <c r="D30" s="5"/>
      <c r="E30" s="5"/>
      <c r="F30" s="5"/>
      <c r="G30" s="5"/>
      <c r="H30" s="5"/>
      <c r="I30" s="5"/>
      <c r="J30" s="5"/>
      <c r="K30" s="5"/>
      <c r="L30" s="5"/>
    </row>
    <row r="31" spans="1:12">
      <c r="A31" s="3" t="s">
        <v>33</v>
      </c>
      <c r="B31" s="5"/>
      <c r="C31" s="5"/>
      <c r="D31" s="5"/>
      <c r="E31" s="5"/>
      <c r="F31" s="5"/>
      <c r="G31" s="5"/>
      <c r="H31" s="5"/>
      <c r="I31" s="5"/>
      <c r="J31" s="7">
        <v>226285</v>
      </c>
      <c r="K31" s="7">
        <v>235075</v>
      </c>
      <c r="L31" s="7">
        <v>230982</v>
      </c>
    </row>
    <row r="32" spans="1:12">
      <c r="A32" s="3" t="s">
        <v>40</v>
      </c>
      <c r="B32" s="5"/>
      <c r="C32" s="5"/>
      <c r="D32" s="5"/>
      <c r="E32" s="5"/>
      <c r="F32" s="5"/>
      <c r="G32" s="5"/>
      <c r="H32" s="5"/>
      <c r="I32" s="5"/>
      <c r="J32" s="7">
        <v>96493</v>
      </c>
      <c r="K32" s="7">
        <v>124887</v>
      </c>
      <c r="L32" s="7">
        <v>119569</v>
      </c>
    </row>
    <row r="33" spans="1:12">
      <c r="A33" s="3" t="s">
        <v>43</v>
      </c>
      <c r="B33" s="5"/>
      <c r="C33" s="5"/>
      <c r="D33" s="5"/>
      <c r="E33" s="5"/>
      <c r="F33" s="5"/>
      <c r="G33" s="5"/>
      <c r="H33" s="5"/>
      <c r="I33" s="5"/>
      <c r="J33" s="7">
        <v>19053</v>
      </c>
      <c r="K33" s="7">
        <v>22505</v>
      </c>
      <c r="L33" s="7">
        <v>42530</v>
      </c>
    </row>
    <row r="34" spans="1:12">
      <c r="A34" s="3" t="s">
        <v>45</v>
      </c>
      <c r="B34" s="5"/>
      <c r="C34" s="5"/>
      <c r="D34" s="5"/>
      <c r="E34" s="5"/>
      <c r="F34" s="5"/>
      <c r="G34" s="5"/>
      <c r="H34" s="5"/>
      <c r="I34" s="5"/>
      <c r="J34" s="7">
        <v>115546</v>
      </c>
      <c r="K34" s="7">
        <v>147392</v>
      </c>
      <c r="L34" s="7">
        <v>162099</v>
      </c>
    </row>
    <row r="35" spans="1:12">
      <c r="A35" s="3" t="s">
        <v>1655</v>
      </c>
      <c r="B35" s="5"/>
      <c r="C35" s="5"/>
      <c r="D35" s="5"/>
      <c r="E35" s="5"/>
      <c r="F35" s="5"/>
      <c r="G35" s="5"/>
      <c r="H35" s="5"/>
      <c r="I35" s="5"/>
      <c r="J35" s="7">
        <v>2726</v>
      </c>
      <c r="K35" s="7">
        <v>20925</v>
      </c>
      <c r="L35" s="7">
        <v>5126</v>
      </c>
    </row>
    <row r="36" spans="1:12">
      <c r="A36" s="3" t="s">
        <v>47</v>
      </c>
      <c r="B36" s="5"/>
      <c r="C36" s="5"/>
      <c r="D36" s="5"/>
      <c r="E36" s="5"/>
      <c r="F36" s="5"/>
      <c r="G36" s="5"/>
      <c r="H36" s="5"/>
      <c r="I36" s="5"/>
      <c r="J36" s="7">
        <v>-44884</v>
      </c>
      <c r="K36" s="7">
        <v>-54892</v>
      </c>
      <c r="L36" s="7">
        <v>-73831</v>
      </c>
    </row>
    <row r="37" spans="1:12">
      <c r="A37" s="3" t="s">
        <v>48</v>
      </c>
      <c r="B37" s="5"/>
      <c r="C37" s="5"/>
      <c r="D37" s="5"/>
      <c r="E37" s="5"/>
      <c r="F37" s="5"/>
      <c r="G37" s="5"/>
      <c r="H37" s="5"/>
      <c r="I37" s="5"/>
      <c r="J37" s="5">
        <v>-953</v>
      </c>
      <c r="K37" s="7">
        <v>-12888</v>
      </c>
      <c r="L37" s="7">
        <v>-6290</v>
      </c>
    </row>
    <row r="38" spans="1:12" ht="30">
      <c r="A38" s="3" t="s">
        <v>49</v>
      </c>
      <c r="B38" s="5"/>
      <c r="C38" s="5"/>
      <c r="D38" s="5"/>
      <c r="E38" s="5"/>
      <c r="F38" s="5"/>
      <c r="G38" s="5"/>
      <c r="H38" s="5"/>
      <c r="I38" s="5"/>
      <c r="J38" s="7">
        <v>67628</v>
      </c>
      <c r="K38" s="7">
        <v>40828</v>
      </c>
      <c r="L38" s="7">
        <v>-6112</v>
      </c>
    </row>
    <row r="39" spans="1:12">
      <c r="A39" s="3" t="s">
        <v>880</v>
      </c>
      <c r="B39" s="5"/>
      <c r="C39" s="5"/>
      <c r="D39" s="5"/>
      <c r="E39" s="5"/>
      <c r="F39" s="5"/>
      <c r="G39" s="5"/>
      <c r="H39" s="5"/>
      <c r="I39" s="5"/>
      <c r="J39" s="7">
        <v>2602</v>
      </c>
      <c r="K39" s="7">
        <v>10551</v>
      </c>
      <c r="L39" s="7">
        <v>-29221</v>
      </c>
    </row>
    <row r="40" spans="1:12" ht="30">
      <c r="A40" s="3" t="s">
        <v>51</v>
      </c>
      <c r="B40" s="5"/>
      <c r="C40" s="5"/>
      <c r="D40" s="5"/>
      <c r="E40" s="5"/>
      <c r="F40" s="5"/>
      <c r="G40" s="5"/>
      <c r="H40" s="5"/>
      <c r="I40" s="5"/>
      <c r="J40" s="7">
        <v>65026</v>
      </c>
      <c r="K40" s="7">
        <v>30277</v>
      </c>
      <c r="L40" s="7">
        <v>23109</v>
      </c>
    </row>
    <row r="41" spans="1:12" ht="45">
      <c r="A41" s="3" t="s">
        <v>52</v>
      </c>
      <c r="B41" s="5"/>
      <c r="C41" s="5"/>
      <c r="D41" s="5"/>
      <c r="E41" s="5"/>
      <c r="F41" s="5"/>
      <c r="G41" s="5"/>
      <c r="H41" s="5"/>
      <c r="I41" s="5"/>
      <c r="J41" s="7">
        <v>-16725</v>
      </c>
      <c r="K41" s="7">
        <v>-23771</v>
      </c>
      <c r="L41" s="7">
        <v>-31954</v>
      </c>
    </row>
    <row r="42" spans="1:12">
      <c r="A42" s="3" t="s">
        <v>53</v>
      </c>
      <c r="B42" s="5"/>
      <c r="C42" s="5"/>
      <c r="D42" s="5"/>
      <c r="E42" s="5"/>
      <c r="F42" s="5"/>
      <c r="G42" s="5"/>
      <c r="H42" s="5"/>
      <c r="I42" s="5"/>
      <c r="J42" s="7">
        <v>48301</v>
      </c>
      <c r="K42" s="7">
        <v>6506</v>
      </c>
      <c r="L42" s="7">
        <v>-8845</v>
      </c>
    </row>
    <row r="43" spans="1:12">
      <c r="A43" s="3" t="s">
        <v>65</v>
      </c>
      <c r="B43" s="5"/>
      <c r="C43" s="5"/>
      <c r="D43" s="5"/>
      <c r="E43" s="5"/>
      <c r="F43" s="5"/>
      <c r="G43" s="5"/>
      <c r="H43" s="5"/>
      <c r="I43" s="5"/>
      <c r="J43" s="7">
        <v>6738</v>
      </c>
      <c r="K43" s="7">
        <v>-2012</v>
      </c>
      <c r="L43" s="5">
        <v>189</v>
      </c>
    </row>
    <row r="44" spans="1:12">
      <c r="A44" s="3" t="s">
        <v>66</v>
      </c>
      <c r="B44" s="5"/>
      <c r="C44" s="5"/>
      <c r="D44" s="5"/>
      <c r="E44" s="5"/>
      <c r="F44" s="5"/>
      <c r="G44" s="5"/>
      <c r="H44" s="5"/>
      <c r="I44" s="5"/>
      <c r="J44" s="7">
        <v>55039</v>
      </c>
      <c r="K44" s="7">
        <v>4494</v>
      </c>
      <c r="L44" s="7">
        <v>-8656</v>
      </c>
    </row>
    <row r="45" spans="1:12">
      <c r="A45" s="3" t="s">
        <v>1658</v>
      </c>
      <c r="B45" s="5"/>
      <c r="C45" s="5"/>
      <c r="D45" s="5"/>
      <c r="E45" s="5"/>
      <c r="F45" s="5"/>
      <c r="G45" s="5"/>
      <c r="H45" s="5"/>
      <c r="I45" s="5"/>
      <c r="J45" s="5"/>
      <c r="K45" s="5"/>
      <c r="L45" s="5"/>
    </row>
    <row r="46" spans="1:12" ht="30">
      <c r="A46" s="4" t="s">
        <v>1653</v>
      </c>
      <c r="B46" s="5"/>
      <c r="C46" s="5"/>
      <c r="D46" s="5"/>
      <c r="E46" s="5"/>
      <c r="F46" s="5"/>
      <c r="G46" s="5"/>
      <c r="H46" s="5"/>
      <c r="I46" s="5"/>
      <c r="J46" s="5"/>
      <c r="K46" s="5"/>
      <c r="L46" s="5"/>
    </row>
    <row r="47" spans="1:12">
      <c r="A47" s="3" t="s">
        <v>33</v>
      </c>
      <c r="B47" s="5"/>
      <c r="C47" s="5"/>
      <c r="D47" s="5"/>
      <c r="E47" s="5"/>
      <c r="F47" s="5"/>
      <c r="G47" s="5"/>
      <c r="H47" s="5"/>
      <c r="I47" s="5"/>
      <c r="J47" s="7">
        <v>2858474</v>
      </c>
      <c r="K47" s="7">
        <v>2795562</v>
      </c>
      <c r="L47" s="7">
        <v>2681987</v>
      </c>
    </row>
    <row r="48" spans="1:12">
      <c r="A48" s="3" t="s">
        <v>40</v>
      </c>
      <c r="B48" s="5"/>
      <c r="C48" s="5"/>
      <c r="D48" s="5"/>
      <c r="E48" s="5"/>
      <c r="F48" s="5"/>
      <c r="G48" s="5"/>
      <c r="H48" s="5"/>
      <c r="I48" s="5"/>
      <c r="J48" s="7">
        <v>1540091</v>
      </c>
      <c r="K48" s="7">
        <v>1453832</v>
      </c>
      <c r="L48" s="7">
        <v>1417358</v>
      </c>
    </row>
    <row r="49" spans="1:12">
      <c r="A49" s="3" t="s">
        <v>43</v>
      </c>
      <c r="B49" s="5"/>
      <c r="C49" s="5"/>
      <c r="D49" s="5"/>
      <c r="E49" s="5"/>
      <c r="F49" s="5"/>
      <c r="G49" s="5"/>
      <c r="H49" s="5"/>
      <c r="I49" s="5"/>
      <c r="J49" s="7">
        <v>634456</v>
      </c>
      <c r="K49" s="7">
        <v>610923</v>
      </c>
      <c r="L49" s="7">
        <v>562529</v>
      </c>
    </row>
    <row r="50" spans="1:12">
      <c r="A50" s="3" t="s">
        <v>45</v>
      </c>
      <c r="B50" s="5"/>
      <c r="C50" s="5"/>
      <c r="D50" s="5"/>
      <c r="E50" s="5"/>
      <c r="F50" s="5"/>
      <c r="G50" s="5"/>
      <c r="H50" s="5"/>
      <c r="I50" s="5"/>
      <c r="J50" s="7">
        <v>2174547</v>
      </c>
      <c r="K50" s="7">
        <v>2064755</v>
      </c>
      <c r="L50" s="7">
        <v>1979887</v>
      </c>
    </row>
    <row r="51" spans="1:12">
      <c r="A51" s="3" t="s">
        <v>1655</v>
      </c>
      <c r="B51" s="5"/>
      <c r="C51" s="5"/>
      <c r="D51" s="5"/>
      <c r="E51" s="5"/>
      <c r="F51" s="5"/>
      <c r="G51" s="5"/>
      <c r="H51" s="5"/>
      <c r="I51" s="5"/>
      <c r="J51" s="7">
        <v>50434</v>
      </c>
      <c r="K51" s="7">
        <v>5580</v>
      </c>
      <c r="L51" s="7">
        <v>7449</v>
      </c>
    </row>
    <row r="52" spans="1:12">
      <c r="A52" s="3" t="s">
        <v>47</v>
      </c>
      <c r="B52" s="5"/>
      <c r="C52" s="5"/>
      <c r="D52" s="5"/>
      <c r="E52" s="5"/>
      <c r="F52" s="5"/>
      <c r="G52" s="5"/>
      <c r="H52" s="5"/>
      <c r="I52" s="5"/>
      <c r="J52" s="5">
        <v>-362</v>
      </c>
      <c r="K52" s="5">
        <v>-387</v>
      </c>
      <c r="L52" s="5">
        <v>-466</v>
      </c>
    </row>
    <row r="53" spans="1:12">
      <c r="A53" s="3" t="s">
        <v>48</v>
      </c>
      <c r="B53" s="5"/>
      <c r="C53" s="5"/>
      <c r="D53" s="5"/>
      <c r="E53" s="5"/>
      <c r="F53" s="5"/>
      <c r="G53" s="5"/>
      <c r="H53" s="5"/>
      <c r="I53" s="5"/>
      <c r="J53" s="7">
        <v>-14976</v>
      </c>
      <c r="K53" s="7">
        <v>-19522</v>
      </c>
      <c r="L53" s="5">
        <v>-960</v>
      </c>
    </row>
    <row r="54" spans="1:12" ht="30">
      <c r="A54" s="3" t="s">
        <v>49</v>
      </c>
      <c r="B54" s="5"/>
      <c r="C54" s="5"/>
      <c r="D54" s="5"/>
      <c r="E54" s="5"/>
      <c r="F54" s="5"/>
      <c r="G54" s="5"/>
      <c r="H54" s="5"/>
      <c r="I54" s="5"/>
      <c r="J54" s="7">
        <v>719023</v>
      </c>
      <c r="K54" s="7">
        <v>716478</v>
      </c>
      <c r="L54" s="7">
        <v>708123</v>
      </c>
    </row>
    <row r="55" spans="1:12">
      <c r="A55" s="3" t="s">
        <v>880</v>
      </c>
      <c r="B55" s="5"/>
      <c r="C55" s="5"/>
      <c r="D55" s="5"/>
      <c r="E55" s="5"/>
      <c r="F55" s="5"/>
      <c r="G55" s="5"/>
      <c r="H55" s="5"/>
      <c r="I55" s="5"/>
      <c r="J55" s="7">
        <v>251786</v>
      </c>
      <c r="K55" s="7">
        <v>252759</v>
      </c>
      <c r="L55" s="7">
        <v>266074</v>
      </c>
    </row>
    <row r="56" spans="1:12" ht="30">
      <c r="A56" s="3" t="s">
        <v>51</v>
      </c>
      <c r="B56" s="5"/>
      <c r="C56" s="5"/>
      <c r="D56" s="5"/>
      <c r="E56" s="5"/>
      <c r="F56" s="5"/>
      <c r="G56" s="5"/>
      <c r="H56" s="5"/>
      <c r="I56" s="5"/>
      <c r="J56" s="7">
        <v>467237</v>
      </c>
      <c r="K56" s="7">
        <v>463719</v>
      </c>
      <c r="L56" s="7">
        <v>442049</v>
      </c>
    </row>
    <row r="57" spans="1:12" ht="45">
      <c r="A57" s="3" t="s">
        <v>52</v>
      </c>
      <c r="B57" s="5"/>
      <c r="C57" s="5"/>
      <c r="D57" s="5"/>
      <c r="E57" s="5"/>
      <c r="F57" s="5"/>
      <c r="G57" s="5"/>
      <c r="H57" s="5"/>
      <c r="I57" s="5"/>
      <c r="J57" s="7">
        <v>3644</v>
      </c>
      <c r="K57" s="7">
        <v>-1169</v>
      </c>
      <c r="L57" s="5">
        <v>744</v>
      </c>
    </row>
    <row r="58" spans="1:12">
      <c r="A58" s="3" t="s">
        <v>53</v>
      </c>
      <c r="B58" s="5"/>
      <c r="C58" s="5"/>
      <c r="D58" s="5"/>
      <c r="E58" s="5"/>
      <c r="F58" s="5"/>
      <c r="G58" s="5"/>
      <c r="H58" s="5"/>
      <c r="I58" s="5"/>
      <c r="J58" s="7">
        <v>470881</v>
      </c>
      <c r="K58" s="7">
        <v>462550</v>
      </c>
      <c r="L58" s="7">
        <v>442793</v>
      </c>
    </row>
    <row r="59" spans="1:12">
      <c r="A59" s="3" t="s">
        <v>65</v>
      </c>
      <c r="B59" s="5"/>
      <c r="C59" s="5"/>
      <c r="D59" s="5"/>
      <c r="E59" s="5"/>
      <c r="F59" s="5"/>
      <c r="G59" s="5"/>
      <c r="H59" s="5"/>
      <c r="I59" s="5"/>
      <c r="J59" s="7">
        <v>-3437</v>
      </c>
      <c r="K59" s="7">
        <v>-5373</v>
      </c>
      <c r="L59" s="7">
        <v>-1784</v>
      </c>
    </row>
    <row r="60" spans="1:12">
      <c r="A60" s="3" t="s">
        <v>66</v>
      </c>
      <c r="B60" s="5"/>
      <c r="C60" s="5"/>
      <c r="D60" s="5"/>
      <c r="E60" s="5"/>
      <c r="F60" s="5"/>
      <c r="G60" s="5"/>
      <c r="H60" s="5"/>
      <c r="I60" s="5"/>
      <c r="J60" s="7">
        <v>467444</v>
      </c>
      <c r="K60" s="7">
        <v>457177</v>
      </c>
      <c r="L60" s="7">
        <v>441009</v>
      </c>
    </row>
    <row r="61" spans="1:12">
      <c r="A61" s="3" t="s">
        <v>962</v>
      </c>
      <c r="B61" s="5"/>
      <c r="C61" s="5"/>
      <c r="D61" s="5"/>
      <c r="E61" s="5"/>
      <c r="F61" s="5"/>
      <c r="G61" s="5"/>
      <c r="H61" s="5"/>
      <c r="I61" s="5"/>
      <c r="J61" s="5"/>
      <c r="K61" s="5"/>
      <c r="L61" s="5"/>
    </row>
    <row r="62" spans="1:12" ht="30">
      <c r="A62" s="4" t="s">
        <v>1653</v>
      </c>
      <c r="B62" s="5"/>
      <c r="C62" s="5"/>
      <c r="D62" s="5"/>
      <c r="E62" s="5"/>
      <c r="F62" s="5"/>
      <c r="G62" s="5"/>
      <c r="H62" s="5"/>
      <c r="I62" s="5"/>
      <c r="J62" s="5"/>
      <c r="K62" s="5"/>
      <c r="L62" s="5"/>
    </row>
    <row r="63" spans="1:12">
      <c r="A63" s="3" t="s">
        <v>33</v>
      </c>
      <c r="B63" s="5"/>
      <c r="C63" s="5"/>
      <c r="D63" s="5"/>
      <c r="E63" s="5"/>
      <c r="F63" s="5"/>
      <c r="G63" s="5"/>
      <c r="H63" s="5"/>
      <c r="I63" s="5"/>
      <c r="J63" s="7">
        <v>-6101</v>
      </c>
      <c r="K63" s="7">
        <v>-6342</v>
      </c>
      <c r="L63" s="7">
        <v>-7026</v>
      </c>
    </row>
    <row r="64" spans="1:12">
      <c r="A64" s="3" t="s">
        <v>40</v>
      </c>
      <c r="B64" s="5"/>
      <c r="C64" s="5"/>
      <c r="D64" s="5"/>
      <c r="E64" s="5"/>
      <c r="F64" s="5"/>
      <c r="G64" s="5"/>
      <c r="H64" s="5"/>
      <c r="I64" s="5"/>
      <c r="J64" s="7">
        <v>-6094</v>
      </c>
      <c r="K64" s="7">
        <v>-6342</v>
      </c>
      <c r="L64" s="7">
        <v>-6436</v>
      </c>
    </row>
    <row r="65" spans="1:12">
      <c r="A65" s="3" t="s">
        <v>43</v>
      </c>
      <c r="B65" s="5"/>
      <c r="C65" s="5"/>
      <c r="D65" s="5"/>
      <c r="E65" s="5"/>
      <c r="F65" s="5"/>
      <c r="G65" s="5"/>
      <c r="H65" s="5"/>
      <c r="I65" s="5"/>
      <c r="J65" s="5">
        <v>-7</v>
      </c>
      <c r="K65" s="5"/>
      <c r="L65" s="5">
        <v>-590</v>
      </c>
    </row>
    <row r="66" spans="1:12">
      <c r="A66" s="3" t="s">
        <v>45</v>
      </c>
      <c r="B66" s="5"/>
      <c r="C66" s="5"/>
      <c r="D66" s="5"/>
      <c r="E66" s="5"/>
      <c r="F66" s="5"/>
      <c r="G66" s="5"/>
      <c r="H66" s="5"/>
      <c r="I66" s="5"/>
      <c r="J66" s="7">
        <v>-6101</v>
      </c>
      <c r="K66" s="7">
        <v>-6342</v>
      </c>
      <c r="L66" s="7">
        <v>-7026</v>
      </c>
    </row>
    <row r="67" spans="1:12">
      <c r="A67" s="3" t="s">
        <v>1655</v>
      </c>
      <c r="B67" s="5"/>
      <c r="C67" s="5"/>
      <c r="D67" s="5"/>
      <c r="E67" s="5"/>
      <c r="F67" s="5"/>
      <c r="G67" s="5"/>
      <c r="H67" s="5"/>
      <c r="I67" s="5"/>
      <c r="J67" s="7">
        <v>-527182</v>
      </c>
      <c r="K67" s="7">
        <v>-469056</v>
      </c>
      <c r="L67" s="7">
        <v>-433948</v>
      </c>
    </row>
    <row r="68" spans="1:12">
      <c r="A68" s="3" t="s">
        <v>48</v>
      </c>
      <c r="B68" s="5"/>
      <c r="C68" s="5"/>
      <c r="D68" s="5"/>
      <c r="E68" s="5"/>
      <c r="F68" s="5"/>
      <c r="G68" s="5"/>
      <c r="H68" s="5"/>
      <c r="I68" s="5"/>
      <c r="J68" s="7">
        <v>8000</v>
      </c>
      <c r="K68" s="5"/>
      <c r="L68" s="5"/>
    </row>
    <row r="69" spans="1:12" ht="30">
      <c r="A69" s="3" t="s">
        <v>49</v>
      </c>
      <c r="B69" s="5"/>
      <c r="C69" s="5"/>
      <c r="D69" s="5"/>
      <c r="E69" s="5"/>
      <c r="F69" s="5"/>
      <c r="G69" s="5"/>
      <c r="H69" s="5"/>
      <c r="I69" s="5"/>
      <c r="J69" s="7">
        <v>-519182</v>
      </c>
      <c r="K69" s="7">
        <v>-469056</v>
      </c>
      <c r="L69" s="7">
        <v>-433948</v>
      </c>
    </row>
    <row r="70" spans="1:12" ht="30">
      <c r="A70" s="3" t="s">
        <v>51</v>
      </c>
      <c r="B70" s="5"/>
      <c r="C70" s="5"/>
      <c r="D70" s="5"/>
      <c r="E70" s="5"/>
      <c r="F70" s="5"/>
      <c r="G70" s="5"/>
      <c r="H70" s="5"/>
      <c r="I70" s="5"/>
      <c r="J70" s="7">
        <v>-519182</v>
      </c>
      <c r="K70" s="7">
        <v>-469056</v>
      </c>
      <c r="L70" s="7">
        <v>-433948</v>
      </c>
    </row>
    <row r="71" spans="1:12">
      <c r="A71" s="3" t="s">
        <v>53</v>
      </c>
      <c r="B71" s="5"/>
      <c r="C71" s="5"/>
      <c r="D71" s="5"/>
      <c r="E71" s="5"/>
      <c r="F71" s="5"/>
      <c r="G71" s="5"/>
      <c r="H71" s="5"/>
      <c r="I71" s="5"/>
      <c r="J71" s="7">
        <v>-519182</v>
      </c>
      <c r="K71" s="7">
        <v>-469056</v>
      </c>
      <c r="L71" s="7">
        <v>-433948</v>
      </c>
    </row>
    <row r="72" spans="1:12">
      <c r="A72" s="3" t="s">
        <v>65</v>
      </c>
      <c r="B72" s="5"/>
      <c r="C72" s="5"/>
      <c r="D72" s="5"/>
      <c r="E72" s="5"/>
      <c r="F72" s="5"/>
      <c r="G72" s="5"/>
      <c r="H72" s="5"/>
      <c r="I72" s="5"/>
      <c r="J72" s="7">
        <v>-3301</v>
      </c>
      <c r="K72" s="7">
        <v>7385</v>
      </c>
      <c r="L72" s="7">
        <v>1595</v>
      </c>
    </row>
    <row r="73" spans="1:12">
      <c r="A73" s="3" t="s">
        <v>66</v>
      </c>
      <c r="B73" s="5"/>
      <c r="C73" s="5"/>
      <c r="D73" s="5"/>
      <c r="E73" s="5"/>
      <c r="F73" s="5"/>
      <c r="G73" s="5"/>
      <c r="H73" s="5"/>
      <c r="I73" s="5"/>
      <c r="J73" s="8">
        <v>-522483</v>
      </c>
      <c r="K73" s="8">
        <v>-461671</v>
      </c>
      <c r="L73" s="8">
        <v>-432353</v>
      </c>
    </row>
  </sheetData>
  <mergeCells count="2">
    <mergeCell ref="B1:I1"/>
    <mergeCell ref="J1:L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3"/>
  <sheetViews>
    <sheetView showGridLines="0" workbookViewId="0"/>
  </sheetViews>
  <sheetFormatPr defaultRowHeight="15"/>
  <cols>
    <col min="1" max="1" width="36.5703125" bestFit="1" customWidth="1"/>
    <col min="2" max="5" width="12.140625" bestFit="1" customWidth="1"/>
  </cols>
  <sheetData>
    <row r="1" spans="1:5" ht="60">
      <c r="A1" s="1" t="s">
        <v>1659</v>
      </c>
      <c r="B1" s="9" t="s">
        <v>2</v>
      </c>
      <c r="C1" s="9" t="s">
        <v>27</v>
      </c>
      <c r="D1" s="9" t="s">
        <v>28</v>
      </c>
      <c r="E1" s="9" t="s">
        <v>1268</v>
      </c>
    </row>
    <row r="2" spans="1:5" ht="30">
      <c r="A2" s="1" t="s">
        <v>68</v>
      </c>
      <c r="B2" s="9"/>
      <c r="C2" s="9"/>
      <c r="D2" s="9"/>
      <c r="E2" s="9"/>
    </row>
    <row r="3" spans="1:5" ht="30">
      <c r="A3" s="4" t="s">
        <v>1653</v>
      </c>
      <c r="B3" s="5"/>
      <c r="C3" s="5"/>
      <c r="D3" s="5"/>
      <c r="E3" s="5"/>
    </row>
    <row r="4" spans="1:5">
      <c r="A4" s="3" t="s">
        <v>74</v>
      </c>
      <c r="B4" s="8">
        <v>2007190</v>
      </c>
      <c r="C4" s="8">
        <v>2185307</v>
      </c>
      <c r="D4" s="8">
        <v>1747584</v>
      </c>
      <c r="E4" s="8">
        <v>1944334</v>
      </c>
    </row>
    <row r="5" spans="1:5">
      <c r="A5" s="3" t="s">
        <v>1660</v>
      </c>
      <c r="B5" s="7">
        <v>91972</v>
      </c>
      <c r="C5" s="7">
        <v>115319</v>
      </c>
      <c r="D5" s="5"/>
      <c r="E5" s="5"/>
    </row>
    <row r="6" spans="1:5">
      <c r="A6" s="3" t="s">
        <v>1025</v>
      </c>
      <c r="B6" s="7">
        <v>167964</v>
      </c>
      <c r="C6" s="7">
        <v>191618</v>
      </c>
      <c r="D6" s="5"/>
      <c r="E6" s="5"/>
    </row>
    <row r="7" spans="1:5" ht="30">
      <c r="A7" s="3" t="s">
        <v>77</v>
      </c>
      <c r="B7" s="7">
        <v>174267</v>
      </c>
      <c r="C7" s="7">
        <v>135327</v>
      </c>
      <c r="D7" s="5"/>
      <c r="E7" s="5"/>
    </row>
    <row r="8" spans="1:5" ht="30">
      <c r="A8" s="3" t="s">
        <v>78</v>
      </c>
      <c r="B8" s="7">
        <v>70283</v>
      </c>
      <c r="C8" s="7">
        <v>62940</v>
      </c>
      <c r="D8" s="5"/>
      <c r="E8" s="5"/>
    </row>
    <row r="9" spans="1:5" ht="30">
      <c r="A9" s="3" t="s">
        <v>79</v>
      </c>
      <c r="B9" s="7">
        <v>439625</v>
      </c>
      <c r="C9" s="7">
        <v>423495</v>
      </c>
      <c r="D9" s="5"/>
      <c r="E9" s="5"/>
    </row>
    <row r="10" spans="1:5">
      <c r="A10" s="3" t="s">
        <v>80</v>
      </c>
      <c r="B10" s="7">
        <v>2951301</v>
      </c>
      <c r="C10" s="7">
        <v>3114006</v>
      </c>
      <c r="D10" s="5"/>
      <c r="E10" s="5"/>
    </row>
    <row r="11" spans="1:5" ht="30">
      <c r="A11" s="3" t="s">
        <v>508</v>
      </c>
      <c r="B11" s="7">
        <v>239338</v>
      </c>
      <c r="C11" s="7">
        <v>268428</v>
      </c>
      <c r="D11" s="5"/>
      <c r="E11" s="5"/>
    </row>
    <row r="12" spans="1:5">
      <c r="A12" s="3" t="s">
        <v>357</v>
      </c>
      <c r="B12" s="7">
        <v>441709</v>
      </c>
      <c r="C12" s="7">
        <v>427824</v>
      </c>
      <c r="D12" s="5"/>
      <c r="E12" s="5"/>
    </row>
    <row r="13" spans="1:5" ht="45">
      <c r="A13" s="3" t="s">
        <v>82</v>
      </c>
      <c r="B13" s="7">
        <v>311387</v>
      </c>
      <c r="C13" s="7">
        <v>304911</v>
      </c>
      <c r="D13" s="5"/>
      <c r="E13" s="5"/>
    </row>
    <row r="14" spans="1:5">
      <c r="A14" s="3" t="s">
        <v>83</v>
      </c>
      <c r="B14" s="7">
        <v>432142</v>
      </c>
      <c r="C14" s="7">
        <v>355622</v>
      </c>
      <c r="D14" s="5"/>
      <c r="E14" s="5"/>
    </row>
    <row r="15" spans="1:5">
      <c r="A15" s="3" t="s">
        <v>84</v>
      </c>
      <c r="B15" s="7">
        <v>441831</v>
      </c>
      <c r="C15" s="7">
        <v>436117</v>
      </c>
      <c r="D15" s="7">
        <v>434782</v>
      </c>
      <c r="E15" s="5"/>
    </row>
    <row r="16" spans="1:5" ht="30">
      <c r="A16" s="3" t="s">
        <v>77</v>
      </c>
      <c r="B16" s="7">
        <v>13461</v>
      </c>
      <c r="C16" s="7">
        <v>47247</v>
      </c>
      <c r="D16" s="5"/>
      <c r="E16" s="5"/>
    </row>
    <row r="17" spans="1:5">
      <c r="A17" s="3" t="s">
        <v>1030</v>
      </c>
      <c r="B17" s="5">
        <v>0</v>
      </c>
      <c r="C17" s="5">
        <v>0</v>
      </c>
      <c r="D17" s="5"/>
      <c r="E17" s="5"/>
    </row>
    <row r="18" spans="1:5">
      <c r="A18" s="3" t="s">
        <v>85</v>
      </c>
      <c r="B18" s="7">
        <v>125960</v>
      </c>
      <c r="C18" s="7">
        <v>167198</v>
      </c>
      <c r="D18" s="5"/>
      <c r="E18" s="5"/>
    </row>
    <row r="19" spans="1:5">
      <c r="A19" s="3" t="s">
        <v>86</v>
      </c>
      <c r="B19" s="7">
        <v>4515420</v>
      </c>
      <c r="C19" s="7">
        <v>4693529</v>
      </c>
      <c r="D19" s="7">
        <v>4537779</v>
      </c>
      <c r="E19" s="5"/>
    </row>
    <row r="20" spans="1:5">
      <c r="A20" s="3" t="s">
        <v>88</v>
      </c>
      <c r="B20" s="7">
        <v>744241</v>
      </c>
      <c r="C20" s="7">
        <v>769785</v>
      </c>
      <c r="D20" s="5"/>
      <c r="E20" s="5"/>
    </row>
    <row r="21" spans="1:5" ht="30">
      <c r="A21" s="3" t="s">
        <v>89</v>
      </c>
      <c r="B21" s="7">
        <v>231322</v>
      </c>
      <c r="C21" s="7">
        <v>222489</v>
      </c>
      <c r="D21" s="5"/>
      <c r="E21" s="5"/>
    </row>
    <row r="22" spans="1:5" ht="30">
      <c r="A22" s="3" t="s">
        <v>90</v>
      </c>
      <c r="B22" s="7">
        <v>144744</v>
      </c>
      <c r="C22" s="7">
        <v>167032</v>
      </c>
      <c r="D22" s="5"/>
      <c r="E22" s="5"/>
    </row>
    <row r="23" spans="1:5">
      <c r="A23" s="3" t="s">
        <v>91</v>
      </c>
      <c r="B23" s="7">
        <v>434684</v>
      </c>
      <c r="C23" s="7">
        <v>406655</v>
      </c>
      <c r="D23" s="5"/>
      <c r="E23" s="5"/>
    </row>
    <row r="24" spans="1:5">
      <c r="A24" s="3" t="s">
        <v>92</v>
      </c>
      <c r="B24" s="5">
        <v>790</v>
      </c>
      <c r="C24" s="7">
        <v>400637</v>
      </c>
      <c r="D24" s="5"/>
      <c r="E24" s="5"/>
    </row>
    <row r="25" spans="1:5" ht="30">
      <c r="A25" s="3" t="s">
        <v>93</v>
      </c>
      <c r="B25" s="7">
        <v>322508</v>
      </c>
      <c r="C25" s="7">
        <v>346518</v>
      </c>
      <c r="D25" s="5"/>
      <c r="E25" s="5"/>
    </row>
    <row r="26" spans="1:5">
      <c r="A26" s="3" t="s">
        <v>94</v>
      </c>
      <c r="B26" s="7">
        <v>1878289</v>
      </c>
      <c r="C26" s="7">
        <v>2313116</v>
      </c>
      <c r="D26" s="5"/>
      <c r="E26" s="5"/>
    </row>
    <row r="27" spans="1:5" ht="30">
      <c r="A27" s="3" t="s">
        <v>97</v>
      </c>
      <c r="B27" s="7">
        <v>505298</v>
      </c>
      <c r="C27" s="7">
        <v>505837</v>
      </c>
      <c r="D27" s="5"/>
      <c r="E27" s="5"/>
    </row>
    <row r="28" spans="1:5" ht="30">
      <c r="A28" s="3" t="s">
        <v>96</v>
      </c>
      <c r="B28" s="7">
        <v>142586</v>
      </c>
      <c r="C28" s="7">
        <v>157465</v>
      </c>
      <c r="D28" s="5"/>
      <c r="E28" s="5"/>
    </row>
    <row r="29" spans="1:5" ht="30">
      <c r="A29" s="3" t="s">
        <v>97</v>
      </c>
      <c r="B29" s="7">
        <v>156298</v>
      </c>
      <c r="C29" s="7">
        <v>160562</v>
      </c>
      <c r="D29" s="5"/>
      <c r="E29" s="5"/>
    </row>
    <row r="30" spans="1:5">
      <c r="A30" s="3" t="s">
        <v>98</v>
      </c>
      <c r="B30" s="7">
        <v>2682471</v>
      </c>
      <c r="C30" s="7">
        <v>3136980</v>
      </c>
      <c r="D30" s="5"/>
      <c r="E30" s="5"/>
    </row>
    <row r="31" spans="1:5" ht="60">
      <c r="A31" s="3" t="s">
        <v>100</v>
      </c>
      <c r="B31" s="7">
        <v>3166</v>
      </c>
      <c r="C31" s="7">
        <v>3166</v>
      </c>
      <c r="D31" s="5"/>
      <c r="E31" s="5"/>
    </row>
    <row r="32" spans="1:5" ht="30">
      <c r="A32" s="3" t="s">
        <v>102</v>
      </c>
      <c r="B32" s="7">
        <v>1740</v>
      </c>
      <c r="C32" s="7">
        <v>5177</v>
      </c>
      <c r="D32" s="7">
        <v>10550</v>
      </c>
      <c r="E32" s="7">
        <v>12145</v>
      </c>
    </row>
    <row r="33" spans="1:5">
      <c r="A33" s="3" t="s">
        <v>103</v>
      </c>
      <c r="B33" s="7">
        <v>1836442</v>
      </c>
      <c r="C33" s="7">
        <v>1589297</v>
      </c>
      <c r="D33" s="5"/>
      <c r="E33" s="5"/>
    </row>
    <row r="34" spans="1:5">
      <c r="A34" s="3" t="s">
        <v>1661</v>
      </c>
      <c r="B34" s="7">
        <v>792192</v>
      </c>
      <c r="C34" s="7">
        <v>807745</v>
      </c>
      <c r="D34" s="5"/>
      <c r="E34" s="5"/>
    </row>
    <row r="35" spans="1:5">
      <c r="A35" s="3" t="s">
        <v>1035</v>
      </c>
      <c r="B35" s="7">
        <v>1832949</v>
      </c>
      <c r="C35" s="7">
        <v>1556549</v>
      </c>
      <c r="D35" s="7">
        <v>1263547</v>
      </c>
      <c r="E35" s="7">
        <v>1325892</v>
      </c>
    </row>
    <row r="36" spans="1:5" ht="30">
      <c r="A36" s="3" t="s">
        <v>106</v>
      </c>
      <c r="B36" s="7">
        <v>4515420</v>
      </c>
      <c r="C36" s="7">
        <v>4693529</v>
      </c>
      <c r="D36" s="5"/>
      <c r="E36" s="5"/>
    </row>
    <row r="37" spans="1:5">
      <c r="A37" s="3" t="s">
        <v>1656</v>
      </c>
      <c r="B37" s="5"/>
      <c r="C37" s="5"/>
      <c r="D37" s="5"/>
      <c r="E37" s="5"/>
    </row>
    <row r="38" spans="1:5" ht="30">
      <c r="A38" s="4" t="s">
        <v>1653</v>
      </c>
      <c r="B38" s="5"/>
      <c r="C38" s="5"/>
      <c r="D38" s="5"/>
      <c r="E38" s="5"/>
    </row>
    <row r="39" spans="1:5" ht="30">
      <c r="A39" s="3" t="s">
        <v>77</v>
      </c>
      <c r="B39" s="5"/>
      <c r="C39" s="7">
        <v>11271</v>
      </c>
      <c r="D39" s="5"/>
      <c r="E39" s="5"/>
    </row>
    <row r="40" spans="1:5">
      <c r="A40" s="3" t="s">
        <v>1028</v>
      </c>
      <c r="B40" s="7">
        <v>1371677</v>
      </c>
      <c r="C40" s="7">
        <v>904331</v>
      </c>
      <c r="D40" s="5"/>
      <c r="E40" s="5"/>
    </row>
    <row r="41" spans="1:5">
      <c r="A41" s="3" t="s">
        <v>1030</v>
      </c>
      <c r="B41" s="7">
        <v>463434</v>
      </c>
      <c r="C41" s="7">
        <v>642101</v>
      </c>
      <c r="D41" s="5"/>
      <c r="E41" s="5"/>
    </row>
    <row r="42" spans="1:5">
      <c r="A42" s="3" t="s">
        <v>86</v>
      </c>
      <c r="B42" s="7">
        <v>1835111</v>
      </c>
      <c r="C42" s="7">
        <v>1557703</v>
      </c>
      <c r="D42" s="5"/>
      <c r="E42" s="5"/>
    </row>
    <row r="43" spans="1:5" ht="30">
      <c r="A43" s="3" t="s">
        <v>89</v>
      </c>
      <c r="B43" s="7">
        <v>1104</v>
      </c>
      <c r="C43" s="5">
        <v>757</v>
      </c>
      <c r="D43" s="5"/>
      <c r="E43" s="5"/>
    </row>
    <row r="44" spans="1:5">
      <c r="A44" s="3" t="s">
        <v>92</v>
      </c>
      <c r="B44" s="5"/>
      <c r="C44" s="5">
        <v>0</v>
      </c>
      <c r="D44" s="5"/>
      <c r="E44" s="5"/>
    </row>
    <row r="45" spans="1:5" ht="30">
      <c r="A45" s="3" t="s">
        <v>93</v>
      </c>
      <c r="B45" s="5"/>
      <c r="C45" s="5">
        <v>0</v>
      </c>
      <c r="D45" s="5"/>
      <c r="E45" s="5"/>
    </row>
    <row r="46" spans="1:5">
      <c r="A46" s="3" t="s">
        <v>94</v>
      </c>
      <c r="B46" s="7">
        <v>1104</v>
      </c>
      <c r="C46" s="5">
        <v>757</v>
      </c>
      <c r="D46" s="5"/>
      <c r="E46" s="5"/>
    </row>
    <row r="47" spans="1:5">
      <c r="A47" s="3" t="s">
        <v>98</v>
      </c>
      <c r="B47" s="7">
        <v>1058</v>
      </c>
      <c r="C47" s="5">
        <v>397</v>
      </c>
      <c r="D47" s="5"/>
      <c r="E47" s="5"/>
    </row>
    <row r="48" spans="1:5">
      <c r="A48" s="3" t="s">
        <v>98</v>
      </c>
      <c r="B48" s="7">
        <v>2162</v>
      </c>
      <c r="C48" s="7">
        <v>1154</v>
      </c>
      <c r="D48" s="5"/>
      <c r="E48" s="5"/>
    </row>
    <row r="49" spans="1:5">
      <c r="A49" s="3" t="s">
        <v>1035</v>
      </c>
      <c r="B49" s="7">
        <v>1832949</v>
      </c>
      <c r="C49" s="7">
        <v>1556549</v>
      </c>
      <c r="D49" s="5"/>
      <c r="E49" s="5"/>
    </row>
    <row r="50" spans="1:5" ht="30">
      <c r="A50" s="3" t="s">
        <v>106</v>
      </c>
      <c r="B50" s="7">
        <v>1835111</v>
      </c>
      <c r="C50" s="7">
        <v>1557703</v>
      </c>
      <c r="D50" s="5"/>
      <c r="E50" s="5"/>
    </row>
    <row r="51" spans="1:5">
      <c r="A51" s="3" t="s">
        <v>1657</v>
      </c>
      <c r="B51" s="5"/>
      <c r="C51" s="5"/>
      <c r="D51" s="5"/>
      <c r="E51" s="5"/>
    </row>
    <row r="52" spans="1:5" ht="30">
      <c r="A52" s="4" t="s">
        <v>1653</v>
      </c>
      <c r="B52" s="5"/>
      <c r="C52" s="5"/>
      <c r="D52" s="5"/>
      <c r="E52" s="5"/>
    </row>
    <row r="53" spans="1:5">
      <c r="A53" s="3" t="s">
        <v>74</v>
      </c>
      <c r="B53" s="7">
        <v>478077</v>
      </c>
      <c r="C53" s="7">
        <v>612376</v>
      </c>
      <c r="D53" s="7">
        <v>558110</v>
      </c>
      <c r="E53" s="7">
        <v>515147</v>
      </c>
    </row>
    <row r="54" spans="1:5">
      <c r="A54" s="3" t="s">
        <v>1660</v>
      </c>
      <c r="B54" s="7">
        <v>45098</v>
      </c>
      <c r="C54" s="7">
        <v>67463</v>
      </c>
      <c r="D54" s="5"/>
      <c r="E54" s="5"/>
    </row>
    <row r="55" spans="1:5">
      <c r="A55" s="3" t="s">
        <v>1025</v>
      </c>
      <c r="B55" s="7">
        <v>80332</v>
      </c>
      <c r="C55" s="7">
        <v>89975</v>
      </c>
      <c r="D55" s="5"/>
      <c r="E55" s="5"/>
    </row>
    <row r="56" spans="1:5" ht="30">
      <c r="A56" s="3" t="s">
        <v>77</v>
      </c>
      <c r="B56" s="7">
        <v>77418</v>
      </c>
      <c r="C56" s="5"/>
      <c r="D56" s="5"/>
      <c r="E56" s="5"/>
    </row>
    <row r="57" spans="1:5" ht="30">
      <c r="A57" s="3" t="s">
        <v>78</v>
      </c>
      <c r="B57" s="7">
        <v>7771</v>
      </c>
      <c r="C57" s="7">
        <v>10202</v>
      </c>
      <c r="D57" s="5"/>
      <c r="E57" s="5"/>
    </row>
    <row r="58" spans="1:5" ht="30">
      <c r="A58" s="3" t="s">
        <v>79</v>
      </c>
      <c r="B58" s="7">
        <v>434924</v>
      </c>
      <c r="C58" s="7">
        <v>423495</v>
      </c>
      <c r="D58" s="5"/>
      <c r="E58" s="5"/>
    </row>
    <row r="59" spans="1:5">
      <c r="A59" s="3" t="s">
        <v>80</v>
      </c>
      <c r="B59" s="7">
        <v>1123620</v>
      </c>
      <c r="C59" s="7">
        <v>1203511</v>
      </c>
      <c r="D59" s="5"/>
      <c r="E59" s="5"/>
    </row>
    <row r="60" spans="1:5" ht="30">
      <c r="A60" s="3" t="s">
        <v>508</v>
      </c>
      <c r="B60" s="7">
        <v>239338</v>
      </c>
      <c r="C60" s="7">
        <v>268428</v>
      </c>
      <c r="D60" s="5"/>
      <c r="E60" s="5"/>
    </row>
    <row r="61" spans="1:5" ht="45">
      <c r="A61" s="3" t="s">
        <v>82</v>
      </c>
      <c r="B61" s="5">
        <v>218</v>
      </c>
      <c r="C61" s="5">
        <v>121</v>
      </c>
      <c r="D61" s="5"/>
      <c r="E61" s="5"/>
    </row>
    <row r="62" spans="1:5" ht="30">
      <c r="A62" s="3" t="s">
        <v>77</v>
      </c>
      <c r="B62" s="7">
        <v>44788</v>
      </c>
      <c r="C62" s="7">
        <v>58696</v>
      </c>
      <c r="D62" s="5"/>
      <c r="E62" s="5"/>
    </row>
    <row r="63" spans="1:5">
      <c r="A63" s="3" t="s">
        <v>1030</v>
      </c>
      <c r="B63" s="7">
        <v>134094</v>
      </c>
      <c r="C63" s="7">
        <v>386818</v>
      </c>
      <c r="D63" s="5"/>
      <c r="E63" s="5"/>
    </row>
    <row r="64" spans="1:5">
      <c r="A64" s="3" t="s">
        <v>85</v>
      </c>
      <c r="B64" s="7">
        <v>81075</v>
      </c>
      <c r="C64" s="7">
        <v>114472</v>
      </c>
      <c r="D64" s="5"/>
      <c r="E64" s="5"/>
    </row>
    <row r="65" spans="1:5">
      <c r="A65" s="3" t="s">
        <v>86</v>
      </c>
      <c r="B65" s="7">
        <v>1623133</v>
      </c>
      <c r="C65" s="7">
        <v>2032046</v>
      </c>
      <c r="D65" s="5"/>
      <c r="E65" s="5"/>
    </row>
    <row r="66" spans="1:5">
      <c r="A66" s="3" t="s">
        <v>88</v>
      </c>
      <c r="B66" s="7">
        <v>744681</v>
      </c>
      <c r="C66" s="7">
        <v>770885</v>
      </c>
      <c r="D66" s="5"/>
      <c r="E66" s="5"/>
    </row>
    <row r="67" spans="1:5" ht="30">
      <c r="A67" s="3" t="s">
        <v>89</v>
      </c>
      <c r="B67" s="7">
        <v>7672</v>
      </c>
      <c r="C67" s="7">
        <v>11279</v>
      </c>
      <c r="D67" s="5"/>
      <c r="E67" s="5"/>
    </row>
    <row r="68" spans="1:5" ht="30">
      <c r="A68" s="3" t="s">
        <v>90</v>
      </c>
      <c r="B68" s="7">
        <v>1946</v>
      </c>
      <c r="C68" s="7">
        <v>2190</v>
      </c>
      <c r="D68" s="5"/>
      <c r="E68" s="5"/>
    </row>
    <row r="69" spans="1:5">
      <c r="A69" s="3" t="s">
        <v>91</v>
      </c>
      <c r="B69" s="7">
        <v>49529</v>
      </c>
      <c r="C69" s="7">
        <v>71132</v>
      </c>
      <c r="D69" s="5"/>
      <c r="E69" s="5"/>
    </row>
    <row r="70" spans="1:5">
      <c r="A70" s="3" t="s">
        <v>92</v>
      </c>
      <c r="B70" s="5"/>
      <c r="C70" s="7">
        <v>399882</v>
      </c>
      <c r="D70" s="5"/>
      <c r="E70" s="5"/>
    </row>
    <row r="71" spans="1:5" ht="30">
      <c r="A71" s="3" t="s">
        <v>93</v>
      </c>
      <c r="B71" s="7">
        <v>177063</v>
      </c>
      <c r="C71" s="7">
        <v>212398</v>
      </c>
      <c r="D71" s="5"/>
      <c r="E71" s="5"/>
    </row>
    <row r="72" spans="1:5">
      <c r="A72" s="3" t="s">
        <v>94</v>
      </c>
      <c r="B72" s="7">
        <v>980891</v>
      </c>
      <c r="C72" s="7">
        <v>1467766</v>
      </c>
      <c r="D72" s="5"/>
      <c r="E72" s="5"/>
    </row>
    <row r="73" spans="1:5" ht="30">
      <c r="A73" s="3" t="s">
        <v>97</v>
      </c>
      <c r="B73" s="7">
        <v>497893</v>
      </c>
      <c r="C73" s="7">
        <v>497612</v>
      </c>
      <c r="D73" s="5"/>
      <c r="E73" s="5"/>
    </row>
    <row r="74" spans="1:5" ht="30">
      <c r="A74" s="3" t="s">
        <v>96</v>
      </c>
      <c r="B74" s="7">
        <v>25696</v>
      </c>
      <c r="C74" s="7">
        <v>3473</v>
      </c>
      <c r="D74" s="5"/>
      <c r="E74" s="5"/>
    </row>
    <row r="75" spans="1:5" ht="30">
      <c r="A75" s="3" t="s">
        <v>97</v>
      </c>
      <c r="B75" s="7">
        <v>1783</v>
      </c>
      <c r="C75" s="7">
        <v>2293</v>
      </c>
      <c r="D75" s="5"/>
      <c r="E75" s="5"/>
    </row>
    <row r="76" spans="1:5">
      <c r="A76" s="3" t="s">
        <v>98</v>
      </c>
      <c r="B76" s="7">
        <v>1506263</v>
      </c>
      <c r="C76" s="7">
        <v>1971144</v>
      </c>
      <c r="D76" s="5"/>
      <c r="E76" s="5"/>
    </row>
    <row r="77" spans="1:5">
      <c r="A77" s="3" t="s">
        <v>1035</v>
      </c>
      <c r="B77" s="7">
        <v>116870</v>
      </c>
      <c r="C77" s="7">
        <v>60902</v>
      </c>
      <c r="D77" s="5"/>
      <c r="E77" s="5"/>
    </row>
    <row r="78" spans="1:5" ht="30">
      <c r="A78" s="3" t="s">
        <v>106</v>
      </c>
      <c r="B78" s="7">
        <v>1623133</v>
      </c>
      <c r="C78" s="7">
        <v>2032046</v>
      </c>
      <c r="D78" s="5"/>
      <c r="E78" s="5"/>
    </row>
    <row r="79" spans="1:5">
      <c r="A79" s="3" t="s">
        <v>1658</v>
      </c>
      <c r="B79" s="5"/>
      <c r="C79" s="5"/>
      <c r="D79" s="5"/>
      <c r="E79" s="5"/>
    </row>
    <row r="80" spans="1:5" ht="30">
      <c r="A80" s="4" t="s">
        <v>1653</v>
      </c>
      <c r="B80" s="5"/>
      <c r="C80" s="5"/>
      <c r="D80" s="5"/>
      <c r="E80" s="5"/>
    </row>
    <row r="81" spans="1:5">
      <c r="A81" s="3" t="s">
        <v>74</v>
      </c>
      <c r="B81" s="7">
        <v>1529553</v>
      </c>
      <c r="C81" s="7">
        <v>1574031</v>
      </c>
      <c r="D81" s="7">
        <v>1192197</v>
      </c>
      <c r="E81" s="7">
        <v>1430030</v>
      </c>
    </row>
    <row r="82" spans="1:5">
      <c r="A82" s="3" t="s">
        <v>1660</v>
      </c>
      <c r="B82" s="7">
        <v>46874</v>
      </c>
      <c r="C82" s="7">
        <v>47856</v>
      </c>
      <c r="D82" s="5"/>
      <c r="E82" s="5"/>
    </row>
    <row r="83" spans="1:5">
      <c r="A83" s="3" t="s">
        <v>1025</v>
      </c>
      <c r="B83" s="7">
        <v>87632</v>
      </c>
      <c r="C83" s="7">
        <v>101643</v>
      </c>
      <c r="D83" s="5"/>
      <c r="E83" s="5"/>
    </row>
    <row r="84" spans="1:5" ht="30">
      <c r="A84" s="3" t="s">
        <v>77</v>
      </c>
      <c r="B84" s="7">
        <v>96849</v>
      </c>
      <c r="C84" s="7">
        <v>135327</v>
      </c>
      <c r="D84" s="5"/>
      <c r="E84" s="5"/>
    </row>
    <row r="85" spans="1:5" ht="30">
      <c r="A85" s="3" t="s">
        <v>78</v>
      </c>
      <c r="B85" s="7">
        <v>62512</v>
      </c>
      <c r="C85" s="7">
        <v>52738</v>
      </c>
      <c r="D85" s="5"/>
      <c r="E85" s="5"/>
    </row>
    <row r="86" spans="1:5" ht="30">
      <c r="A86" s="3" t="s">
        <v>79</v>
      </c>
      <c r="B86" s="7">
        <v>4701</v>
      </c>
      <c r="C86" s="5"/>
      <c r="D86" s="5"/>
      <c r="E86" s="5"/>
    </row>
    <row r="87" spans="1:5">
      <c r="A87" s="3" t="s">
        <v>80</v>
      </c>
      <c r="B87" s="7">
        <v>1828121</v>
      </c>
      <c r="C87" s="7">
        <v>1911595</v>
      </c>
      <c r="D87" s="5"/>
      <c r="E87" s="5"/>
    </row>
    <row r="88" spans="1:5" ht="45">
      <c r="A88" s="3" t="s">
        <v>82</v>
      </c>
      <c r="B88" s="7">
        <v>311169</v>
      </c>
      <c r="C88" s="7">
        <v>304790</v>
      </c>
      <c r="D88" s="5"/>
      <c r="E88" s="5"/>
    </row>
    <row r="89" spans="1:5">
      <c r="A89" s="3" t="s">
        <v>83</v>
      </c>
      <c r="B89" s="7">
        <v>432142</v>
      </c>
      <c r="C89" s="7">
        <v>355622</v>
      </c>
      <c r="D89" s="5"/>
      <c r="E89" s="5"/>
    </row>
    <row r="90" spans="1:5">
      <c r="A90" s="3" t="s">
        <v>84</v>
      </c>
      <c r="B90" s="7">
        <v>441831</v>
      </c>
      <c r="C90" s="7">
        <v>436117</v>
      </c>
      <c r="D90" s="5"/>
      <c r="E90" s="5"/>
    </row>
    <row r="91" spans="1:5" ht="30">
      <c r="A91" s="3" t="s">
        <v>77</v>
      </c>
      <c r="B91" s="5"/>
      <c r="C91" s="7">
        <v>-22720</v>
      </c>
      <c r="D91" s="5"/>
      <c r="E91" s="5"/>
    </row>
    <row r="92" spans="1:5">
      <c r="A92" s="3" t="s">
        <v>1028</v>
      </c>
      <c r="B92" s="7">
        <v>116870</v>
      </c>
      <c r="C92" s="7">
        <v>60902</v>
      </c>
      <c r="D92" s="5"/>
      <c r="E92" s="5"/>
    </row>
    <row r="93" spans="1:5">
      <c r="A93" s="3" t="s">
        <v>1030</v>
      </c>
      <c r="B93" s="7">
        <v>1058</v>
      </c>
      <c r="C93" s="5">
        <v>397</v>
      </c>
      <c r="D93" s="5"/>
      <c r="E93" s="5"/>
    </row>
    <row r="94" spans="1:5">
      <c r="A94" s="3" t="s">
        <v>85</v>
      </c>
      <c r="B94" s="7">
        <v>44885</v>
      </c>
      <c r="C94" s="7">
        <v>52726</v>
      </c>
      <c r="D94" s="5"/>
      <c r="E94" s="5"/>
    </row>
    <row r="95" spans="1:5">
      <c r="A95" s="3" t="s">
        <v>86</v>
      </c>
      <c r="B95" s="7">
        <v>3176076</v>
      </c>
      <c r="C95" s="7">
        <v>3099429</v>
      </c>
      <c r="D95" s="5"/>
      <c r="E95" s="5"/>
    </row>
    <row r="96" spans="1:5" ht="30">
      <c r="A96" s="3" t="s">
        <v>89</v>
      </c>
      <c r="B96" s="7">
        <v>222546</v>
      </c>
      <c r="C96" s="7">
        <v>210453</v>
      </c>
      <c r="D96" s="5"/>
      <c r="E96" s="5"/>
    </row>
    <row r="97" spans="1:5" ht="30">
      <c r="A97" s="3" t="s">
        <v>90</v>
      </c>
      <c r="B97" s="7">
        <v>142798</v>
      </c>
      <c r="C97" s="7">
        <v>164842</v>
      </c>
      <c r="D97" s="5"/>
      <c r="E97" s="5"/>
    </row>
    <row r="98" spans="1:5">
      <c r="A98" s="3" t="s">
        <v>91</v>
      </c>
      <c r="B98" s="7">
        <v>385155</v>
      </c>
      <c r="C98" s="7">
        <v>335523</v>
      </c>
      <c r="D98" s="5"/>
      <c r="E98" s="5"/>
    </row>
    <row r="99" spans="1:5">
      <c r="A99" s="3" t="s">
        <v>92</v>
      </c>
      <c r="B99" s="5">
        <v>790</v>
      </c>
      <c r="C99" s="5">
        <v>755</v>
      </c>
      <c r="D99" s="5"/>
      <c r="E99" s="5"/>
    </row>
    <row r="100" spans="1:5" ht="30">
      <c r="A100" s="3" t="s">
        <v>93</v>
      </c>
      <c r="B100" s="7">
        <v>145445</v>
      </c>
      <c r="C100" s="7">
        <v>134120</v>
      </c>
      <c r="D100" s="5"/>
      <c r="E100" s="5"/>
    </row>
    <row r="101" spans="1:5">
      <c r="A101" s="3" t="s">
        <v>94</v>
      </c>
      <c r="B101" s="7">
        <v>896734</v>
      </c>
      <c r="C101" s="7">
        <v>845693</v>
      </c>
      <c r="D101" s="5"/>
      <c r="E101" s="5"/>
    </row>
    <row r="102" spans="1:5" ht="30">
      <c r="A102" s="3" t="s">
        <v>97</v>
      </c>
      <c r="B102" s="7">
        <v>7405</v>
      </c>
      <c r="C102" s="7">
        <v>8225</v>
      </c>
      <c r="D102" s="5"/>
      <c r="E102" s="5"/>
    </row>
    <row r="103" spans="1:5" ht="30">
      <c r="A103" s="3" t="s">
        <v>96</v>
      </c>
      <c r="B103" s="7">
        <v>148217</v>
      </c>
      <c r="C103" s="7">
        <v>153992</v>
      </c>
      <c r="D103" s="5"/>
      <c r="E103" s="5"/>
    </row>
    <row r="104" spans="1:5" ht="30">
      <c r="A104" s="3" t="s">
        <v>97</v>
      </c>
      <c r="B104" s="7">
        <v>154515</v>
      </c>
      <c r="C104" s="7">
        <v>158269</v>
      </c>
      <c r="D104" s="5"/>
      <c r="E104" s="5"/>
    </row>
    <row r="105" spans="1:5">
      <c r="A105" s="3" t="s">
        <v>98</v>
      </c>
      <c r="B105" s="7">
        <v>597528</v>
      </c>
      <c r="C105" s="7">
        <v>1028919</v>
      </c>
      <c r="D105" s="5"/>
      <c r="E105" s="5"/>
    </row>
    <row r="106" spans="1:5">
      <c r="A106" s="3" t="s">
        <v>98</v>
      </c>
      <c r="B106" s="7">
        <v>1804399</v>
      </c>
      <c r="C106" s="7">
        <v>2195098</v>
      </c>
      <c r="D106" s="5"/>
      <c r="E106" s="5"/>
    </row>
    <row r="107" spans="1:5">
      <c r="A107" s="3" t="s">
        <v>1035</v>
      </c>
      <c r="B107" s="7">
        <v>1371677</v>
      </c>
      <c r="C107" s="7">
        <v>904331</v>
      </c>
      <c r="D107" s="5"/>
      <c r="E107" s="5"/>
    </row>
    <row r="108" spans="1:5" ht="30">
      <c r="A108" s="3" t="s">
        <v>106</v>
      </c>
      <c r="B108" s="7">
        <v>3176076</v>
      </c>
      <c r="C108" s="7">
        <v>3099429</v>
      </c>
      <c r="D108" s="5"/>
      <c r="E108" s="5"/>
    </row>
    <row r="109" spans="1:5">
      <c r="A109" s="3" t="s">
        <v>962</v>
      </c>
      <c r="B109" s="5"/>
      <c r="C109" s="5"/>
      <c r="D109" s="5"/>
      <c r="E109" s="5"/>
    </row>
    <row r="110" spans="1:5" ht="30">
      <c r="A110" s="4" t="s">
        <v>1653</v>
      </c>
      <c r="B110" s="5"/>
      <c r="C110" s="5"/>
      <c r="D110" s="5"/>
      <c r="E110" s="5"/>
    </row>
    <row r="111" spans="1:5">
      <c r="A111" s="3" t="s">
        <v>74</v>
      </c>
      <c r="B111" s="5">
        <v>-440</v>
      </c>
      <c r="C111" s="7">
        <v>-1100</v>
      </c>
      <c r="D111" s="7">
        <v>-2723</v>
      </c>
      <c r="E111" s="5">
        <v>-843</v>
      </c>
    </row>
    <row r="112" spans="1:5">
      <c r="A112" s="3" t="s">
        <v>80</v>
      </c>
      <c r="B112" s="5">
        <v>-440</v>
      </c>
      <c r="C112" s="7">
        <v>-1100</v>
      </c>
      <c r="D112" s="5"/>
      <c r="E112" s="5"/>
    </row>
    <row r="113" spans="1:5" ht="30">
      <c r="A113" s="3" t="s">
        <v>77</v>
      </c>
      <c r="B113" s="7">
        <v>-31327</v>
      </c>
      <c r="C113" s="5"/>
      <c r="D113" s="5"/>
      <c r="E113" s="5"/>
    </row>
    <row r="114" spans="1:5">
      <c r="A114" s="3" t="s">
        <v>1028</v>
      </c>
      <c r="B114" s="7">
        <v>-1488547</v>
      </c>
      <c r="C114" s="7">
        <v>-965233</v>
      </c>
      <c r="D114" s="5"/>
      <c r="E114" s="5"/>
    </row>
    <row r="115" spans="1:5">
      <c r="A115" s="3" t="s">
        <v>1030</v>
      </c>
      <c r="B115" s="7">
        <v>-598586</v>
      </c>
      <c r="C115" s="7">
        <v>-1029316</v>
      </c>
      <c r="D115" s="5"/>
      <c r="E115" s="5"/>
    </row>
    <row r="116" spans="1:5">
      <c r="A116" s="3" t="s">
        <v>86</v>
      </c>
      <c r="B116" s="7">
        <v>-2118900</v>
      </c>
      <c r="C116" s="7">
        <v>-1995649</v>
      </c>
      <c r="D116" s="5"/>
      <c r="E116" s="5"/>
    </row>
    <row r="117" spans="1:5">
      <c r="A117" s="3" t="s">
        <v>88</v>
      </c>
      <c r="B117" s="5">
        <v>-440</v>
      </c>
      <c r="C117" s="7">
        <v>-1100</v>
      </c>
      <c r="D117" s="5"/>
      <c r="E117" s="5"/>
    </row>
    <row r="118" spans="1:5">
      <c r="A118" s="3" t="s">
        <v>94</v>
      </c>
      <c r="B118" s="5">
        <v>-440</v>
      </c>
      <c r="C118" s="7">
        <v>-1100</v>
      </c>
      <c r="D118" s="5"/>
      <c r="E118" s="5"/>
    </row>
    <row r="119" spans="1:5" ht="30">
      <c r="A119" s="3" t="s">
        <v>96</v>
      </c>
      <c r="B119" s="7">
        <v>-31327</v>
      </c>
      <c r="C119" s="5"/>
      <c r="D119" s="5"/>
      <c r="E119" s="5"/>
    </row>
    <row r="120" spans="1:5">
      <c r="A120" s="3" t="s">
        <v>98</v>
      </c>
      <c r="B120" s="7">
        <v>-598586</v>
      </c>
      <c r="C120" s="7">
        <v>-1029316</v>
      </c>
      <c r="D120" s="5"/>
      <c r="E120" s="5"/>
    </row>
    <row r="121" spans="1:5">
      <c r="A121" s="3" t="s">
        <v>98</v>
      </c>
      <c r="B121" s="7">
        <v>-630353</v>
      </c>
      <c r="C121" s="7">
        <v>-1030416</v>
      </c>
      <c r="D121" s="5"/>
      <c r="E121" s="5"/>
    </row>
    <row r="122" spans="1:5">
      <c r="A122" s="3" t="s">
        <v>1035</v>
      </c>
      <c r="B122" s="7">
        <v>-1488547</v>
      </c>
      <c r="C122" s="7">
        <v>-965233</v>
      </c>
      <c r="D122" s="5"/>
      <c r="E122" s="5"/>
    </row>
    <row r="123" spans="1:5" ht="30">
      <c r="A123" s="3" t="s">
        <v>106</v>
      </c>
      <c r="B123" s="8">
        <v>-2118900</v>
      </c>
      <c r="C123" s="8">
        <v>-1995649</v>
      </c>
      <c r="D123" s="5"/>
      <c r="E123" s="5"/>
    </row>
  </sheetData>
  <mergeCells count="4">
    <mergeCell ref="B1:B2"/>
    <mergeCell ref="C1:C2"/>
    <mergeCell ref="D1:D2"/>
    <mergeCell ref="E1:E2"/>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2"/>
  <sheetViews>
    <sheetView showGridLines="0" workbookViewId="0"/>
  </sheetViews>
  <sheetFormatPr defaultRowHeight="15"/>
  <cols>
    <col min="1" max="1" width="36.5703125" bestFit="1" customWidth="1"/>
    <col min="2" max="4" width="12.140625" bestFit="1" customWidth="1"/>
  </cols>
  <sheetData>
    <row r="1" spans="1:4" ht="15" customHeight="1">
      <c r="A1" s="1" t="s">
        <v>1662</v>
      </c>
      <c r="B1" s="9" t="s">
        <v>1</v>
      </c>
      <c r="C1" s="9"/>
      <c r="D1" s="9"/>
    </row>
    <row r="2" spans="1:4" ht="30">
      <c r="A2" s="1" t="s">
        <v>68</v>
      </c>
      <c r="B2" s="1" t="s">
        <v>2</v>
      </c>
      <c r="C2" s="1" t="s">
        <v>27</v>
      </c>
      <c r="D2" s="1" t="s">
        <v>28</v>
      </c>
    </row>
    <row r="3" spans="1:4" ht="30">
      <c r="A3" s="4" t="s">
        <v>1653</v>
      </c>
      <c r="B3" s="5"/>
      <c r="C3" s="5"/>
      <c r="D3" s="5"/>
    </row>
    <row r="4" spans="1:4" ht="30">
      <c r="A4" s="3" t="s">
        <v>1044</v>
      </c>
      <c r="B4" s="8">
        <v>626608</v>
      </c>
      <c r="C4" s="8">
        <v>809581</v>
      </c>
      <c r="D4" s="8">
        <v>497108</v>
      </c>
    </row>
    <row r="5" spans="1:4">
      <c r="A5" s="3" t="s">
        <v>1046</v>
      </c>
      <c r="B5" s="7">
        <v>-90581</v>
      </c>
      <c r="C5" s="7">
        <v>-45158</v>
      </c>
      <c r="D5" s="7">
        <v>-227177</v>
      </c>
    </row>
    <row r="6" spans="1:4" ht="30">
      <c r="A6" s="3" t="s">
        <v>1048</v>
      </c>
      <c r="B6" s="7">
        <v>91878</v>
      </c>
      <c r="C6" s="7">
        <v>107101</v>
      </c>
      <c r="D6" s="7">
        <v>118411</v>
      </c>
    </row>
    <row r="7" spans="1:4" ht="30">
      <c r="A7" s="3" t="s">
        <v>508</v>
      </c>
      <c r="B7" s="7">
        <v>23886</v>
      </c>
      <c r="C7" s="7">
        <v>46664</v>
      </c>
      <c r="D7" s="7">
        <v>44031</v>
      </c>
    </row>
    <row r="8" spans="1:4">
      <c r="A8" s="3" t="s">
        <v>131</v>
      </c>
      <c r="B8" s="7">
        <v>-123158</v>
      </c>
      <c r="C8" s="7">
        <v>-147011</v>
      </c>
      <c r="D8" s="7">
        <v>-113239</v>
      </c>
    </row>
    <row r="9" spans="1:4" ht="30">
      <c r="A9" s="3" t="s">
        <v>1051</v>
      </c>
      <c r="B9" s="7">
        <v>-113252</v>
      </c>
      <c r="C9" s="7">
        <v>-68428</v>
      </c>
      <c r="D9" s="7">
        <v>-20742</v>
      </c>
    </row>
    <row r="10" spans="1:4">
      <c r="A10" s="3" t="s">
        <v>133</v>
      </c>
      <c r="B10" s="5">
        <v>0</v>
      </c>
      <c r="C10" s="7">
        <v>64865</v>
      </c>
      <c r="D10" s="5">
        <v>0</v>
      </c>
    </row>
    <row r="11" spans="1:4">
      <c r="A11" s="3" t="s">
        <v>135</v>
      </c>
      <c r="B11" s="7">
        <v>-49695</v>
      </c>
      <c r="C11" s="7">
        <v>-63960</v>
      </c>
      <c r="D11" s="7">
        <v>-70807</v>
      </c>
    </row>
    <row r="12" spans="1:4">
      <c r="A12" s="3" t="s">
        <v>136</v>
      </c>
      <c r="B12" s="7">
        <v>90636</v>
      </c>
      <c r="C12" s="7">
        <v>87220</v>
      </c>
      <c r="D12" s="7">
        <v>83445</v>
      </c>
    </row>
    <row r="13" spans="1:4" ht="30">
      <c r="A13" s="3" t="s">
        <v>137</v>
      </c>
      <c r="B13" s="5">
        <v>0</v>
      </c>
      <c r="C13" s="5">
        <v>0</v>
      </c>
      <c r="D13" s="7">
        <v>81125</v>
      </c>
    </row>
    <row r="14" spans="1:4">
      <c r="A14" s="3" t="s">
        <v>125</v>
      </c>
      <c r="B14" s="7">
        <v>21354</v>
      </c>
      <c r="C14" s="7">
        <v>29397</v>
      </c>
      <c r="D14" s="7">
        <v>-5984</v>
      </c>
    </row>
    <row r="15" spans="1:4" ht="30">
      <c r="A15" s="3" t="s">
        <v>138</v>
      </c>
      <c r="B15" s="7">
        <v>-148932</v>
      </c>
      <c r="C15" s="7">
        <v>10690</v>
      </c>
      <c r="D15" s="7">
        <v>-110937</v>
      </c>
    </row>
    <row r="16" spans="1:4" ht="30">
      <c r="A16" s="3" t="s">
        <v>140</v>
      </c>
      <c r="B16" s="7">
        <v>-1049136</v>
      </c>
      <c r="C16" s="7">
        <v>-316000</v>
      </c>
      <c r="D16" s="7">
        <v>-1214238</v>
      </c>
    </row>
    <row r="17" spans="1:4">
      <c r="A17" s="3" t="s">
        <v>1060</v>
      </c>
      <c r="B17" s="7">
        <v>1049136</v>
      </c>
      <c r="C17" s="7">
        <v>316000</v>
      </c>
      <c r="D17" s="7">
        <v>1214238</v>
      </c>
    </row>
    <row r="18" spans="1:4">
      <c r="A18" s="3" t="s">
        <v>142</v>
      </c>
      <c r="B18" s="7">
        <v>-400000</v>
      </c>
      <c r="C18" s="5">
        <v>0</v>
      </c>
      <c r="D18" s="7">
        <v>-636621</v>
      </c>
    </row>
    <row r="19" spans="1:4" ht="30">
      <c r="A19" s="3" t="s">
        <v>143</v>
      </c>
      <c r="B19" s="5">
        <v>0</v>
      </c>
      <c r="C19" s="5">
        <v>0</v>
      </c>
      <c r="D19" s="7">
        <v>497185</v>
      </c>
    </row>
    <row r="20" spans="1:4">
      <c r="A20" s="3" t="s">
        <v>144</v>
      </c>
      <c r="B20" s="7">
        <v>-28544</v>
      </c>
      <c r="C20" s="7">
        <v>-163952</v>
      </c>
      <c r="D20" s="7">
        <v>103608</v>
      </c>
    </row>
    <row r="21" spans="1:4">
      <c r="A21" s="3" t="s">
        <v>145</v>
      </c>
      <c r="B21" s="7">
        <v>-219960</v>
      </c>
      <c r="C21" s="7">
        <v>-218980</v>
      </c>
      <c r="D21" s="7">
        <v>-217201</v>
      </c>
    </row>
    <row r="22" spans="1:4">
      <c r="A22" s="3" t="s">
        <v>1064</v>
      </c>
      <c r="B22" s="7">
        <v>-10449</v>
      </c>
      <c r="C22" s="7">
        <v>-6106</v>
      </c>
      <c r="D22" s="7">
        <v>-340413</v>
      </c>
    </row>
    <row r="23" spans="1:4" ht="30">
      <c r="A23" s="3" t="s">
        <v>147</v>
      </c>
      <c r="B23" s="7">
        <v>16522</v>
      </c>
      <c r="C23" s="7">
        <v>28246</v>
      </c>
      <c r="D23" s="7">
        <v>25139</v>
      </c>
    </row>
    <row r="24" spans="1:4">
      <c r="A24" s="3" t="s">
        <v>125</v>
      </c>
      <c r="B24" s="7">
        <v>-3376</v>
      </c>
      <c r="C24" s="7">
        <v>-4138</v>
      </c>
      <c r="D24" s="7">
        <v>-16238</v>
      </c>
    </row>
    <row r="25" spans="1:4">
      <c r="A25" s="3" t="s">
        <v>148</v>
      </c>
      <c r="B25" s="7">
        <v>-645807</v>
      </c>
      <c r="C25" s="7">
        <v>-364930</v>
      </c>
      <c r="D25" s="7">
        <v>-584541</v>
      </c>
    </row>
    <row r="26" spans="1:4" ht="30">
      <c r="A26" s="3" t="s">
        <v>149</v>
      </c>
      <c r="B26" s="7">
        <v>-9986</v>
      </c>
      <c r="C26" s="7">
        <v>-17618</v>
      </c>
      <c r="D26" s="7">
        <v>1620</v>
      </c>
    </row>
    <row r="27" spans="1:4" ht="30">
      <c r="A27" s="3" t="s">
        <v>150</v>
      </c>
      <c r="B27" s="7">
        <v>-178117</v>
      </c>
      <c r="C27" s="7">
        <v>437723</v>
      </c>
      <c r="D27" s="7">
        <v>-196750</v>
      </c>
    </row>
    <row r="28" spans="1:4" ht="30">
      <c r="A28" s="3" t="s">
        <v>151</v>
      </c>
      <c r="B28" s="7">
        <v>2185307</v>
      </c>
      <c r="C28" s="7">
        <v>1747584</v>
      </c>
      <c r="D28" s="7">
        <v>1944334</v>
      </c>
    </row>
    <row r="29" spans="1:4" ht="30">
      <c r="A29" s="3" t="s">
        <v>152</v>
      </c>
      <c r="B29" s="7">
        <v>2007190</v>
      </c>
      <c r="C29" s="7">
        <v>2185307</v>
      </c>
      <c r="D29" s="7">
        <v>1747584</v>
      </c>
    </row>
    <row r="30" spans="1:4">
      <c r="A30" s="3" t="s">
        <v>1656</v>
      </c>
      <c r="B30" s="5"/>
      <c r="C30" s="5"/>
      <c r="D30" s="5"/>
    </row>
    <row r="31" spans="1:4" ht="30">
      <c r="A31" s="4" t="s">
        <v>1653</v>
      </c>
      <c r="B31" s="5"/>
      <c r="C31" s="5"/>
      <c r="D31" s="5"/>
    </row>
    <row r="32" spans="1:4" ht="30">
      <c r="A32" s="3" t="s">
        <v>1044</v>
      </c>
      <c r="B32" s="5"/>
      <c r="C32" s="5"/>
      <c r="D32" s="7">
        <v>-22533</v>
      </c>
    </row>
    <row r="33" spans="1:4">
      <c r="A33" s="3" t="s">
        <v>145</v>
      </c>
      <c r="B33" s="7">
        <v>-219960</v>
      </c>
      <c r="C33" s="7">
        <v>-218980</v>
      </c>
      <c r="D33" s="7">
        <v>-217201</v>
      </c>
    </row>
    <row r="34" spans="1:4">
      <c r="A34" s="3" t="s">
        <v>1064</v>
      </c>
      <c r="B34" s="7">
        <v>-10449</v>
      </c>
      <c r="C34" s="7">
        <v>-6106</v>
      </c>
      <c r="D34" s="7">
        <v>-340413</v>
      </c>
    </row>
    <row r="35" spans="1:4" ht="30">
      <c r="A35" s="3" t="s">
        <v>147</v>
      </c>
      <c r="B35" s="7">
        <v>16522</v>
      </c>
      <c r="C35" s="7">
        <v>28246</v>
      </c>
      <c r="D35" s="7">
        <v>25139</v>
      </c>
    </row>
    <row r="36" spans="1:4">
      <c r="A36" s="3" t="s">
        <v>1054</v>
      </c>
      <c r="B36" s="7">
        <v>213887</v>
      </c>
      <c r="C36" s="7">
        <v>196840</v>
      </c>
      <c r="D36" s="7">
        <v>555008</v>
      </c>
    </row>
    <row r="37" spans="1:4">
      <c r="A37" s="3" t="s">
        <v>148</v>
      </c>
      <c r="B37" s="5"/>
      <c r="C37" s="5"/>
      <c r="D37" s="7">
        <v>22533</v>
      </c>
    </row>
    <row r="38" spans="1:4">
      <c r="A38" s="3" t="s">
        <v>1657</v>
      </c>
      <c r="B38" s="5"/>
      <c r="C38" s="5"/>
      <c r="D38" s="5"/>
    </row>
    <row r="39" spans="1:4" ht="30">
      <c r="A39" s="4" t="s">
        <v>1653</v>
      </c>
      <c r="B39" s="5"/>
      <c r="C39" s="5"/>
      <c r="D39" s="5"/>
    </row>
    <row r="40" spans="1:4" ht="30">
      <c r="A40" s="3" t="s">
        <v>1044</v>
      </c>
      <c r="B40" s="7">
        <v>15456</v>
      </c>
      <c r="C40" s="7">
        <v>35034</v>
      </c>
      <c r="D40" s="7">
        <v>-3299</v>
      </c>
    </row>
    <row r="41" spans="1:4">
      <c r="A41" s="3" t="s">
        <v>1046</v>
      </c>
      <c r="B41" s="7">
        <v>-90381</v>
      </c>
      <c r="C41" s="7">
        <v>-45158</v>
      </c>
      <c r="D41" s="7">
        <v>-227177</v>
      </c>
    </row>
    <row r="42" spans="1:4" ht="30">
      <c r="A42" s="3" t="s">
        <v>1048</v>
      </c>
      <c r="B42" s="7">
        <v>87922</v>
      </c>
      <c r="C42" s="7">
        <v>106873</v>
      </c>
      <c r="D42" s="7">
        <v>117346</v>
      </c>
    </row>
    <row r="43" spans="1:4" ht="30">
      <c r="A43" s="3" t="s">
        <v>508</v>
      </c>
      <c r="B43" s="7">
        <v>23886</v>
      </c>
      <c r="C43" s="7">
        <v>46664</v>
      </c>
      <c r="D43" s="7">
        <v>44031</v>
      </c>
    </row>
    <row r="44" spans="1:4">
      <c r="A44" s="3" t="s">
        <v>131</v>
      </c>
      <c r="B44" s="5">
        <v>-224</v>
      </c>
      <c r="C44" s="5">
        <v>-75</v>
      </c>
      <c r="D44" s="5">
        <v>-58</v>
      </c>
    </row>
    <row r="45" spans="1:4">
      <c r="A45" s="3" t="s">
        <v>135</v>
      </c>
      <c r="B45" s="7">
        <v>-49220</v>
      </c>
      <c r="C45" s="7">
        <v>-63960</v>
      </c>
      <c r="D45" s="7">
        <v>-70807</v>
      </c>
    </row>
    <row r="46" spans="1:4">
      <c r="A46" s="3" t="s">
        <v>136</v>
      </c>
      <c r="B46" s="7">
        <v>90199</v>
      </c>
      <c r="C46" s="7">
        <v>87220</v>
      </c>
      <c r="D46" s="7">
        <v>83445</v>
      </c>
    </row>
    <row r="47" spans="1:4">
      <c r="A47" s="3" t="s">
        <v>1054</v>
      </c>
      <c r="B47" s="7">
        <v>134094</v>
      </c>
      <c r="C47" s="7">
        <v>33497</v>
      </c>
      <c r="D47" s="7">
        <v>-274090</v>
      </c>
    </row>
    <row r="48" spans="1:4">
      <c r="A48" s="3" t="s">
        <v>125</v>
      </c>
      <c r="B48" s="7">
        <v>12011</v>
      </c>
      <c r="C48" s="7">
        <v>19746</v>
      </c>
      <c r="D48" s="7">
        <v>-18822</v>
      </c>
    </row>
    <row r="49" spans="1:4" ht="30">
      <c r="A49" s="3" t="s">
        <v>138</v>
      </c>
      <c r="B49" s="7">
        <v>208287</v>
      </c>
      <c r="C49" s="7">
        <v>184807</v>
      </c>
      <c r="D49" s="7">
        <v>-346132</v>
      </c>
    </row>
    <row r="50" spans="1:4" ht="30">
      <c r="A50" s="3" t="s">
        <v>140</v>
      </c>
      <c r="B50" s="7">
        <v>-1049136</v>
      </c>
      <c r="C50" s="7">
        <v>-316000</v>
      </c>
      <c r="D50" s="7">
        <v>-1214238</v>
      </c>
    </row>
    <row r="51" spans="1:4">
      <c r="A51" s="3" t="s">
        <v>1060</v>
      </c>
      <c r="B51" s="7">
        <v>1049136</v>
      </c>
      <c r="C51" s="7">
        <v>316000</v>
      </c>
      <c r="D51" s="7">
        <v>1214238</v>
      </c>
    </row>
    <row r="52" spans="1:4">
      <c r="A52" s="3" t="s">
        <v>142</v>
      </c>
      <c r="B52" s="7">
        <v>-400000</v>
      </c>
      <c r="C52" s="5"/>
      <c r="D52" s="7">
        <v>-605790</v>
      </c>
    </row>
    <row r="53" spans="1:4" ht="30">
      <c r="A53" s="3" t="s">
        <v>143</v>
      </c>
      <c r="B53" s="5"/>
      <c r="C53" s="5"/>
      <c r="D53" s="7">
        <v>497185</v>
      </c>
    </row>
    <row r="54" spans="1:4">
      <c r="A54" s="3" t="s">
        <v>144</v>
      </c>
      <c r="B54" s="7">
        <v>-29204</v>
      </c>
      <c r="C54" s="7">
        <v>-165575</v>
      </c>
      <c r="D54" s="7">
        <v>105488</v>
      </c>
    </row>
    <row r="55" spans="1:4">
      <c r="A55" s="3" t="s">
        <v>1054</v>
      </c>
      <c r="B55" s="7">
        <v>71162</v>
      </c>
      <c r="C55" s="5"/>
      <c r="D55" s="7">
        <v>408605</v>
      </c>
    </row>
    <row r="56" spans="1:4">
      <c r="A56" s="3" t="s">
        <v>125</v>
      </c>
      <c r="B56" s="5"/>
      <c r="C56" s="5"/>
      <c r="D56" s="7">
        <v>-13094</v>
      </c>
    </row>
    <row r="57" spans="1:4">
      <c r="A57" s="3" t="s">
        <v>148</v>
      </c>
      <c r="B57" s="7">
        <v>-358042</v>
      </c>
      <c r="C57" s="7">
        <v>-165575</v>
      </c>
      <c r="D57" s="7">
        <v>392394</v>
      </c>
    </row>
    <row r="58" spans="1:4" ht="30">
      <c r="A58" s="3" t="s">
        <v>150</v>
      </c>
      <c r="B58" s="7">
        <v>-134299</v>
      </c>
      <c r="C58" s="7">
        <v>54266</v>
      </c>
      <c r="D58" s="7">
        <v>42963</v>
      </c>
    </row>
    <row r="59" spans="1:4" ht="30">
      <c r="A59" s="3" t="s">
        <v>151</v>
      </c>
      <c r="B59" s="7">
        <v>612376</v>
      </c>
      <c r="C59" s="7">
        <v>558110</v>
      </c>
      <c r="D59" s="7">
        <v>515147</v>
      </c>
    </row>
    <row r="60" spans="1:4" ht="30">
      <c r="A60" s="3" t="s">
        <v>152</v>
      </c>
      <c r="B60" s="7">
        <v>478077</v>
      </c>
      <c r="C60" s="7">
        <v>612376</v>
      </c>
      <c r="D60" s="7">
        <v>558110</v>
      </c>
    </row>
    <row r="61" spans="1:4">
      <c r="A61" s="3" t="s">
        <v>1658</v>
      </c>
      <c r="B61" s="5"/>
      <c r="C61" s="5"/>
      <c r="D61" s="5"/>
    </row>
    <row r="62" spans="1:4" ht="30">
      <c r="A62" s="4" t="s">
        <v>1653</v>
      </c>
      <c r="B62" s="5"/>
      <c r="C62" s="5"/>
      <c r="D62" s="5"/>
    </row>
    <row r="63" spans="1:4" ht="30">
      <c r="A63" s="3" t="s">
        <v>1044</v>
      </c>
      <c r="B63" s="7">
        <v>611152</v>
      </c>
      <c r="C63" s="7">
        <v>774547</v>
      </c>
      <c r="D63" s="7">
        <v>522940</v>
      </c>
    </row>
    <row r="64" spans="1:4">
      <c r="A64" s="3" t="s">
        <v>1046</v>
      </c>
      <c r="B64" s="5">
        <v>-200</v>
      </c>
      <c r="C64" s="5"/>
      <c r="D64" s="5"/>
    </row>
    <row r="65" spans="1:4" ht="30">
      <c r="A65" s="3" t="s">
        <v>1048</v>
      </c>
      <c r="B65" s="7">
        <v>3956</v>
      </c>
      <c r="C65" s="5">
        <v>228</v>
      </c>
      <c r="D65" s="7">
        <v>1065</v>
      </c>
    </row>
    <row r="66" spans="1:4">
      <c r="A66" s="3" t="s">
        <v>131</v>
      </c>
      <c r="B66" s="7">
        <v>-122934</v>
      </c>
      <c r="C66" s="7">
        <v>-146936</v>
      </c>
      <c r="D66" s="7">
        <v>-113181</v>
      </c>
    </row>
    <row r="67" spans="1:4" ht="30">
      <c r="A67" s="3" t="s">
        <v>1051</v>
      </c>
      <c r="B67" s="7">
        <v>-113252</v>
      </c>
      <c r="C67" s="7">
        <v>-68428</v>
      </c>
      <c r="D67" s="7">
        <v>-20742</v>
      </c>
    </row>
    <row r="68" spans="1:4">
      <c r="A68" s="3" t="s">
        <v>133</v>
      </c>
      <c r="B68" s="5"/>
      <c r="C68" s="7">
        <v>64865</v>
      </c>
      <c r="D68" s="5"/>
    </row>
    <row r="69" spans="1:4">
      <c r="A69" s="3" t="s">
        <v>135</v>
      </c>
      <c r="B69" s="5">
        <v>-475</v>
      </c>
      <c r="C69" s="5"/>
      <c r="D69" s="5"/>
    </row>
    <row r="70" spans="1:4">
      <c r="A70" s="3" t="s">
        <v>136</v>
      </c>
      <c r="B70" s="5">
        <v>437</v>
      </c>
      <c r="C70" s="5"/>
      <c r="D70" s="5"/>
    </row>
    <row r="71" spans="1:4" ht="30">
      <c r="A71" s="3" t="s">
        <v>137</v>
      </c>
      <c r="B71" s="5"/>
      <c r="C71" s="5"/>
      <c r="D71" s="7">
        <v>81125</v>
      </c>
    </row>
    <row r="72" spans="1:4">
      <c r="A72" s="3" t="s">
        <v>1054</v>
      </c>
      <c r="B72" s="7">
        <v>-285049</v>
      </c>
      <c r="C72" s="7">
        <v>-196840</v>
      </c>
      <c r="D72" s="7">
        <v>-963613</v>
      </c>
    </row>
    <row r="73" spans="1:4">
      <c r="A73" s="3" t="s">
        <v>125</v>
      </c>
      <c r="B73" s="7">
        <v>9343</v>
      </c>
      <c r="C73" s="7">
        <v>9651</v>
      </c>
      <c r="D73" s="7">
        <v>12838</v>
      </c>
    </row>
    <row r="74" spans="1:4" ht="30">
      <c r="A74" s="3" t="s">
        <v>138</v>
      </c>
      <c r="B74" s="7">
        <v>-508174</v>
      </c>
      <c r="C74" s="7">
        <v>-337460</v>
      </c>
      <c r="D74" s="7">
        <v>-1002508</v>
      </c>
    </row>
    <row r="75" spans="1:4">
      <c r="A75" s="3" t="s">
        <v>142</v>
      </c>
      <c r="B75" s="5"/>
      <c r="C75" s="5"/>
      <c r="D75" s="7">
        <v>-30831</v>
      </c>
    </row>
    <row r="76" spans="1:4">
      <c r="A76" s="3" t="s">
        <v>1054</v>
      </c>
      <c r="B76" s="7">
        <v>-134094</v>
      </c>
      <c r="C76" s="7">
        <v>-33497</v>
      </c>
      <c r="D76" s="7">
        <v>274090</v>
      </c>
    </row>
    <row r="77" spans="1:4">
      <c r="A77" s="3" t="s">
        <v>125</v>
      </c>
      <c r="B77" s="7">
        <v>-3376</v>
      </c>
      <c r="C77" s="7">
        <v>-4138</v>
      </c>
      <c r="D77" s="7">
        <v>-3144</v>
      </c>
    </row>
    <row r="78" spans="1:4">
      <c r="A78" s="3" t="s">
        <v>148</v>
      </c>
      <c r="B78" s="7">
        <v>-137470</v>
      </c>
      <c r="C78" s="7">
        <v>-37635</v>
      </c>
      <c r="D78" s="7">
        <v>240115</v>
      </c>
    </row>
    <row r="79" spans="1:4" ht="30">
      <c r="A79" s="3" t="s">
        <v>149</v>
      </c>
      <c r="B79" s="7">
        <v>-9986</v>
      </c>
      <c r="C79" s="7">
        <v>-17618</v>
      </c>
      <c r="D79" s="7">
        <v>1620</v>
      </c>
    </row>
    <row r="80" spans="1:4" ht="30">
      <c r="A80" s="3" t="s">
        <v>150</v>
      </c>
      <c r="B80" s="7">
        <v>-44478</v>
      </c>
      <c r="C80" s="7">
        <v>381834</v>
      </c>
      <c r="D80" s="7">
        <v>-237833</v>
      </c>
    </row>
    <row r="81" spans="1:4" ht="30">
      <c r="A81" s="3" t="s">
        <v>151</v>
      </c>
      <c r="B81" s="7">
        <v>1574031</v>
      </c>
      <c r="C81" s="7">
        <v>1192197</v>
      </c>
      <c r="D81" s="7">
        <v>1430030</v>
      </c>
    </row>
    <row r="82" spans="1:4" ht="30">
      <c r="A82" s="3" t="s">
        <v>152</v>
      </c>
      <c r="B82" s="7">
        <v>1529553</v>
      </c>
      <c r="C82" s="7">
        <v>1574031</v>
      </c>
      <c r="D82" s="7">
        <v>1192197</v>
      </c>
    </row>
    <row r="83" spans="1:4">
      <c r="A83" s="3" t="s">
        <v>962</v>
      </c>
      <c r="B83" s="5"/>
      <c r="C83" s="5"/>
      <c r="D83" s="5"/>
    </row>
    <row r="84" spans="1:4" ht="30">
      <c r="A84" s="4" t="s">
        <v>1653</v>
      </c>
      <c r="B84" s="5"/>
      <c r="C84" s="5"/>
      <c r="D84" s="5"/>
    </row>
    <row r="85" spans="1:4">
      <c r="A85" s="3" t="s">
        <v>1054</v>
      </c>
      <c r="B85" s="7">
        <v>150955</v>
      </c>
      <c r="C85" s="7">
        <v>163343</v>
      </c>
      <c r="D85" s="7">
        <v>1237703</v>
      </c>
    </row>
    <row r="86" spans="1:4" ht="30">
      <c r="A86" s="3" t="s">
        <v>138</v>
      </c>
      <c r="B86" s="7">
        <v>150955</v>
      </c>
      <c r="C86" s="7">
        <v>163343</v>
      </c>
      <c r="D86" s="7">
        <v>1237703</v>
      </c>
    </row>
    <row r="87" spans="1:4">
      <c r="A87" s="3" t="s">
        <v>144</v>
      </c>
      <c r="B87" s="5">
        <v>660</v>
      </c>
      <c r="C87" s="7">
        <v>1623</v>
      </c>
      <c r="D87" s="7">
        <v>-1880</v>
      </c>
    </row>
    <row r="88" spans="1:4">
      <c r="A88" s="3" t="s">
        <v>1054</v>
      </c>
      <c r="B88" s="7">
        <v>-150955</v>
      </c>
      <c r="C88" s="7">
        <v>-163343</v>
      </c>
      <c r="D88" s="7">
        <v>-1237703</v>
      </c>
    </row>
    <row r="89" spans="1:4">
      <c r="A89" s="3" t="s">
        <v>148</v>
      </c>
      <c r="B89" s="7">
        <v>-150295</v>
      </c>
      <c r="C89" s="7">
        <v>-161720</v>
      </c>
      <c r="D89" s="7">
        <v>-1239583</v>
      </c>
    </row>
    <row r="90" spans="1:4" ht="30">
      <c r="A90" s="3" t="s">
        <v>150</v>
      </c>
      <c r="B90" s="5">
        <v>660</v>
      </c>
      <c r="C90" s="7">
        <v>1623</v>
      </c>
      <c r="D90" s="7">
        <v>-1880</v>
      </c>
    </row>
    <row r="91" spans="1:4" ht="30">
      <c r="A91" s="3" t="s">
        <v>151</v>
      </c>
      <c r="B91" s="7">
        <v>-1100</v>
      </c>
      <c r="C91" s="7">
        <v>-2723</v>
      </c>
      <c r="D91" s="5">
        <v>-843</v>
      </c>
    </row>
    <row r="92" spans="1:4" ht="30">
      <c r="A92" s="3" t="s">
        <v>152</v>
      </c>
      <c r="B92" s="8">
        <v>-440</v>
      </c>
      <c r="C92" s="8">
        <v>-1100</v>
      </c>
      <c r="D92" s="8">
        <v>-2723</v>
      </c>
    </row>
  </sheetData>
  <mergeCells count="1">
    <mergeCell ref="B1:D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140625" bestFit="1" customWidth="1"/>
  </cols>
  <sheetData>
    <row r="1" spans="1:5" ht="15" customHeight="1">
      <c r="A1" s="1" t="s">
        <v>1663</v>
      </c>
      <c r="B1" s="9" t="s">
        <v>1</v>
      </c>
      <c r="C1" s="9"/>
      <c r="D1" s="9"/>
      <c r="E1" s="1"/>
    </row>
    <row r="2" spans="1:5" ht="30">
      <c r="A2" s="1" t="s">
        <v>68</v>
      </c>
      <c r="B2" s="1" t="s">
        <v>2</v>
      </c>
      <c r="C2" s="1" t="s">
        <v>27</v>
      </c>
      <c r="D2" s="1" t="s">
        <v>28</v>
      </c>
      <c r="E2" s="1" t="s">
        <v>1268</v>
      </c>
    </row>
    <row r="3" spans="1:5" ht="30">
      <c r="A3" s="4" t="s">
        <v>1664</v>
      </c>
      <c r="B3" s="5"/>
      <c r="C3" s="5"/>
      <c r="D3" s="5"/>
      <c r="E3" s="5"/>
    </row>
    <row r="4" spans="1:5" ht="30">
      <c r="A4" s="3" t="s">
        <v>1665</v>
      </c>
      <c r="B4" s="8">
        <v>24937</v>
      </c>
      <c r="C4" s="8">
        <v>19176</v>
      </c>
      <c r="D4" s="8">
        <v>54613</v>
      </c>
      <c r="E4" s="8">
        <v>77443</v>
      </c>
    </row>
    <row r="5" spans="1:5" ht="30">
      <c r="A5" s="3" t="s">
        <v>1666</v>
      </c>
      <c r="B5" s="7">
        <v>6788</v>
      </c>
      <c r="C5" s="7">
        <v>12467</v>
      </c>
      <c r="D5" s="7">
        <v>1497</v>
      </c>
      <c r="E5" s="5"/>
    </row>
    <row r="6" spans="1:5" ht="30">
      <c r="A6" s="3" t="s">
        <v>1667</v>
      </c>
      <c r="B6" s="5">
        <v>0</v>
      </c>
      <c r="C6" s="5">
        <v>0</v>
      </c>
      <c r="D6" s="5">
        <v>0</v>
      </c>
      <c r="E6" s="5"/>
    </row>
    <row r="7" spans="1:5" ht="30">
      <c r="A7" s="3" t="s">
        <v>1668</v>
      </c>
      <c r="B7" s="8">
        <v>-1027</v>
      </c>
      <c r="C7" s="8">
        <v>-47904</v>
      </c>
      <c r="D7" s="8">
        <v>-24327</v>
      </c>
      <c r="E7" s="5"/>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cols>
    <col min="1" max="1" width="27" bestFit="1" customWidth="1"/>
    <col min="2" max="2" width="36.5703125" bestFit="1" customWidth="1"/>
    <col min="3" max="3" width="36.5703125" customWidth="1"/>
    <col min="4" max="4" width="7.5703125" customWidth="1"/>
    <col min="5" max="5" width="26.7109375" customWidth="1"/>
    <col min="6" max="6" width="5.7109375" customWidth="1"/>
    <col min="7" max="7" width="36.5703125" customWidth="1"/>
    <col min="8" max="8" width="7.5703125" customWidth="1"/>
    <col min="9" max="9" width="26.7109375" customWidth="1"/>
    <col min="10" max="10" width="5.7109375" customWidth="1"/>
    <col min="11" max="11" width="36.5703125" customWidth="1"/>
    <col min="12" max="12" width="7.5703125" customWidth="1"/>
    <col min="13" max="13" width="26.7109375" customWidth="1"/>
    <col min="14" max="14" width="5.7109375" customWidth="1"/>
  </cols>
  <sheetData>
    <row r="1" spans="1:14" ht="15" customHeight="1">
      <c r="A1" s="9" t="s">
        <v>249</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c r="A3" s="4" t="s">
        <v>250</v>
      </c>
      <c r="B3" s="15"/>
      <c r="C3" s="15"/>
      <c r="D3" s="15"/>
      <c r="E3" s="15"/>
      <c r="F3" s="15"/>
      <c r="G3" s="15"/>
      <c r="H3" s="15"/>
      <c r="I3" s="15"/>
      <c r="J3" s="15"/>
      <c r="K3" s="15"/>
      <c r="L3" s="15"/>
      <c r="M3" s="15"/>
      <c r="N3" s="15"/>
    </row>
    <row r="4" spans="1:14" ht="25.5" customHeight="1">
      <c r="A4" s="16" t="s">
        <v>249</v>
      </c>
      <c r="B4" s="18" t="s">
        <v>251</v>
      </c>
      <c r="C4" s="18"/>
      <c r="D4" s="18"/>
      <c r="E4" s="18"/>
      <c r="F4" s="18"/>
      <c r="G4" s="18"/>
      <c r="H4" s="18"/>
      <c r="I4" s="18"/>
      <c r="J4" s="18"/>
      <c r="K4" s="18"/>
      <c r="L4" s="18"/>
      <c r="M4" s="18"/>
      <c r="N4" s="18"/>
    </row>
    <row r="5" spans="1:14">
      <c r="A5" s="16"/>
      <c r="B5" s="80" t="s">
        <v>252</v>
      </c>
      <c r="C5" s="80"/>
      <c r="D5" s="80"/>
      <c r="E5" s="80"/>
      <c r="F5" s="80"/>
      <c r="G5" s="80"/>
      <c r="H5" s="80"/>
      <c r="I5" s="80"/>
      <c r="J5" s="80"/>
      <c r="K5" s="80"/>
      <c r="L5" s="80"/>
      <c r="M5" s="80"/>
      <c r="N5" s="80"/>
    </row>
    <row r="6" spans="1:14">
      <c r="A6" s="16"/>
      <c r="B6" s="38"/>
      <c r="C6" s="38"/>
      <c r="D6" s="38"/>
      <c r="E6" s="38"/>
      <c r="F6" s="38"/>
      <c r="G6" s="38"/>
      <c r="H6" s="38"/>
      <c r="I6" s="38"/>
      <c r="J6" s="38"/>
      <c r="K6" s="38"/>
      <c r="L6" s="38"/>
      <c r="M6" s="38"/>
      <c r="N6" s="38"/>
    </row>
    <row r="7" spans="1:14">
      <c r="A7" s="16"/>
      <c r="B7" s="12"/>
      <c r="C7" s="12"/>
      <c r="D7" s="12"/>
      <c r="E7" s="12"/>
      <c r="F7" s="12"/>
      <c r="G7" s="12"/>
      <c r="H7" s="12"/>
      <c r="I7" s="12"/>
      <c r="J7" s="12"/>
      <c r="K7" s="12"/>
      <c r="L7" s="12"/>
      <c r="M7" s="12"/>
      <c r="N7" s="12"/>
    </row>
    <row r="8" spans="1:14" ht="15.75" thickBot="1">
      <c r="A8" s="16"/>
      <c r="B8" s="39" t="s">
        <v>253</v>
      </c>
      <c r="C8" s="39"/>
      <c r="D8" s="39"/>
      <c r="E8" s="39"/>
      <c r="F8" s="39"/>
      <c r="G8" s="39"/>
      <c r="H8" s="39"/>
      <c r="I8" s="39"/>
      <c r="J8" s="39"/>
      <c r="K8" s="39"/>
      <c r="L8" s="39"/>
      <c r="M8" s="39"/>
      <c r="N8" s="21"/>
    </row>
    <row r="9" spans="1:14">
      <c r="A9" s="16"/>
      <c r="B9" s="40" t="s">
        <v>254</v>
      </c>
      <c r="C9" s="43"/>
      <c r="D9" s="44">
        <v>2015</v>
      </c>
      <c r="E9" s="44"/>
      <c r="F9" s="43"/>
      <c r="G9" s="43"/>
      <c r="H9" s="47">
        <v>2014</v>
      </c>
      <c r="I9" s="47"/>
      <c r="J9" s="43"/>
      <c r="K9" s="43"/>
      <c r="L9" s="47">
        <v>2013</v>
      </c>
      <c r="M9" s="47"/>
      <c r="N9" s="43"/>
    </row>
    <row r="10" spans="1:14" ht="15.75" thickBot="1">
      <c r="A10" s="16"/>
      <c r="B10" s="41"/>
      <c r="C10" s="42"/>
      <c r="D10" s="45"/>
      <c r="E10" s="45"/>
      <c r="F10" s="46"/>
      <c r="G10" s="42"/>
      <c r="H10" s="39"/>
      <c r="I10" s="39"/>
      <c r="J10" s="46"/>
      <c r="K10" s="48"/>
      <c r="L10" s="39"/>
      <c r="M10" s="39"/>
      <c r="N10" s="46"/>
    </row>
    <row r="11" spans="1:14">
      <c r="A11" s="16"/>
      <c r="B11" s="50" t="s">
        <v>255</v>
      </c>
      <c r="C11" s="51"/>
      <c r="D11" s="52" t="s">
        <v>256</v>
      </c>
      <c r="E11" s="54">
        <v>486744</v>
      </c>
      <c r="F11" s="56"/>
      <c r="G11" s="51"/>
      <c r="H11" s="50" t="s">
        <v>256</v>
      </c>
      <c r="I11" s="59">
        <v>500097</v>
      </c>
      <c r="J11" s="56"/>
      <c r="K11" s="51"/>
      <c r="L11" s="50" t="s">
        <v>256</v>
      </c>
      <c r="M11" s="59">
        <v>465158</v>
      </c>
      <c r="N11" s="56"/>
    </row>
    <row r="12" spans="1:14">
      <c r="A12" s="16"/>
      <c r="B12" s="49"/>
      <c r="C12" s="51"/>
      <c r="D12" s="53"/>
      <c r="E12" s="55"/>
      <c r="F12" s="57"/>
      <c r="G12" s="51"/>
      <c r="H12" s="58"/>
      <c r="I12" s="60"/>
      <c r="J12" s="57"/>
      <c r="K12" s="51"/>
      <c r="L12" s="58"/>
      <c r="M12" s="60"/>
      <c r="N12" s="57"/>
    </row>
    <row r="13" spans="1:14" ht="15.75" thickBot="1">
      <c r="A13" s="16"/>
      <c r="B13" s="22" t="s">
        <v>257</v>
      </c>
      <c r="C13" s="23"/>
      <c r="D13" s="45" t="s">
        <v>258</v>
      </c>
      <c r="E13" s="45"/>
      <c r="F13" s="30" t="s">
        <v>259</v>
      </c>
      <c r="G13" s="23"/>
      <c r="H13" s="39" t="s">
        <v>260</v>
      </c>
      <c r="I13" s="39"/>
      <c r="J13" s="31" t="s">
        <v>259</v>
      </c>
      <c r="K13" s="23"/>
      <c r="L13" s="39" t="s">
        <v>261</v>
      </c>
      <c r="M13" s="39"/>
      <c r="N13" s="31" t="s">
        <v>259</v>
      </c>
    </row>
    <row r="14" spans="1:14">
      <c r="A14" s="16"/>
      <c r="B14" s="49" t="s">
        <v>262</v>
      </c>
      <c r="C14" s="51"/>
      <c r="D14" s="52" t="s">
        <v>256</v>
      </c>
      <c r="E14" s="54">
        <v>485970</v>
      </c>
      <c r="F14" s="56"/>
      <c r="G14" s="51"/>
      <c r="H14" s="50" t="s">
        <v>256</v>
      </c>
      <c r="I14" s="59">
        <v>499405</v>
      </c>
      <c r="J14" s="56"/>
      <c r="K14" s="51"/>
      <c r="L14" s="50" t="s">
        <v>256</v>
      </c>
      <c r="M14" s="59">
        <v>464616</v>
      </c>
      <c r="N14" s="56"/>
    </row>
    <row r="15" spans="1:14" ht="15.75" thickBot="1">
      <c r="A15" s="16"/>
      <c r="B15" s="49"/>
      <c r="C15" s="51"/>
      <c r="D15" s="62"/>
      <c r="E15" s="64"/>
      <c r="F15" s="65"/>
      <c r="G15" s="51"/>
      <c r="H15" s="66"/>
      <c r="I15" s="68"/>
      <c r="J15" s="65"/>
      <c r="K15" s="51"/>
      <c r="L15" s="66"/>
      <c r="M15" s="68"/>
      <c r="N15" s="65"/>
    </row>
    <row r="16" spans="1:14">
      <c r="A16" s="16"/>
      <c r="B16" s="23"/>
      <c r="C16" s="23"/>
      <c r="D16" s="43"/>
      <c r="E16" s="43"/>
      <c r="F16" s="43"/>
      <c r="G16" s="23"/>
      <c r="H16" s="43"/>
      <c r="I16" s="43"/>
      <c r="J16" s="43"/>
      <c r="K16" s="23"/>
      <c r="L16" s="43"/>
      <c r="M16" s="43"/>
      <c r="N16" s="43"/>
    </row>
    <row r="17" spans="1:14">
      <c r="A17" s="16"/>
      <c r="B17" s="49" t="s">
        <v>263</v>
      </c>
      <c r="C17" s="51"/>
      <c r="D17" s="63">
        <v>275033</v>
      </c>
      <c r="E17" s="63"/>
      <c r="F17" s="51"/>
      <c r="G17" s="51"/>
      <c r="H17" s="67">
        <v>273830</v>
      </c>
      <c r="I17" s="67"/>
      <c r="J17" s="51"/>
      <c r="K17" s="51"/>
      <c r="L17" s="67">
        <v>273057</v>
      </c>
      <c r="M17" s="67"/>
      <c r="N17" s="51"/>
    </row>
    <row r="18" spans="1:14">
      <c r="A18" s="16"/>
      <c r="B18" s="49"/>
      <c r="C18" s="51"/>
      <c r="D18" s="63"/>
      <c r="E18" s="63"/>
      <c r="F18" s="51"/>
      <c r="G18" s="51"/>
      <c r="H18" s="67"/>
      <c r="I18" s="67"/>
      <c r="J18" s="51"/>
      <c r="K18" s="51"/>
      <c r="L18" s="67"/>
      <c r="M18" s="67"/>
      <c r="N18" s="51"/>
    </row>
    <row r="19" spans="1:14">
      <c r="A19" s="16"/>
      <c r="B19" s="69" t="s">
        <v>264</v>
      </c>
      <c r="C19" s="42"/>
      <c r="D19" s="70">
        <v>2103</v>
      </c>
      <c r="E19" s="70"/>
      <c r="F19" s="42"/>
      <c r="G19" s="42"/>
      <c r="H19" s="72">
        <v>2197</v>
      </c>
      <c r="I19" s="72"/>
      <c r="J19" s="42"/>
      <c r="K19" s="42"/>
      <c r="L19" s="72">
        <v>1302</v>
      </c>
      <c r="M19" s="72"/>
      <c r="N19" s="42"/>
    </row>
    <row r="20" spans="1:14" ht="15.75" thickBot="1">
      <c r="A20" s="16"/>
      <c r="B20" s="69"/>
      <c r="C20" s="42"/>
      <c r="D20" s="71"/>
      <c r="E20" s="71"/>
      <c r="F20" s="46"/>
      <c r="G20" s="42"/>
      <c r="H20" s="73"/>
      <c r="I20" s="73"/>
      <c r="J20" s="46"/>
      <c r="K20" s="42"/>
      <c r="L20" s="73"/>
      <c r="M20" s="73"/>
      <c r="N20" s="46"/>
    </row>
    <row r="21" spans="1:14">
      <c r="A21" s="16"/>
      <c r="B21" s="49" t="s">
        <v>265</v>
      </c>
      <c r="C21" s="51"/>
      <c r="D21" s="54">
        <v>277136</v>
      </c>
      <c r="E21" s="54"/>
      <c r="F21" s="56"/>
      <c r="G21" s="51"/>
      <c r="H21" s="59">
        <v>276027</v>
      </c>
      <c r="I21" s="59"/>
      <c r="J21" s="56"/>
      <c r="K21" s="51"/>
      <c r="L21" s="59">
        <v>274359</v>
      </c>
      <c r="M21" s="59"/>
      <c r="N21" s="56"/>
    </row>
    <row r="22" spans="1:14" ht="15.75" thickBot="1">
      <c r="A22" s="16"/>
      <c r="B22" s="49"/>
      <c r="C22" s="51"/>
      <c r="D22" s="64"/>
      <c r="E22" s="64"/>
      <c r="F22" s="65"/>
      <c r="G22" s="51"/>
      <c r="H22" s="68"/>
      <c r="I22" s="68"/>
      <c r="J22" s="65"/>
      <c r="K22" s="51"/>
      <c r="L22" s="68"/>
      <c r="M22" s="68"/>
      <c r="N22" s="65"/>
    </row>
    <row r="23" spans="1:14" ht="23.25">
      <c r="A23" s="16"/>
      <c r="B23" s="33" t="s">
        <v>266</v>
      </c>
      <c r="C23" s="23"/>
      <c r="D23" s="43"/>
      <c r="E23" s="43"/>
      <c r="F23" s="43"/>
      <c r="G23" s="23"/>
      <c r="H23" s="43"/>
      <c r="I23" s="43"/>
      <c r="J23" s="43"/>
      <c r="K23" s="23"/>
      <c r="L23" s="43"/>
      <c r="M23" s="43"/>
      <c r="N23" s="43"/>
    </row>
    <row r="24" spans="1:14">
      <c r="A24" s="16"/>
      <c r="B24" s="74" t="s">
        <v>267</v>
      </c>
      <c r="C24" s="51"/>
      <c r="D24" s="61" t="s">
        <v>256</v>
      </c>
      <c r="E24" s="75">
        <v>1.77</v>
      </c>
      <c r="F24" s="51"/>
      <c r="G24" s="51"/>
      <c r="H24" s="49" t="s">
        <v>256</v>
      </c>
      <c r="I24" s="76">
        <v>1.82</v>
      </c>
      <c r="J24" s="51"/>
      <c r="K24" s="51"/>
      <c r="L24" s="49" t="s">
        <v>256</v>
      </c>
      <c r="M24" s="76">
        <v>1.7</v>
      </c>
      <c r="N24" s="51"/>
    </row>
    <row r="25" spans="1:14">
      <c r="A25" s="16"/>
      <c r="B25" s="74"/>
      <c r="C25" s="51"/>
      <c r="D25" s="61"/>
      <c r="E25" s="75"/>
      <c r="F25" s="51"/>
      <c r="G25" s="51"/>
      <c r="H25" s="49"/>
      <c r="I25" s="76"/>
      <c r="J25" s="51"/>
      <c r="K25" s="51"/>
      <c r="L25" s="49"/>
      <c r="M25" s="76"/>
      <c r="N25" s="51"/>
    </row>
    <row r="26" spans="1:14">
      <c r="A26" s="16"/>
      <c r="B26" s="77" t="s">
        <v>268</v>
      </c>
      <c r="C26" s="42"/>
      <c r="D26" s="78">
        <v>1.75</v>
      </c>
      <c r="E26" s="78"/>
      <c r="F26" s="42"/>
      <c r="G26" s="42"/>
      <c r="H26" s="79">
        <v>1.81</v>
      </c>
      <c r="I26" s="79"/>
      <c r="J26" s="42"/>
      <c r="K26" s="42"/>
      <c r="L26" s="79">
        <v>1.69</v>
      </c>
      <c r="M26" s="79"/>
      <c r="N26" s="42"/>
    </row>
    <row r="27" spans="1:14">
      <c r="A27" s="16"/>
      <c r="B27" s="77"/>
      <c r="C27" s="42"/>
      <c r="D27" s="78"/>
      <c r="E27" s="78"/>
      <c r="F27" s="42"/>
      <c r="G27" s="42"/>
      <c r="H27" s="79"/>
      <c r="I27" s="79"/>
      <c r="J27" s="42"/>
      <c r="K27" s="42"/>
      <c r="L27" s="79"/>
      <c r="M27" s="79"/>
      <c r="N27" s="42"/>
    </row>
    <row r="28" spans="1:14" ht="15.75" thickBot="1">
      <c r="A28" s="16"/>
      <c r="B28" s="32"/>
      <c r="C28" s="32"/>
      <c r="D28" s="65"/>
      <c r="E28" s="65"/>
      <c r="F28" s="65"/>
      <c r="G28" s="32"/>
      <c r="H28" s="65"/>
      <c r="I28" s="65"/>
      <c r="J28" s="65"/>
      <c r="K28" s="32"/>
      <c r="L28" s="65"/>
      <c r="M28" s="65"/>
      <c r="N28" s="65"/>
    </row>
    <row r="29" spans="1:14">
      <c r="A29" s="16"/>
      <c r="B29" s="81" t="s">
        <v>269</v>
      </c>
      <c r="C29" s="81"/>
      <c r="D29" s="81"/>
      <c r="E29" s="81"/>
      <c r="F29" s="81"/>
      <c r="G29" s="81"/>
      <c r="H29" s="81"/>
      <c r="I29" s="81"/>
      <c r="J29" s="81"/>
      <c r="K29" s="81"/>
      <c r="L29" s="81"/>
      <c r="M29" s="81"/>
      <c r="N29" s="81"/>
    </row>
  </sheetData>
  <mergeCells count="111">
    <mergeCell ref="B5:N5"/>
    <mergeCell ref="B29:N29"/>
    <mergeCell ref="N26:N27"/>
    <mergeCell ref="D28:F28"/>
    <mergeCell ref="H28:J28"/>
    <mergeCell ref="L28:N28"/>
    <mergeCell ref="A1:A2"/>
    <mergeCell ref="B1:N1"/>
    <mergeCell ref="B2:N2"/>
    <mergeCell ref="B3:N3"/>
    <mergeCell ref="A4:A29"/>
    <mergeCell ref="B4:N4"/>
    <mergeCell ref="N24:N25"/>
    <mergeCell ref="B26:B27"/>
    <mergeCell ref="C26:C27"/>
    <mergeCell ref="D26:E27"/>
    <mergeCell ref="F26:F27"/>
    <mergeCell ref="G26:G27"/>
    <mergeCell ref="H26:I27"/>
    <mergeCell ref="J26:J27"/>
    <mergeCell ref="K26:K27"/>
    <mergeCell ref="L26:M27"/>
    <mergeCell ref="H24:H25"/>
    <mergeCell ref="I24:I25"/>
    <mergeCell ref="J24:J25"/>
    <mergeCell ref="K24:K25"/>
    <mergeCell ref="L24:L25"/>
    <mergeCell ref="M24:M25"/>
    <mergeCell ref="B24:B25"/>
    <mergeCell ref="C24:C25"/>
    <mergeCell ref="D24:D25"/>
    <mergeCell ref="E24:E25"/>
    <mergeCell ref="F24:F25"/>
    <mergeCell ref="G24:G25"/>
    <mergeCell ref="J21:J22"/>
    <mergeCell ref="K21:K22"/>
    <mergeCell ref="L21:M22"/>
    <mergeCell ref="N21:N22"/>
    <mergeCell ref="D23:F23"/>
    <mergeCell ref="H23:J23"/>
    <mergeCell ref="L23:N23"/>
    <mergeCell ref="J19:J20"/>
    <mergeCell ref="K19:K20"/>
    <mergeCell ref="L19:M20"/>
    <mergeCell ref="N19:N20"/>
    <mergeCell ref="B21:B22"/>
    <mergeCell ref="C21:C22"/>
    <mergeCell ref="D21:E22"/>
    <mergeCell ref="F21:F22"/>
    <mergeCell ref="G21:G22"/>
    <mergeCell ref="H21:I22"/>
    <mergeCell ref="J17:J18"/>
    <mergeCell ref="K17:K18"/>
    <mergeCell ref="L17:M18"/>
    <mergeCell ref="N17:N18"/>
    <mergeCell ref="B19:B20"/>
    <mergeCell ref="C19:C20"/>
    <mergeCell ref="D19:E20"/>
    <mergeCell ref="F19:F20"/>
    <mergeCell ref="G19:G20"/>
    <mergeCell ref="H19:I20"/>
    <mergeCell ref="N14:N15"/>
    <mergeCell ref="D16:F16"/>
    <mergeCell ref="H16:J16"/>
    <mergeCell ref="L16:N16"/>
    <mergeCell ref="B17:B18"/>
    <mergeCell ref="C17:C18"/>
    <mergeCell ref="D17:E18"/>
    <mergeCell ref="F17:F18"/>
    <mergeCell ref="G17:G18"/>
    <mergeCell ref="H17:I18"/>
    <mergeCell ref="H14:H15"/>
    <mergeCell ref="I14:I15"/>
    <mergeCell ref="J14:J15"/>
    <mergeCell ref="K14:K15"/>
    <mergeCell ref="L14:L15"/>
    <mergeCell ref="M14:M15"/>
    <mergeCell ref="B14:B15"/>
    <mergeCell ref="C14:C15"/>
    <mergeCell ref="D14:D15"/>
    <mergeCell ref="E14:E15"/>
    <mergeCell ref="F14:F15"/>
    <mergeCell ref="G14:G15"/>
    <mergeCell ref="J11:J12"/>
    <mergeCell ref="K11:K12"/>
    <mergeCell ref="L11:L12"/>
    <mergeCell ref="M11:M12"/>
    <mergeCell ref="N11:N12"/>
    <mergeCell ref="D13:E13"/>
    <mergeCell ref="H13:I13"/>
    <mergeCell ref="L13:M13"/>
    <mergeCell ref="L9:M10"/>
    <mergeCell ref="N9:N10"/>
    <mergeCell ref="B11:B12"/>
    <mergeCell ref="C11:C12"/>
    <mergeCell ref="D11:D12"/>
    <mergeCell ref="E11:E12"/>
    <mergeCell ref="F11:F12"/>
    <mergeCell ref="G11:G12"/>
    <mergeCell ref="H11:H12"/>
    <mergeCell ref="I11:I12"/>
    <mergeCell ref="B6:N6"/>
    <mergeCell ref="B8:M8"/>
    <mergeCell ref="B9:B10"/>
    <mergeCell ref="C9:C10"/>
    <mergeCell ref="D9:E10"/>
    <mergeCell ref="F9:F10"/>
    <mergeCell ref="G9:G10"/>
    <mergeCell ref="H9:I10"/>
    <mergeCell ref="J9:J10"/>
    <mergeCell ref="K9:K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4"/>
  <sheetViews>
    <sheetView showGridLines="0" workbookViewId="0"/>
  </sheetViews>
  <sheetFormatPr defaultRowHeight="15"/>
  <cols>
    <col min="1" max="1" width="36.5703125" bestFit="1" customWidth="1"/>
    <col min="2" max="2" width="36.5703125" customWidth="1"/>
    <col min="3" max="3" width="32" customWidth="1"/>
    <col min="4" max="4" width="6.140625" customWidth="1"/>
    <col min="5" max="5" width="22.85546875" customWidth="1"/>
    <col min="6" max="6" width="4.85546875" customWidth="1"/>
    <col min="7" max="7" width="32" customWidth="1"/>
    <col min="8" max="8" width="6.140625" customWidth="1"/>
    <col min="9" max="9" width="20" customWidth="1"/>
    <col min="10" max="10" width="4.85546875" customWidth="1"/>
    <col min="11" max="11" width="32" customWidth="1"/>
    <col min="12" max="12" width="6.140625" customWidth="1"/>
    <col min="13" max="13" width="22.85546875" customWidth="1"/>
    <col min="14" max="14" width="4.85546875" customWidth="1"/>
    <col min="15" max="15" width="32" customWidth="1"/>
    <col min="16" max="16" width="6.140625" customWidth="1"/>
    <col min="17" max="17" width="22.85546875" customWidth="1"/>
    <col min="18" max="18" width="32" customWidth="1"/>
  </cols>
  <sheetData>
    <row r="1" spans="1:18" ht="15" customHeight="1">
      <c r="A1" s="9" t="s">
        <v>123</v>
      </c>
      <c r="B1" s="9" t="s">
        <v>1</v>
      </c>
      <c r="C1" s="9"/>
      <c r="D1" s="9"/>
      <c r="E1" s="9"/>
      <c r="F1" s="9"/>
      <c r="G1" s="9"/>
      <c r="H1" s="9"/>
      <c r="I1" s="9"/>
      <c r="J1" s="9"/>
      <c r="K1" s="9"/>
      <c r="L1" s="9"/>
      <c r="M1" s="9"/>
      <c r="N1" s="9"/>
      <c r="O1" s="9"/>
      <c r="P1" s="9"/>
      <c r="Q1" s="9"/>
      <c r="R1" s="9"/>
    </row>
    <row r="2" spans="1:18" ht="15" customHeight="1">
      <c r="A2" s="9"/>
      <c r="B2" s="9" t="s">
        <v>2</v>
      </c>
      <c r="C2" s="9"/>
      <c r="D2" s="9"/>
      <c r="E2" s="9"/>
      <c r="F2" s="9"/>
      <c r="G2" s="9"/>
      <c r="H2" s="9"/>
      <c r="I2" s="9"/>
      <c r="J2" s="9"/>
      <c r="K2" s="9"/>
      <c r="L2" s="9"/>
      <c r="M2" s="9"/>
      <c r="N2" s="9"/>
      <c r="O2" s="9"/>
      <c r="P2" s="9"/>
      <c r="Q2" s="9"/>
      <c r="R2" s="9"/>
    </row>
    <row r="3" spans="1:18" ht="30">
      <c r="A3" s="4" t="s">
        <v>270</v>
      </c>
      <c r="B3" s="15"/>
      <c r="C3" s="15"/>
      <c r="D3" s="15"/>
      <c r="E3" s="15"/>
      <c r="F3" s="15"/>
      <c r="G3" s="15"/>
      <c r="H3" s="15"/>
      <c r="I3" s="15"/>
      <c r="J3" s="15"/>
      <c r="K3" s="15"/>
      <c r="L3" s="15"/>
      <c r="M3" s="15"/>
      <c r="N3" s="15"/>
      <c r="O3" s="15"/>
      <c r="P3" s="15"/>
      <c r="Q3" s="15"/>
      <c r="R3" s="15"/>
    </row>
    <row r="4" spans="1:18">
      <c r="A4" s="16" t="s">
        <v>123</v>
      </c>
      <c r="B4" s="80" t="s">
        <v>271</v>
      </c>
      <c r="C4" s="80"/>
      <c r="D4" s="80"/>
      <c r="E4" s="80"/>
      <c r="F4" s="80"/>
      <c r="G4" s="80"/>
      <c r="H4" s="80"/>
      <c r="I4" s="80"/>
      <c r="J4" s="80"/>
      <c r="K4" s="80"/>
      <c r="L4" s="80"/>
      <c r="M4" s="80"/>
      <c r="N4" s="80"/>
      <c r="O4" s="80"/>
      <c r="P4" s="80"/>
      <c r="Q4" s="80"/>
      <c r="R4" s="80"/>
    </row>
    <row r="5" spans="1:18">
      <c r="A5" s="16"/>
      <c r="B5" s="38"/>
      <c r="C5" s="38"/>
      <c r="D5" s="38"/>
      <c r="E5" s="38"/>
      <c r="F5" s="38"/>
      <c r="G5" s="38"/>
      <c r="H5" s="38"/>
      <c r="I5" s="38"/>
      <c r="J5" s="38"/>
      <c r="K5" s="38"/>
      <c r="L5" s="38"/>
      <c r="M5" s="38"/>
      <c r="N5" s="38"/>
      <c r="O5" s="38"/>
      <c r="P5" s="38"/>
      <c r="Q5" s="38"/>
      <c r="R5" s="38"/>
    </row>
    <row r="6" spans="1:18">
      <c r="A6" s="16"/>
      <c r="B6" s="12"/>
      <c r="C6" s="12"/>
      <c r="D6" s="12"/>
      <c r="E6" s="12"/>
      <c r="F6" s="12"/>
      <c r="G6" s="12"/>
      <c r="H6" s="12"/>
      <c r="I6" s="12"/>
      <c r="J6" s="12"/>
      <c r="K6" s="12"/>
      <c r="L6" s="12"/>
      <c r="M6" s="12"/>
      <c r="N6" s="12"/>
      <c r="O6" s="12"/>
      <c r="P6" s="12"/>
      <c r="Q6" s="12"/>
      <c r="R6" s="12"/>
    </row>
    <row r="7" spans="1:18" ht="15.75" thickBot="1">
      <c r="A7" s="16"/>
      <c r="B7" s="39" t="s">
        <v>272</v>
      </c>
      <c r="C7" s="39"/>
      <c r="D7" s="39"/>
      <c r="E7" s="39"/>
      <c r="F7" s="39"/>
      <c r="G7" s="39"/>
      <c r="H7" s="39"/>
      <c r="I7" s="39"/>
      <c r="J7" s="39"/>
      <c r="K7" s="39"/>
      <c r="L7" s="39"/>
      <c r="M7" s="39"/>
      <c r="N7" s="39"/>
      <c r="O7" s="39"/>
      <c r="P7" s="39"/>
      <c r="Q7" s="39"/>
      <c r="R7" s="21"/>
    </row>
    <row r="8" spans="1:18" ht="15.75" thickBot="1">
      <c r="A8" s="16"/>
      <c r="B8" s="82" t="s">
        <v>273</v>
      </c>
      <c r="C8" s="25"/>
      <c r="D8" s="85">
        <v>2015</v>
      </c>
      <c r="E8" s="85"/>
      <c r="F8" s="85"/>
      <c r="G8" s="85"/>
      <c r="H8" s="85"/>
      <c r="I8" s="85"/>
      <c r="J8" s="85"/>
      <c r="K8" s="25"/>
      <c r="L8" s="86">
        <v>2014</v>
      </c>
      <c r="M8" s="86"/>
      <c r="N8" s="86"/>
      <c r="O8" s="86"/>
      <c r="P8" s="86"/>
      <c r="Q8" s="86"/>
      <c r="R8" s="86"/>
    </row>
    <row r="9" spans="1:18">
      <c r="A9" s="16"/>
      <c r="B9" s="43"/>
      <c r="C9" s="42"/>
      <c r="D9" s="47" t="s">
        <v>274</v>
      </c>
      <c r="E9" s="47"/>
      <c r="F9" s="43"/>
      <c r="G9" s="43"/>
      <c r="H9" s="47" t="s">
        <v>275</v>
      </c>
      <c r="I9" s="47"/>
      <c r="J9" s="43"/>
      <c r="K9" s="42"/>
      <c r="L9" s="47" t="s">
        <v>274</v>
      </c>
      <c r="M9" s="47"/>
      <c r="N9" s="43"/>
      <c r="O9" s="43"/>
      <c r="P9" s="47" t="s">
        <v>275</v>
      </c>
      <c r="Q9" s="47"/>
      <c r="R9" s="43"/>
    </row>
    <row r="10" spans="1:18" ht="15.75" thickBot="1">
      <c r="A10" s="16"/>
      <c r="B10" s="42"/>
      <c r="C10" s="42"/>
      <c r="D10" s="39"/>
      <c r="E10" s="39"/>
      <c r="F10" s="46"/>
      <c r="G10" s="42"/>
      <c r="H10" s="39"/>
      <c r="I10" s="39"/>
      <c r="J10" s="46"/>
      <c r="K10" s="42"/>
      <c r="L10" s="39"/>
      <c r="M10" s="39"/>
      <c r="N10" s="46"/>
      <c r="O10" s="42"/>
      <c r="P10" s="39"/>
      <c r="Q10" s="39"/>
      <c r="R10" s="46"/>
    </row>
    <row r="11" spans="1:18">
      <c r="A11" s="16"/>
      <c r="B11" s="49" t="s">
        <v>276</v>
      </c>
      <c r="C11" s="51"/>
      <c r="D11" s="52" t="s">
        <v>256</v>
      </c>
      <c r="E11" s="54">
        <v>56603</v>
      </c>
      <c r="F11" s="56"/>
      <c r="G11" s="51"/>
      <c r="H11" s="52" t="s">
        <v>256</v>
      </c>
      <c r="I11" s="54">
        <v>64472</v>
      </c>
      <c r="J11" s="56"/>
      <c r="K11" s="51"/>
      <c r="L11" s="50" t="s">
        <v>256</v>
      </c>
      <c r="M11" s="59">
        <v>63716</v>
      </c>
      <c r="N11" s="56"/>
      <c r="O11" s="51"/>
      <c r="P11" s="50" t="s">
        <v>256</v>
      </c>
      <c r="Q11" s="59">
        <v>90747</v>
      </c>
      <c r="R11" s="56"/>
    </row>
    <row r="12" spans="1:18">
      <c r="A12" s="16"/>
      <c r="B12" s="49"/>
      <c r="C12" s="51"/>
      <c r="D12" s="53"/>
      <c r="E12" s="55"/>
      <c r="F12" s="57"/>
      <c r="G12" s="51"/>
      <c r="H12" s="53"/>
      <c r="I12" s="55"/>
      <c r="J12" s="57"/>
      <c r="K12" s="51"/>
      <c r="L12" s="58"/>
      <c r="M12" s="60"/>
      <c r="N12" s="57"/>
      <c r="O12" s="51"/>
      <c r="P12" s="58"/>
      <c r="Q12" s="60"/>
      <c r="R12" s="57"/>
    </row>
    <row r="13" spans="1:18">
      <c r="A13" s="16"/>
      <c r="B13" s="69" t="s">
        <v>277</v>
      </c>
      <c r="C13" s="42"/>
      <c r="D13" s="70">
        <v>48864</v>
      </c>
      <c r="E13" s="70"/>
      <c r="F13" s="42"/>
      <c r="G13" s="42"/>
      <c r="H13" s="70">
        <v>6103</v>
      </c>
      <c r="I13" s="70"/>
      <c r="J13" s="42"/>
      <c r="K13" s="42"/>
      <c r="L13" s="72">
        <v>45619</v>
      </c>
      <c r="M13" s="72"/>
      <c r="N13" s="42"/>
      <c r="O13" s="42"/>
      <c r="P13" s="72">
        <v>4755</v>
      </c>
      <c r="Q13" s="72"/>
      <c r="R13" s="42"/>
    </row>
    <row r="14" spans="1:18">
      <c r="A14" s="16"/>
      <c r="B14" s="69"/>
      <c r="C14" s="42"/>
      <c r="D14" s="70"/>
      <c r="E14" s="70"/>
      <c r="F14" s="42"/>
      <c r="G14" s="42"/>
      <c r="H14" s="70"/>
      <c r="I14" s="70"/>
      <c r="J14" s="42"/>
      <c r="K14" s="42"/>
      <c r="L14" s="72"/>
      <c r="M14" s="72"/>
      <c r="N14" s="42"/>
      <c r="O14" s="42"/>
      <c r="P14" s="72"/>
      <c r="Q14" s="72"/>
      <c r="R14" s="42"/>
    </row>
    <row r="15" spans="1:18">
      <c r="A15" s="16"/>
      <c r="B15" s="49" t="s">
        <v>278</v>
      </c>
      <c r="C15" s="51"/>
      <c r="D15" s="63">
        <v>42680</v>
      </c>
      <c r="E15" s="63"/>
      <c r="F15" s="51"/>
      <c r="G15" s="51"/>
      <c r="H15" s="75" t="s">
        <v>279</v>
      </c>
      <c r="I15" s="75"/>
      <c r="J15" s="51"/>
      <c r="K15" s="51"/>
      <c r="L15" s="67">
        <v>48812</v>
      </c>
      <c r="M15" s="67"/>
      <c r="N15" s="51"/>
      <c r="O15" s="51"/>
      <c r="P15" s="76" t="s">
        <v>279</v>
      </c>
      <c r="Q15" s="76"/>
      <c r="R15" s="51"/>
    </row>
    <row r="16" spans="1:18">
      <c r="A16" s="16"/>
      <c r="B16" s="49"/>
      <c r="C16" s="51"/>
      <c r="D16" s="63"/>
      <c r="E16" s="63"/>
      <c r="F16" s="51"/>
      <c r="G16" s="51"/>
      <c r="H16" s="75"/>
      <c r="I16" s="75"/>
      <c r="J16" s="51"/>
      <c r="K16" s="51"/>
      <c r="L16" s="67"/>
      <c r="M16" s="67"/>
      <c r="N16" s="51"/>
      <c r="O16" s="51"/>
      <c r="P16" s="76"/>
      <c r="Q16" s="76"/>
      <c r="R16" s="51"/>
    </row>
    <row r="17" spans="1:18">
      <c r="A17" s="16"/>
      <c r="B17" s="69" t="s">
        <v>280</v>
      </c>
      <c r="C17" s="42"/>
      <c r="D17" s="70">
        <v>21908</v>
      </c>
      <c r="E17" s="70"/>
      <c r="F17" s="42"/>
      <c r="G17" s="42"/>
      <c r="H17" s="70">
        <v>1913</v>
      </c>
      <c r="I17" s="70"/>
      <c r="J17" s="42"/>
      <c r="K17" s="42"/>
      <c r="L17" s="72">
        <v>20577</v>
      </c>
      <c r="M17" s="72"/>
      <c r="N17" s="42"/>
      <c r="O17" s="42"/>
      <c r="P17" s="72">
        <v>3862</v>
      </c>
      <c r="Q17" s="72"/>
      <c r="R17" s="42"/>
    </row>
    <row r="18" spans="1:18">
      <c r="A18" s="16"/>
      <c r="B18" s="69"/>
      <c r="C18" s="42"/>
      <c r="D18" s="70"/>
      <c r="E18" s="70"/>
      <c r="F18" s="42"/>
      <c r="G18" s="42"/>
      <c r="H18" s="70"/>
      <c r="I18" s="70"/>
      <c r="J18" s="42"/>
      <c r="K18" s="42"/>
      <c r="L18" s="72"/>
      <c r="M18" s="72"/>
      <c r="N18" s="42"/>
      <c r="O18" s="42"/>
      <c r="P18" s="72"/>
      <c r="Q18" s="72"/>
      <c r="R18" s="42"/>
    </row>
    <row r="19" spans="1:18">
      <c r="A19" s="16"/>
      <c r="B19" s="49" t="s">
        <v>281</v>
      </c>
      <c r="C19" s="51"/>
      <c r="D19" s="63">
        <v>8206</v>
      </c>
      <c r="E19" s="63"/>
      <c r="F19" s="51"/>
      <c r="G19" s="51"/>
      <c r="H19" s="75" t="s">
        <v>279</v>
      </c>
      <c r="I19" s="75"/>
      <c r="J19" s="51"/>
      <c r="K19" s="51"/>
      <c r="L19" s="67">
        <v>9978</v>
      </c>
      <c r="M19" s="67"/>
      <c r="N19" s="51"/>
      <c r="O19" s="51"/>
      <c r="P19" s="76" t="s">
        <v>279</v>
      </c>
      <c r="Q19" s="76"/>
      <c r="R19" s="51"/>
    </row>
    <row r="20" spans="1:18">
      <c r="A20" s="16"/>
      <c r="B20" s="49"/>
      <c r="C20" s="51"/>
      <c r="D20" s="63"/>
      <c r="E20" s="63"/>
      <c r="F20" s="51"/>
      <c r="G20" s="51"/>
      <c r="H20" s="75"/>
      <c r="I20" s="75"/>
      <c r="J20" s="51"/>
      <c r="K20" s="51"/>
      <c r="L20" s="67"/>
      <c r="M20" s="67"/>
      <c r="N20" s="51"/>
      <c r="O20" s="51"/>
      <c r="P20" s="76"/>
      <c r="Q20" s="76"/>
      <c r="R20" s="51"/>
    </row>
    <row r="21" spans="1:18">
      <c r="A21" s="16"/>
      <c r="B21" s="69" t="s">
        <v>39</v>
      </c>
      <c r="C21" s="42"/>
      <c r="D21" s="70">
        <v>44230</v>
      </c>
      <c r="E21" s="70"/>
      <c r="F21" s="42"/>
      <c r="G21" s="42"/>
      <c r="H21" s="70">
        <v>8379</v>
      </c>
      <c r="I21" s="70"/>
      <c r="J21" s="42"/>
      <c r="K21" s="42"/>
      <c r="L21" s="72">
        <v>55494</v>
      </c>
      <c r="M21" s="72"/>
      <c r="N21" s="42"/>
      <c r="O21" s="42"/>
      <c r="P21" s="72">
        <v>12431</v>
      </c>
      <c r="Q21" s="72"/>
      <c r="R21" s="42"/>
    </row>
    <row r="22" spans="1:18" ht="15.75" thickBot="1">
      <c r="A22" s="16"/>
      <c r="B22" s="69"/>
      <c r="C22" s="42"/>
      <c r="D22" s="71"/>
      <c r="E22" s="71"/>
      <c r="F22" s="46"/>
      <c r="G22" s="42"/>
      <c r="H22" s="71"/>
      <c r="I22" s="71"/>
      <c r="J22" s="46"/>
      <c r="K22" s="42"/>
      <c r="L22" s="73"/>
      <c r="M22" s="73"/>
      <c r="N22" s="46"/>
      <c r="O22" s="42"/>
      <c r="P22" s="73"/>
      <c r="Q22" s="73"/>
      <c r="R22" s="46"/>
    </row>
    <row r="23" spans="1:18">
      <c r="A23" s="16"/>
      <c r="B23" s="51"/>
      <c r="C23" s="51"/>
      <c r="D23" s="54">
        <v>222491</v>
      </c>
      <c r="E23" s="54"/>
      <c r="F23" s="56"/>
      <c r="G23" s="51"/>
      <c r="H23" s="54">
        <v>80867</v>
      </c>
      <c r="I23" s="54"/>
      <c r="J23" s="56"/>
      <c r="K23" s="51"/>
      <c r="L23" s="59">
        <v>244196</v>
      </c>
      <c r="M23" s="59"/>
      <c r="N23" s="56"/>
      <c r="O23" s="51"/>
      <c r="P23" s="59">
        <v>111795</v>
      </c>
      <c r="Q23" s="59"/>
      <c r="R23" s="56"/>
    </row>
    <row r="24" spans="1:18">
      <c r="A24" s="16"/>
      <c r="B24" s="51"/>
      <c r="C24" s="51"/>
      <c r="D24" s="63"/>
      <c r="E24" s="63"/>
      <c r="F24" s="51"/>
      <c r="G24" s="51"/>
      <c r="H24" s="63"/>
      <c r="I24" s="63"/>
      <c r="J24" s="51"/>
      <c r="K24" s="51"/>
      <c r="L24" s="67"/>
      <c r="M24" s="67"/>
      <c r="N24" s="51"/>
      <c r="O24" s="51"/>
      <c r="P24" s="67"/>
      <c r="Q24" s="67"/>
      <c r="R24" s="51"/>
    </row>
    <row r="25" spans="1:18">
      <c r="A25" s="16"/>
      <c r="B25" s="69" t="s">
        <v>110</v>
      </c>
      <c r="C25" s="42"/>
      <c r="D25" s="78" t="s">
        <v>282</v>
      </c>
      <c r="E25" s="78"/>
      <c r="F25" s="87" t="s">
        <v>259</v>
      </c>
      <c r="G25" s="42"/>
      <c r="H25" s="78" t="s">
        <v>279</v>
      </c>
      <c r="I25" s="78"/>
      <c r="J25" s="42"/>
      <c r="K25" s="42"/>
      <c r="L25" s="79" t="s">
        <v>283</v>
      </c>
      <c r="M25" s="79"/>
      <c r="N25" s="69" t="s">
        <v>259</v>
      </c>
      <c r="O25" s="42"/>
      <c r="P25" s="79" t="s">
        <v>279</v>
      </c>
      <c r="Q25" s="79"/>
      <c r="R25" s="42"/>
    </row>
    <row r="26" spans="1:18" ht="15.75" thickBot="1">
      <c r="A26" s="16"/>
      <c r="B26" s="69"/>
      <c r="C26" s="42"/>
      <c r="D26" s="45"/>
      <c r="E26" s="45"/>
      <c r="F26" s="88"/>
      <c r="G26" s="42"/>
      <c r="H26" s="45"/>
      <c r="I26" s="45"/>
      <c r="J26" s="46"/>
      <c r="K26" s="42"/>
      <c r="L26" s="39"/>
      <c r="M26" s="39"/>
      <c r="N26" s="41"/>
      <c r="O26" s="42"/>
      <c r="P26" s="39"/>
      <c r="Q26" s="39"/>
      <c r="R26" s="46"/>
    </row>
    <row r="27" spans="1:18">
      <c r="A27" s="16"/>
      <c r="B27" s="51"/>
      <c r="C27" s="51"/>
      <c r="D27" s="52" t="s">
        <v>256</v>
      </c>
      <c r="E27" s="54">
        <v>167964</v>
      </c>
      <c r="F27" s="56"/>
      <c r="G27" s="51"/>
      <c r="H27" s="52" t="s">
        <v>256</v>
      </c>
      <c r="I27" s="54">
        <v>80867</v>
      </c>
      <c r="J27" s="56"/>
      <c r="K27" s="51"/>
      <c r="L27" s="50" t="s">
        <v>256</v>
      </c>
      <c r="M27" s="59">
        <v>191618</v>
      </c>
      <c r="N27" s="56"/>
      <c r="O27" s="51"/>
      <c r="P27" s="50" t="s">
        <v>256</v>
      </c>
      <c r="Q27" s="59">
        <v>111795</v>
      </c>
      <c r="R27" s="56"/>
    </row>
    <row r="28" spans="1:18" ht="15.75" thickBot="1">
      <c r="A28" s="16"/>
      <c r="B28" s="51"/>
      <c r="C28" s="51"/>
      <c r="D28" s="62"/>
      <c r="E28" s="64"/>
      <c r="F28" s="65"/>
      <c r="G28" s="51"/>
      <c r="H28" s="62"/>
      <c r="I28" s="64"/>
      <c r="J28" s="65"/>
      <c r="K28" s="51"/>
      <c r="L28" s="66"/>
      <c r="M28" s="68"/>
      <c r="N28" s="65"/>
      <c r="O28" s="51"/>
      <c r="P28" s="66"/>
      <c r="Q28" s="68"/>
      <c r="R28" s="65"/>
    </row>
    <row r="29" spans="1:18" ht="15.75" thickBot="1">
      <c r="A29" s="16"/>
      <c r="B29" s="21"/>
      <c r="C29" s="21"/>
      <c r="D29" s="89"/>
      <c r="E29" s="89"/>
      <c r="F29" s="89"/>
      <c r="G29" s="21"/>
      <c r="H29" s="89"/>
      <c r="I29" s="89"/>
      <c r="J29" s="89"/>
      <c r="K29" s="21"/>
      <c r="L29" s="89"/>
      <c r="M29" s="89"/>
      <c r="N29" s="89"/>
      <c r="O29" s="21"/>
      <c r="P29" s="89"/>
      <c r="Q29" s="89"/>
      <c r="R29" s="89"/>
    </row>
    <row r="30" spans="1:18">
      <c r="A30" s="16"/>
      <c r="B30" s="81" t="s">
        <v>284</v>
      </c>
      <c r="C30" s="81"/>
      <c r="D30" s="81"/>
      <c r="E30" s="81"/>
      <c r="F30" s="81"/>
      <c r="G30" s="81"/>
      <c r="H30" s="81"/>
      <c r="I30" s="81"/>
      <c r="J30" s="81"/>
      <c r="K30" s="81"/>
      <c r="L30" s="81"/>
      <c r="M30" s="81"/>
      <c r="N30" s="81"/>
      <c r="O30" s="81"/>
      <c r="P30" s="81"/>
      <c r="Q30" s="81"/>
      <c r="R30" s="81"/>
    </row>
    <row r="31" spans="1:18" ht="25.5" customHeight="1">
      <c r="A31" s="16"/>
      <c r="B31" s="17" t="s">
        <v>285</v>
      </c>
      <c r="C31" s="17"/>
      <c r="D31" s="17"/>
      <c r="E31" s="17"/>
      <c r="F31" s="17"/>
      <c r="G31" s="17"/>
      <c r="H31" s="17"/>
      <c r="I31" s="17"/>
      <c r="J31" s="17"/>
      <c r="K31" s="17"/>
      <c r="L31" s="17"/>
      <c r="M31" s="17"/>
      <c r="N31" s="17"/>
      <c r="O31" s="17"/>
      <c r="P31" s="17"/>
      <c r="Q31" s="17"/>
      <c r="R31" s="17"/>
    </row>
    <row r="32" spans="1:18">
      <c r="A32" s="16"/>
      <c r="B32" s="18" t="s">
        <v>286</v>
      </c>
      <c r="C32" s="18"/>
      <c r="D32" s="18"/>
      <c r="E32" s="18"/>
      <c r="F32" s="18"/>
      <c r="G32" s="18"/>
      <c r="H32" s="18"/>
      <c r="I32" s="18"/>
      <c r="J32" s="18"/>
      <c r="K32" s="18"/>
      <c r="L32" s="18"/>
      <c r="M32" s="18"/>
      <c r="N32" s="18"/>
      <c r="O32" s="18"/>
      <c r="P32" s="18"/>
      <c r="Q32" s="18"/>
      <c r="R32" s="18"/>
    </row>
    <row r="33" spans="1:18">
      <c r="A33" s="16"/>
      <c r="B33" s="17" t="s">
        <v>287</v>
      </c>
      <c r="C33" s="17"/>
      <c r="D33" s="17"/>
      <c r="E33" s="17"/>
      <c r="F33" s="17"/>
      <c r="G33" s="17"/>
      <c r="H33" s="17"/>
      <c r="I33" s="17"/>
      <c r="J33" s="17"/>
      <c r="K33" s="17"/>
      <c r="L33" s="17"/>
      <c r="M33" s="17"/>
      <c r="N33" s="17"/>
      <c r="O33" s="17"/>
      <c r="P33" s="17"/>
      <c r="Q33" s="17"/>
      <c r="R33" s="17"/>
    </row>
    <row r="34" spans="1:18">
      <c r="A34" s="16"/>
      <c r="B34" s="17" t="s">
        <v>288</v>
      </c>
      <c r="C34" s="17"/>
      <c r="D34" s="17"/>
      <c r="E34" s="17"/>
      <c r="F34" s="17"/>
      <c r="G34" s="17"/>
      <c r="H34" s="17"/>
      <c r="I34" s="17"/>
      <c r="J34" s="17"/>
      <c r="K34" s="17"/>
      <c r="L34" s="17"/>
      <c r="M34" s="17"/>
      <c r="N34" s="17"/>
      <c r="O34" s="17"/>
      <c r="P34" s="17"/>
      <c r="Q34" s="17"/>
      <c r="R34" s="17"/>
    </row>
    <row r="35" spans="1:18">
      <c r="A35" s="16"/>
      <c r="B35" s="38"/>
      <c r="C35" s="38"/>
      <c r="D35" s="38"/>
      <c r="E35" s="38"/>
      <c r="F35" s="38"/>
    </row>
    <row r="36" spans="1:18">
      <c r="A36" s="16"/>
      <c r="B36" s="12"/>
      <c r="C36" s="12"/>
      <c r="D36" s="12"/>
      <c r="E36" s="12"/>
      <c r="F36" s="12"/>
    </row>
    <row r="37" spans="1:18" ht="15.75" thickBot="1">
      <c r="A37" s="16"/>
      <c r="B37" s="39" t="s">
        <v>289</v>
      </c>
      <c r="C37" s="39"/>
      <c r="D37" s="39"/>
      <c r="E37" s="39"/>
      <c r="F37" s="21"/>
    </row>
    <row r="38" spans="1:18">
      <c r="A38" s="16"/>
      <c r="B38" s="22" t="s">
        <v>290</v>
      </c>
      <c r="C38" s="23"/>
      <c r="D38" s="43"/>
      <c r="E38" s="43"/>
      <c r="F38" s="43"/>
    </row>
    <row r="39" spans="1:18">
      <c r="A39" s="16"/>
      <c r="B39" s="91">
        <v>2015</v>
      </c>
      <c r="C39" s="51"/>
      <c r="D39" s="61" t="s">
        <v>256</v>
      </c>
      <c r="E39" s="63">
        <v>7367</v>
      </c>
      <c r="F39" s="51"/>
    </row>
    <row r="40" spans="1:18">
      <c r="A40" s="16"/>
      <c r="B40" s="91"/>
      <c r="C40" s="51"/>
      <c r="D40" s="61"/>
      <c r="E40" s="63"/>
      <c r="F40" s="51"/>
    </row>
    <row r="41" spans="1:18">
      <c r="A41" s="16"/>
      <c r="B41" s="92">
        <v>2014</v>
      </c>
      <c r="C41" s="42"/>
      <c r="D41" s="78">
        <v>218</v>
      </c>
      <c r="E41" s="78"/>
      <c r="F41" s="42"/>
    </row>
    <row r="42" spans="1:18">
      <c r="A42" s="16"/>
      <c r="B42" s="92"/>
      <c r="C42" s="42"/>
      <c r="D42" s="78"/>
      <c r="E42" s="78"/>
      <c r="F42" s="42"/>
    </row>
    <row r="43" spans="1:18">
      <c r="A43" s="16"/>
      <c r="B43" s="91" t="s">
        <v>291</v>
      </c>
      <c r="C43" s="51"/>
      <c r="D43" s="63">
        <v>2202</v>
      </c>
      <c r="E43" s="63"/>
      <c r="F43" s="51"/>
    </row>
    <row r="44" spans="1:18">
      <c r="A44" s="16"/>
      <c r="B44" s="91"/>
      <c r="C44" s="51"/>
      <c r="D44" s="63"/>
      <c r="E44" s="63"/>
      <c r="F44" s="51"/>
    </row>
    <row r="45" spans="1:18">
      <c r="A45" s="16"/>
      <c r="B45" s="92" t="s">
        <v>292</v>
      </c>
      <c r="C45" s="42"/>
      <c r="D45" s="70">
        <v>14034</v>
      </c>
      <c r="E45" s="70"/>
      <c r="F45" s="42"/>
    </row>
    <row r="46" spans="1:18" ht="15.75" thickBot="1">
      <c r="A46" s="16"/>
      <c r="B46" s="92"/>
      <c r="C46" s="42"/>
      <c r="D46" s="71"/>
      <c r="E46" s="71"/>
      <c r="F46" s="46"/>
    </row>
    <row r="47" spans="1:18">
      <c r="A47" s="16"/>
      <c r="B47" s="51"/>
      <c r="C47" s="51"/>
      <c r="D47" s="52" t="s">
        <v>256</v>
      </c>
      <c r="E47" s="54">
        <v>23821</v>
      </c>
      <c r="F47" s="56"/>
    </row>
    <row r="48" spans="1:18" ht="15.75" thickBot="1">
      <c r="A48" s="16"/>
      <c r="B48" s="51"/>
      <c r="C48" s="51"/>
      <c r="D48" s="62"/>
      <c r="E48" s="64"/>
      <c r="F48" s="65"/>
    </row>
    <row r="49" spans="1:18" ht="15.75" thickBot="1">
      <c r="A49" s="16"/>
      <c r="B49" s="21"/>
      <c r="C49" s="21"/>
      <c r="D49" s="89"/>
      <c r="E49" s="89"/>
      <c r="F49" s="89"/>
    </row>
    <row r="50" spans="1:18">
      <c r="A50" s="16"/>
      <c r="B50" s="18" t="s">
        <v>293</v>
      </c>
      <c r="C50" s="18"/>
      <c r="D50" s="18"/>
      <c r="E50" s="18"/>
      <c r="F50" s="18"/>
      <c r="G50" s="18"/>
      <c r="H50" s="18"/>
      <c r="I50" s="18"/>
      <c r="J50" s="18"/>
      <c r="K50" s="18"/>
      <c r="L50" s="18"/>
      <c r="M50" s="18"/>
      <c r="N50" s="18"/>
      <c r="O50" s="18"/>
      <c r="P50" s="18"/>
      <c r="Q50" s="18"/>
      <c r="R50" s="18"/>
    </row>
    <row r="51" spans="1:18">
      <c r="A51" s="16"/>
      <c r="B51" s="17" t="s">
        <v>294</v>
      </c>
      <c r="C51" s="17"/>
      <c r="D51" s="17"/>
      <c r="E51" s="17"/>
      <c r="F51" s="17"/>
      <c r="G51" s="17"/>
      <c r="H51" s="17"/>
      <c r="I51" s="17"/>
      <c r="J51" s="17"/>
      <c r="K51" s="17"/>
      <c r="L51" s="17"/>
      <c r="M51" s="17"/>
      <c r="N51" s="17"/>
      <c r="O51" s="17"/>
      <c r="P51" s="17"/>
      <c r="Q51" s="17"/>
      <c r="R51" s="17"/>
    </row>
    <row r="52" spans="1:18">
      <c r="A52" s="16"/>
      <c r="B52" s="38"/>
      <c r="C52" s="38"/>
      <c r="D52" s="38"/>
      <c r="E52" s="38"/>
      <c r="F52" s="38"/>
      <c r="G52" s="38"/>
      <c r="H52" s="38"/>
      <c r="I52" s="38"/>
      <c r="J52" s="38"/>
      <c r="K52" s="38"/>
      <c r="L52" s="38"/>
      <c r="M52" s="38"/>
      <c r="N52" s="38"/>
    </row>
    <row r="53" spans="1:18">
      <c r="A53" s="16"/>
      <c r="B53" s="12"/>
      <c r="C53" s="12"/>
      <c r="D53" s="12"/>
      <c r="E53" s="12"/>
      <c r="F53" s="12"/>
      <c r="G53" s="12"/>
      <c r="H53" s="12"/>
      <c r="I53" s="12"/>
      <c r="J53" s="12"/>
      <c r="K53" s="12"/>
      <c r="L53" s="12"/>
      <c r="M53" s="12"/>
      <c r="N53" s="12"/>
    </row>
    <row r="54" spans="1:18" ht="15.75" thickBot="1">
      <c r="A54" s="16"/>
      <c r="B54" s="39" t="s">
        <v>289</v>
      </c>
      <c r="C54" s="39"/>
      <c r="D54" s="39"/>
      <c r="E54" s="39"/>
      <c r="F54" s="39"/>
      <c r="G54" s="39"/>
      <c r="H54" s="39"/>
      <c r="I54" s="39"/>
      <c r="J54" s="39"/>
      <c r="K54" s="39"/>
      <c r="L54" s="39"/>
      <c r="M54" s="39"/>
      <c r="N54" s="21"/>
    </row>
    <row r="55" spans="1:18">
      <c r="A55" s="16"/>
      <c r="B55" s="43"/>
      <c r="C55" s="43"/>
      <c r="D55" s="47" t="s">
        <v>295</v>
      </c>
      <c r="E55" s="47"/>
      <c r="F55" s="43"/>
      <c r="G55" s="43"/>
      <c r="H55" s="47" t="s">
        <v>296</v>
      </c>
      <c r="I55" s="47"/>
      <c r="J55" s="43"/>
      <c r="K55" s="43"/>
      <c r="L55" s="47" t="s">
        <v>162</v>
      </c>
      <c r="M55" s="47"/>
      <c r="N55" s="43"/>
    </row>
    <row r="56" spans="1:18" ht="15.75" thickBot="1">
      <c r="A56" s="16"/>
      <c r="B56" s="46"/>
      <c r="C56" s="42"/>
      <c r="D56" s="39"/>
      <c r="E56" s="39"/>
      <c r="F56" s="46"/>
      <c r="G56" s="42"/>
      <c r="H56" s="39"/>
      <c r="I56" s="39"/>
      <c r="J56" s="46"/>
      <c r="K56" s="42"/>
      <c r="L56" s="39"/>
      <c r="M56" s="39"/>
      <c r="N56" s="46"/>
    </row>
    <row r="57" spans="1:18">
      <c r="A57" s="16"/>
      <c r="B57" s="50" t="s">
        <v>297</v>
      </c>
      <c r="C57" s="51"/>
      <c r="D57" s="50" t="s">
        <v>256</v>
      </c>
      <c r="E57" s="59">
        <v>6200</v>
      </c>
      <c r="F57" s="56"/>
      <c r="G57" s="51"/>
      <c r="H57" s="50" t="s">
        <v>256</v>
      </c>
      <c r="I57" s="59">
        <v>38389</v>
      </c>
      <c r="J57" s="56"/>
      <c r="K57" s="51"/>
      <c r="L57" s="50" t="s">
        <v>256</v>
      </c>
      <c r="M57" s="59">
        <v>44589</v>
      </c>
      <c r="N57" s="56"/>
    </row>
    <row r="58" spans="1:18">
      <c r="A58" s="16"/>
      <c r="B58" s="49"/>
      <c r="C58" s="51"/>
      <c r="D58" s="49"/>
      <c r="E58" s="67"/>
      <c r="F58" s="51"/>
      <c r="G58" s="51"/>
      <c r="H58" s="49"/>
      <c r="I58" s="67"/>
      <c r="J58" s="51"/>
      <c r="K58" s="51"/>
      <c r="L58" s="49"/>
      <c r="M58" s="67"/>
      <c r="N58" s="51"/>
    </row>
    <row r="59" spans="1:18">
      <c r="A59" s="16"/>
      <c r="B59" s="69" t="s">
        <v>298</v>
      </c>
      <c r="C59" s="42"/>
      <c r="D59" s="72">
        <v>28430</v>
      </c>
      <c r="E59" s="72"/>
      <c r="F59" s="42"/>
      <c r="G59" s="42"/>
      <c r="H59" s="72">
        <v>47296</v>
      </c>
      <c r="I59" s="72"/>
      <c r="J59" s="42"/>
      <c r="K59" s="42"/>
      <c r="L59" s="72">
        <v>75726</v>
      </c>
      <c r="M59" s="72"/>
      <c r="N59" s="42"/>
    </row>
    <row r="60" spans="1:18">
      <c r="A60" s="16"/>
      <c r="B60" s="69"/>
      <c r="C60" s="42"/>
      <c r="D60" s="72"/>
      <c r="E60" s="72"/>
      <c r="F60" s="42"/>
      <c r="G60" s="42"/>
      <c r="H60" s="72"/>
      <c r="I60" s="72"/>
      <c r="J60" s="42"/>
      <c r="K60" s="42"/>
      <c r="L60" s="72"/>
      <c r="M60" s="72"/>
      <c r="N60" s="42"/>
    </row>
    <row r="61" spans="1:18" ht="15.75" thickBot="1">
      <c r="A61" s="16"/>
      <c r="B61" s="26" t="s">
        <v>299</v>
      </c>
      <c r="C61" s="27"/>
      <c r="D61" s="93" t="s">
        <v>300</v>
      </c>
      <c r="E61" s="93"/>
      <c r="F61" s="26" t="s">
        <v>259</v>
      </c>
      <c r="G61" s="27"/>
      <c r="H61" s="93" t="s">
        <v>301</v>
      </c>
      <c r="I61" s="93"/>
      <c r="J61" s="26" t="s">
        <v>259</v>
      </c>
      <c r="K61" s="27"/>
      <c r="L61" s="93" t="s">
        <v>302</v>
      </c>
      <c r="M61" s="93"/>
      <c r="N61" s="26" t="s">
        <v>259</v>
      </c>
    </row>
    <row r="62" spans="1:18">
      <c r="A62" s="16"/>
      <c r="B62" s="69" t="s">
        <v>303</v>
      </c>
      <c r="C62" s="42"/>
      <c r="D62" s="94">
        <v>7390</v>
      </c>
      <c r="E62" s="94"/>
      <c r="F62" s="43"/>
      <c r="G62" s="42"/>
      <c r="H62" s="94">
        <v>50313</v>
      </c>
      <c r="I62" s="94"/>
      <c r="J62" s="43"/>
      <c r="K62" s="42"/>
      <c r="L62" s="94">
        <v>57703</v>
      </c>
      <c r="M62" s="94"/>
      <c r="N62" s="43"/>
    </row>
    <row r="63" spans="1:18">
      <c r="A63" s="16"/>
      <c r="B63" s="69"/>
      <c r="C63" s="42"/>
      <c r="D63" s="95"/>
      <c r="E63" s="95"/>
      <c r="F63" s="48"/>
      <c r="G63" s="42"/>
      <c r="H63" s="95"/>
      <c r="I63" s="95"/>
      <c r="J63" s="48"/>
      <c r="K63" s="42"/>
      <c r="L63" s="95"/>
      <c r="M63" s="95"/>
      <c r="N63" s="48"/>
    </row>
    <row r="64" spans="1:18">
      <c r="A64" s="16"/>
      <c r="B64" s="49" t="s">
        <v>298</v>
      </c>
      <c r="C64" s="51"/>
      <c r="D64" s="67">
        <v>24619</v>
      </c>
      <c r="E64" s="67"/>
      <c r="F64" s="51"/>
      <c r="G64" s="51"/>
      <c r="H64" s="67">
        <v>46439</v>
      </c>
      <c r="I64" s="67"/>
      <c r="J64" s="51"/>
      <c r="K64" s="51"/>
      <c r="L64" s="67">
        <v>71058</v>
      </c>
      <c r="M64" s="67"/>
      <c r="N64" s="51"/>
    </row>
    <row r="65" spans="1:14">
      <c r="A65" s="16"/>
      <c r="B65" s="49"/>
      <c r="C65" s="51"/>
      <c r="D65" s="67"/>
      <c r="E65" s="67"/>
      <c r="F65" s="51"/>
      <c r="G65" s="51"/>
      <c r="H65" s="67"/>
      <c r="I65" s="67"/>
      <c r="J65" s="51"/>
      <c r="K65" s="51"/>
      <c r="L65" s="67"/>
      <c r="M65" s="67"/>
      <c r="N65" s="51"/>
    </row>
    <row r="66" spans="1:14" ht="15.75" thickBot="1">
      <c r="A66" s="16"/>
      <c r="B66" s="22" t="s">
        <v>299</v>
      </c>
      <c r="C66" s="23"/>
      <c r="D66" s="39" t="s">
        <v>304</v>
      </c>
      <c r="E66" s="39"/>
      <c r="F66" s="22" t="s">
        <v>259</v>
      </c>
      <c r="G66" s="23"/>
      <c r="H66" s="39" t="s">
        <v>305</v>
      </c>
      <c r="I66" s="39"/>
      <c r="J66" s="22" t="s">
        <v>259</v>
      </c>
      <c r="K66" s="23"/>
      <c r="L66" s="39" t="s">
        <v>306</v>
      </c>
      <c r="M66" s="39"/>
      <c r="N66" s="22" t="s">
        <v>259</v>
      </c>
    </row>
    <row r="67" spans="1:14">
      <c r="A67" s="16"/>
      <c r="B67" s="49" t="s">
        <v>307</v>
      </c>
      <c r="C67" s="51"/>
      <c r="D67" s="59">
        <v>7530</v>
      </c>
      <c r="E67" s="59"/>
      <c r="F67" s="56"/>
      <c r="G67" s="51"/>
      <c r="H67" s="59">
        <v>45048</v>
      </c>
      <c r="I67" s="59"/>
      <c r="J67" s="56"/>
      <c r="K67" s="51"/>
      <c r="L67" s="59">
        <v>52578</v>
      </c>
      <c r="M67" s="59"/>
      <c r="N67" s="56"/>
    </row>
    <row r="68" spans="1:14">
      <c r="A68" s="16"/>
      <c r="B68" s="49"/>
      <c r="C68" s="51"/>
      <c r="D68" s="60"/>
      <c r="E68" s="60"/>
      <c r="F68" s="57"/>
      <c r="G68" s="51"/>
      <c r="H68" s="60"/>
      <c r="I68" s="60"/>
      <c r="J68" s="57"/>
      <c r="K68" s="51"/>
      <c r="L68" s="60"/>
      <c r="M68" s="60"/>
      <c r="N68" s="57"/>
    </row>
    <row r="69" spans="1:14">
      <c r="A69" s="16"/>
      <c r="B69" s="69" t="s">
        <v>298</v>
      </c>
      <c r="C69" s="42"/>
      <c r="D69" s="70">
        <v>27065</v>
      </c>
      <c r="E69" s="70"/>
      <c r="F69" s="42"/>
      <c r="G69" s="42"/>
      <c r="H69" s="70">
        <v>44002</v>
      </c>
      <c r="I69" s="70"/>
      <c r="J69" s="42"/>
      <c r="K69" s="42"/>
      <c r="L69" s="70">
        <v>71067</v>
      </c>
      <c r="M69" s="70"/>
      <c r="N69" s="42"/>
    </row>
    <row r="70" spans="1:14">
      <c r="A70" s="16"/>
      <c r="B70" s="69"/>
      <c r="C70" s="42"/>
      <c r="D70" s="70"/>
      <c r="E70" s="70"/>
      <c r="F70" s="42"/>
      <c r="G70" s="42"/>
      <c r="H70" s="70"/>
      <c r="I70" s="70"/>
      <c r="J70" s="42"/>
      <c r="K70" s="42"/>
      <c r="L70" s="70"/>
      <c r="M70" s="70"/>
      <c r="N70" s="42"/>
    </row>
    <row r="71" spans="1:14" ht="15.75" thickBot="1">
      <c r="A71" s="16"/>
      <c r="B71" s="26" t="s">
        <v>299</v>
      </c>
      <c r="C71" s="27"/>
      <c r="D71" s="96" t="s">
        <v>308</v>
      </c>
      <c r="E71" s="96"/>
      <c r="F71" s="28" t="s">
        <v>259</v>
      </c>
      <c r="G71" s="27"/>
      <c r="H71" s="96" t="s">
        <v>309</v>
      </c>
      <c r="I71" s="96"/>
      <c r="J71" s="28" t="s">
        <v>259</v>
      </c>
      <c r="K71" s="27"/>
      <c r="L71" s="96" t="s">
        <v>310</v>
      </c>
      <c r="M71" s="96"/>
      <c r="N71" s="28" t="s">
        <v>259</v>
      </c>
    </row>
    <row r="72" spans="1:14">
      <c r="A72" s="16"/>
      <c r="B72" s="69" t="s">
        <v>311</v>
      </c>
      <c r="C72" s="42"/>
      <c r="D72" s="97" t="s">
        <v>256</v>
      </c>
      <c r="E72" s="98">
        <v>7353</v>
      </c>
      <c r="F72" s="43"/>
      <c r="G72" s="42"/>
      <c r="H72" s="97" t="s">
        <v>256</v>
      </c>
      <c r="I72" s="98">
        <v>47174</v>
      </c>
      <c r="J72" s="43"/>
      <c r="K72" s="42"/>
      <c r="L72" s="97" t="s">
        <v>256</v>
      </c>
      <c r="M72" s="98">
        <v>54527</v>
      </c>
      <c r="N72" s="43"/>
    </row>
    <row r="73" spans="1:14" ht="15.75" thickBot="1">
      <c r="A73" s="16"/>
      <c r="B73" s="69"/>
      <c r="C73" s="42"/>
      <c r="D73" s="88"/>
      <c r="E73" s="71"/>
      <c r="F73" s="46"/>
      <c r="G73" s="42"/>
      <c r="H73" s="88"/>
      <c r="I73" s="71"/>
      <c r="J73" s="46"/>
      <c r="K73" s="42"/>
      <c r="L73" s="88"/>
      <c r="M73" s="71"/>
      <c r="N73" s="46"/>
    </row>
    <row r="74" spans="1:14" ht="15.75" thickBot="1">
      <c r="A74" s="16"/>
      <c r="B74" s="32"/>
      <c r="C74" s="32"/>
      <c r="D74" s="99"/>
      <c r="E74" s="99"/>
      <c r="F74" s="99"/>
      <c r="G74" s="32"/>
      <c r="H74" s="99"/>
      <c r="I74" s="99"/>
      <c r="J74" s="99"/>
      <c r="K74" s="32"/>
      <c r="L74" s="99"/>
      <c r="M74" s="99"/>
      <c r="N74" s="99"/>
    </row>
  </sheetData>
  <mergeCells count="285">
    <mergeCell ref="B34:R34"/>
    <mergeCell ref="B50:R50"/>
    <mergeCell ref="B51:R51"/>
    <mergeCell ref="N72:N73"/>
    <mergeCell ref="D74:F74"/>
    <mergeCell ref="H74:J74"/>
    <mergeCell ref="L74:N74"/>
    <mergeCell ref="A1:A2"/>
    <mergeCell ref="B1:R1"/>
    <mergeCell ref="B2:R2"/>
    <mergeCell ref="B3:R3"/>
    <mergeCell ref="A4:A74"/>
    <mergeCell ref="B4:R4"/>
    <mergeCell ref="H72:H73"/>
    <mergeCell ref="I72:I73"/>
    <mergeCell ref="J72:J73"/>
    <mergeCell ref="K72:K73"/>
    <mergeCell ref="L72:L73"/>
    <mergeCell ref="M72:M73"/>
    <mergeCell ref="B72:B73"/>
    <mergeCell ref="C72:C73"/>
    <mergeCell ref="D72:D73"/>
    <mergeCell ref="E72:E73"/>
    <mergeCell ref="F72:F73"/>
    <mergeCell ref="G72:G73"/>
    <mergeCell ref="J69:J70"/>
    <mergeCell ref="K69:K70"/>
    <mergeCell ref="L69:M70"/>
    <mergeCell ref="N69:N70"/>
    <mergeCell ref="D71:E71"/>
    <mergeCell ref="H71:I71"/>
    <mergeCell ref="L71:M71"/>
    <mergeCell ref="J67:J68"/>
    <mergeCell ref="K67:K68"/>
    <mergeCell ref="L67:M68"/>
    <mergeCell ref="N67:N68"/>
    <mergeCell ref="B69:B70"/>
    <mergeCell ref="C69:C70"/>
    <mergeCell ref="D69:E70"/>
    <mergeCell ref="F69:F70"/>
    <mergeCell ref="G69:G70"/>
    <mergeCell ref="H69:I70"/>
    <mergeCell ref="B67:B68"/>
    <mergeCell ref="C67:C68"/>
    <mergeCell ref="D67:E68"/>
    <mergeCell ref="F67:F68"/>
    <mergeCell ref="G67:G68"/>
    <mergeCell ref="H67:I68"/>
    <mergeCell ref="J64:J65"/>
    <mergeCell ref="K64:K65"/>
    <mergeCell ref="L64:M65"/>
    <mergeCell ref="N64:N65"/>
    <mergeCell ref="D66:E66"/>
    <mergeCell ref="H66:I66"/>
    <mergeCell ref="L66:M66"/>
    <mergeCell ref="J62:J63"/>
    <mergeCell ref="K62:K63"/>
    <mergeCell ref="L62:M63"/>
    <mergeCell ref="N62:N63"/>
    <mergeCell ref="B64:B65"/>
    <mergeCell ref="C64:C65"/>
    <mergeCell ref="D64:E65"/>
    <mergeCell ref="F64:F65"/>
    <mergeCell ref="G64:G65"/>
    <mergeCell ref="H64:I65"/>
    <mergeCell ref="B62:B63"/>
    <mergeCell ref="C62:C63"/>
    <mergeCell ref="D62:E63"/>
    <mergeCell ref="F62:F63"/>
    <mergeCell ref="G62:G63"/>
    <mergeCell ref="H62:I63"/>
    <mergeCell ref="J59:J60"/>
    <mergeCell ref="K59:K60"/>
    <mergeCell ref="L59:M60"/>
    <mergeCell ref="N59:N60"/>
    <mergeCell ref="D61:E61"/>
    <mergeCell ref="H61:I61"/>
    <mergeCell ref="L61:M61"/>
    <mergeCell ref="B59:B60"/>
    <mergeCell ref="C59:C60"/>
    <mergeCell ref="D59:E60"/>
    <mergeCell ref="F59:F60"/>
    <mergeCell ref="G59:G60"/>
    <mergeCell ref="H59:I60"/>
    <mergeCell ref="I57:I58"/>
    <mergeCell ref="J57:J58"/>
    <mergeCell ref="K57:K58"/>
    <mergeCell ref="L57:L58"/>
    <mergeCell ref="M57:M58"/>
    <mergeCell ref="N57:N58"/>
    <mergeCell ref="K55:K56"/>
    <mergeCell ref="L55:M56"/>
    <mergeCell ref="N55:N56"/>
    <mergeCell ref="B57:B58"/>
    <mergeCell ref="C57:C58"/>
    <mergeCell ref="D57:D58"/>
    <mergeCell ref="E57:E58"/>
    <mergeCell ref="F57:F58"/>
    <mergeCell ref="G57:G58"/>
    <mergeCell ref="H57:H58"/>
    <mergeCell ref="D49:F49"/>
    <mergeCell ref="B52:N52"/>
    <mergeCell ref="B54:M54"/>
    <mergeCell ref="B55:B56"/>
    <mergeCell ref="C55:C56"/>
    <mergeCell ref="D55:E56"/>
    <mergeCell ref="F55:F56"/>
    <mergeCell ref="G55:G56"/>
    <mergeCell ref="H55:I56"/>
    <mergeCell ref="J55:J56"/>
    <mergeCell ref="B45:B46"/>
    <mergeCell ref="C45:C46"/>
    <mergeCell ref="D45:E46"/>
    <mergeCell ref="F45:F46"/>
    <mergeCell ref="B47:B48"/>
    <mergeCell ref="C47:C48"/>
    <mergeCell ref="D47:D48"/>
    <mergeCell ref="E47:E48"/>
    <mergeCell ref="F47:F48"/>
    <mergeCell ref="B41:B42"/>
    <mergeCell ref="C41:C42"/>
    <mergeCell ref="D41:E42"/>
    <mergeCell ref="F41:F42"/>
    <mergeCell ref="B43:B44"/>
    <mergeCell ref="C43:C44"/>
    <mergeCell ref="D43:E44"/>
    <mergeCell ref="F43:F44"/>
    <mergeCell ref="D38:F38"/>
    <mergeCell ref="B39:B40"/>
    <mergeCell ref="C39:C40"/>
    <mergeCell ref="D39:D40"/>
    <mergeCell ref="E39:E40"/>
    <mergeCell ref="F39:F40"/>
    <mergeCell ref="D29:F29"/>
    <mergeCell ref="H29:J29"/>
    <mergeCell ref="L29:N29"/>
    <mergeCell ref="P29:R29"/>
    <mergeCell ref="B35:F35"/>
    <mergeCell ref="B37:E37"/>
    <mergeCell ref="B30:R30"/>
    <mergeCell ref="B31:R31"/>
    <mergeCell ref="B32:R32"/>
    <mergeCell ref="B33:R33"/>
    <mergeCell ref="M27:M28"/>
    <mergeCell ref="N27:N28"/>
    <mergeCell ref="O27:O28"/>
    <mergeCell ref="P27:P28"/>
    <mergeCell ref="Q27:Q28"/>
    <mergeCell ref="R27:R28"/>
    <mergeCell ref="G27:G28"/>
    <mergeCell ref="H27:H28"/>
    <mergeCell ref="I27:I28"/>
    <mergeCell ref="J27:J28"/>
    <mergeCell ref="K27:K28"/>
    <mergeCell ref="L27:L28"/>
    <mergeCell ref="L25:M26"/>
    <mergeCell ref="N25:N26"/>
    <mergeCell ref="O25:O26"/>
    <mergeCell ref="P25:Q26"/>
    <mergeCell ref="R25:R26"/>
    <mergeCell ref="B27:B28"/>
    <mergeCell ref="C27:C28"/>
    <mergeCell ref="D27:D28"/>
    <mergeCell ref="E27:E28"/>
    <mergeCell ref="F27:F28"/>
    <mergeCell ref="P23:Q24"/>
    <mergeCell ref="R23:R24"/>
    <mergeCell ref="B25:B26"/>
    <mergeCell ref="C25:C26"/>
    <mergeCell ref="D25:E26"/>
    <mergeCell ref="F25:F26"/>
    <mergeCell ref="G25:G26"/>
    <mergeCell ref="H25:I26"/>
    <mergeCell ref="J25:J26"/>
    <mergeCell ref="K25:K26"/>
    <mergeCell ref="H23:I24"/>
    <mergeCell ref="J23:J24"/>
    <mergeCell ref="K23:K24"/>
    <mergeCell ref="L23:M24"/>
    <mergeCell ref="N23:N24"/>
    <mergeCell ref="O23:O24"/>
    <mergeCell ref="L21:M22"/>
    <mergeCell ref="N21:N22"/>
    <mergeCell ref="O21:O22"/>
    <mergeCell ref="P21:Q22"/>
    <mergeCell ref="R21:R22"/>
    <mergeCell ref="B23:B24"/>
    <mergeCell ref="C23:C24"/>
    <mergeCell ref="D23:E24"/>
    <mergeCell ref="F23:F24"/>
    <mergeCell ref="G23:G24"/>
    <mergeCell ref="P19:Q20"/>
    <mergeCell ref="R19:R20"/>
    <mergeCell ref="B21:B22"/>
    <mergeCell ref="C21:C22"/>
    <mergeCell ref="D21:E22"/>
    <mergeCell ref="F21:F22"/>
    <mergeCell ref="G21:G22"/>
    <mergeCell ref="H21:I22"/>
    <mergeCell ref="J21:J22"/>
    <mergeCell ref="K21:K22"/>
    <mergeCell ref="H19:I20"/>
    <mergeCell ref="J19:J20"/>
    <mergeCell ref="K19:K20"/>
    <mergeCell ref="L19:M20"/>
    <mergeCell ref="N19:N20"/>
    <mergeCell ref="O19:O20"/>
    <mergeCell ref="L17:M18"/>
    <mergeCell ref="N17:N18"/>
    <mergeCell ref="O17:O18"/>
    <mergeCell ref="P17:Q18"/>
    <mergeCell ref="R17:R18"/>
    <mergeCell ref="B19:B20"/>
    <mergeCell ref="C19:C20"/>
    <mergeCell ref="D19:E20"/>
    <mergeCell ref="F19:F20"/>
    <mergeCell ref="G19:G20"/>
    <mergeCell ref="P15:Q16"/>
    <mergeCell ref="R15:R16"/>
    <mergeCell ref="B17:B18"/>
    <mergeCell ref="C17:C18"/>
    <mergeCell ref="D17:E18"/>
    <mergeCell ref="F17:F18"/>
    <mergeCell ref="G17:G18"/>
    <mergeCell ref="H17:I18"/>
    <mergeCell ref="J17:J18"/>
    <mergeCell ref="K17:K18"/>
    <mergeCell ref="H15:I16"/>
    <mergeCell ref="J15:J16"/>
    <mergeCell ref="K15:K16"/>
    <mergeCell ref="L15:M16"/>
    <mergeCell ref="N15:N16"/>
    <mergeCell ref="O15:O16"/>
    <mergeCell ref="L13:M14"/>
    <mergeCell ref="N13:N14"/>
    <mergeCell ref="O13:O14"/>
    <mergeCell ref="P13:Q14"/>
    <mergeCell ref="R13:R14"/>
    <mergeCell ref="B15:B16"/>
    <mergeCell ref="C15:C16"/>
    <mergeCell ref="D15:E16"/>
    <mergeCell ref="F15:F16"/>
    <mergeCell ref="G15:G16"/>
    <mergeCell ref="Q11:Q12"/>
    <mergeCell ref="R11:R12"/>
    <mergeCell ref="B13:B14"/>
    <mergeCell ref="C13:C14"/>
    <mergeCell ref="D13:E14"/>
    <mergeCell ref="F13:F14"/>
    <mergeCell ref="G13:G14"/>
    <mergeCell ref="H13:I14"/>
    <mergeCell ref="J13:J14"/>
    <mergeCell ref="K13:K14"/>
    <mergeCell ref="K11:K12"/>
    <mergeCell ref="L11:L12"/>
    <mergeCell ref="M11:M12"/>
    <mergeCell ref="N11:N12"/>
    <mergeCell ref="O11:O12"/>
    <mergeCell ref="P11:P12"/>
    <mergeCell ref="R9:R10"/>
    <mergeCell ref="B11:B12"/>
    <mergeCell ref="C11:C12"/>
    <mergeCell ref="D11:D12"/>
    <mergeCell ref="E11:E12"/>
    <mergeCell ref="F11:F12"/>
    <mergeCell ref="G11:G12"/>
    <mergeCell ref="H11:H12"/>
    <mergeCell ref="I11:I12"/>
    <mergeCell ref="J11:J12"/>
    <mergeCell ref="J9:J10"/>
    <mergeCell ref="K9:K10"/>
    <mergeCell ref="L9:M10"/>
    <mergeCell ref="N9:N10"/>
    <mergeCell ref="O9:O10"/>
    <mergeCell ref="P9:Q10"/>
    <mergeCell ref="B5:R5"/>
    <mergeCell ref="B7:Q7"/>
    <mergeCell ref="D8:J8"/>
    <mergeCell ref="L8:R8"/>
    <mergeCell ref="B9:B10"/>
    <mergeCell ref="C9:C10"/>
    <mergeCell ref="D9:E10"/>
    <mergeCell ref="F9:F10"/>
    <mergeCell ref="G9:G10"/>
    <mergeCell ref="H9:I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4"/>
  <sheetViews>
    <sheetView showGridLines="0" workbookViewId="0"/>
  </sheetViews>
  <sheetFormatPr defaultRowHeight="15"/>
  <cols>
    <col min="1" max="1" width="36.5703125" bestFit="1" customWidth="1"/>
    <col min="2" max="2" width="27.28515625" bestFit="1" customWidth="1"/>
    <col min="3" max="3" width="36.5703125" bestFit="1" customWidth="1"/>
    <col min="4" max="4" width="2.140625" customWidth="1"/>
    <col min="5" max="5" width="8.140625" customWidth="1"/>
    <col min="6" max="6" width="1.42578125" bestFit="1" customWidth="1"/>
    <col min="8" max="8" width="7.42578125" bestFit="1" customWidth="1"/>
    <col min="9" max="9" width="5.7109375" bestFit="1" customWidth="1"/>
    <col min="10" max="10" width="1.42578125" bestFit="1" customWidth="1"/>
    <col min="11" max="11" width="1.85546875" bestFit="1" customWidth="1"/>
    <col min="12" max="12" width="6.5703125" bestFit="1" customWidth="1"/>
    <col min="13" max="13" width="5.7109375" bestFit="1" customWidth="1"/>
    <col min="14" max="14" width="1.42578125" bestFit="1" customWidth="1"/>
    <col min="15" max="15" width="7.42578125" bestFit="1" customWidth="1"/>
    <col min="16" max="16" width="2.140625" bestFit="1" customWidth="1"/>
    <col min="17" max="17" width="5.7109375" bestFit="1" customWidth="1"/>
    <col min="20" max="20" width="1.85546875" bestFit="1" customWidth="1"/>
    <col min="21" max="21" width="6.5703125" bestFit="1" customWidth="1"/>
    <col min="24" max="24" width="1.85546875" bestFit="1" customWidth="1"/>
    <col min="25" max="25" width="6.5703125" bestFit="1" customWidth="1"/>
  </cols>
  <sheetData>
    <row r="1" spans="1:26" ht="15" customHeight="1">
      <c r="A1" s="9" t="s">
        <v>312</v>
      </c>
      <c r="B1" s="9" t="s">
        <v>1</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2</v>
      </c>
      <c r="C2" s="9"/>
      <c r="D2" s="9"/>
      <c r="E2" s="9"/>
      <c r="F2" s="9"/>
      <c r="G2" s="9"/>
      <c r="H2" s="9"/>
      <c r="I2" s="9"/>
      <c r="J2" s="9"/>
      <c r="K2" s="9"/>
      <c r="L2" s="9"/>
      <c r="M2" s="9"/>
      <c r="N2" s="9"/>
      <c r="O2" s="9"/>
      <c r="P2" s="9"/>
      <c r="Q2" s="9"/>
      <c r="R2" s="9"/>
      <c r="S2" s="9"/>
      <c r="T2" s="9"/>
      <c r="U2" s="9"/>
      <c r="V2" s="9"/>
      <c r="W2" s="9"/>
      <c r="X2" s="9"/>
      <c r="Y2" s="9"/>
      <c r="Z2" s="9"/>
    </row>
    <row r="3" spans="1:26" ht="30">
      <c r="A3" s="4" t="s">
        <v>313</v>
      </c>
      <c r="B3" s="15"/>
      <c r="C3" s="15"/>
      <c r="D3" s="15"/>
      <c r="E3" s="15"/>
      <c r="F3" s="15"/>
      <c r="G3" s="15"/>
      <c r="H3" s="15"/>
      <c r="I3" s="15"/>
      <c r="J3" s="15"/>
      <c r="K3" s="15"/>
      <c r="L3" s="15"/>
      <c r="M3" s="15"/>
      <c r="N3" s="15"/>
      <c r="O3" s="15"/>
      <c r="P3" s="15"/>
      <c r="Q3" s="15"/>
      <c r="R3" s="15"/>
      <c r="S3" s="15"/>
      <c r="T3" s="15"/>
      <c r="U3" s="15"/>
      <c r="V3" s="15"/>
      <c r="W3" s="15"/>
      <c r="X3" s="15"/>
      <c r="Y3" s="15"/>
      <c r="Z3" s="15"/>
    </row>
    <row r="4" spans="1:26">
      <c r="A4" s="16" t="s">
        <v>312</v>
      </c>
      <c r="B4" s="80" t="s">
        <v>314</v>
      </c>
      <c r="C4" s="80"/>
      <c r="D4" s="80"/>
      <c r="E4" s="80"/>
      <c r="F4" s="80"/>
      <c r="G4" s="80"/>
      <c r="H4" s="80"/>
      <c r="I4" s="80"/>
      <c r="J4" s="80"/>
      <c r="K4" s="80"/>
      <c r="L4" s="80"/>
      <c r="M4" s="80"/>
      <c r="N4" s="80"/>
      <c r="O4" s="80"/>
      <c r="P4" s="80"/>
      <c r="Q4" s="80"/>
      <c r="R4" s="80"/>
      <c r="S4" s="80"/>
      <c r="T4" s="80"/>
      <c r="U4" s="80"/>
      <c r="V4" s="80"/>
      <c r="W4" s="80"/>
      <c r="X4" s="80"/>
      <c r="Y4" s="80"/>
      <c r="Z4" s="80"/>
    </row>
    <row r="5" spans="1:26">
      <c r="A5" s="16"/>
      <c r="B5" s="38"/>
      <c r="C5" s="38"/>
      <c r="D5" s="38"/>
      <c r="E5" s="38"/>
      <c r="F5" s="38"/>
      <c r="G5" s="38"/>
      <c r="H5" s="38"/>
      <c r="I5" s="38"/>
      <c r="J5" s="38"/>
      <c r="K5" s="38"/>
      <c r="L5" s="38"/>
      <c r="M5" s="38"/>
      <c r="N5" s="38"/>
      <c r="O5" s="38"/>
      <c r="P5" s="38"/>
    </row>
    <row r="6" spans="1:26">
      <c r="A6" s="16"/>
      <c r="B6" s="12"/>
      <c r="C6" s="12"/>
      <c r="D6" s="12"/>
      <c r="E6" s="12"/>
      <c r="F6" s="12"/>
      <c r="G6" s="12"/>
      <c r="H6" s="12"/>
      <c r="I6" s="12"/>
      <c r="J6" s="12"/>
      <c r="K6" s="12"/>
      <c r="L6" s="12"/>
      <c r="M6" s="12"/>
      <c r="N6" s="12"/>
      <c r="O6" s="12"/>
      <c r="P6" s="12"/>
    </row>
    <row r="7" spans="1:26" ht="15.75" thickBot="1">
      <c r="A7" s="16"/>
      <c r="B7" s="39" t="s">
        <v>315</v>
      </c>
      <c r="C7" s="39"/>
      <c r="D7" s="39"/>
      <c r="E7" s="39"/>
      <c r="F7" s="39"/>
      <c r="G7" s="39"/>
      <c r="H7" s="39"/>
      <c r="I7" s="39"/>
      <c r="J7" s="39"/>
      <c r="K7" s="39"/>
      <c r="L7" s="39"/>
      <c r="M7" s="39"/>
      <c r="N7" s="39"/>
      <c r="O7" s="39"/>
      <c r="P7" s="21"/>
    </row>
    <row r="8" spans="1:26" ht="15.75" thickBot="1">
      <c r="A8" s="16"/>
      <c r="B8" s="31" t="s">
        <v>273</v>
      </c>
      <c r="C8" s="25"/>
      <c r="D8" s="85">
        <v>2015</v>
      </c>
      <c r="E8" s="85"/>
      <c r="F8" s="85"/>
      <c r="G8" s="85"/>
      <c r="H8" s="85"/>
      <c r="I8" s="85"/>
      <c r="J8" s="23"/>
      <c r="K8" s="86">
        <v>2014</v>
      </c>
      <c r="L8" s="86"/>
      <c r="M8" s="86"/>
      <c r="N8" s="86"/>
      <c r="O8" s="86"/>
      <c r="P8" s="86"/>
    </row>
    <row r="9" spans="1:26">
      <c r="A9" s="16"/>
      <c r="B9" s="43"/>
      <c r="C9" s="42"/>
      <c r="D9" s="47" t="s">
        <v>316</v>
      </c>
      <c r="E9" s="47"/>
      <c r="F9" s="43"/>
      <c r="G9" s="43"/>
      <c r="H9" s="47" t="s">
        <v>317</v>
      </c>
      <c r="I9" s="43"/>
      <c r="J9" s="42"/>
      <c r="K9" s="47" t="s">
        <v>316</v>
      </c>
      <c r="L9" s="47"/>
      <c r="M9" s="43"/>
      <c r="N9" s="43"/>
      <c r="O9" s="47" t="s">
        <v>317</v>
      </c>
      <c r="P9" s="43"/>
    </row>
    <row r="10" spans="1:26" ht="15.75" thickBot="1">
      <c r="A10" s="16"/>
      <c r="B10" s="46"/>
      <c r="C10" s="42"/>
      <c r="D10" s="39"/>
      <c r="E10" s="39"/>
      <c r="F10" s="46"/>
      <c r="G10" s="42"/>
      <c r="H10" s="39"/>
      <c r="I10" s="46"/>
      <c r="J10" s="42"/>
      <c r="K10" s="39"/>
      <c r="L10" s="39"/>
      <c r="M10" s="46"/>
      <c r="N10" s="42"/>
      <c r="O10" s="39"/>
      <c r="P10" s="46"/>
    </row>
    <row r="11" spans="1:26">
      <c r="A11" s="16"/>
      <c r="B11" s="50" t="s">
        <v>318</v>
      </c>
      <c r="C11" s="51"/>
      <c r="D11" s="52" t="s">
        <v>256</v>
      </c>
      <c r="E11" s="54">
        <v>130182</v>
      </c>
      <c r="F11" s="56"/>
      <c r="G11" s="51"/>
      <c r="H11" s="103">
        <v>53</v>
      </c>
      <c r="I11" s="52" t="s">
        <v>319</v>
      </c>
      <c r="J11" s="51"/>
      <c r="K11" s="50" t="s">
        <v>256</v>
      </c>
      <c r="L11" s="59">
        <v>149480</v>
      </c>
      <c r="M11" s="56"/>
      <c r="N11" s="51"/>
      <c r="O11" s="105">
        <v>54</v>
      </c>
      <c r="P11" s="50" t="s">
        <v>319</v>
      </c>
    </row>
    <row r="12" spans="1:26">
      <c r="A12" s="16"/>
      <c r="B12" s="49"/>
      <c r="C12" s="51"/>
      <c r="D12" s="53"/>
      <c r="E12" s="55"/>
      <c r="F12" s="57"/>
      <c r="G12" s="51"/>
      <c r="H12" s="104"/>
      <c r="I12" s="53"/>
      <c r="J12" s="51"/>
      <c r="K12" s="49"/>
      <c r="L12" s="67"/>
      <c r="M12" s="51"/>
      <c r="N12" s="51"/>
      <c r="O12" s="76"/>
      <c r="P12" s="49"/>
    </row>
    <row r="13" spans="1:26">
      <c r="A13" s="16"/>
      <c r="B13" s="69" t="s">
        <v>320</v>
      </c>
      <c r="C13" s="42"/>
      <c r="D13" s="70">
        <v>115034</v>
      </c>
      <c r="E13" s="70"/>
      <c r="F13" s="42"/>
      <c r="G13" s="42"/>
      <c r="H13" s="78">
        <v>47</v>
      </c>
      <c r="I13" s="87" t="s">
        <v>319</v>
      </c>
      <c r="J13" s="42"/>
      <c r="K13" s="72">
        <v>127943</v>
      </c>
      <c r="L13" s="72"/>
      <c r="M13" s="42"/>
      <c r="N13" s="42"/>
      <c r="O13" s="79">
        <v>46</v>
      </c>
      <c r="P13" s="69" t="s">
        <v>319</v>
      </c>
    </row>
    <row r="14" spans="1:26" ht="15.75" thickBot="1">
      <c r="A14" s="16"/>
      <c r="B14" s="69"/>
      <c r="C14" s="42"/>
      <c r="D14" s="71"/>
      <c r="E14" s="71"/>
      <c r="F14" s="46"/>
      <c r="G14" s="42"/>
      <c r="H14" s="78"/>
      <c r="I14" s="87"/>
      <c r="J14" s="42"/>
      <c r="K14" s="73"/>
      <c r="L14" s="73"/>
      <c r="M14" s="46"/>
      <c r="N14" s="42"/>
      <c r="O14" s="79"/>
      <c r="P14" s="69"/>
    </row>
    <row r="15" spans="1:26">
      <c r="A15" s="16"/>
      <c r="B15" s="51"/>
      <c r="C15" s="51"/>
      <c r="D15" s="54">
        <v>245216</v>
      </c>
      <c r="E15" s="54"/>
      <c r="F15" s="56"/>
      <c r="G15" s="51"/>
      <c r="H15" s="75">
        <v>100</v>
      </c>
      <c r="I15" s="61" t="s">
        <v>319</v>
      </c>
      <c r="J15" s="51"/>
      <c r="K15" s="59">
        <v>277423</v>
      </c>
      <c r="L15" s="59"/>
      <c r="M15" s="56"/>
      <c r="N15" s="51"/>
      <c r="O15" s="76">
        <v>100</v>
      </c>
      <c r="P15" s="49" t="s">
        <v>319</v>
      </c>
    </row>
    <row r="16" spans="1:26">
      <c r="A16" s="16"/>
      <c r="B16" s="51"/>
      <c r="C16" s="51"/>
      <c r="D16" s="63"/>
      <c r="E16" s="63"/>
      <c r="F16" s="51"/>
      <c r="G16" s="51"/>
      <c r="H16" s="75"/>
      <c r="I16" s="61"/>
      <c r="J16" s="51"/>
      <c r="K16" s="67"/>
      <c r="L16" s="67"/>
      <c r="M16" s="51"/>
      <c r="N16" s="51"/>
      <c r="O16" s="76"/>
      <c r="P16" s="49"/>
    </row>
    <row r="17" spans="1:26">
      <c r="A17" s="16"/>
      <c r="B17" s="69" t="s">
        <v>321</v>
      </c>
      <c r="C17" s="42"/>
      <c r="D17" s="70">
        <v>2008</v>
      </c>
      <c r="E17" s="70"/>
      <c r="F17" s="42"/>
      <c r="G17" s="42"/>
      <c r="H17" s="42"/>
      <c r="I17" s="42"/>
      <c r="J17" s="42"/>
      <c r="K17" s="72">
        <v>2277</v>
      </c>
      <c r="L17" s="72"/>
      <c r="M17" s="42"/>
      <c r="N17" s="42"/>
      <c r="O17" s="42"/>
      <c r="P17" s="42"/>
    </row>
    <row r="18" spans="1:26">
      <c r="A18" s="16"/>
      <c r="B18" s="69"/>
      <c r="C18" s="42"/>
      <c r="D18" s="70"/>
      <c r="E18" s="70"/>
      <c r="F18" s="42"/>
      <c r="G18" s="42"/>
      <c r="H18" s="42"/>
      <c r="I18" s="42"/>
      <c r="J18" s="42"/>
      <c r="K18" s="72"/>
      <c r="L18" s="72"/>
      <c r="M18" s="42"/>
      <c r="N18" s="42"/>
      <c r="O18" s="42"/>
      <c r="P18" s="42"/>
    </row>
    <row r="19" spans="1:26" ht="15.75" thickBot="1">
      <c r="A19" s="16"/>
      <c r="B19" s="26" t="s">
        <v>322</v>
      </c>
      <c r="C19" s="27"/>
      <c r="D19" s="96" t="s">
        <v>323</v>
      </c>
      <c r="E19" s="96"/>
      <c r="F19" s="100" t="s">
        <v>259</v>
      </c>
      <c r="G19" s="27"/>
      <c r="H19" s="51"/>
      <c r="I19" s="51"/>
      <c r="J19" s="27"/>
      <c r="K19" s="93" t="s">
        <v>324</v>
      </c>
      <c r="L19" s="93"/>
      <c r="M19" s="101" t="s">
        <v>259</v>
      </c>
      <c r="N19" s="27"/>
      <c r="O19" s="51"/>
      <c r="P19" s="51"/>
    </row>
    <row r="20" spans="1:26">
      <c r="A20" s="16"/>
      <c r="B20" s="42"/>
      <c r="C20" s="42"/>
      <c r="D20" s="97" t="s">
        <v>256</v>
      </c>
      <c r="E20" s="98">
        <v>239338</v>
      </c>
      <c r="F20" s="43"/>
      <c r="G20" s="42"/>
      <c r="H20" s="42"/>
      <c r="I20" s="42"/>
      <c r="J20" s="42"/>
      <c r="K20" s="40" t="s">
        <v>256</v>
      </c>
      <c r="L20" s="94">
        <v>268428</v>
      </c>
      <c r="M20" s="43"/>
      <c r="N20" s="42"/>
      <c r="O20" s="42"/>
      <c r="P20" s="42"/>
    </row>
    <row r="21" spans="1:26" ht="15.75" thickBot="1">
      <c r="A21" s="16"/>
      <c r="B21" s="42"/>
      <c r="C21" s="42"/>
      <c r="D21" s="88"/>
      <c r="E21" s="71"/>
      <c r="F21" s="46"/>
      <c r="G21" s="42"/>
      <c r="H21" s="42"/>
      <c r="I21" s="42"/>
      <c r="J21" s="42"/>
      <c r="K21" s="41"/>
      <c r="L21" s="73"/>
      <c r="M21" s="46"/>
      <c r="N21" s="42"/>
      <c r="O21" s="42"/>
      <c r="P21" s="42"/>
    </row>
    <row r="22" spans="1:26" ht="15.75" thickBot="1">
      <c r="A22" s="16"/>
      <c r="B22" s="32"/>
      <c r="C22" s="32"/>
      <c r="D22" s="99"/>
      <c r="E22" s="99"/>
      <c r="F22" s="99"/>
      <c r="G22" s="32"/>
      <c r="H22" s="65"/>
      <c r="I22" s="65"/>
      <c r="J22" s="32"/>
      <c r="K22" s="99"/>
      <c r="L22" s="99"/>
      <c r="M22" s="99"/>
      <c r="N22" s="32"/>
      <c r="O22" s="65"/>
      <c r="P22" s="65"/>
    </row>
    <row r="23" spans="1:26">
      <c r="A23" s="16"/>
      <c r="B23" s="18" t="s">
        <v>325</v>
      </c>
      <c r="C23" s="18"/>
      <c r="D23" s="18"/>
      <c r="E23" s="18"/>
      <c r="F23" s="18"/>
      <c r="G23" s="18"/>
      <c r="H23" s="18"/>
      <c r="I23" s="18"/>
      <c r="J23" s="18"/>
      <c r="K23" s="18"/>
      <c r="L23" s="18"/>
      <c r="M23" s="18"/>
      <c r="N23" s="18"/>
      <c r="O23" s="18"/>
      <c r="P23" s="18"/>
      <c r="Q23" s="18"/>
      <c r="R23" s="18"/>
      <c r="S23" s="18"/>
      <c r="T23" s="18"/>
      <c r="U23" s="18"/>
      <c r="V23" s="18"/>
      <c r="W23" s="18"/>
      <c r="X23" s="18"/>
      <c r="Y23" s="18"/>
      <c r="Z23" s="18"/>
    </row>
    <row r="24" spans="1:26">
      <c r="A24" s="16"/>
      <c r="B24" s="18" t="s">
        <v>326</v>
      </c>
      <c r="C24" s="18"/>
      <c r="D24" s="18"/>
      <c r="E24" s="18"/>
      <c r="F24" s="18"/>
      <c r="G24" s="18"/>
      <c r="H24" s="18"/>
      <c r="I24" s="18"/>
      <c r="J24" s="18"/>
      <c r="K24" s="18"/>
      <c r="L24" s="18"/>
      <c r="M24" s="18"/>
      <c r="N24" s="18"/>
      <c r="O24" s="18"/>
      <c r="P24" s="18"/>
      <c r="Q24" s="18"/>
      <c r="R24" s="18"/>
      <c r="S24" s="18"/>
      <c r="T24" s="18"/>
      <c r="U24" s="18"/>
      <c r="V24" s="18"/>
      <c r="W24" s="18"/>
      <c r="X24" s="18"/>
      <c r="Y24" s="18"/>
      <c r="Z24" s="18"/>
    </row>
    <row r="25" spans="1:26">
      <c r="A25" s="16"/>
      <c r="B25" s="38"/>
      <c r="C25" s="38"/>
      <c r="D25" s="38"/>
      <c r="E25" s="38"/>
      <c r="F25" s="38"/>
      <c r="G25" s="38"/>
      <c r="H25" s="38"/>
      <c r="I25" s="38"/>
      <c r="J25" s="38"/>
      <c r="K25" s="38"/>
      <c r="L25" s="38"/>
      <c r="M25" s="38"/>
      <c r="N25" s="38"/>
    </row>
    <row r="26" spans="1:26">
      <c r="A26" s="16"/>
      <c r="B26" s="12"/>
      <c r="C26" s="12"/>
      <c r="D26" s="12"/>
      <c r="E26" s="12"/>
      <c r="F26" s="12"/>
      <c r="G26" s="12"/>
      <c r="H26" s="12"/>
      <c r="I26" s="12"/>
      <c r="J26" s="12"/>
      <c r="K26" s="12"/>
      <c r="L26" s="12"/>
      <c r="M26" s="12"/>
      <c r="N26" s="12"/>
    </row>
    <row r="27" spans="1:26" ht="15.75" thickBot="1">
      <c r="A27" s="16"/>
      <c r="B27" s="39" t="s">
        <v>289</v>
      </c>
      <c r="C27" s="39"/>
      <c r="D27" s="39"/>
      <c r="E27" s="39"/>
      <c r="F27" s="39"/>
      <c r="G27" s="39"/>
      <c r="H27" s="39"/>
      <c r="I27" s="39"/>
      <c r="J27" s="39"/>
      <c r="K27" s="39"/>
      <c r="L27" s="39"/>
      <c r="M27" s="39"/>
      <c r="N27" s="21"/>
    </row>
    <row r="28" spans="1:26">
      <c r="A28" s="16"/>
      <c r="B28" s="40" t="s">
        <v>327</v>
      </c>
      <c r="C28" s="43"/>
      <c r="D28" s="44">
        <v>2015</v>
      </c>
      <c r="E28" s="44"/>
      <c r="F28" s="43"/>
      <c r="G28" s="43"/>
      <c r="H28" s="47">
        <v>2014</v>
      </c>
      <c r="I28" s="47"/>
      <c r="J28" s="43"/>
      <c r="K28" s="43"/>
      <c r="L28" s="47">
        <v>2013</v>
      </c>
      <c r="M28" s="47"/>
      <c r="N28" s="43"/>
    </row>
    <row r="29" spans="1:26" ht="15.75" thickBot="1">
      <c r="A29" s="16"/>
      <c r="B29" s="41"/>
      <c r="C29" s="42"/>
      <c r="D29" s="45"/>
      <c r="E29" s="45"/>
      <c r="F29" s="46"/>
      <c r="G29" s="48"/>
      <c r="H29" s="39"/>
      <c r="I29" s="39"/>
      <c r="J29" s="46"/>
      <c r="K29" s="42"/>
      <c r="L29" s="39"/>
      <c r="M29" s="39"/>
      <c r="N29" s="46"/>
    </row>
    <row r="30" spans="1:26">
      <c r="A30" s="16"/>
      <c r="B30" s="50" t="s">
        <v>328</v>
      </c>
      <c r="C30" s="51"/>
      <c r="D30" s="52" t="s">
        <v>256</v>
      </c>
      <c r="E30" s="54">
        <v>11272</v>
      </c>
      <c r="F30" s="56"/>
      <c r="G30" s="51"/>
      <c r="H30" s="50" t="s">
        <v>256</v>
      </c>
      <c r="I30" s="59">
        <v>14314</v>
      </c>
      <c r="J30" s="56"/>
      <c r="K30" s="51"/>
      <c r="L30" s="50" t="s">
        <v>256</v>
      </c>
      <c r="M30" s="59">
        <v>26540</v>
      </c>
      <c r="N30" s="56"/>
    </row>
    <row r="31" spans="1:26">
      <c r="A31" s="16"/>
      <c r="B31" s="49"/>
      <c r="C31" s="51"/>
      <c r="D31" s="61"/>
      <c r="E31" s="63"/>
      <c r="F31" s="51"/>
      <c r="G31" s="51"/>
      <c r="H31" s="49"/>
      <c r="I31" s="67"/>
      <c r="J31" s="51"/>
      <c r="K31" s="51"/>
      <c r="L31" s="49"/>
      <c r="M31" s="67"/>
      <c r="N31" s="51"/>
    </row>
    <row r="32" spans="1:26">
      <c r="A32" s="16"/>
      <c r="B32" s="69" t="s">
        <v>298</v>
      </c>
      <c r="C32" s="42"/>
      <c r="D32" s="78" t="s">
        <v>329</v>
      </c>
      <c r="E32" s="78"/>
      <c r="F32" s="87" t="s">
        <v>259</v>
      </c>
      <c r="G32" s="42"/>
      <c r="H32" s="72">
        <v>8271</v>
      </c>
      <c r="I32" s="72"/>
      <c r="J32" s="42"/>
      <c r="K32" s="42"/>
      <c r="L32" s="72">
        <v>13283</v>
      </c>
      <c r="M32" s="72"/>
      <c r="N32" s="42"/>
    </row>
    <row r="33" spans="1:26">
      <c r="A33" s="16"/>
      <c r="B33" s="69"/>
      <c r="C33" s="42"/>
      <c r="D33" s="78"/>
      <c r="E33" s="78"/>
      <c r="F33" s="87"/>
      <c r="G33" s="42"/>
      <c r="H33" s="72"/>
      <c r="I33" s="72"/>
      <c r="J33" s="42"/>
      <c r="K33" s="42"/>
      <c r="L33" s="72"/>
      <c r="M33" s="72"/>
      <c r="N33" s="42"/>
    </row>
    <row r="34" spans="1:26">
      <c r="A34" s="16"/>
      <c r="B34" s="49" t="s">
        <v>330</v>
      </c>
      <c r="C34" s="51"/>
      <c r="D34" s="63">
        <v>1393</v>
      </c>
      <c r="E34" s="63"/>
      <c r="F34" s="51"/>
      <c r="G34" s="51"/>
      <c r="H34" s="67">
        <v>4040</v>
      </c>
      <c r="I34" s="67"/>
      <c r="J34" s="51"/>
      <c r="K34" s="51"/>
      <c r="L34" s="67">
        <v>3338</v>
      </c>
      <c r="M34" s="67"/>
      <c r="N34" s="51"/>
    </row>
    <row r="35" spans="1:26">
      <c r="A35" s="16"/>
      <c r="B35" s="49"/>
      <c r="C35" s="51"/>
      <c r="D35" s="63"/>
      <c r="E35" s="63"/>
      <c r="F35" s="51"/>
      <c r="G35" s="51"/>
      <c r="H35" s="67"/>
      <c r="I35" s="67"/>
      <c r="J35" s="51"/>
      <c r="K35" s="51"/>
      <c r="L35" s="67"/>
      <c r="M35" s="67"/>
      <c r="N35" s="51"/>
    </row>
    <row r="36" spans="1:26" ht="15.75" thickBot="1">
      <c r="A36" s="16"/>
      <c r="B36" s="22" t="s">
        <v>299</v>
      </c>
      <c r="C36" s="23"/>
      <c r="D36" s="45" t="s">
        <v>331</v>
      </c>
      <c r="E36" s="45"/>
      <c r="F36" s="30" t="s">
        <v>259</v>
      </c>
      <c r="G36" s="23"/>
      <c r="H36" s="39" t="s">
        <v>332</v>
      </c>
      <c r="I36" s="39"/>
      <c r="J36" s="31" t="s">
        <v>259</v>
      </c>
      <c r="K36" s="23"/>
      <c r="L36" s="39" t="s">
        <v>333</v>
      </c>
      <c r="M36" s="39"/>
      <c r="N36" s="31" t="s">
        <v>259</v>
      </c>
    </row>
    <row r="37" spans="1:26">
      <c r="A37" s="16"/>
      <c r="B37" s="49" t="s">
        <v>334</v>
      </c>
      <c r="C37" s="51"/>
      <c r="D37" s="52" t="s">
        <v>256</v>
      </c>
      <c r="E37" s="54">
        <v>7886</v>
      </c>
      <c r="F37" s="56"/>
      <c r="G37" s="51"/>
      <c r="H37" s="50" t="s">
        <v>256</v>
      </c>
      <c r="I37" s="59">
        <v>11272</v>
      </c>
      <c r="J37" s="56"/>
      <c r="K37" s="51"/>
      <c r="L37" s="50" t="s">
        <v>256</v>
      </c>
      <c r="M37" s="59">
        <v>14314</v>
      </c>
      <c r="N37" s="56"/>
    </row>
    <row r="38" spans="1:26" ht="15.75" thickBot="1">
      <c r="A38" s="16"/>
      <c r="B38" s="49"/>
      <c r="C38" s="51"/>
      <c r="D38" s="62"/>
      <c r="E38" s="64"/>
      <c r="F38" s="65"/>
      <c r="G38" s="51"/>
      <c r="H38" s="66"/>
      <c r="I38" s="68"/>
      <c r="J38" s="65"/>
      <c r="K38" s="51"/>
      <c r="L38" s="66"/>
      <c r="M38" s="68"/>
      <c r="N38" s="65"/>
    </row>
    <row r="39" spans="1:26" ht="15.75" thickBot="1">
      <c r="A39" s="16"/>
      <c r="B39" s="21"/>
      <c r="C39" s="21"/>
      <c r="D39" s="89"/>
      <c r="E39" s="89"/>
      <c r="F39" s="89"/>
      <c r="G39" s="21"/>
      <c r="H39" s="89"/>
      <c r="I39" s="89"/>
      <c r="J39" s="89"/>
      <c r="K39" s="21"/>
      <c r="L39" s="89"/>
      <c r="M39" s="89"/>
      <c r="N39" s="89"/>
    </row>
    <row r="40" spans="1:26">
      <c r="A40" s="16"/>
      <c r="B40" s="80" t="s">
        <v>335</v>
      </c>
      <c r="C40" s="80"/>
      <c r="D40" s="80"/>
      <c r="E40" s="80"/>
      <c r="F40" s="80"/>
      <c r="G40" s="80"/>
      <c r="H40" s="80"/>
      <c r="I40" s="80"/>
      <c r="J40" s="80"/>
      <c r="K40" s="80"/>
      <c r="L40" s="80"/>
      <c r="M40" s="80"/>
      <c r="N40" s="80"/>
      <c r="O40" s="80"/>
      <c r="P40" s="80"/>
      <c r="Q40" s="80"/>
      <c r="R40" s="80"/>
      <c r="S40" s="80"/>
      <c r="T40" s="80"/>
      <c r="U40" s="80"/>
      <c r="V40" s="80"/>
      <c r="W40" s="80"/>
      <c r="X40" s="80"/>
      <c r="Y40" s="80"/>
      <c r="Z40" s="80"/>
    </row>
    <row r="41" spans="1:26">
      <c r="A41" s="16"/>
      <c r="B41" s="38"/>
      <c r="C41" s="38"/>
      <c r="D41" s="38"/>
      <c r="E41" s="38"/>
      <c r="F41" s="38"/>
      <c r="G41" s="38"/>
      <c r="H41" s="38"/>
      <c r="I41" s="38"/>
      <c r="J41" s="38"/>
      <c r="K41" s="38"/>
      <c r="L41" s="38"/>
      <c r="M41" s="38"/>
      <c r="N41" s="38"/>
      <c r="O41" s="38"/>
      <c r="P41" s="38"/>
      <c r="Q41" s="38"/>
      <c r="R41" s="38"/>
      <c r="S41" s="38"/>
      <c r="T41" s="38"/>
      <c r="U41" s="38"/>
      <c r="V41" s="38"/>
      <c r="W41" s="38"/>
      <c r="X41" s="38"/>
      <c r="Y41" s="38"/>
      <c r="Z41" s="38"/>
    </row>
    <row r="42" spans="1:26">
      <c r="A42" s="16"/>
      <c r="B42" s="12"/>
      <c r="C42" s="12"/>
      <c r="D42" s="12"/>
      <c r="E42" s="12"/>
      <c r="F42" s="12"/>
      <c r="G42" s="12"/>
      <c r="H42" s="12"/>
      <c r="I42" s="12"/>
      <c r="J42" s="12"/>
      <c r="K42" s="12"/>
      <c r="L42" s="12"/>
      <c r="M42" s="12"/>
      <c r="N42" s="12"/>
      <c r="O42" s="12"/>
      <c r="P42" s="12"/>
      <c r="Q42" s="12"/>
      <c r="R42" s="12"/>
      <c r="S42" s="12"/>
      <c r="T42" s="12"/>
      <c r="U42" s="12"/>
      <c r="V42" s="12"/>
      <c r="W42" s="12"/>
      <c r="X42" s="12"/>
      <c r="Y42" s="12"/>
      <c r="Z42" s="12"/>
    </row>
    <row r="43" spans="1:26" ht="15.75" thickBot="1">
      <c r="A43" s="16"/>
      <c r="B43" s="39" t="s">
        <v>289</v>
      </c>
      <c r="C43" s="39"/>
      <c r="D43" s="39"/>
      <c r="E43" s="39"/>
      <c r="F43" s="39"/>
      <c r="G43" s="39"/>
      <c r="H43" s="39"/>
      <c r="I43" s="39"/>
      <c r="J43" s="39"/>
      <c r="K43" s="39"/>
      <c r="L43" s="39"/>
      <c r="M43" s="39"/>
      <c r="N43" s="39"/>
      <c r="O43" s="39"/>
      <c r="P43" s="39"/>
      <c r="Q43" s="39"/>
      <c r="R43" s="39"/>
      <c r="S43" s="39"/>
      <c r="T43" s="39"/>
      <c r="U43" s="39"/>
      <c r="V43" s="39"/>
      <c r="W43" s="39"/>
      <c r="X43" s="39"/>
      <c r="Y43" s="39"/>
      <c r="Z43" s="21"/>
    </row>
    <row r="44" spans="1:26">
      <c r="A44" s="16"/>
      <c r="B44" s="43"/>
      <c r="C44" s="43"/>
      <c r="D44" s="47" t="s">
        <v>336</v>
      </c>
      <c r="E44" s="47"/>
      <c r="F44" s="43"/>
      <c r="G44" s="43"/>
      <c r="H44" s="47" t="s">
        <v>338</v>
      </c>
      <c r="I44" s="47"/>
      <c r="J44" s="43"/>
      <c r="K44" s="43"/>
      <c r="L44" s="47" t="s">
        <v>340</v>
      </c>
      <c r="M44" s="47"/>
      <c r="N44" s="43"/>
      <c r="O44" s="43"/>
      <c r="P44" s="47" t="s">
        <v>162</v>
      </c>
      <c r="Q44" s="47"/>
      <c r="R44" s="43"/>
      <c r="S44" s="43"/>
      <c r="T44" s="47" t="s">
        <v>343</v>
      </c>
      <c r="U44" s="47"/>
      <c r="V44" s="43"/>
      <c r="W44" s="43"/>
      <c r="X44" s="47" t="s">
        <v>162</v>
      </c>
      <c r="Y44" s="47"/>
      <c r="Z44" s="43"/>
    </row>
    <row r="45" spans="1:26" ht="15.75" thickBot="1">
      <c r="A45" s="16"/>
      <c r="B45" s="46"/>
      <c r="C45" s="42"/>
      <c r="D45" s="39" t="s">
        <v>337</v>
      </c>
      <c r="E45" s="39"/>
      <c r="F45" s="46"/>
      <c r="G45" s="42"/>
      <c r="H45" s="39" t="s">
        <v>339</v>
      </c>
      <c r="I45" s="39"/>
      <c r="J45" s="46"/>
      <c r="K45" s="42"/>
      <c r="L45" s="39" t="s">
        <v>341</v>
      </c>
      <c r="M45" s="39"/>
      <c r="N45" s="46"/>
      <c r="O45" s="42"/>
      <c r="P45" s="39" t="s">
        <v>342</v>
      </c>
      <c r="Q45" s="39"/>
      <c r="R45" s="46"/>
      <c r="S45" s="42"/>
      <c r="T45" s="39"/>
      <c r="U45" s="39"/>
      <c r="V45" s="46"/>
      <c r="W45" s="42"/>
      <c r="X45" s="39"/>
      <c r="Y45" s="39"/>
      <c r="Z45" s="46"/>
    </row>
    <row r="46" spans="1:26">
      <c r="A46" s="16"/>
      <c r="B46" s="50" t="s">
        <v>344</v>
      </c>
      <c r="C46" s="51"/>
      <c r="D46" s="52" t="s">
        <v>256</v>
      </c>
      <c r="E46" s="54">
        <v>9487</v>
      </c>
      <c r="F46" s="56"/>
      <c r="G46" s="51"/>
      <c r="H46" s="52" t="s">
        <v>256</v>
      </c>
      <c r="I46" s="54">
        <v>2207</v>
      </c>
      <c r="J46" s="56"/>
      <c r="K46" s="51"/>
      <c r="L46" s="52" t="s">
        <v>256</v>
      </c>
      <c r="M46" s="54">
        <v>44614</v>
      </c>
      <c r="N46" s="56"/>
      <c r="O46" s="51"/>
      <c r="P46" s="52" t="s">
        <v>256</v>
      </c>
      <c r="Q46" s="54">
        <v>56308</v>
      </c>
      <c r="R46" s="56"/>
      <c r="S46" s="51"/>
      <c r="T46" s="52" t="s">
        <v>256</v>
      </c>
      <c r="U46" s="54">
        <v>86325</v>
      </c>
      <c r="V46" s="56"/>
      <c r="W46" s="51"/>
      <c r="X46" s="52" t="s">
        <v>256</v>
      </c>
      <c r="Y46" s="54">
        <v>142633</v>
      </c>
      <c r="Z46" s="56"/>
    </row>
    <row r="47" spans="1:26">
      <c r="A47" s="16"/>
      <c r="B47" s="49"/>
      <c r="C47" s="51"/>
      <c r="D47" s="61"/>
      <c r="E47" s="63"/>
      <c r="F47" s="51"/>
      <c r="G47" s="51"/>
      <c r="H47" s="61"/>
      <c r="I47" s="63"/>
      <c r="J47" s="51"/>
      <c r="K47" s="51"/>
      <c r="L47" s="61"/>
      <c r="M47" s="63"/>
      <c r="N47" s="51"/>
      <c r="O47" s="51"/>
      <c r="P47" s="61"/>
      <c r="Q47" s="63"/>
      <c r="R47" s="51"/>
      <c r="S47" s="51"/>
      <c r="T47" s="61"/>
      <c r="U47" s="63"/>
      <c r="V47" s="51"/>
      <c r="W47" s="51"/>
      <c r="X47" s="61"/>
      <c r="Y47" s="63"/>
      <c r="Z47" s="51"/>
    </row>
    <row r="48" spans="1:26">
      <c r="A48" s="16"/>
      <c r="B48" s="69" t="s">
        <v>345</v>
      </c>
      <c r="C48" s="42"/>
      <c r="D48" s="70">
        <v>4688</v>
      </c>
      <c r="E48" s="70"/>
      <c r="F48" s="42"/>
      <c r="G48" s="42"/>
      <c r="H48" s="78">
        <v>423</v>
      </c>
      <c r="I48" s="78"/>
      <c r="J48" s="42"/>
      <c r="K48" s="42"/>
      <c r="L48" s="70">
        <v>6689</v>
      </c>
      <c r="M48" s="70"/>
      <c r="N48" s="42"/>
      <c r="O48" s="42"/>
      <c r="P48" s="70">
        <v>11800</v>
      </c>
      <c r="Q48" s="70"/>
      <c r="R48" s="42"/>
      <c r="S48" s="42"/>
      <c r="T48" s="70">
        <v>90783</v>
      </c>
      <c r="U48" s="70"/>
      <c r="V48" s="42"/>
      <c r="W48" s="42"/>
      <c r="X48" s="70">
        <v>102583</v>
      </c>
      <c r="Y48" s="70"/>
      <c r="Z48" s="42"/>
    </row>
    <row r="49" spans="1:26" ht="15.75" thickBot="1">
      <c r="A49" s="16"/>
      <c r="B49" s="69"/>
      <c r="C49" s="42"/>
      <c r="D49" s="71"/>
      <c r="E49" s="71"/>
      <c r="F49" s="46"/>
      <c r="G49" s="42"/>
      <c r="H49" s="45"/>
      <c r="I49" s="45"/>
      <c r="J49" s="46"/>
      <c r="K49" s="42"/>
      <c r="L49" s="71"/>
      <c r="M49" s="71"/>
      <c r="N49" s="46"/>
      <c r="O49" s="42"/>
      <c r="P49" s="71"/>
      <c r="Q49" s="71"/>
      <c r="R49" s="46"/>
      <c r="S49" s="42"/>
      <c r="T49" s="71"/>
      <c r="U49" s="71"/>
      <c r="V49" s="46"/>
      <c r="W49" s="42"/>
      <c r="X49" s="71"/>
      <c r="Y49" s="71"/>
      <c r="Z49" s="46"/>
    </row>
    <row r="50" spans="1:26">
      <c r="A50" s="16"/>
      <c r="B50" s="51"/>
      <c r="C50" s="51"/>
      <c r="D50" s="52" t="s">
        <v>256</v>
      </c>
      <c r="E50" s="54">
        <v>14175</v>
      </c>
      <c r="F50" s="56"/>
      <c r="G50" s="51"/>
      <c r="H50" s="52" t="s">
        <v>256</v>
      </c>
      <c r="I50" s="54">
        <v>2630</v>
      </c>
      <c r="J50" s="56"/>
      <c r="K50" s="51"/>
      <c r="L50" s="52" t="s">
        <v>256</v>
      </c>
      <c r="M50" s="54">
        <v>51303</v>
      </c>
      <c r="N50" s="56"/>
      <c r="O50" s="51"/>
      <c r="P50" s="52" t="s">
        <v>256</v>
      </c>
      <c r="Q50" s="54">
        <v>68108</v>
      </c>
      <c r="R50" s="56"/>
      <c r="S50" s="51"/>
      <c r="T50" s="52" t="s">
        <v>256</v>
      </c>
      <c r="U50" s="54">
        <v>177108</v>
      </c>
      <c r="V50" s="56"/>
      <c r="W50" s="51"/>
      <c r="X50" s="52" t="s">
        <v>256</v>
      </c>
      <c r="Y50" s="54">
        <v>245216</v>
      </c>
      <c r="Z50" s="56"/>
    </row>
    <row r="51" spans="1:26" ht="15.75" thickBot="1">
      <c r="A51" s="16"/>
      <c r="B51" s="51"/>
      <c r="C51" s="51"/>
      <c r="D51" s="62"/>
      <c r="E51" s="64"/>
      <c r="F51" s="65"/>
      <c r="G51" s="51"/>
      <c r="H51" s="62"/>
      <c r="I51" s="64"/>
      <c r="J51" s="65"/>
      <c r="K51" s="51"/>
      <c r="L51" s="62"/>
      <c r="M51" s="64"/>
      <c r="N51" s="65"/>
      <c r="O51" s="51"/>
      <c r="P51" s="62"/>
      <c r="Q51" s="64"/>
      <c r="R51" s="65"/>
      <c r="S51" s="51"/>
      <c r="T51" s="62"/>
      <c r="U51" s="64"/>
      <c r="V51" s="65"/>
      <c r="W51" s="51"/>
      <c r="X51" s="62"/>
      <c r="Y51" s="64"/>
      <c r="Z51" s="65"/>
    </row>
    <row r="52" spans="1:26" ht="15.75" thickBot="1">
      <c r="A52" s="16"/>
      <c r="B52" s="21"/>
      <c r="C52" s="21"/>
      <c r="D52" s="89"/>
      <c r="E52" s="89"/>
      <c r="F52" s="89"/>
      <c r="G52" s="21"/>
      <c r="H52" s="89"/>
      <c r="I52" s="89"/>
      <c r="J52" s="89"/>
      <c r="K52" s="21"/>
      <c r="L52" s="89"/>
      <c r="M52" s="89"/>
      <c r="N52" s="89"/>
      <c r="O52" s="21"/>
      <c r="P52" s="89"/>
      <c r="Q52" s="89"/>
      <c r="R52" s="89"/>
      <c r="S52" s="21"/>
      <c r="T52" s="89"/>
      <c r="U52" s="89"/>
      <c r="V52" s="89"/>
      <c r="W52" s="21"/>
      <c r="X52" s="89"/>
      <c r="Y52" s="89"/>
      <c r="Z52" s="89"/>
    </row>
    <row r="53" spans="1:26">
      <c r="A53" s="16"/>
      <c r="B53" s="12"/>
      <c r="C53" s="12"/>
    </row>
    <row r="54" spans="1:26" ht="18">
      <c r="A54" s="16"/>
      <c r="B54" s="106" t="s">
        <v>346</v>
      </c>
      <c r="C54" s="107" t="s">
        <v>347</v>
      </c>
    </row>
  </sheetData>
  <mergeCells count="263">
    <mergeCell ref="A1:A2"/>
    <mergeCell ref="B1:Z1"/>
    <mergeCell ref="B2:Z2"/>
    <mergeCell ref="B3:Z3"/>
    <mergeCell ref="A4:A54"/>
    <mergeCell ref="B4:Z4"/>
    <mergeCell ref="B23:Z23"/>
    <mergeCell ref="B24:Z24"/>
    <mergeCell ref="B40:Z40"/>
    <mergeCell ref="Y50:Y51"/>
    <mergeCell ref="Z50:Z51"/>
    <mergeCell ref="D52:F52"/>
    <mergeCell ref="H52:J52"/>
    <mergeCell ref="L52:N52"/>
    <mergeCell ref="P52:R52"/>
    <mergeCell ref="T52:V52"/>
    <mergeCell ref="X52:Z52"/>
    <mergeCell ref="S50:S51"/>
    <mergeCell ref="T50:T51"/>
    <mergeCell ref="U50:U51"/>
    <mergeCell ref="V50:V51"/>
    <mergeCell ref="W50:W51"/>
    <mergeCell ref="X50:X51"/>
    <mergeCell ref="M50:M51"/>
    <mergeCell ref="N50:N51"/>
    <mergeCell ref="O50:O51"/>
    <mergeCell ref="P50:P51"/>
    <mergeCell ref="Q50:Q51"/>
    <mergeCell ref="R50:R51"/>
    <mergeCell ref="G50:G51"/>
    <mergeCell ref="H50:H51"/>
    <mergeCell ref="I50:I51"/>
    <mergeCell ref="J50:J51"/>
    <mergeCell ref="K50:K51"/>
    <mergeCell ref="L50:L51"/>
    <mergeCell ref="T48:U49"/>
    <mergeCell ref="V48:V49"/>
    <mergeCell ref="W48:W49"/>
    <mergeCell ref="X48:Y49"/>
    <mergeCell ref="Z48:Z49"/>
    <mergeCell ref="B50:B51"/>
    <mergeCell ref="C50:C51"/>
    <mergeCell ref="D50:D51"/>
    <mergeCell ref="E50:E51"/>
    <mergeCell ref="F50:F51"/>
    <mergeCell ref="L48:M49"/>
    <mergeCell ref="N48:N49"/>
    <mergeCell ref="O48:O49"/>
    <mergeCell ref="P48:Q49"/>
    <mergeCell ref="R48:R49"/>
    <mergeCell ref="S48:S49"/>
    <mergeCell ref="Y46:Y47"/>
    <mergeCell ref="Z46:Z47"/>
    <mergeCell ref="B48:B49"/>
    <mergeCell ref="C48:C49"/>
    <mergeCell ref="D48:E49"/>
    <mergeCell ref="F48:F49"/>
    <mergeCell ref="G48:G49"/>
    <mergeCell ref="H48:I49"/>
    <mergeCell ref="J48:J49"/>
    <mergeCell ref="K48:K49"/>
    <mergeCell ref="S46:S47"/>
    <mergeCell ref="T46:T47"/>
    <mergeCell ref="U46:U47"/>
    <mergeCell ref="V46:V47"/>
    <mergeCell ref="W46:W47"/>
    <mergeCell ref="X46:X47"/>
    <mergeCell ref="M46:M47"/>
    <mergeCell ref="N46:N47"/>
    <mergeCell ref="O46:O47"/>
    <mergeCell ref="P46:P47"/>
    <mergeCell ref="Q46:Q47"/>
    <mergeCell ref="R46:R47"/>
    <mergeCell ref="G46:G47"/>
    <mergeCell ref="H46:H47"/>
    <mergeCell ref="I46:I47"/>
    <mergeCell ref="J46:J47"/>
    <mergeCell ref="K46:K47"/>
    <mergeCell ref="L46:L47"/>
    <mergeCell ref="T44:U45"/>
    <mergeCell ref="V44:V45"/>
    <mergeCell ref="W44:W45"/>
    <mergeCell ref="X44:Y45"/>
    <mergeCell ref="Z44:Z45"/>
    <mergeCell ref="B46:B47"/>
    <mergeCell ref="C46:C47"/>
    <mergeCell ref="D46:D47"/>
    <mergeCell ref="E46:E47"/>
    <mergeCell ref="F46:F47"/>
    <mergeCell ref="N44:N45"/>
    <mergeCell ref="O44:O45"/>
    <mergeCell ref="P44:Q44"/>
    <mergeCell ref="P45:Q45"/>
    <mergeCell ref="R44:R45"/>
    <mergeCell ref="S44:S45"/>
    <mergeCell ref="H44:I44"/>
    <mergeCell ref="H45:I45"/>
    <mergeCell ref="J44:J45"/>
    <mergeCell ref="K44:K45"/>
    <mergeCell ref="L44:M44"/>
    <mergeCell ref="L45:M45"/>
    <mergeCell ref="B44:B45"/>
    <mergeCell ref="C44:C45"/>
    <mergeCell ref="D44:E44"/>
    <mergeCell ref="D45:E45"/>
    <mergeCell ref="F44:F45"/>
    <mergeCell ref="G44:G45"/>
    <mergeCell ref="N37:N38"/>
    <mergeCell ref="D39:F39"/>
    <mergeCell ref="H39:J39"/>
    <mergeCell ref="L39:N39"/>
    <mergeCell ref="B41:Z41"/>
    <mergeCell ref="B43:Y43"/>
    <mergeCell ref="H37:H38"/>
    <mergeCell ref="I37:I38"/>
    <mergeCell ref="J37:J38"/>
    <mergeCell ref="K37:K38"/>
    <mergeCell ref="L37:L38"/>
    <mergeCell ref="M37:M38"/>
    <mergeCell ref="B37:B38"/>
    <mergeCell ref="C37:C38"/>
    <mergeCell ref="D37:D38"/>
    <mergeCell ref="E37:E38"/>
    <mergeCell ref="F37:F38"/>
    <mergeCell ref="G37:G38"/>
    <mergeCell ref="J34:J35"/>
    <mergeCell ref="K34:K35"/>
    <mergeCell ref="L34:M35"/>
    <mergeCell ref="N34:N35"/>
    <mergeCell ref="D36:E36"/>
    <mergeCell ref="H36:I36"/>
    <mergeCell ref="L36:M36"/>
    <mergeCell ref="J32:J33"/>
    <mergeCell ref="K32:K33"/>
    <mergeCell ref="L32:M33"/>
    <mergeCell ref="N32:N33"/>
    <mergeCell ref="B34:B35"/>
    <mergeCell ref="C34:C35"/>
    <mergeCell ref="D34:E35"/>
    <mergeCell ref="F34:F35"/>
    <mergeCell ref="G34:G35"/>
    <mergeCell ref="H34:I35"/>
    <mergeCell ref="K30:K31"/>
    <mergeCell ref="L30:L31"/>
    <mergeCell ref="M30:M31"/>
    <mergeCell ref="N30:N31"/>
    <mergeCell ref="B32:B33"/>
    <mergeCell ref="C32:C33"/>
    <mergeCell ref="D32:E33"/>
    <mergeCell ref="F32:F33"/>
    <mergeCell ref="G32:G33"/>
    <mergeCell ref="H32:I33"/>
    <mergeCell ref="N28:N29"/>
    <mergeCell ref="B30:B31"/>
    <mergeCell ref="C30:C31"/>
    <mergeCell ref="D30:D31"/>
    <mergeCell ref="E30:E31"/>
    <mergeCell ref="F30:F31"/>
    <mergeCell ref="G30:G31"/>
    <mergeCell ref="H30:H31"/>
    <mergeCell ref="I30:I31"/>
    <mergeCell ref="J30:J31"/>
    <mergeCell ref="B27:M27"/>
    <mergeCell ref="B28:B29"/>
    <mergeCell ref="C28:C29"/>
    <mergeCell ref="D28:E29"/>
    <mergeCell ref="F28:F29"/>
    <mergeCell ref="G28:G29"/>
    <mergeCell ref="H28:I29"/>
    <mergeCell ref="J28:J29"/>
    <mergeCell ref="K28:K29"/>
    <mergeCell ref="L28:M29"/>
    <mergeCell ref="O20:P21"/>
    <mergeCell ref="D22:F22"/>
    <mergeCell ref="H22:I22"/>
    <mergeCell ref="K22:M22"/>
    <mergeCell ref="O22:P22"/>
    <mergeCell ref="B25:N25"/>
    <mergeCell ref="H20:I21"/>
    <mergeCell ref="J20:J21"/>
    <mergeCell ref="K20:K21"/>
    <mergeCell ref="L20:L21"/>
    <mergeCell ref="M20:M21"/>
    <mergeCell ref="N20:N21"/>
    <mergeCell ref="B20:B21"/>
    <mergeCell ref="C20:C21"/>
    <mergeCell ref="D20:D21"/>
    <mergeCell ref="E20:E21"/>
    <mergeCell ref="F20:F21"/>
    <mergeCell ref="G20:G21"/>
    <mergeCell ref="J17:J18"/>
    <mergeCell ref="K17:L18"/>
    <mergeCell ref="M17:M18"/>
    <mergeCell ref="N17:N18"/>
    <mergeCell ref="O17:P18"/>
    <mergeCell ref="D19:E19"/>
    <mergeCell ref="H19:I19"/>
    <mergeCell ref="K19:L19"/>
    <mergeCell ref="O19:P19"/>
    <mergeCell ref="M15:M16"/>
    <mergeCell ref="N15:N16"/>
    <mergeCell ref="O15:O16"/>
    <mergeCell ref="P15:P16"/>
    <mergeCell ref="B17:B18"/>
    <mergeCell ref="C17:C18"/>
    <mergeCell ref="D17:E18"/>
    <mergeCell ref="F17:F18"/>
    <mergeCell ref="G17:G18"/>
    <mergeCell ref="H17:I18"/>
    <mergeCell ref="P13:P14"/>
    <mergeCell ref="B15:B16"/>
    <mergeCell ref="C15:C16"/>
    <mergeCell ref="D15:E16"/>
    <mergeCell ref="F15:F16"/>
    <mergeCell ref="G15:G16"/>
    <mergeCell ref="H15:H16"/>
    <mergeCell ref="I15:I16"/>
    <mergeCell ref="J15:J16"/>
    <mergeCell ref="K15:L16"/>
    <mergeCell ref="I13:I14"/>
    <mergeCell ref="J13:J14"/>
    <mergeCell ref="K13:L14"/>
    <mergeCell ref="M13:M14"/>
    <mergeCell ref="N13:N14"/>
    <mergeCell ref="O13:O14"/>
    <mergeCell ref="B13:B14"/>
    <mergeCell ref="C13:C14"/>
    <mergeCell ref="D13:E14"/>
    <mergeCell ref="F13:F14"/>
    <mergeCell ref="G13:G14"/>
    <mergeCell ref="H13:H14"/>
    <mergeCell ref="K11:K12"/>
    <mergeCell ref="L11:L12"/>
    <mergeCell ref="M11:M12"/>
    <mergeCell ref="N11:N12"/>
    <mergeCell ref="O11:O12"/>
    <mergeCell ref="P11:P12"/>
    <mergeCell ref="P9:P10"/>
    <mergeCell ref="B11:B12"/>
    <mergeCell ref="C11:C12"/>
    <mergeCell ref="D11:D12"/>
    <mergeCell ref="E11:E12"/>
    <mergeCell ref="F11:F12"/>
    <mergeCell ref="G11:G12"/>
    <mergeCell ref="H11:H12"/>
    <mergeCell ref="I11:I12"/>
    <mergeCell ref="J11:J12"/>
    <mergeCell ref="I9:I10"/>
    <mergeCell ref="J9:J10"/>
    <mergeCell ref="K9:L10"/>
    <mergeCell ref="M9:M10"/>
    <mergeCell ref="N9:N10"/>
    <mergeCell ref="O9:O10"/>
    <mergeCell ref="B5:P5"/>
    <mergeCell ref="B7:O7"/>
    <mergeCell ref="D8:I8"/>
    <mergeCell ref="K8:P8"/>
    <mergeCell ref="B9:B10"/>
    <mergeCell ref="C9:C10"/>
    <mergeCell ref="D9:E10"/>
    <mergeCell ref="F9:F10"/>
    <mergeCell ref="G9:G10"/>
    <mergeCell ref="H9:H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4"/>
  <sheetViews>
    <sheetView showGridLines="0" workbookViewId="0"/>
  </sheetViews>
  <sheetFormatPr defaultRowHeight="15"/>
  <cols>
    <col min="1" max="1" width="36.5703125" bestFit="1" customWidth="1"/>
    <col min="2" max="2" width="21.42578125" bestFit="1" customWidth="1"/>
    <col min="4" max="4" width="1.85546875" bestFit="1" customWidth="1"/>
    <col min="5" max="5" width="6.5703125" bestFit="1" customWidth="1"/>
    <col min="8" max="8" width="1.85546875" customWidth="1"/>
    <col min="9" max="9" width="6.140625" customWidth="1"/>
    <col min="12" max="12" width="3" customWidth="1"/>
    <col min="13" max="13" width="5" customWidth="1"/>
    <col min="14" max="14" width="1.42578125" bestFit="1" customWidth="1"/>
    <col min="16" max="16" width="1.85546875" bestFit="1" customWidth="1"/>
    <col min="17" max="17" width="6.5703125" bestFit="1" customWidth="1"/>
    <col min="20" max="20" width="1.85546875" bestFit="1" customWidth="1"/>
    <col min="21" max="21" width="6.5703125" bestFit="1" customWidth="1"/>
    <col min="24" max="24" width="2.140625" customWidth="1"/>
    <col min="25" max="25" width="5.85546875" customWidth="1"/>
    <col min="28" max="28" width="3.42578125" customWidth="1"/>
    <col min="29" max="29" width="4.5703125" customWidth="1"/>
    <col min="32" max="32" width="1.85546875" bestFit="1" customWidth="1"/>
    <col min="33" max="33" width="6.5703125" bestFit="1" customWidth="1"/>
  </cols>
  <sheetData>
    <row r="1" spans="1:34" ht="15" customHeight="1">
      <c r="A1" s="9" t="s">
        <v>348</v>
      </c>
      <c r="B1" s="9" t="s">
        <v>1</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ht="30">
      <c r="A3" s="4" t="s">
        <v>349</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row>
    <row r="4" spans="1:34">
      <c r="A4" s="16" t="s">
        <v>348</v>
      </c>
      <c r="B4" s="18" t="s">
        <v>350</v>
      </c>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row>
    <row r="5" spans="1:34">
      <c r="A5" s="16"/>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row>
    <row r="6" spans="1:34">
      <c r="A6" s="16"/>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row>
    <row r="7" spans="1:34" ht="15.75" thickBot="1">
      <c r="A7" s="16"/>
      <c r="B7" s="39" t="s">
        <v>289</v>
      </c>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21"/>
    </row>
    <row r="8" spans="1:34" ht="15.75" thickBot="1">
      <c r="A8" s="16"/>
      <c r="B8" s="31" t="s">
        <v>273</v>
      </c>
      <c r="C8" s="25"/>
      <c r="D8" s="85">
        <v>2015</v>
      </c>
      <c r="E8" s="85"/>
      <c r="F8" s="85"/>
      <c r="G8" s="85"/>
      <c r="H8" s="85"/>
      <c r="I8" s="85"/>
      <c r="J8" s="85"/>
      <c r="K8" s="85"/>
      <c r="L8" s="85"/>
      <c r="M8" s="85"/>
      <c r="N8" s="85"/>
      <c r="O8" s="85"/>
      <c r="P8" s="85"/>
      <c r="Q8" s="85"/>
      <c r="R8" s="85"/>
      <c r="S8" s="84"/>
      <c r="T8" s="86">
        <v>2014</v>
      </c>
      <c r="U8" s="86"/>
      <c r="V8" s="86"/>
      <c r="W8" s="86"/>
      <c r="X8" s="86"/>
      <c r="Y8" s="86"/>
      <c r="Z8" s="86"/>
      <c r="AA8" s="86"/>
      <c r="AB8" s="86"/>
      <c r="AC8" s="86"/>
      <c r="AD8" s="86"/>
      <c r="AE8" s="86"/>
      <c r="AF8" s="86"/>
      <c r="AG8" s="86"/>
      <c r="AH8" s="86"/>
    </row>
    <row r="9" spans="1:34">
      <c r="A9" s="16"/>
      <c r="B9" s="43"/>
      <c r="C9" s="42"/>
      <c r="D9" s="47" t="s">
        <v>351</v>
      </c>
      <c r="E9" s="47"/>
      <c r="F9" s="43"/>
      <c r="G9" s="43"/>
      <c r="H9" s="47" t="s">
        <v>353</v>
      </c>
      <c r="I9" s="47"/>
      <c r="J9" s="43"/>
      <c r="K9" s="43"/>
      <c r="L9" s="47" t="s">
        <v>353</v>
      </c>
      <c r="M9" s="47"/>
      <c r="N9" s="43"/>
      <c r="O9" s="43"/>
      <c r="P9" s="47" t="s">
        <v>357</v>
      </c>
      <c r="Q9" s="47"/>
      <c r="R9" s="43"/>
      <c r="S9" s="43"/>
      <c r="T9" s="47" t="s">
        <v>351</v>
      </c>
      <c r="U9" s="47"/>
      <c r="V9" s="43"/>
      <c r="W9" s="43"/>
      <c r="X9" s="47" t="s">
        <v>353</v>
      </c>
      <c r="Y9" s="47"/>
      <c r="Z9" s="43"/>
      <c r="AA9" s="43"/>
      <c r="AB9" s="47" t="s">
        <v>353</v>
      </c>
      <c r="AC9" s="47"/>
      <c r="AD9" s="43"/>
      <c r="AE9" s="43"/>
      <c r="AF9" s="47" t="s">
        <v>357</v>
      </c>
      <c r="AG9" s="47"/>
      <c r="AH9" s="43"/>
    </row>
    <row r="10" spans="1:34">
      <c r="A10" s="16"/>
      <c r="B10" s="42"/>
      <c r="C10" s="42"/>
      <c r="D10" s="79" t="s">
        <v>352</v>
      </c>
      <c r="E10" s="79"/>
      <c r="F10" s="42"/>
      <c r="G10" s="42"/>
      <c r="H10" s="79" t="s">
        <v>354</v>
      </c>
      <c r="I10" s="79"/>
      <c r="J10" s="42"/>
      <c r="K10" s="42"/>
      <c r="L10" s="79" t="s">
        <v>354</v>
      </c>
      <c r="M10" s="79"/>
      <c r="N10" s="42"/>
      <c r="O10" s="42"/>
      <c r="P10" s="79"/>
      <c r="Q10" s="79"/>
      <c r="R10" s="42"/>
      <c r="S10" s="42"/>
      <c r="T10" s="79" t="s">
        <v>352</v>
      </c>
      <c r="U10" s="79"/>
      <c r="V10" s="42"/>
      <c r="W10" s="42"/>
      <c r="X10" s="79" t="s">
        <v>354</v>
      </c>
      <c r="Y10" s="79"/>
      <c r="Z10" s="42"/>
      <c r="AA10" s="42"/>
      <c r="AB10" s="79" t="s">
        <v>354</v>
      </c>
      <c r="AC10" s="79"/>
      <c r="AD10" s="42"/>
      <c r="AE10" s="42"/>
      <c r="AF10" s="79"/>
      <c r="AG10" s="79"/>
      <c r="AH10" s="42"/>
    </row>
    <row r="11" spans="1:34" ht="15.75" thickBot="1">
      <c r="A11" s="16"/>
      <c r="B11" s="46"/>
      <c r="C11" s="42"/>
      <c r="D11" s="108"/>
      <c r="E11" s="108"/>
      <c r="F11" s="46"/>
      <c r="G11" s="46"/>
      <c r="H11" s="39" t="s">
        <v>355</v>
      </c>
      <c r="I11" s="39"/>
      <c r="J11" s="46"/>
      <c r="K11" s="46"/>
      <c r="L11" s="39" t="s">
        <v>356</v>
      </c>
      <c r="M11" s="39"/>
      <c r="N11" s="46"/>
      <c r="O11" s="46"/>
      <c r="P11" s="39"/>
      <c r="Q11" s="39"/>
      <c r="R11" s="46"/>
      <c r="S11" s="46"/>
      <c r="T11" s="108"/>
      <c r="U11" s="108"/>
      <c r="V11" s="46"/>
      <c r="W11" s="42"/>
      <c r="X11" s="39" t="s">
        <v>355</v>
      </c>
      <c r="Y11" s="39"/>
      <c r="Z11" s="46"/>
      <c r="AA11" s="42"/>
      <c r="AB11" s="39" t="s">
        <v>356</v>
      </c>
      <c r="AC11" s="39"/>
      <c r="AD11" s="46"/>
      <c r="AE11" s="42"/>
      <c r="AF11" s="39"/>
      <c r="AG11" s="39"/>
      <c r="AH11" s="46"/>
    </row>
    <row r="12" spans="1:34">
      <c r="A12" s="16"/>
      <c r="B12" s="109" t="s">
        <v>358</v>
      </c>
      <c r="C12" s="51"/>
      <c r="D12" s="52" t="s">
        <v>256</v>
      </c>
      <c r="E12" s="54">
        <v>421035</v>
      </c>
      <c r="F12" s="56"/>
      <c r="G12" s="56"/>
      <c r="H12" s="52" t="s">
        <v>256</v>
      </c>
      <c r="I12" s="54">
        <v>13889</v>
      </c>
      <c r="J12" s="56"/>
      <c r="K12" s="56"/>
      <c r="L12" s="52" t="s">
        <v>256</v>
      </c>
      <c r="M12" s="103" t="s">
        <v>279</v>
      </c>
      <c r="N12" s="56"/>
      <c r="O12" s="56"/>
      <c r="P12" s="52" t="s">
        <v>256</v>
      </c>
      <c r="Q12" s="54">
        <v>434924</v>
      </c>
      <c r="R12" s="56"/>
      <c r="S12" s="56"/>
      <c r="T12" s="50" t="s">
        <v>256</v>
      </c>
      <c r="U12" s="59">
        <v>420697</v>
      </c>
      <c r="V12" s="56"/>
      <c r="W12" s="51"/>
      <c r="X12" s="50" t="s">
        <v>256</v>
      </c>
      <c r="Y12" s="59">
        <v>2798</v>
      </c>
      <c r="Z12" s="56"/>
      <c r="AA12" s="51"/>
      <c r="AB12" s="50" t="s">
        <v>256</v>
      </c>
      <c r="AC12" s="105" t="s">
        <v>279</v>
      </c>
      <c r="AD12" s="56"/>
      <c r="AE12" s="51"/>
      <c r="AF12" s="50" t="s">
        <v>256</v>
      </c>
      <c r="AG12" s="59">
        <v>423495</v>
      </c>
      <c r="AH12" s="56"/>
    </row>
    <row r="13" spans="1:34">
      <c r="A13" s="16"/>
      <c r="B13" s="91"/>
      <c r="C13" s="51"/>
      <c r="D13" s="61"/>
      <c r="E13" s="63"/>
      <c r="F13" s="51"/>
      <c r="G13" s="51"/>
      <c r="H13" s="61"/>
      <c r="I13" s="63"/>
      <c r="J13" s="51"/>
      <c r="K13" s="51"/>
      <c r="L13" s="61"/>
      <c r="M13" s="75"/>
      <c r="N13" s="51"/>
      <c r="O13" s="51"/>
      <c r="P13" s="61"/>
      <c r="Q13" s="63"/>
      <c r="R13" s="51"/>
      <c r="S13" s="51"/>
      <c r="T13" s="49"/>
      <c r="U13" s="67"/>
      <c r="V13" s="51"/>
      <c r="W13" s="51"/>
      <c r="X13" s="49"/>
      <c r="Y13" s="67"/>
      <c r="Z13" s="51"/>
      <c r="AA13" s="51"/>
      <c r="AB13" s="49"/>
      <c r="AC13" s="76"/>
      <c r="AD13" s="51"/>
      <c r="AE13" s="51"/>
      <c r="AF13" s="49"/>
      <c r="AG13" s="67"/>
      <c r="AH13" s="51"/>
    </row>
    <row r="14" spans="1:34">
      <c r="A14" s="16"/>
      <c r="B14" s="69" t="s">
        <v>359</v>
      </c>
      <c r="C14" s="42"/>
      <c r="D14" s="70">
        <v>4062</v>
      </c>
      <c r="E14" s="70"/>
      <c r="F14" s="42"/>
      <c r="G14" s="42"/>
      <c r="H14" s="78">
        <v>109</v>
      </c>
      <c r="I14" s="78"/>
      <c r="J14" s="42"/>
      <c r="K14" s="42"/>
      <c r="L14" s="78" t="s">
        <v>360</v>
      </c>
      <c r="M14" s="78"/>
      <c r="N14" s="87" t="s">
        <v>259</v>
      </c>
      <c r="O14" s="42"/>
      <c r="P14" s="70">
        <v>4147</v>
      </c>
      <c r="Q14" s="70"/>
      <c r="R14" s="42"/>
      <c r="S14" s="42"/>
      <c r="T14" s="72">
        <v>4120</v>
      </c>
      <c r="U14" s="72"/>
      <c r="V14" s="42"/>
      <c r="W14" s="42"/>
      <c r="X14" s="79">
        <v>209</v>
      </c>
      <c r="Y14" s="79"/>
      <c r="Z14" s="42"/>
      <c r="AA14" s="42"/>
      <c r="AB14" s="79" t="s">
        <v>279</v>
      </c>
      <c r="AC14" s="79"/>
      <c r="AD14" s="42"/>
      <c r="AE14" s="42"/>
      <c r="AF14" s="72">
        <v>4329</v>
      </c>
      <c r="AG14" s="72"/>
      <c r="AH14" s="42"/>
    </row>
    <row r="15" spans="1:34">
      <c r="A15" s="16"/>
      <c r="B15" s="69"/>
      <c r="C15" s="42"/>
      <c r="D15" s="70"/>
      <c r="E15" s="70"/>
      <c r="F15" s="42"/>
      <c r="G15" s="42"/>
      <c r="H15" s="78"/>
      <c r="I15" s="78"/>
      <c r="J15" s="42"/>
      <c r="K15" s="42"/>
      <c r="L15" s="78"/>
      <c r="M15" s="78"/>
      <c r="N15" s="87"/>
      <c r="O15" s="42"/>
      <c r="P15" s="70"/>
      <c r="Q15" s="70"/>
      <c r="R15" s="42"/>
      <c r="S15" s="42"/>
      <c r="T15" s="72"/>
      <c r="U15" s="72"/>
      <c r="V15" s="42"/>
      <c r="W15" s="42"/>
      <c r="X15" s="79"/>
      <c r="Y15" s="79"/>
      <c r="Z15" s="42"/>
      <c r="AA15" s="42"/>
      <c r="AB15" s="79"/>
      <c r="AC15" s="79"/>
      <c r="AD15" s="42"/>
      <c r="AE15" s="42"/>
      <c r="AF15" s="72"/>
      <c r="AG15" s="72"/>
      <c r="AH15" s="42"/>
    </row>
    <row r="16" spans="1:34">
      <c r="A16" s="16"/>
      <c r="B16" s="49" t="s">
        <v>361</v>
      </c>
      <c r="C16" s="51"/>
      <c r="D16" s="63">
        <v>2491</v>
      </c>
      <c r="E16" s="63"/>
      <c r="F16" s="51"/>
      <c r="G16" s="51"/>
      <c r="H16" s="75">
        <v>47</v>
      </c>
      <c r="I16" s="75"/>
      <c r="J16" s="51"/>
      <c r="K16" s="51"/>
      <c r="L16" s="75" t="s">
        <v>279</v>
      </c>
      <c r="M16" s="75"/>
      <c r="N16" s="51"/>
      <c r="O16" s="51"/>
      <c r="P16" s="63">
        <v>2538</v>
      </c>
      <c r="Q16" s="63"/>
      <c r="R16" s="51"/>
      <c r="S16" s="51"/>
      <c r="T16" s="76" t="s">
        <v>279</v>
      </c>
      <c r="U16" s="76"/>
      <c r="V16" s="51"/>
      <c r="W16" s="51"/>
      <c r="X16" s="76" t="s">
        <v>279</v>
      </c>
      <c r="Y16" s="76"/>
      <c r="Z16" s="51"/>
      <c r="AA16" s="51"/>
      <c r="AB16" s="76" t="s">
        <v>279</v>
      </c>
      <c r="AC16" s="76"/>
      <c r="AD16" s="51"/>
      <c r="AE16" s="51"/>
      <c r="AF16" s="76" t="s">
        <v>279</v>
      </c>
      <c r="AG16" s="76"/>
      <c r="AH16" s="51"/>
    </row>
    <row r="17" spans="1:34">
      <c r="A17" s="16"/>
      <c r="B17" s="49"/>
      <c r="C17" s="51"/>
      <c r="D17" s="63"/>
      <c r="E17" s="63"/>
      <c r="F17" s="51"/>
      <c r="G17" s="51"/>
      <c r="H17" s="75"/>
      <c r="I17" s="75"/>
      <c r="J17" s="51"/>
      <c r="K17" s="51"/>
      <c r="L17" s="75"/>
      <c r="M17" s="75"/>
      <c r="N17" s="51"/>
      <c r="O17" s="51"/>
      <c r="P17" s="63"/>
      <c r="Q17" s="63"/>
      <c r="R17" s="51"/>
      <c r="S17" s="51"/>
      <c r="T17" s="76"/>
      <c r="U17" s="76"/>
      <c r="V17" s="51"/>
      <c r="W17" s="51"/>
      <c r="X17" s="76"/>
      <c r="Y17" s="76"/>
      <c r="Z17" s="51"/>
      <c r="AA17" s="51"/>
      <c r="AB17" s="76"/>
      <c r="AC17" s="76"/>
      <c r="AD17" s="51"/>
      <c r="AE17" s="51"/>
      <c r="AF17" s="76"/>
      <c r="AG17" s="76"/>
      <c r="AH17" s="51"/>
    </row>
    <row r="18" spans="1:34">
      <c r="A18" s="16"/>
      <c r="B18" s="69" t="s">
        <v>362</v>
      </c>
      <c r="C18" s="42"/>
      <c r="D18" s="78">
        <v>100</v>
      </c>
      <c r="E18" s="78"/>
      <c r="F18" s="42"/>
      <c r="G18" s="42"/>
      <c r="H18" s="78" t="s">
        <v>279</v>
      </c>
      <c r="I18" s="78"/>
      <c r="J18" s="42"/>
      <c r="K18" s="42"/>
      <c r="L18" s="78" t="s">
        <v>279</v>
      </c>
      <c r="M18" s="78"/>
      <c r="N18" s="42"/>
      <c r="O18" s="42"/>
      <c r="P18" s="78">
        <v>100</v>
      </c>
      <c r="Q18" s="78"/>
      <c r="R18" s="42"/>
      <c r="S18" s="42"/>
      <c r="T18" s="79" t="s">
        <v>279</v>
      </c>
      <c r="U18" s="79"/>
      <c r="V18" s="42"/>
      <c r="W18" s="42"/>
      <c r="X18" s="79" t="s">
        <v>279</v>
      </c>
      <c r="Y18" s="79"/>
      <c r="Z18" s="42"/>
      <c r="AA18" s="42"/>
      <c r="AB18" s="79" t="s">
        <v>279</v>
      </c>
      <c r="AC18" s="79"/>
      <c r="AD18" s="42"/>
      <c r="AE18" s="42"/>
      <c r="AF18" s="79" t="s">
        <v>279</v>
      </c>
      <c r="AG18" s="79"/>
      <c r="AH18" s="42"/>
    </row>
    <row r="19" spans="1:34" ht="15.75" thickBot="1">
      <c r="A19" s="16"/>
      <c r="B19" s="69"/>
      <c r="C19" s="42"/>
      <c r="D19" s="45"/>
      <c r="E19" s="45"/>
      <c r="F19" s="46"/>
      <c r="G19" s="46"/>
      <c r="H19" s="45"/>
      <c r="I19" s="45"/>
      <c r="J19" s="46"/>
      <c r="K19" s="46"/>
      <c r="L19" s="45"/>
      <c r="M19" s="45"/>
      <c r="N19" s="46"/>
      <c r="O19" s="46"/>
      <c r="P19" s="45"/>
      <c r="Q19" s="45"/>
      <c r="R19" s="46"/>
      <c r="S19" s="46"/>
      <c r="T19" s="39"/>
      <c r="U19" s="39"/>
      <c r="V19" s="46"/>
      <c r="W19" s="42"/>
      <c r="X19" s="39"/>
      <c r="Y19" s="39"/>
      <c r="Z19" s="46"/>
      <c r="AA19" s="42"/>
      <c r="AB19" s="39"/>
      <c r="AC19" s="39"/>
      <c r="AD19" s="46"/>
      <c r="AE19" s="42"/>
      <c r="AF19" s="39"/>
      <c r="AG19" s="39"/>
      <c r="AH19" s="46"/>
    </row>
    <row r="20" spans="1:34">
      <c r="A20" s="16"/>
      <c r="B20" s="51"/>
      <c r="C20" s="51"/>
      <c r="D20" s="52" t="s">
        <v>256</v>
      </c>
      <c r="E20" s="54">
        <v>427688</v>
      </c>
      <c r="F20" s="56"/>
      <c r="G20" s="56"/>
      <c r="H20" s="52" t="s">
        <v>256</v>
      </c>
      <c r="I20" s="54">
        <v>14045</v>
      </c>
      <c r="J20" s="56"/>
      <c r="K20" s="56"/>
      <c r="L20" s="52" t="s">
        <v>256</v>
      </c>
      <c r="M20" s="103" t="s">
        <v>360</v>
      </c>
      <c r="N20" s="52" t="s">
        <v>259</v>
      </c>
      <c r="O20" s="56"/>
      <c r="P20" s="52" t="s">
        <v>256</v>
      </c>
      <c r="Q20" s="54">
        <v>441709</v>
      </c>
      <c r="R20" s="56"/>
      <c r="S20" s="56"/>
      <c r="T20" s="50" t="s">
        <v>256</v>
      </c>
      <c r="U20" s="59">
        <v>424817</v>
      </c>
      <c r="V20" s="56"/>
      <c r="W20" s="51"/>
      <c r="X20" s="50" t="s">
        <v>256</v>
      </c>
      <c r="Y20" s="59">
        <v>3007</v>
      </c>
      <c r="Z20" s="56"/>
      <c r="AA20" s="51"/>
      <c r="AB20" s="50" t="s">
        <v>256</v>
      </c>
      <c r="AC20" s="105" t="s">
        <v>279</v>
      </c>
      <c r="AD20" s="56"/>
      <c r="AE20" s="51"/>
      <c r="AF20" s="50" t="s">
        <v>256</v>
      </c>
      <c r="AG20" s="59">
        <v>427824</v>
      </c>
      <c r="AH20" s="56"/>
    </row>
    <row r="21" spans="1:34" ht="15.75" thickBot="1">
      <c r="A21" s="16"/>
      <c r="B21" s="51"/>
      <c r="C21" s="51"/>
      <c r="D21" s="62"/>
      <c r="E21" s="64"/>
      <c r="F21" s="65"/>
      <c r="G21" s="65"/>
      <c r="H21" s="62"/>
      <c r="I21" s="64"/>
      <c r="J21" s="65"/>
      <c r="K21" s="65"/>
      <c r="L21" s="62"/>
      <c r="M21" s="96"/>
      <c r="N21" s="62"/>
      <c r="O21" s="65"/>
      <c r="P21" s="62"/>
      <c r="Q21" s="64"/>
      <c r="R21" s="65"/>
      <c r="S21" s="65"/>
      <c r="T21" s="66"/>
      <c r="U21" s="68"/>
      <c r="V21" s="65"/>
      <c r="W21" s="51"/>
      <c r="X21" s="66"/>
      <c r="Y21" s="68"/>
      <c r="Z21" s="65"/>
      <c r="AA21" s="51"/>
      <c r="AB21" s="66"/>
      <c r="AC21" s="93"/>
      <c r="AD21" s="65"/>
      <c r="AE21" s="51"/>
      <c r="AF21" s="66"/>
      <c r="AG21" s="68"/>
      <c r="AH21" s="65"/>
    </row>
    <row r="22" spans="1:34" ht="15.75" thickBot="1">
      <c r="A22" s="16"/>
      <c r="B22" s="21"/>
      <c r="C22" s="21"/>
      <c r="D22" s="89"/>
      <c r="E22" s="89"/>
      <c r="F22" s="89"/>
      <c r="G22" s="21"/>
      <c r="H22" s="89"/>
      <c r="I22" s="89"/>
      <c r="J22" s="89"/>
      <c r="K22" s="21"/>
      <c r="L22" s="89"/>
      <c r="M22" s="89"/>
      <c r="N22" s="89"/>
      <c r="O22" s="21"/>
      <c r="P22" s="89"/>
      <c r="Q22" s="89"/>
      <c r="R22" s="89"/>
      <c r="S22" s="21"/>
      <c r="T22" s="89"/>
      <c r="U22" s="89"/>
      <c r="V22" s="89"/>
      <c r="W22" s="21"/>
      <c r="X22" s="89"/>
      <c r="Y22" s="89"/>
      <c r="Z22" s="89"/>
      <c r="AA22" s="21"/>
      <c r="AB22" s="89"/>
      <c r="AC22" s="89"/>
      <c r="AD22" s="89"/>
      <c r="AE22" s="21"/>
      <c r="AF22" s="89"/>
      <c r="AG22" s="89"/>
      <c r="AH22" s="89"/>
    </row>
    <row r="23" spans="1:34">
      <c r="A23" s="16"/>
      <c r="B23" s="81" t="s">
        <v>363</v>
      </c>
      <c r="C23" s="81"/>
      <c r="D23" s="81"/>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row>
    <row r="24" spans="1:34">
      <c r="A24" s="16"/>
      <c r="B24" s="18" t="s">
        <v>364</v>
      </c>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row>
  </sheetData>
  <mergeCells count="198">
    <mergeCell ref="AB22:AD22"/>
    <mergeCell ref="AF22:AH22"/>
    <mergeCell ref="A1:A2"/>
    <mergeCell ref="B1:AH1"/>
    <mergeCell ref="B2:AH2"/>
    <mergeCell ref="B3:AH3"/>
    <mergeCell ref="A4:A24"/>
    <mergeCell ref="B4:AH4"/>
    <mergeCell ref="B23:AH23"/>
    <mergeCell ref="B24:AH24"/>
    <mergeCell ref="D22:F22"/>
    <mergeCell ref="H22:J22"/>
    <mergeCell ref="L22:N22"/>
    <mergeCell ref="P22:R22"/>
    <mergeCell ref="T22:V22"/>
    <mergeCell ref="X22:Z22"/>
    <mergeCell ref="AC20:AC21"/>
    <mergeCell ref="AD20:AD21"/>
    <mergeCell ref="AE20:AE21"/>
    <mergeCell ref="AF20:AF21"/>
    <mergeCell ref="AG20:AG21"/>
    <mergeCell ref="AH20:AH21"/>
    <mergeCell ref="W20:W21"/>
    <mergeCell ref="X20:X21"/>
    <mergeCell ref="Y20:Y21"/>
    <mergeCell ref="Z20:Z21"/>
    <mergeCell ref="AA20:AA21"/>
    <mergeCell ref="AB20:AB21"/>
    <mergeCell ref="Q20:Q21"/>
    <mergeCell ref="R20:R21"/>
    <mergeCell ref="S20:S21"/>
    <mergeCell ref="T20:T21"/>
    <mergeCell ref="U20:U21"/>
    <mergeCell ref="V20:V21"/>
    <mergeCell ref="K20:K21"/>
    <mergeCell ref="L20:L21"/>
    <mergeCell ref="M20:M21"/>
    <mergeCell ref="N20:N21"/>
    <mergeCell ref="O20:O21"/>
    <mergeCell ref="P20:P21"/>
    <mergeCell ref="AH18:AH19"/>
    <mergeCell ref="B20:B21"/>
    <mergeCell ref="C20:C21"/>
    <mergeCell ref="D20:D21"/>
    <mergeCell ref="E20:E21"/>
    <mergeCell ref="F20:F21"/>
    <mergeCell ref="G20:G21"/>
    <mergeCell ref="H20:H21"/>
    <mergeCell ref="I20:I21"/>
    <mergeCell ref="J20:J21"/>
    <mergeCell ref="Z18:Z19"/>
    <mergeCell ref="AA18:AA19"/>
    <mergeCell ref="AB18:AC19"/>
    <mergeCell ref="AD18:AD19"/>
    <mergeCell ref="AE18:AE19"/>
    <mergeCell ref="AF18:AG19"/>
    <mergeCell ref="R18:R19"/>
    <mergeCell ref="S18:S19"/>
    <mergeCell ref="T18:U19"/>
    <mergeCell ref="V18:V19"/>
    <mergeCell ref="W18:W19"/>
    <mergeCell ref="X18:Y19"/>
    <mergeCell ref="J18:J19"/>
    <mergeCell ref="K18:K19"/>
    <mergeCell ref="L18:M19"/>
    <mergeCell ref="N18:N19"/>
    <mergeCell ref="O18:O19"/>
    <mergeCell ref="P18:Q19"/>
    <mergeCell ref="AD16:AD17"/>
    <mergeCell ref="AE16:AE17"/>
    <mergeCell ref="AF16:AG17"/>
    <mergeCell ref="AH16:AH17"/>
    <mergeCell ref="B18:B19"/>
    <mergeCell ref="C18:C19"/>
    <mergeCell ref="D18:E19"/>
    <mergeCell ref="F18:F19"/>
    <mergeCell ref="G18:G19"/>
    <mergeCell ref="H18:I19"/>
    <mergeCell ref="V16:V17"/>
    <mergeCell ref="W16:W17"/>
    <mergeCell ref="X16:Y17"/>
    <mergeCell ref="Z16:Z17"/>
    <mergeCell ref="AA16:AA17"/>
    <mergeCell ref="AB16:AC17"/>
    <mergeCell ref="N16:N17"/>
    <mergeCell ref="O16:O17"/>
    <mergeCell ref="P16:Q17"/>
    <mergeCell ref="R16:R17"/>
    <mergeCell ref="S16:S17"/>
    <mergeCell ref="T16:U17"/>
    <mergeCell ref="AH14:AH15"/>
    <mergeCell ref="B16:B17"/>
    <mergeCell ref="C16:C17"/>
    <mergeCell ref="D16:E17"/>
    <mergeCell ref="F16:F17"/>
    <mergeCell ref="G16:G17"/>
    <mergeCell ref="H16:I17"/>
    <mergeCell ref="J16:J17"/>
    <mergeCell ref="K16:K17"/>
    <mergeCell ref="L16:M17"/>
    <mergeCell ref="Z14:Z15"/>
    <mergeCell ref="AA14:AA15"/>
    <mergeCell ref="AB14:AC15"/>
    <mergeCell ref="AD14:AD15"/>
    <mergeCell ref="AE14:AE15"/>
    <mergeCell ref="AF14:AG15"/>
    <mergeCell ref="R14:R15"/>
    <mergeCell ref="S14:S15"/>
    <mergeCell ref="T14:U15"/>
    <mergeCell ref="V14:V15"/>
    <mergeCell ref="W14:W15"/>
    <mergeCell ref="X14:Y15"/>
    <mergeCell ref="J14:J15"/>
    <mergeCell ref="K14:K15"/>
    <mergeCell ref="L14:M15"/>
    <mergeCell ref="N14:N15"/>
    <mergeCell ref="O14:O15"/>
    <mergeCell ref="P14:Q15"/>
    <mergeCell ref="B14:B15"/>
    <mergeCell ref="C14:C15"/>
    <mergeCell ref="D14:E15"/>
    <mergeCell ref="F14:F15"/>
    <mergeCell ref="G14:G15"/>
    <mergeCell ref="H14:I15"/>
    <mergeCell ref="AC12:AC13"/>
    <mergeCell ref="AD12:AD13"/>
    <mergeCell ref="AE12:AE13"/>
    <mergeCell ref="AF12:AF13"/>
    <mergeCell ref="AG12:AG13"/>
    <mergeCell ref="AH12:AH13"/>
    <mergeCell ref="W12:W13"/>
    <mergeCell ref="X12:X13"/>
    <mergeCell ref="Y12:Y13"/>
    <mergeCell ref="Z12:Z13"/>
    <mergeCell ref="AA12:AA13"/>
    <mergeCell ref="AB12:AB13"/>
    <mergeCell ref="Q12:Q13"/>
    <mergeCell ref="R12:R13"/>
    <mergeCell ref="S12:S13"/>
    <mergeCell ref="T12:T13"/>
    <mergeCell ref="U12:U13"/>
    <mergeCell ref="V12:V13"/>
    <mergeCell ref="K12:K13"/>
    <mergeCell ref="L12:L13"/>
    <mergeCell ref="M12:M13"/>
    <mergeCell ref="N12:N13"/>
    <mergeCell ref="O12:O13"/>
    <mergeCell ref="P12:P13"/>
    <mergeCell ref="AH9:AH11"/>
    <mergeCell ref="B12:B13"/>
    <mergeCell ref="C12:C13"/>
    <mergeCell ref="D12:D13"/>
    <mergeCell ref="E12:E13"/>
    <mergeCell ref="F12:F13"/>
    <mergeCell ref="G12:G13"/>
    <mergeCell ref="H12:H13"/>
    <mergeCell ref="I12:I13"/>
    <mergeCell ref="J12:J13"/>
    <mergeCell ref="AB9:AC9"/>
    <mergeCell ref="AB10:AC10"/>
    <mergeCell ref="AB11:AC11"/>
    <mergeCell ref="AD9:AD11"/>
    <mergeCell ref="AE9:AE11"/>
    <mergeCell ref="AF9:AG11"/>
    <mergeCell ref="W9:W11"/>
    <mergeCell ref="X9:Y9"/>
    <mergeCell ref="X10:Y10"/>
    <mergeCell ref="X11:Y11"/>
    <mergeCell ref="Z9:Z11"/>
    <mergeCell ref="AA9:AA11"/>
    <mergeCell ref="R9:R11"/>
    <mergeCell ref="S9:S11"/>
    <mergeCell ref="T9:U9"/>
    <mergeCell ref="T10:U10"/>
    <mergeCell ref="T11:U11"/>
    <mergeCell ref="V9:V11"/>
    <mergeCell ref="L9:M9"/>
    <mergeCell ref="L10:M10"/>
    <mergeCell ref="L11:M11"/>
    <mergeCell ref="N9:N11"/>
    <mergeCell ref="O9:O11"/>
    <mergeCell ref="P9:Q11"/>
    <mergeCell ref="G9:G11"/>
    <mergeCell ref="H9:I9"/>
    <mergeCell ref="H10:I10"/>
    <mergeCell ref="H11:I11"/>
    <mergeCell ref="J9:J11"/>
    <mergeCell ref="K9:K11"/>
    <mergeCell ref="B5:AH5"/>
    <mergeCell ref="B7:AG7"/>
    <mergeCell ref="D8:R8"/>
    <mergeCell ref="T8:AH8"/>
    <mergeCell ref="B9:B11"/>
    <mergeCell ref="C9:C11"/>
    <mergeCell ref="D9:E9"/>
    <mergeCell ref="D10:E10"/>
    <mergeCell ref="D11:E11"/>
    <mergeCell ref="F9:F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1" width="36.5703125" bestFit="1" customWidth="1"/>
    <col min="2" max="2" width="36.5703125" customWidth="1"/>
    <col min="3" max="3" width="18" customWidth="1"/>
    <col min="4" max="4" width="3.42578125" customWidth="1"/>
    <col min="5" max="5" width="12.85546875" customWidth="1"/>
    <col min="6" max="7" width="18" customWidth="1"/>
    <col min="8" max="8" width="3.42578125" customWidth="1"/>
    <col min="9" max="9" width="12.85546875" customWidth="1"/>
    <col min="10" max="10" width="18" customWidth="1"/>
  </cols>
  <sheetData>
    <row r="1" spans="1:10" ht="15" customHeight="1">
      <c r="A1" s="9" t="s">
        <v>365</v>
      </c>
      <c r="B1" s="9" t="s">
        <v>1</v>
      </c>
      <c r="C1" s="9"/>
      <c r="D1" s="9"/>
      <c r="E1" s="9"/>
      <c r="F1" s="9"/>
      <c r="G1" s="9"/>
      <c r="H1" s="9"/>
      <c r="I1" s="9"/>
      <c r="J1" s="9"/>
    </row>
    <row r="2" spans="1:10" ht="15" customHeight="1">
      <c r="A2" s="9"/>
      <c r="B2" s="9" t="s">
        <v>2</v>
      </c>
      <c r="C2" s="9"/>
      <c r="D2" s="9"/>
      <c r="E2" s="9"/>
      <c r="F2" s="9"/>
      <c r="G2" s="9"/>
      <c r="H2" s="9"/>
      <c r="I2" s="9"/>
      <c r="J2" s="9"/>
    </row>
    <row r="3" spans="1:10" ht="30">
      <c r="A3" s="4" t="s">
        <v>366</v>
      </c>
      <c r="B3" s="15"/>
      <c r="C3" s="15"/>
      <c r="D3" s="15"/>
      <c r="E3" s="15"/>
      <c r="F3" s="15"/>
      <c r="G3" s="15"/>
      <c r="H3" s="15"/>
      <c r="I3" s="15"/>
      <c r="J3" s="15"/>
    </row>
    <row r="4" spans="1:10">
      <c r="A4" s="16" t="s">
        <v>365</v>
      </c>
      <c r="B4" s="18" t="s">
        <v>367</v>
      </c>
      <c r="C4" s="18"/>
      <c r="D4" s="18"/>
      <c r="E4" s="18"/>
      <c r="F4" s="18"/>
      <c r="G4" s="18"/>
      <c r="H4" s="18"/>
      <c r="I4" s="18"/>
      <c r="J4" s="18"/>
    </row>
    <row r="5" spans="1:10">
      <c r="A5" s="16"/>
      <c r="B5" s="38"/>
      <c r="C5" s="38"/>
      <c r="D5" s="38"/>
      <c r="E5" s="38"/>
      <c r="F5" s="38"/>
      <c r="G5" s="38"/>
      <c r="H5" s="38"/>
      <c r="I5" s="38"/>
      <c r="J5" s="38"/>
    </row>
    <row r="6" spans="1:10">
      <c r="A6" s="16"/>
      <c r="B6" s="12"/>
      <c r="C6" s="12"/>
      <c r="D6" s="12"/>
      <c r="E6" s="12"/>
      <c r="F6" s="12"/>
      <c r="G6" s="12"/>
      <c r="H6" s="12"/>
      <c r="I6" s="12"/>
      <c r="J6" s="12"/>
    </row>
    <row r="7" spans="1:10" ht="15.75" thickBot="1">
      <c r="A7" s="16"/>
      <c r="B7" s="39" t="s">
        <v>289</v>
      </c>
      <c r="C7" s="39"/>
      <c r="D7" s="39"/>
      <c r="E7" s="39"/>
      <c r="F7" s="39"/>
      <c r="G7" s="39"/>
      <c r="H7" s="39"/>
      <c r="I7" s="39"/>
      <c r="J7" s="21"/>
    </row>
    <row r="8" spans="1:10">
      <c r="A8" s="16"/>
      <c r="B8" s="40" t="s">
        <v>273</v>
      </c>
      <c r="C8" s="43"/>
      <c r="D8" s="44">
        <v>2015</v>
      </c>
      <c r="E8" s="44"/>
      <c r="F8" s="43"/>
      <c r="G8" s="43"/>
      <c r="H8" s="47">
        <v>2014</v>
      </c>
      <c r="I8" s="47"/>
      <c r="J8" s="43"/>
    </row>
    <row r="9" spans="1:10" ht="15.75" thickBot="1">
      <c r="A9" s="16"/>
      <c r="B9" s="41"/>
      <c r="C9" s="42"/>
      <c r="D9" s="45"/>
      <c r="E9" s="45"/>
      <c r="F9" s="46"/>
      <c r="G9" s="42"/>
      <c r="H9" s="39"/>
      <c r="I9" s="39"/>
      <c r="J9" s="46"/>
    </row>
    <row r="10" spans="1:10">
      <c r="A10" s="16"/>
      <c r="B10" s="50" t="s">
        <v>368</v>
      </c>
      <c r="C10" s="51"/>
      <c r="D10" s="52" t="s">
        <v>256</v>
      </c>
      <c r="E10" s="54">
        <v>88273</v>
      </c>
      <c r="F10" s="56"/>
      <c r="G10" s="51"/>
      <c r="H10" s="50" t="s">
        <v>256</v>
      </c>
      <c r="I10" s="59">
        <v>100034</v>
      </c>
      <c r="J10" s="56"/>
    </row>
    <row r="11" spans="1:10">
      <c r="A11" s="16"/>
      <c r="B11" s="58"/>
      <c r="C11" s="51"/>
      <c r="D11" s="53"/>
      <c r="E11" s="55"/>
      <c r="F11" s="57"/>
      <c r="G11" s="51"/>
      <c r="H11" s="58"/>
      <c r="I11" s="60"/>
      <c r="J11" s="57"/>
    </row>
    <row r="12" spans="1:10">
      <c r="A12" s="16"/>
      <c r="B12" s="69" t="s">
        <v>369</v>
      </c>
      <c r="C12" s="42"/>
      <c r="D12" s="70">
        <v>140636</v>
      </c>
      <c r="E12" s="70"/>
      <c r="F12" s="42"/>
      <c r="G12" s="42"/>
      <c r="H12" s="72">
        <v>139290</v>
      </c>
      <c r="I12" s="72"/>
      <c r="J12" s="42"/>
    </row>
    <row r="13" spans="1:10">
      <c r="A13" s="16"/>
      <c r="B13" s="69"/>
      <c r="C13" s="42"/>
      <c r="D13" s="70"/>
      <c r="E13" s="70"/>
      <c r="F13" s="42"/>
      <c r="G13" s="42"/>
      <c r="H13" s="72"/>
      <c r="I13" s="72"/>
      <c r="J13" s="42"/>
    </row>
    <row r="14" spans="1:10">
      <c r="A14" s="16"/>
      <c r="B14" s="49" t="s">
        <v>370</v>
      </c>
      <c r="C14" s="51"/>
      <c r="D14" s="63">
        <v>68114</v>
      </c>
      <c r="E14" s="63"/>
      <c r="F14" s="51"/>
      <c r="G14" s="51"/>
      <c r="H14" s="67">
        <v>51197</v>
      </c>
      <c r="I14" s="67"/>
      <c r="J14" s="51"/>
    </row>
    <row r="15" spans="1:10">
      <c r="A15" s="16"/>
      <c r="B15" s="49"/>
      <c r="C15" s="51"/>
      <c r="D15" s="63"/>
      <c r="E15" s="63"/>
      <c r="F15" s="51"/>
      <c r="G15" s="51"/>
      <c r="H15" s="67"/>
      <c r="I15" s="67"/>
      <c r="J15" s="51"/>
    </row>
    <row r="16" spans="1:10">
      <c r="A16" s="16"/>
      <c r="B16" s="69" t="s">
        <v>371</v>
      </c>
      <c r="C16" s="42"/>
      <c r="D16" s="70">
        <v>12741</v>
      </c>
      <c r="E16" s="70"/>
      <c r="F16" s="42"/>
      <c r="G16" s="42"/>
      <c r="H16" s="72">
        <v>9997</v>
      </c>
      <c r="I16" s="72"/>
      <c r="J16" s="42"/>
    </row>
    <row r="17" spans="1:10">
      <c r="A17" s="16"/>
      <c r="B17" s="69"/>
      <c r="C17" s="42"/>
      <c r="D17" s="70"/>
      <c r="E17" s="70"/>
      <c r="F17" s="42"/>
      <c r="G17" s="42"/>
      <c r="H17" s="72"/>
      <c r="I17" s="72"/>
      <c r="J17" s="42"/>
    </row>
    <row r="18" spans="1:10">
      <c r="A18" s="16"/>
      <c r="B18" s="49" t="s">
        <v>372</v>
      </c>
      <c r="C18" s="51"/>
      <c r="D18" s="63">
        <v>1623</v>
      </c>
      <c r="E18" s="63"/>
      <c r="F18" s="51"/>
      <c r="G18" s="51"/>
      <c r="H18" s="67">
        <v>4393</v>
      </c>
      <c r="I18" s="67"/>
      <c r="J18" s="51"/>
    </row>
    <row r="19" spans="1:10" ht="15.75" thickBot="1">
      <c r="A19" s="16"/>
      <c r="B19" s="49"/>
      <c r="C19" s="51"/>
      <c r="D19" s="64"/>
      <c r="E19" s="64"/>
      <c r="F19" s="65"/>
      <c r="G19" s="51"/>
      <c r="H19" s="68"/>
      <c r="I19" s="68"/>
      <c r="J19" s="65"/>
    </row>
    <row r="20" spans="1:10">
      <c r="A20" s="16"/>
      <c r="B20" s="42"/>
      <c r="C20" s="42"/>
      <c r="D20" s="97" t="s">
        <v>256</v>
      </c>
      <c r="E20" s="98">
        <v>311387</v>
      </c>
      <c r="F20" s="43"/>
      <c r="G20" s="42"/>
      <c r="H20" s="40" t="s">
        <v>256</v>
      </c>
      <c r="I20" s="94">
        <v>304911</v>
      </c>
      <c r="J20" s="43"/>
    </row>
    <row r="21" spans="1:10" ht="15.75" thickBot="1">
      <c r="A21" s="16"/>
      <c r="B21" s="42"/>
      <c r="C21" s="42"/>
      <c r="D21" s="88"/>
      <c r="E21" s="71"/>
      <c r="F21" s="46"/>
      <c r="G21" s="42"/>
      <c r="H21" s="41"/>
      <c r="I21" s="73"/>
      <c r="J21" s="46"/>
    </row>
    <row r="22" spans="1:10" ht="15.75" thickBot="1">
      <c r="A22" s="16"/>
      <c r="B22" s="32"/>
      <c r="C22" s="32"/>
      <c r="D22" s="99"/>
      <c r="E22" s="99"/>
      <c r="F22" s="99"/>
      <c r="G22" s="32"/>
      <c r="H22" s="99"/>
      <c r="I22" s="99"/>
      <c r="J22" s="99"/>
    </row>
    <row r="23" spans="1:10" ht="25.5" customHeight="1">
      <c r="A23" s="16"/>
      <c r="B23" s="81" t="s">
        <v>373</v>
      </c>
      <c r="C23" s="81"/>
      <c r="D23" s="81"/>
      <c r="E23" s="81"/>
      <c r="F23" s="81"/>
      <c r="G23" s="81"/>
      <c r="H23" s="81"/>
      <c r="I23" s="81"/>
      <c r="J23" s="81"/>
    </row>
  </sheetData>
  <mergeCells count="64">
    <mergeCell ref="D22:F22"/>
    <mergeCell ref="H22:J22"/>
    <mergeCell ref="A1:A2"/>
    <mergeCell ref="B1:J1"/>
    <mergeCell ref="B2:J2"/>
    <mergeCell ref="B3:J3"/>
    <mergeCell ref="A4:A23"/>
    <mergeCell ref="B4:J4"/>
    <mergeCell ref="B23:J23"/>
    <mergeCell ref="J18:J19"/>
    <mergeCell ref="B20:B21"/>
    <mergeCell ref="C20:C21"/>
    <mergeCell ref="D20:D21"/>
    <mergeCell ref="E20:E21"/>
    <mergeCell ref="F20:F21"/>
    <mergeCell ref="G20:G21"/>
    <mergeCell ref="H20:H21"/>
    <mergeCell ref="I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B7:I7"/>
    <mergeCell ref="B8:B9"/>
    <mergeCell ref="C8:C9"/>
    <mergeCell ref="D8:E9"/>
    <mergeCell ref="F8:F9"/>
    <mergeCell ref="G8:G9"/>
    <mergeCell ref="H8:I9"/>
    <mergeCell ref="J8:J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8"/>
  <sheetViews>
    <sheetView showGridLines="0" workbookViewId="0"/>
  </sheetViews>
  <sheetFormatPr defaultRowHeight="15"/>
  <cols>
    <col min="1" max="1" width="36.5703125" bestFit="1" customWidth="1"/>
    <col min="2" max="2" width="36.5703125" customWidth="1"/>
    <col min="3" max="3" width="17.7109375" customWidth="1"/>
    <col min="4" max="4" width="3.5703125" customWidth="1"/>
    <col min="5" max="5" width="12.7109375" customWidth="1"/>
    <col min="6" max="6" width="2.7109375" customWidth="1"/>
    <col min="7" max="7" width="17.7109375" customWidth="1"/>
    <col min="8" max="8" width="36.5703125" customWidth="1"/>
    <col min="9" max="9" width="13.5703125" customWidth="1"/>
    <col min="10" max="10" width="2.7109375" customWidth="1"/>
    <col min="11" max="11" width="17.7109375" customWidth="1"/>
    <col min="12" max="12" width="3.5703125" customWidth="1"/>
    <col min="13" max="13" width="12.7109375" customWidth="1"/>
    <col min="14" max="14" width="2.7109375" customWidth="1"/>
    <col min="15" max="15" width="17.7109375" customWidth="1"/>
    <col min="16" max="16" width="3.5703125" customWidth="1"/>
    <col min="17" max="17" width="12.7109375" customWidth="1"/>
    <col min="18" max="19" width="17.7109375" customWidth="1"/>
    <col min="20" max="20" width="3.5703125" customWidth="1"/>
    <col min="21" max="21" width="13.5703125" customWidth="1"/>
    <col min="22" max="22" width="2.7109375" customWidth="1"/>
    <col min="23" max="23" width="17.7109375" customWidth="1"/>
    <col min="24" max="24" width="3.5703125" customWidth="1"/>
    <col min="25" max="25" width="12.7109375" customWidth="1"/>
    <col min="26" max="26" width="17.7109375" customWidth="1"/>
  </cols>
  <sheetData>
    <row r="1" spans="1:26" ht="15" customHeight="1">
      <c r="A1" s="9" t="s">
        <v>374</v>
      </c>
      <c r="B1" s="9" t="s">
        <v>1</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2</v>
      </c>
      <c r="C2" s="9"/>
      <c r="D2" s="9"/>
      <c r="E2" s="9"/>
      <c r="F2" s="9"/>
      <c r="G2" s="9"/>
      <c r="H2" s="9"/>
      <c r="I2" s="9"/>
      <c r="J2" s="9"/>
      <c r="K2" s="9"/>
      <c r="L2" s="9"/>
      <c r="M2" s="9"/>
      <c r="N2" s="9"/>
      <c r="O2" s="9"/>
      <c r="P2" s="9"/>
      <c r="Q2" s="9"/>
      <c r="R2" s="9"/>
      <c r="S2" s="9"/>
      <c r="T2" s="9"/>
      <c r="U2" s="9"/>
      <c r="V2" s="9"/>
      <c r="W2" s="9"/>
      <c r="X2" s="9"/>
      <c r="Y2" s="9"/>
      <c r="Z2" s="9"/>
    </row>
    <row r="3" spans="1:26" ht="30">
      <c r="A3" s="4" t="s">
        <v>375</v>
      </c>
      <c r="B3" s="15"/>
      <c r="C3" s="15"/>
      <c r="D3" s="15"/>
      <c r="E3" s="15"/>
      <c r="F3" s="15"/>
      <c r="G3" s="15"/>
      <c r="H3" s="15"/>
      <c r="I3" s="15"/>
      <c r="J3" s="15"/>
      <c r="K3" s="15"/>
      <c r="L3" s="15"/>
      <c r="M3" s="15"/>
      <c r="N3" s="15"/>
      <c r="O3" s="15"/>
      <c r="P3" s="15"/>
      <c r="Q3" s="15"/>
      <c r="R3" s="15"/>
      <c r="S3" s="15"/>
      <c r="T3" s="15"/>
      <c r="U3" s="15"/>
      <c r="V3" s="15"/>
      <c r="W3" s="15"/>
      <c r="X3" s="15"/>
      <c r="Y3" s="15"/>
      <c r="Z3" s="15"/>
    </row>
    <row r="4" spans="1:26">
      <c r="A4" s="16" t="s">
        <v>374</v>
      </c>
      <c r="B4" s="18" t="s">
        <v>376</v>
      </c>
      <c r="C4" s="18"/>
      <c r="D4" s="18"/>
      <c r="E4" s="18"/>
      <c r="F4" s="18"/>
      <c r="G4" s="18"/>
      <c r="H4" s="18"/>
      <c r="I4" s="18"/>
      <c r="J4" s="18"/>
      <c r="K4" s="18"/>
      <c r="L4" s="18"/>
      <c r="M4" s="18"/>
      <c r="N4" s="18"/>
      <c r="O4" s="18"/>
      <c r="P4" s="18"/>
      <c r="Q4" s="18"/>
      <c r="R4" s="18"/>
      <c r="S4" s="18"/>
      <c r="T4" s="18"/>
      <c r="U4" s="18"/>
      <c r="V4" s="18"/>
      <c r="W4" s="18"/>
      <c r="X4" s="18"/>
      <c r="Y4" s="18"/>
      <c r="Z4" s="18"/>
    </row>
    <row r="5" spans="1:26">
      <c r="A5" s="16"/>
      <c r="B5" s="38"/>
      <c r="C5" s="38"/>
      <c r="D5" s="38"/>
      <c r="E5" s="38"/>
      <c r="F5" s="38"/>
      <c r="G5" s="38"/>
      <c r="H5" s="38"/>
      <c r="I5" s="38"/>
      <c r="J5" s="38"/>
      <c r="K5" s="38"/>
      <c r="L5" s="38"/>
      <c r="M5" s="38"/>
      <c r="N5" s="38"/>
    </row>
    <row r="6" spans="1:26">
      <c r="A6" s="16"/>
      <c r="B6" s="12"/>
      <c r="C6" s="12"/>
      <c r="D6" s="12"/>
      <c r="E6" s="12"/>
      <c r="F6" s="12"/>
      <c r="G6" s="12"/>
      <c r="H6" s="12"/>
      <c r="I6" s="12"/>
      <c r="J6" s="12"/>
      <c r="K6" s="12"/>
      <c r="L6" s="12"/>
      <c r="M6" s="12"/>
      <c r="N6" s="12"/>
    </row>
    <row r="7" spans="1:26" ht="15.75" thickBot="1">
      <c r="A7" s="16"/>
      <c r="B7" s="39" t="s">
        <v>289</v>
      </c>
      <c r="C7" s="39"/>
      <c r="D7" s="39"/>
      <c r="E7" s="39"/>
      <c r="F7" s="39"/>
      <c r="G7" s="39"/>
      <c r="H7" s="39"/>
      <c r="I7" s="39"/>
      <c r="J7" s="39"/>
      <c r="K7" s="39"/>
      <c r="L7" s="39"/>
      <c r="M7" s="39"/>
      <c r="N7" s="23"/>
    </row>
    <row r="8" spans="1:26">
      <c r="A8" s="16"/>
      <c r="B8" s="43"/>
      <c r="C8" s="43"/>
      <c r="D8" s="110" t="s">
        <v>84</v>
      </c>
      <c r="E8" s="110"/>
      <c r="F8" s="43"/>
      <c r="G8" s="43"/>
      <c r="H8" s="110" t="s">
        <v>377</v>
      </c>
      <c r="I8" s="110"/>
      <c r="J8" s="43"/>
      <c r="K8" s="43"/>
      <c r="L8" s="47" t="s">
        <v>378</v>
      </c>
      <c r="M8" s="47"/>
      <c r="N8" s="43"/>
    </row>
    <row r="9" spans="1:26" ht="15.75" thickBot="1">
      <c r="A9" s="16"/>
      <c r="B9" s="46"/>
      <c r="C9" s="48"/>
      <c r="D9" s="111"/>
      <c r="E9" s="111"/>
      <c r="F9" s="46"/>
      <c r="G9" s="48"/>
      <c r="H9" s="111"/>
      <c r="I9" s="111"/>
      <c r="J9" s="46"/>
      <c r="K9" s="48"/>
      <c r="L9" s="39"/>
      <c r="M9" s="39"/>
      <c r="N9" s="46"/>
    </row>
    <row r="10" spans="1:26">
      <c r="A10" s="16"/>
      <c r="B10" s="50" t="s">
        <v>379</v>
      </c>
      <c r="C10" s="51"/>
      <c r="D10" s="50" t="s">
        <v>256</v>
      </c>
      <c r="E10" s="59">
        <v>467079</v>
      </c>
      <c r="F10" s="56"/>
      <c r="G10" s="51"/>
      <c r="H10" s="50" t="s">
        <v>256</v>
      </c>
      <c r="I10" s="105" t="s">
        <v>380</v>
      </c>
      <c r="J10" s="50" t="s">
        <v>259</v>
      </c>
      <c r="K10" s="51"/>
      <c r="L10" s="50" t="s">
        <v>256</v>
      </c>
      <c r="M10" s="59">
        <v>434782</v>
      </c>
      <c r="N10" s="56"/>
    </row>
    <row r="11" spans="1:26">
      <c r="A11" s="16"/>
      <c r="B11" s="49"/>
      <c r="C11" s="51"/>
      <c r="D11" s="58"/>
      <c r="E11" s="60"/>
      <c r="F11" s="57"/>
      <c r="G11" s="51"/>
      <c r="H11" s="58"/>
      <c r="I11" s="112"/>
      <c r="J11" s="58"/>
      <c r="K11" s="51"/>
      <c r="L11" s="58"/>
      <c r="M11" s="60"/>
      <c r="N11" s="57"/>
    </row>
    <row r="12" spans="1:26">
      <c r="A12" s="16"/>
      <c r="B12" s="69" t="s">
        <v>381</v>
      </c>
      <c r="C12" s="42"/>
      <c r="D12" s="72">
        <v>3086</v>
      </c>
      <c r="E12" s="72"/>
      <c r="F12" s="42"/>
      <c r="G12" s="42"/>
      <c r="H12" s="79" t="s">
        <v>279</v>
      </c>
      <c r="I12" s="79"/>
      <c r="J12" s="42"/>
      <c r="K12" s="42"/>
      <c r="L12" s="72">
        <v>3086</v>
      </c>
      <c r="M12" s="72"/>
      <c r="N12" s="42"/>
    </row>
    <row r="13" spans="1:26">
      <c r="A13" s="16"/>
      <c r="B13" s="69"/>
      <c r="C13" s="42"/>
      <c r="D13" s="72"/>
      <c r="E13" s="72"/>
      <c r="F13" s="42"/>
      <c r="G13" s="42"/>
      <c r="H13" s="79"/>
      <c r="I13" s="79"/>
      <c r="J13" s="42"/>
      <c r="K13" s="42"/>
      <c r="L13" s="72"/>
      <c r="M13" s="72"/>
      <c r="N13" s="42"/>
    </row>
    <row r="14" spans="1:26">
      <c r="A14" s="16"/>
      <c r="B14" s="49" t="s">
        <v>382</v>
      </c>
      <c r="C14" s="51"/>
      <c r="D14" s="76" t="s">
        <v>383</v>
      </c>
      <c r="E14" s="76"/>
      <c r="F14" s="49" t="s">
        <v>259</v>
      </c>
      <c r="G14" s="51"/>
      <c r="H14" s="76" t="s">
        <v>279</v>
      </c>
      <c r="I14" s="76"/>
      <c r="J14" s="51"/>
      <c r="K14" s="51"/>
      <c r="L14" s="76" t="s">
        <v>383</v>
      </c>
      <c r="M14" s="76"/>
      <c r="N14" s="49" t="s">
        <v>259</v>
      </c>
    </row>
    <row r="15" spans="1:26">
      <c r="A15" s="16"/>
      <c r="B15" s="49"/>
      <c r="C15" s="51"/>
      <c r="D15" s="76"/>
      <c r="E15" s="76"/>
      <c r="F15" s="49"/>
      <c r="G15" s="51"/>
      <c r="H15" s="76"/>
      <c r="I15" s="76"/>
      <c r="J15" s="51"/>
      <c r="K15" s="51"/>
      <c r="L15" s="76"/>
      <c r="M15" s="76"/>
      <c r="N15" s="49"/>
    </row>
    <row r="16" spans="1:26">
      <c r="A16" s="16"/>
      <c r="B16" s="69" t="s">
        <v>384</v>
      </c>
      <c r="C16" s="42"/>
      <c r="D16" s="79" t="s">
        <v>279</v>
      </c>
      <c r="E16" s="79"/>
      <c r="F16" s="42"/>
      <c r="G16" s="42"/>
      <c r="H16" s="79" t="s">
        <v>279</v>
      </c>
      <c r="I16" s="79"/>
      <c r="J16" s="42"/>
      <c r="K16" s="42"/>
      <c r="L16" s="79" t="s">
        <v>279</v>
      </c>
      <c r="M16" s="79"/>
      <c r="N16" s="42"/>
    </row>
    <row r="17" spans="1:26" ht="15.75" thickBot="1">
      <c r="A17" s="16"/>
      <c r="B17" s="69"/>
      <c r="C17" s="42"/>
      <c r="D17" s="39"/>
      <c r="E17" s="39"/>
      <c r="F17" s="46"/>
      <c r="G17" s="42"/>
      <c r="H17" s="39"/>
      <c r="I17" s="39"/>
      <c r="J17" s="46"/>
      <c r="K17" s="42"/>
      <c r="L17" s="39"/>
      <c r="M17" s="39"/>
      <c r="N17" s="46"/>
    </row>
    <row r="18" spans="1:26">
      <c r="A18" s="16"/>
      <c r="B18" s="49" t="s">
        <v>385</v>
      </c>
      <c r="C18" s="51"/>
      <c r="D18" s="59">
        <v>468414</v>
      </c>
      <c r="E18" s="59"/>
      <c r="F18" s="56"/>
      <c r="G18" s="51"/>
      <c r="H18" s="105" t="s">
        <v>380</v>
      </c>
      <c r="I18" s="105"/>
      <c r="J18" s="50" t="s">
        <v>259</v>
      </c>
      <c r="K18" s="51"/>
      <c r="L18" s="59">
        <v>436117</v>
      </c>
      <c r="M18" s="59"/>
      <c r="N18" s="56"/>
    </row>
    <row r="19" spans="1:26">
      <c r="A19" s="16"/>
      <c r="B19" s="49"/>
      <c r="C19" s="51"/>
      <c r="D19" s="60"/>
      <c r="E19" s="60"/>
      <c r="F19" s="57"/>
      <c r="G19" s="51"/>
      <c r="H19" s="112"/>
      <c r="I19" s="112"/>
      <c r="J19" s="58"/>
      <c r="K19" s="51"/>
      <c r="L19" s="60"/>
      <c r="M19" s="60"/>
      <c r="N19" s="57"/>
    </row>
    <row r="20" spans="1:26">
      <c r="A20" s="16"/>
      <c r="B20" s="69" t="s">
        <v>381</v>
      </c>
      <c r="C20" s="42"/>
      <c r="D20" s="70">
        <v>7628</v>
      </c>
      <c r="E20" s="70"/>
      <c r="F20" s="42"/>
      <c r="G20" s="42"/>
      <c r="H20" s="78" t="s">
        <v>279</v>
      </c>
      <c r="I20" s="78"/>
      <c r="J20" s="42"/>
      <c r="K20" s="42"/>
      <c r="L20" s="70">
        <v>7628</v>
      </c>
      <c r="M20" s="70"/>
      <c r="N20" s="42"/>
    </row>
    <row r="21" spans="1:26">
      <c r="A21" s="16"/>
      <c r="B21" s="69"/>
      <c r="C21" s="42"/>
      <c r="D21" s="70"/>
      <c r="E21" s="70"/>
      <c r="F21" s="42"/>
      <c r="G21" s="42"/>
      <c r="H21" s="78"/>
      <c r="I21" s="78"/>
      <c r="J21" s="42"/>
      <c r="K21" s="42"/>
      <c r="L21" s="70"/>
      <c r="M21" s="70"/>
      <c r="N21" s="42"/>
    </row>
    <row r="22" spans="1:26">
      <c r="A22" s="16"/>
      <c r="B22" s="49" t="s">
        <v>382</v>
      </c>
      <c r="C22" s="51"/>
      <c r="D22" s="75" t="s">
        <v>386</v>
      </c>
      <c r="E22" s="75"/>
      <c r="F22" s="61" t="s">
        <v>259</v>
      </c>
      <c r="G22" s="51"/>
      <c r="H22" s="75" t="s">
        <v>279</v>
      </c>
      <c r="I22" s="75"/>
      <c r="J22" s="51"/>
      <c r="K22" s="51"/>
      <c r="L22" s="75" t="s">
        <v>386</v>
      </c>
      <c r="M22" s="75"/>
      <c r="N22" s="61" t="s">
        <v>259</v>
      </c>
    </row>
    <row r="23" spans="1:26">
      <c r="A23" s="16"/>
      <c r="B23" s="49"/>
      <c r="C23" s="51"/>
      <c r="D23" s="75"/>
      <c r="E23" s="75"/>
      <c r="F23" s="61"/>
      <c r="G23" s="51"/>
      <c r="H23" s="75"/>
      <c r="I23" s="75"/>
      <c r="J23" s="51"/>
      <c r="K23" s="51"/>
      <c r="L23" s="75"/>
      <c r="M23" s="75"/>
      <c r="N23" s="61"/>
    </row>
    <row r="24" spans="1:26">
      <c r="A24" s="16"/>
      <c r="B24" s="69" t="s">
        <v>384</v>
      </c>
      <c r="C24" s="42"/>
      <c r="D24" s="78" t="s">
        <v>279</v>
      </c>
      <c r="E24" s="78"/>
      <c r="F24" s="42"/>
      <c r="G24" s="42"/>
      <c r="H24" s="78" t="s">
        <v>279</v>
      </c>
      <c r="I24" s="78"/>
      <c r="J24" s="42"/>
      <c r="K24" s="42"/>
      <c r="L24" s="78" t="s">
        <v>279</v>
      </c>
      <c r="M24" s="78"/>
      <c r="N24" s="42"/>
    </row>
    <row r="25" spans="1:26" ht="15.75" thickBot="1">
      <c r="A25" s="16"/>
      <c r="B25" s="69"/>
      <c r="C25" s="42"/>
      <c r="D25" s="45"/>
      <c r="E25" s="45"/>
      <c r="F25" s="46"/>
      <c r="G25" s="42"/>
      <c r="H25" s="45"/>
      <c r="I25" s="45"/>
      <c r="J25" s="46"/>
      <c r="K25" s="42"/>
      <c r="L25" s="45"/>
      <c r="M25" s="45"/>
      <c r="N25" s="46"/>
    </row>
    <row r="26" spans="1:26">
      <c r="A26" s="16"/>
      <c r="B26" s="49" t="s">
        <v>387</v>
      </c>
      <c r="C26" s="51"/>
      <c r="D26" s="52" t="s">
        <v>256</v>
      </c>
      <c r="E26" s="54">
        <v>474128</v>
      </c>
      <c r="F26" s="56"/>
      <c r="G26" s="51"/>
      <c r="H26" s="52" t="s">
        <v>256</v>
      </c>
      <c r="I26" s="103" t="s">
        <v>380</v>
      </c>
      <c r="J26" s="52" t="s">
        <v>259</v>
      </c>
      <c r="K26" s="51"/>
      <c r="L26" s="52" t="s">
        <v>256</v>
      </c>
      <c r="M26" s="54">
        <v>441831</v>
      </c>
      <c r="N26" s="56"/>
    </row>
    <row r="27" spans="1:26" ht="15.75" thickBot="1">
      <c r="A27" s="16"/>
      <c r="B27" s="49"/>
      <c r="C27" s="51"/>
      <c r="D27" s="62"/>
      <c r="E27" s="64"/>
      <c r="F27" s="65"/>
      <c r="G27" s="51"/>
      <c r="H27" s="62"/>
      <c r="I27" s="96"/>
      <c r="J27" s="62"/>
      <c r="K27" s="51"/>
      <c r="L27" s="62"/>
      <c r="M27" s="64"/>
      <c r="N27" s="65"/>
    </row>
    <row r="28" spans="1:26" ht="15.75" thickBot="1">
      <c r="A28" s="16"/>
      <c r="B28" s="21"/>
      <c r="C28" s="21"/>
      <c r="D28" s="89"/>
      <c r="E28" s="89"/>
      <c r="F28" s="89"/>
      <c r="G28" s="21"/>
      <c r="H28" s="89"/>
      <c r="I28" s="89"/>
      <c r="J28" s="89"/>
      <c r="K28" s="21"/>
      <c r="L28" s="89"/>
      <c r="M28" s="89"/>
      <c r="N28" s="89"/>
    </row>
    <row r="29" spans="1:26">
      <c r="A29" s="16"/>
      <c r="B29" s="18" t="s">
        <v>388</v>
      </c>
      <c r="C29" s="18"/>
      <c r="D29" s="18"/>
      <c r="E29" s="18"/>
      <c r="F29" s="18"/>
      <c r="G29" s="18"/>
      <c r="H29" s="18"/>
      <c r="I29" s="18"/>
      <c r="J29" s="18"/>
      <c r="K29" s="18"/>
      <c r="L29" s="18"/>
      <c r="M29" s="18"/>
      <c r="N29" s="18"/>
      <c r="O29" s="18"/>
      <c r="P29" s="18"/>
      <c r="Q29" s="18"/>
      <c r="R29" s="18"/>
      <c r="S29" s="18"/>
      <c r="T29" s="18"/>
      <c r="U29" s="18"/>
      <c r="V29" s="18"/>
      <c r="W29" s="18"/>
      <c r="X29" s="18"/>
      <c r="Y29" s="18"/>
      <c r="Z29" s="18"/>
    </row>
    <row r="30" spans="1:26">
      <c r="A30" s="16"/>
      <c r="B30" s="18" t="s">
        <v>389</v>
      </c>
      <c r="C30" s="18"/>
      <c r="D30" s="18"/>
      <c r="E30" s="18"/>
      <c r="F30" s="18"/>
      <c r="G30" s="18"/>
      <c r="H30" s="18"/>
      <c r="I30" s="18"/>
      <c r="J30" s="18"/>
      <c r="K30" s="18"/>
      <c r="L30" s="18"/>
      <c r="M30" s="18"/>
      <c r="N30" s="18"/>
      <c r="O30" s="18"/>
      <c r="P30" s="18"/>
      <c r="Q30" s="18"/>
      <c r="R30" s="18"/>
      <c r="S30" s="18"/>
      <c r="T30" s="18"/>
      <c r="U30" s="18"/>
      <c r="V30" s="18"/>
      <c r="W30" s="18"/>
      <c r="X30" s="18"/>
      <c r="Y30" s="18"/>
      <c r="Z30" s="18"/>
    </row>
    <row r="31" spans="1:26">
      <c r="A31" s="16"/>
      <c r="B31" s="38"/>
      <c r="C31" s="38"/>
      <c r="D31" s="38"/>
      <c r="E31" s="38"/>
      <c r="F31" s="38"/>
      <c r="G31" s="38"/>
      <c r="H31" s="38"/>
      <c r="I31" s="38"/>
      <c r="J31" s="38"/>
      <c r="K31" s="38"/>
      <c r="L31" s="38"/>
      <c r="M31" s="38"/>
      <c r="N31" s="38"/>
      <c r="O31" s="38"/>
      <c r="P31" s="38"/>
      <c r="Q31" s="38"/>
      <c r="R31" s="38"/>
      <c r="S31" s="38"/>
      <c r="T31" s="38"/>
      <c r="U31" s="38"/>
      <c r="V31" s="38"/>
      <c r="W31" s="38"/>
      <c r="X31" s="38"/>
      <c r="Y31" s="38"/>
      <c r="Z31" s="38"/>
    </row>
    <row r="32" spans="1:26">
      <c r="A32" s="16"/>
      <c r="B32" s="12"/>
      <c r="C32" s="12"/>
      <c r="D32" s="12"/>
      <c r="E32" s="12"/>
      <c r="F32" s="12"/>
      <c r="G32" s="12"/>
      <c r="H32" s="12"/>
      <c r="I32" s="12"/>
      <c r="J32" s="12"/>
      <c r="K32" s="12"/>
      <c r="L32" s="12"/>
      <c r="M32" s="12"/>
      <c r="N32" s="12"/>
      <c r="O32" s="12"/>
      <c r="P32" s="12"/>
      <c r="Q32" s="12"/>
      <c r="R32" s="12"/>
      <c r="S32" s="12"/>
      <c r="T32" s="12"/>
      <c r="U32" s="12"/>
      <c r="V32" s="12"/>
      <c r="W32" s="12"/>
      <c r="X32" s="12"/>
      <c r="Y32" s="12"/>
      <c r="Z32" s="12"/>
    </row>
    <row r="33" spans="1:26" ht="15.75" thickBot="1">
      <c r="A33" s="16"/>
      <c r="B33" s="39" t="s">
        <v>272</v>
      </c>
      <c r="C33" s="39"/>
      <c r="D33" s="39"/>
      <c r="E33" s="39"/>
      <c r="F33" s="39"/>
      <c r="G33" s="39"/>
      <c r="H33" s="39"/>
      <c r="I33" s="39"/>
      <c r="J33" s="39"/>
      <c r="K33" s="39"/>
      <c r="L33" s="39"/>
      <c r="M33" s="39"/>
      <c r="N33" s="39"/>
      <c r="O33" s="39"/>
      <c r="P33" s="39"/>
      <c r="Q33" s="39"/>
      <c r="R33" s="39"/>
      <c r="S33" s="39"/>
      <c r="T33" s="39"/>
      <c r="U33" s="39"/>
      <c r="V33" s="39"/>
      <c r="W33" s="39"/>
      <c r="X33" s="39"/>
      <c r="Y33" s="39"/>
      <c r="Z33" s="21"/>
    </row>
    <row r="34" spans="1:26" ht="15.75" thickBot="1">
      <c r="A34" s="16"/>
      <c r="B34" s="31" t="s">
        <v>273</v>
      </c>
      <c r="C34" s="23"/>
      <c r="D34" s="85">
        <v>2015</v>
      </c>
      <c r="E34" s="85"/>
      <c r="F34" s="85"/>
      <c r="G34" s="85"/>
      <c r="H34" s="85"/>
      <c r="I34" s="85"/>
      <c r="J34" s="85"/>
      <c r="K34" s="85"/>
      <c r="L34" s="85"/>
      <c r="M34" s="85"/>
      <c r="N34" s="85"/>
      <c r="O34" s="23"/>
      <c r="P34" s="86">
        <v>2014</v>
      </c>
      <c r="Q34" s="86"/>
      <c r="R34" s="86"/>
      <c r="S34" s="86"/>
      <c r="T34" s="86"/>
      <c r="U34" s="86"/>
      <c r="V34" s="86"/>
      <c r="W34" s="86"/>
      <c r="X34" s="86"/>
      <c r="Y34" s="86"/>
      <c r="Z34" s="86"/>
    </row>
    <row r="35" spans="1:26">
      <c r="A35" s="16"/>
      <c r="B35" s="43"/>
      <c r="C35" s="42"/>
      <c r="D35" s="47" t="s">
        <v>353</v>
      </c>
      <c r="E35" s="47"/>
      <c r="F35" s="43"/>
      <c r="G35" s="43"/>
      <c r="H35" s="47" t="s">
        <v>391</v>
      </c>
      <c r="I35" s="47"/>
      <c r="J35" s="43"/>
      <c r="K35" s="43"/>
      <c r="L35" s="47" t="s">
        <v>378</v>
      </c>
      <c r="M35" s="47"/>
      <c r="N35" s="43"/>
      <c r="O35" s="42"/>
      <c r="P35" s="47" t="s">
        <v>353</v>
      </c>
      <c r="Q35" s="47"/>
      <c r="R35" s="43"/>
      <c r="S35" s="43"/>
      <c r="T35" s="47" t="s">
        <v>391</v>
      </c>
      <c r="U35" s="47"/>
      <c r="V35" s="43"/>
      <c r="W35" s="43"/>
      <c r="X35" s="47" t="s">
        <v>378</v>
      </c>
      <c r="Y35" s="47"/>
      <c r="Z35" s="43"/>
    </row>
    <row r="36" spans="1:26">
      <c r="A36" s="16"/>
      <c r="B36" s="42"/>
      <c r="C36" s="42"/>
      <c r="D36" s="79" t="s">
        <v>390</v>
      </c>
      <c r="E36" s="79"/>
      <c r="F36" s="42"/>
      <c r="G36" s="42"/>
      <c r="H36" s="79" t="s">
        <v>392</v>
      </c>
      <c r="I36" s="79"/>
      <c r="J36" s="42"/>
      <c r="K36" s="42"/>
      <c r="L36" s="79"/>
      <c r="M36" s="79"/>
      <c r="N36" s="42"/>
      <c r="O36" s="42"/>
      <c r="P36" s="79" t="s">
        <v>390</v>
      </c>
      <c r="Q36" s="79"/>
      <c r="R36" s="42"/>
      <c r="S36" s="42"/>
      <c r="T36" s="79" t="s">
        <v>392</v>
      </c>
      <c r="U36" s="79"/>
      <c r="V36" s="42"/>
      <c r="W36" s="42"/>
      <c r="X36" s="79"/>
      <c r="Y36" s="79"/>
      <c r="Z36" s="42"/>
    </row>
    <row r="37" spans="1:26" ht="15.75" thickBot="1">
      <c r="A37" s="16"/>
      <c r="B37" s="46"/>
      <c r="C37" s="42"/>
      <c r="D37" s="39" t="s">
        <v>316</v>
      </c>
      <c r="E37" s="39"/>
      <c r="F37" s="46"/>
      <c r="G37" s="42"/>
      <c r="H37" s="108"/>
      <c r="I37" s="108"/>
      <c r="J37" s="46"/>
      <c r="K37" s="42"/>
      <c r="L37" s="39"/>
      <c r="M37" s="39"/>
      <c r="N37" s="46"/>
      <c r="O37" s="42"/>
      <c r="P37" s="39" t="s">
        <v>316</v>
      </c>
      <c r="Q37" s="39"/>
      <c r="R37" s="46"/>
      <c r="S37" s="42"/>
      <c r="T37" s="108"/>
      <c r="U37" s="108"/>
      <c r="V37" s="46"/>
      <c r="W37" s="42"/>
      <c r="X37" s="39"/>
      <c r="Y37" s="39"/>
      <c r="Z37" s="46"/>
    </row>
    <row r="38" spans="1:26">
      <c r="A38" s="16"/>
      <c r="B38" s="50" t="s">
        <v>393</v>
      </c>
      <c r="C38" s="51"/>
      <c r="D38" s="52" t="s">
        <v>256</v>
      </c>
      <c r="E38" s="54">
        <v>294647</v>
      </c>
      <c r="F38" s="56"/>
      <c r="G38" s="51"/>
      <c r="H38" s="52" t="s">
        <v>256</v>
      </c>
      <c r="I38" s="103" t="s">
        <v>394</v>
      </c>
      <c r="J38" s="52" t="s">
        <v>259</v>
      </c>
      <c r="K38" s="51"/>
      <c r="L38" s="52" t="s">
        <v>256</v>
      </c>
      <c r="M38" s="54">
        <v>248467</v>
      </c>
      <c r="N38" s="56"/>
      <c r="O38" s="51"/>
      <c r="P38" s="50" t="s">
        <v>256</v>
      </c>
      <c r="Q38" s="59">
        <v>233749</v>
      </c>
      <c r="R38" s="56"/>
      <c r="S38" s="51"/>
      <c r="T38" s="50" t="s">
        <v>256</v>
      </c>
      <c r="U38" s="105" t="s">
        <v>395</v>
      </c>
      <c r="V38" s="50" t="s">
        <v>259</v>
      </c>
      <c r="W38" s="51"/>
      <c r="X38" s="50" t="s">
        <v>256</v>
      </c>
      <c r="Y38" s="59">
        <v>207613</v>
      </c>
      <c r="Z38" s="56"/>
    </row>
    <row r="39" spans="1:26">
      <c r="A39" s="16"/>
      <c r="B39" s="49"/>
      <c r="C39" s="51"/>
      <c r="D39" s="61"/>
      <c r="E39" s="63"/>
      <c r="F39" s="51"/>
      <c r="G39" s="51"/>
      <c r="H39" s="61"/>
      <c r="I39" s="75"/>
      <c r="J39" s="61"/>
      <c r="K39" s="51"/>
      <c r="L39" s="61"/>
      <c r="M39" s="63"/>
      <c r="N39" s="51"/>
      <c r="O39" s="51"/>
      <c r="P39" s="58"/>
      <c r="Q39" s="60"/>
      <c r="R39" s="57"/>
      <c r="S39" s="51"/>
      <c r="T39" s="58"/>
      <c r="U39" s="112"/>
      <c r="V39" s="58"/>
      <c r="W39" s="51"/>
      <c r="X39" s="58"/>
      <c r="Y39" s="60"/>
      <c r="Z39" s="57"/>
    </row>
    <row r="40" spans="1:26">
      <c r="A40" s="16"/>
      <c r="B40" s="69" t="s">
        <v>396</v>
      </c>
      <c r="C40" s="42"/>
      <c r="D40" s="70">
        <v>170851</v>
      </c>
      <c r="E40" s="70"/>
      <c r="F40" s="42"/>
      <c r="G40" s="42"/>
      <c r="H40" s="78" t="s">
        <v>397</v>
      </c>
      <c r="I40" s="78"/>
      <c r="J40" s="87" t="s">
        <v>259</v>
      </c>
      <c r="K40" s="42"/>
      <c r="L40" s="70">
        <v>92694</v>
      </c>
      <c r="M40" s="70"/>
      <c r="N40" s="42"/>
      <c r="O40" s="42"/>
      <c r="P40" s="72">
        <v>123110</v>
      </c>
      <c r="Q40" s="72"/>
      <c r="R40" s="42"/>
      <c r="S40" s="42"/>
      <c r="T40" s="79" t="s">
        <v>398</v>
      </c>
      <c r="U40" s="79"/>
      <c r="V40" s="69" t="s">
        <v>259</v>
      </c>
      <c r="W40" s="42"/>
      <c r="X40" s="72">
        <v>63589</v>
      </c>
      <c r="Y40" s="72"/>
      <c r="Z40" s="42"/>
    </row>
    <row r="41" spans="1:26">
      <c r="A41" s="16"/>
      <c r="B41" s="69"/>
      <c r="C41" s="42"/>
      <c r="D41" s="70"/>
      <c r="E41" s="70"/>
      <c r="F41" s="42"/>
      <c r="G41" s="42"/>
      <c r="H41" s="78"/>
      <c r="I41" s="78"/>
      <c r="J41" s="87"/>
      <c r="K41" s="42"/>
      <c r="L41" s="70"/>
      <c r="M41" s="70"/>
      <c r="N41" s="42"/>
      <c r="O41" s="42"/>
      <c r="P41" s="72"/>
      <c r="Q41" s="72"/>
      <c r="R41" s="42"/>
      <c r="S41" s="42"/>
      <c r="T41" s="79"/>
      <c r="U41" s="79"/>
      <c r="V41" s="69"/>
      <c r="W41" s="42"/>
      <c r="X41" s="72"/>
      <c r="Y41" s="72"/>
      <c r="Z41" s="42"/>
    </row>
    <row r="42" spans="1:26">
      <c r="A42" s="16"/>
      <c r="B42" s="49" t="s">
        <v>399</v>
      </c>
      <c r="C42" s="51"/>
      <c r="D42" s="63">
        <v>118865</v>
      </c>
      <c r="E42" s="63"/>
      <c r="F42" s="51"/>
      <c r="G42" s="51"/>
      <c r="H42" s="75" t="s">
        <v>400</v>
      </c>
      <c r="I42" s="75"/>
      <c r="J42" s="61" t="s">
        <v>259</v>
      </c>
      <c r="K42" s="51"/>
      <c r="L42" s="63">
        <v>38176</v>
      </c>
      <c r="M42" s="63"/>
      <c r="N42" s="51"/>
      <c r="O42" s="51"/>
      <c r="P42" s="67">
        <v>101162</v>
      </c>
      <c r="Q42" s="67"/>
      <c r="R42" s="51"/>
      <c r="S42" s="51"/>
      <c r="T42" s="76" t="s">
        <v>401</v>
      </c>
      <c r="U42" s="76"/>
      <c r="V42" s="49" t="s">
        <v>259</v>
      </c>
      <c r="W42" s="51"/>
      <c r="X42" s="67">
        <v>28564</v>
      </c>
      <c r="Y42" s="67"/>
      <c r="Z42" s="51"/>
    </row>
    <row r="43" spans="1:26">
      <c r="A43" s="16"/>
      <c r="B43" s="49"/>
      <c r="C43" s="51"/>
      <c r="D43" s="63"/>
      <c r="E43" s="63"/>
      <c r="F43" s="51"/>
      <c r="G43" s="51"/>
      <c r="H43" s="75"/>
      <c r="I43" s="75"/>
      <c r="J43" s="61"/>
      <c r="K43" s="51"/>
      <c r="L43" s="63"/>
      <c r="M43" s="63"/>
      <c r="N43" s="51"/>
      <c r="O43" s="51"/>
      <c r="P43" s="67"/>
      <c r="Q43" s="67"/>
      <c r="R43" s="51"/>
      <c r="S43" s="51"/>
      <c r="T43" s="76"/>
      <c r="U43" s="76"/>
      <c r="V43" s="49"/>
      <c r="W43" s="51"/>
      <c r="X43" s="67"/>
      <c r="Y43" s="67"/>
      <c r="Z43" s="51"/>
    </row>
    <row r="44" spans="1:26">
      <c r="A44" s="16"/>
      <c r="B44" s="69" t="s">
        <v>402</v>
      </c>
      <c r="C44" s="42"/>
      <c r="D44" s="70">
        <v>30630</v>
      </c>
      <c r="E44" s="70"/>
      <c r="F44" s="42"/>
      <c r="G44" s="42"/>
      <c r="H44" s="78" t="s">
        <v>403</v>
      </c>
      <c r="I44" s="78"/>
      <c r="J44" s="87" t="s">
        <v>259</v>
      </c>
      <c r="K44" s="42"/>
      <c r="L44" s="70">
        <v>6964</v>
      </c>
      <c r="M44" s="70"/>
      <c r="N44" s="42"/>
      <c r="O44" s="42"/>
      <c r="P44" s="72">
        <v>24694</v>
      </c>
      <c r="Q44" s="72"/>
      <c r="R44" s="42"/>
      <c r="S44" s="42"/>
      <c r="T44" s="79" t="s">
        <v>404</v>
      </c>
      <c r="U44" s="79"/>
      <c r="V44" s="69" t="s">
        <v>259</v>
      </c>
      <c r="W44" s="42"/>
      <c r="X44" s="72">
        <v>2471</v>
      </c>
      <c r="Y44" s="72"/>
      <c r="Z44" s="42"/>
    </row>
    <row r="45" spans="1:26">
      <c r="A45" s="16"/>
      <c r="B45" s="69"/>
      <c r="C45" s="42"/>
      <c r="D45" s="70"/>
      <c r="E45" s="70"/>
      <c r="F45" s="42"/>
      <c r="G45" s="42"/>
      <c r="H45" s="78"/>
      <c r="I45" s="78"/>
      <c r="J45" s="87"/>
      <c r="K45" s="42"/>
      <c r="L45" s="70"/>
      <c r="M45" s="70"/>
      <c r="N45" s="42"/>
      <c r="O45" s="42"/>
      <c r="P45" s="72"/>
      <c r="Q45" s="72"/>
      <c r="R45" s="42"/>
      <c r="S45" s="42"/>
      <c r="T45" s="79"/>
      <c r="U45" s="79"/>
      <c r="V45" s="69"/>
      <c r="W45" s="42"/>
      <c r="X45" s="72"/>
      <c r="Y45" s="72"/>
      <c r="Z45" s="42"/>
    </row>
    <row r="46" spans="1:26">
      <c r="A46" s="16"/>
      <c r="B46" s="49" t="s">
        <v>405</v>
      </c>
      <c r="C46" s="51"/>
      <c r="D46" s="63">
        <v>19201</v>
      </c>
      <c r="E46" s="63"/>
      <c r="F46" s="51"/>
      <c r="G46" s="51"/>
      <c r="H46" s="75" t="s">
        <v>406</v>
      </c>
      <c r="I46" s="75"/>
      <c r="J46" s="61" t="s">
        <v>259</v>
      </c>
      <c r="K46" s="51"/>
      <c r="L46" s="63">
        <v>10987</v>
      </c>
      <c r="M46" s="63"/>
      <c r="N46" s="51"/>
      <c r="O46" s="51"/>
      <c r="P46" s="67">
        <v>19201</v>
      </c>
      <c r="Q46" s="67"/>
      <c r="R46" s="51"/>
      <c r="S46" s="51"/>
      <c r="T46" s="76" t="s">
        <v>407</v>
      </c>
      <c r="U46" s="76"/>
      <c r="V46" s="49" t="s">
        <v>259</v>
      </c>
      <c r="W46" s="51"/>
      <c r="X46" s="67">
        <v>12267</v>
      </c>
      <c r="Y46" s="67"/>
      <c r="Z46" s="51"/>
    </row>
    <row r="47" spans="1:26">
      <c r="A47" s="16"/>
      <c r="B47" s="49"/>
      <c r="C47" s="51"/>
      <c r="D47" s="63"/>
      <c r="E47" s="63"/>
      <c r="F47" s="51"/>
      <c r="G47" s="51"/>
      <c r="H47" s="75"/>
      <c r="I47" s="75"/>
      <c r="J47" s="61"/>
      <c r="K47" s="51"/>
      <c r="L47" s="63"/>
      <c r="M47" s="63"/>
      <c r="N47" s="51"/>
      <c r="O47" s="51"/>
      <c r="P47" s="67"/>
      <c r="Q47" s="67"/>
      <c r="R47" s="51"/>
      <c r="S47" s="51"/>
      <c r="T47" s="76"/>
      <c r="U47" s="76"/>
      <c r="V47" s="49"/>
      <c r="W47" s="51"/>
      <c r="X47" s="67"/>
      <c r="Y47" s="67"/>
      <c r="Z47" s="51"/>
    </row>
    <row r="48" spans="1:26">
      <c r="A48" s="16"/>
      <c r="B48" s="69" t="s">
        <v>408</v>
      </c>
      <c r="C48" s="42"/>
      <c r="D48" s="70">
        <v>54700</v>
      </c>
      <c r="E48" s="70"/>
      <c r="F48" s="42"/>
      <c r="G48" s="42"/>
      <c r="H48" s="78" t="s">
        <v>409</v>
      </c>
      <c r="I48" s="78"/>
      <c r="J48" s="87" t="s">
        <v>259</v>
      </c>
      <c r="K48" s="42"/>
      <c r="L48" s="70">
        <v>34854</v>
      </c>
      <c r="M48" s="70"/>
      <c r="N48" s="42"/>
      <c r="O48" s="42"/>
      <c r="P48" s="72">
        <v>54900</v>
      </c>
      <c r="Q48" s="72"/>
      <c r="R48" s="42"/>
      <c r="S48" s="42"/>
      <c r="T48" s="79" t="s">
        <v>410</v>
      </c>
      <c r="U48" s="79"/>
      <c r="V48" s="69" t="s">
        <v>259</v>
      </c>
      <c r="W48" s="42"/>
      <c r="X48" s="72">
        <v>41118</v>
      </c>
      <c r="Y48" s="72"/>
      <c r="Z48" s="42"/>
    </row>
    <row r="49" spans="1:26" ht="15.75" thickBot="1">
      <c r="A49" s="16"/>
      <c r="B49" s="69"/>
      <c r="C49" s="42"/>
      <c r="D49" s="71"/>
      <c r="E49" s="71"/>
      <c r="F49" s="46"/>
      <c r="G49" s="42"/>
      <c r="H49" s="45"/>
      <c r="I49" s="45"/>
      <c r="J49" s="88"/>
      <c r="K49" s="42"/>
      <c r="L49" s="71"/>
      <c r="M49" s="71"/>
      <c r="N49" s="46"/>
      <c r="O49" s="42"/>
      <c r="P49" s="73"/>
      <c r="Q49" s="73"/>
      <c r="R49" s="46"/>
      <c r="S49" s="42"/>
      <c r="T49" s="39"/>
      <c r="U49" s="39"/>
      <c r="V49" s="41"/>
      <c r="W49" s="42"/>
      <c r="X49" s="73"/>
      <c r="Y49" s="73"/>
      <c r="Z49" s="46"/>
    </row>
    <row r="50" spans="1:26">
      <c r="A50" s="16"/>
      <c r="B50" s="51"/>
      <c r="C50" s="51"/>
      <c r="D50" s="52" t="s">
        <v>256</v>
      </c>
      <c r="E50" s="54">
        <v>688894</v>
      </c>
      <c r="F50" s="56"/>
      <c r="G50" s="51"/>
      <c r="H50" s="52" t="s">
        <v>256</v>
      </c>
      <c r="I50" s="103" t="s">
        <v>411</v>
      </c>
      <c r="J50" s="52" t="s">
        <v>259</v>
      </c>
      <c r="K50" s="51"/>
      <c r="L50" s="52" t="s">
        <v>256</v>
      </c>
      <c r="M50" s="54">
        <v>432142</v>
      </c>
      <c r="N50" s="56"/>
      <c r="O50" s="51"/>
      <c r="P50" s="50" t="s">
        <v>256</v>
      </c>
      <c r="Q50" s="59">
        <v>556816</v>
      </c>
      <c r="R50" s="56"/>
      <c r="S50" s="51"/>
      <c r="T50" s="50" t="s">
        <v>256</v>
      </c>
      <c r="U50" s="105" t="s">
        <v>412</v>
      </c>
      <c r="V50" s="50" t="s">
        <v>259</v>
      </c>
      <c r="W50" s="51"/>
      <c r="X50" s="50" t="s">
        <v>256</v>
      </c>
      <c r="Y50" s="59">
        <v>355622</v>
      </c>
      <c r="Z50" s="56"/>
    </row>
    <row r="51" spans="1:26" ht="15.75" thickBot="1">
      <c r="A51" s="16"/>
      <c r="B51" s="51"/>
      <c r="C51" s="51"/>
      <c r="D51" s="62"/>
      <c r="E51" s="64"/>
      <c r="F51" s="65"/>
      <c r="G51" s="51"/>
      <c r="H51" s="62"/>
      <c r="I51" s="96"/>
      <c r="J51" s="62"/>
      <c r="K51" s="51"/>
      <c r="L51" s="62"/>
      <c r="M51" s="64"/>
      <c r="N51" s="65"/>
      <c r="O51" s="51"/>
      <c r="P51" s="66"/>
      <c r="Q51" s="68"/>
      <c r="R51" s="65"/>
      <c r="S51" s="51"/>
      <c r="T51" s="66"/>
      <c r="U51" s="93"/>
      <c r="V51" s="66"/>
      <c r="W51" s="51"/>
      <c r="X51" s="66"/>
      <c r="Y51" s="68"/>
      <c r="Z51" s="65"/>
    </row>
    <row r="52" spans="1:26" ht="15.75" thickBot="1">
      <c r="A52" s="16"/>
      <c r="B52" s="21"/>
      <c r="C52" s="21"/>
      <c r="D52" s="89"/>
      <c r="E52" s="89"/>
      <c r="F52" s="89"/>
      <c r="G52" s="21"/>
      <c r="H52" s="89"/>
      <c r="I52" s="89"/>
      <c r="J52" s="89"/>
      <c r="K52" s="21"/>
      <c r="L52" s="89"/>
      <c r="M52" s="89"/>
      <c r="N52" s="89"/>
      <c r="O52" s="21"/>
      <c r="P52" s="89"/>
      <c r="Q52" s="89"/>
      <c r="R52" s="89"/>
      <c r="S52" s="21"/>
      <c r="T52" s="89"/>
      <c r="U52" s="89"/>
      <c r="V52" s="89"/>
      <c r="W52" s="21"/>
      <c r="X52" s="89"/>
      <c r="Y52" s="89"/>
      <c r="Z52" s="89"/>
    </row>
    <row r="53" spans="1:26" ht="25.5" customHeight="1">
      <c r="A53" s="16"/>
      <c r="B53" s="81" t="s">
        <v>413</v>
      </c>
      <c r="C53" s="81"/>
      <c r="D53" s="81"/>
      <c r="E53" s="81"/>
      <c r="F53" s="81"/>
      <c r="G53" s="81"/>
      <c r="H53" s="81"/>
      <c r="I53" s="81"/>
      <c r="J53" s="81"/>
      <c r="K53" s="81"/>
      <c r="L53" s="81"/>
      <c r="M53" s="81"/>
      <c r="N53" s="81"/>
      <c r="O53" s="81"/>
      <c r="P53" s="81"/>
      <c r="Q53" s="81"/>
      <c r="R53" s="81"/>
      <c r="S53" s="81"/>
      <c r="T53" s="81"/>
      <c r="U53" s="81"/>
      <c r="V53" s="81"/>
      <c r="W53" s="81"/>
      <c r="X53" s="81"/>
      <c r="Y53" s="81"/>
      <c r="Z53" s="81"/>
    </row>
    <row r="54" spans="1:26">
      <c r="A54" s="16"/>
      <c r="B54" s="38"/>
      <c r="C54" s="38"/>
      <c r="D54" s="38"/>
      <c r="E54" s="38"/>
      <c r="F54" s="38"/>
      <c r="G54" s="38"/>
      <c r="H54" s="38"/>
    </row>
    <row r="55" spans="1:26">
      <c r="A55" s="16"/>
      <c r="B55" s="12"/>
      <c r="C55" s="12"/>
      <c r="D55" s="12"/>
      <c r="E55" s="12"/>
      <c r="F55" s="12"/>
      <c r="G55" s="12"/>
      <c r="H55" s="12"/>
    </row>
    <row r="56" spans="1:26" ht="15.75" thickBot="1">
      <c r="A56" s="16"/>
      <c r="B56" s="39" t="s">
        <v>414</v>
      </c>
      <c r="C56" s="39"/>
      <c r="D56" s="39"/>
      <c r="E56" s="39"/>
      <c r="F56" s="39"/>
      <c r="G56" s="39"/>
      <c r="H56" s="39"/>
    </row>
    <row r="57" spans="1:26">
      <c r="A57" s="16"/>
      <c r="B57" s="43"/>
      <c r="C57" s="43"/>
      <c r="D57" s="47" t="s">
        <v>415</v>
      </c>
      <c r="E57" s="47"/>
      <c r="F57" s="43"/>
      <c r="G57" s="43"/>
      <c r="H57" s="47" t="s">
        <v>416</v>
      </c>
    </row>
    <row r="58" spans="1:26" ht="15.75" thickBot="1">
      <c r="A58" s="16"/>
      <c r="B58" s="46"/>
      <c r="C58" s="46"/>
      <c r="D58" s="39"/>
      <c r="E58" s="39"/>
      <c r="F58" s="46"/>
      <c r="G58" s="46"/>
      <c r="H58" s="39"/>
    </row>
    <row r="59" spans="1:26">
      <c r="A59" s="16"/>
      <c r="B59" s="40" t="s">
        <v>393</v>
      </c>
      <c r="C59" s="43"/>
      <c r="D59" s="97" t="s">
        <v>256</v>
      </c>
      <c r="E59" s="98">
        <v>60906</v>
      </c>
      <c r="F59" s="43"/>
      <c r="G59" s="43"/>
      <c r="H59" s="114">
        <v>6</v>
      </c>
    </row>
    <row r="60" spans="1:26">
      <c r="A60" s="16"/>
      <c r="B60" s="69"/>
      <c r="C60" s="42"/>
      <c r="D60" s="87"/>
      <c r="E60" s="70"/>
      <c r="F60" s="42"/>
      <c r="G60" s="42"/>
      <c r="H60" s="113"/>
    </row>
    <row r="61" spans="1:26">
      <c r="A61" s="16"/>
      <c r="B61" s="49" t="s">
        <v>396</v>
      </c>
      <c r="C61" s="51"/>
      <c r="D61" s="63">
        <v>48298</v>
      </c>
      <c r="E61" s="63"/>
      <c r="F61" s="51"/>
      <c r="G61" s="51"/>
      <c r="H61" s="115">
        <v>6</v>
      </c>
    </row>
    <row r="62" spans="1:26">
      <c r="A62" s="16"/>
      <c r="B62" s="49"/>
      <c r="C62" s="51"/>
      <c r="D62" s="63"/>
      <c r="E62" s="63"/>
      <c r="F62" s="51"/>
      <c r="G62" s="51"/>
      <c r="H62" s="115"/>
    </row>
    <row r="63" spans="1:26">
      <c r="A63" s="16"/>
      <c r="B63" s="69" t="s">
        <v>402</v>
      </c>
      <c r="C63" s="42"/>
      <c r="D63" s="70">
        <v>6000</v>
      </c>
      <c r="E63" s="70"/>
      <c r="F63" s="42"/>
      <c r="G63" s="42"/>
      <c r="H63" s="113">
        <v>5</v>
      </c>
    </row>
    <row r="64" spans="1:26" ht="15.75" thickBot="1">
      <c r="A64" s="16"/>
      <c r="B64" s="69"/>
      <c r="C64" s="42"/>
      <c r="D64" s="71"/>
      <c r="E64" s="71"/>
      <c r="F64" s="46"/>
      <c r="G64" s="42"/>
      <c r="H64" s="113"/>
    </row>
    <row r="65" spans="1:26">
      <c r="A65" s="16"/>
      <c r="B65" s="49" t="s">
        <v>162</v>
      </c>
      <c r="C65" s="51"/>
      <c r="D65" s="52" t="s">
        <v>256</v>
      </c>
      <c r="E65" s="54">
        <v>115204</v>
      </c>
      <c r="F65" s="56"/>
      <c r="G65" s="51"/>
      <c r="H65" s="115">
        <v>5</v>
      </c>
    </row>
    <row r="66" spans="1:26" ht="15.75" thickBot="1">
      <c r="A66" s="16"/>
      <c r="B66" s="49"/>
      <c r="C66" s="51"/>
      <c r="D66" s="62"/>
      <c r="E66" s="64"/>
      <c r="F66" s="65"/>
      <c r="G66" s="51"/>
      <c r="H66" s="115"/>
    </row>
    <row r="67" spans="1:26" ht="15.75" thickBot="1">
      <c r="A67" s="16"/>
      <c r="B67" s="21"/>
      <c r="C67" s="21"/>
      <c r="D67" s="89"/>
      <c r="E67" s="89"/>
      <c r="F67" s="89"/>
      <c r="G67" s="21"/>
      <c r="H67" s="21"/>
    </row>
    <row r="68" spans="1:26">
      <c r="A68" s="16"/>
      <c r="B68" s="18" t="s">
        <v>417</v>
      </c>
      <c r="C68" s="18"/>
      <c r="D68" s="18"/>
      <c r="E68" s="18"/>
      <c r="F68" s="18"/>
      <c r="G68" s="18"/>
      <c r="H68" s="18"/>
      <c r="I68" s="18"/>
      <c r="J68" s="18"/>
      <c r="K68" s="18"/>
      <c r="L68" s="18"/>
      <c r="M68" s="18"/>
      <c r="N68" s="18"/>
      <c r="O68" s="18"/>
      <c r="P68" s="18"/>
      <c r="Q68" s="18"/>
      <c r="R68" s="18"/>
      <c r="S68" s="18"/>
      <c r="T68" s="18"/>
      <c r="U68" s="18"/>
      <c r="V68" s="18"/>
      <c r="W68" s="18"/>
      <c r="X68" s="18"/>
      <c r="Y68" s="18"/>
      <c r="Z68" s="18"/>
    </row>
  </sheetData>
  <mergeCells count="338">
    <mergeCell ref="B68:Z68"/>
    <mergeCell ref="H65:H66"/>
    <mergeCell ref="D67:F67"/>
    <mergeCell ref="A1:A2"/>
    <mergeCell ref="B1:Z1"/>
    <mergeCell ref="B2:Z2"/>
    <mergeCell ref="B3:Z3"/>
    <mergeCell ref="A4:A68"/>
    <mergeCell ref="B4:Z4"/>
    <mergeCell ref="B29:Z29"/>
    <mergeCell ref="B30:Z30"/>
    <mergeCell ref="B65:B66"/>
    <mergeCell ref="C65:C66"/>
    <mergeCell ref="D65:D66"/>
    <mergeCell ref="E65:E66"/>
    <mergeCell ref="F65:F66"/>
    <mergeCell ref="G65:G66"/>
    <mergeCell ref="B63:B64"/>
    <mergeCell ref="C63:C64"/>
    <mergeCell ref="D63:E64"/>
    <mergeCell ref="F63:F64"/>
    <mergeCell ref="G63:G64"/>
    <mergeCell ref="H63:H64"/>
    <mergeCell ref="H59:H60"/>
    <mergeCell ref="B61:B62"/>
    <mergeCell ref="C61:C62"/>
    <mergeCell ref="D61:E62"/>
    <mergeCell ref="F61:F62"/>
    <mergeCell ref="G61:G62"/>
    <mergeCell ref="H61:H62"/>
    <mergeCell ref="B59:B60"/>
    <mergeCell ref="C59:C60"/>
    <mergeCell ref="D59:D60"/>
    <mergeCell ref="E59:E60"/>
    <mergeCell ref="F59:F60"/>
    <mergeCell ref="G59:G60"/>
    <mergeCell ref="X52:Z52"/>
    <mergeCell ref="B54:H54"/>
    <mergeCell ref="B56:H56"/>
    <mergeCell ref="B57:B58"/>
    <mergeCell ref="C57:C58"/>
    <mergeCell ref="D57:E58"/>
    <mergeCell ref="F57:F58"/>
    <mergeCell ref="G57:G58"/>
    <mergeCell ref="H57:H58"/>
    <mergeCell ref="B53:Z53"/>
    <mergeCell ref="V50:V51"/>
    <mergeCell ref="W50:W51"/>
    <mergeCell ref="X50:X51"/>
    <mergeCell ref="Y50:Y51"/>
    <mergeCell ref="Z50:Z51"/>
    <mergeCell ref="D52:F52"/>
    <mergeCell ref="H52:J52"/>
    <mergeCell ref="L52:N52"/>
    <mergeCell ref="P52:R52"/>
    <mergeCell ref="T52:V52"/>
    <mergeCell ref="P50:P51"/>
    <mergeCell ref="Q50:Q51"/>
    <mergeCell ref="R50:R51"/>
    <mergeCell ref="S50:S51"/>
    <mergeCell ref="T50:T51"/>
    <mergeCell ref="U50:U51"/>
    <mergeCell ref="J50:J51"/>
    <mergeCell ref="K50:K51"/>
    <mergeCell ref="L50:L51"/>
    <mergeCell ref="M50:M51"/>
    <mergeCell ref="N50:N51"/>
    <mergeCell ref="O50:O51"/>
    <mergeCell ref="X48:Y49"/>
    <mergeCell ref="Z48:Z49"/>
    <mergeCell ref="B50:B51"/>
    <mergeCell ref="C50:C51"/>
    <mergeCell ref="D50:D51"/>
    <mergeCell ref="E50:E51"/>
    <mergeCell ref="F50:F51"/>
    <mergeCell ref="G50:G51"/>
    <mergeCell ref="H50:H51"/>
    <mergeCell ref="I50:I51"/>
    <mergeCell ref="P48:Q49"/>
    <mergeCell ref="R48:R49"/>
    <mergeCell ref="S48:S49"/>
    <mergeCell ref="T48:U49"/>
    <mergeCell ref="V48:V49"/>
    <mergeCell ref="W48:W49"/>
    <mergeCell ref="H48:I49"/>
    <mergeCell ref="J48:J49"/>
    <mergeCell ref="K48:K49"/>
    <mergeCell ref="L48:M49"/>
    <mergeCell ref="N48:N49"/>
    <mergeCell ref="O48:O49"/>
    <mergeCell ref="T46:U47"/>
    <mergeCell ref="V46:V47"/>
    <mergeCell ref="W46:W47"/>
    <mergeCell ref="X46:Y47"/>
    <mergeCell ref="Z46:Z47"/>
    <mergeCell ref="B48:B49"/>
    <mergeCell ref="C48:C49"/>
    <mergeCell ref="D48:E49"/>
    <mergeCell ref="F48:F49"/>
    <mergeCell ref="G48:G49"/>
    <mergeCell ref="L46:M47"/>
    <mergeCell ref="N46:N47"/>
    <mergeCell ref="O46:O47"/>
    <mergeCell ref="P46:Q47"/>
    <mergeCell ref="R46:R47"/>
    <mergeCell ref="S46:S47"/>
    <mergeCell ref="X44:Y45"/>
    <mergeCell ref="Z44:Z45"/>
    <mergeCell ref="B46:B47"/>
    <mergeCell ref="C46:C47"/>
    <mergeCell ref="D46:E47"/>
    <mergeCell ref="F46:F47"/>
    <mergeCell ref="G46:G47"/>
    <mergeCell ref="H46:I47"/>
    <mergeCell ref="J46:J47"/>
    <mergeCell ref="K46:K47"/>
    <mergeCell ref="P44:Q45"/>
    <mergeCell ref="R44:R45"/>
    <mergeCell ref="S44:S45"/>
    <mergeCell ref="T44:U45"/>
    <mergeCell ref="V44:V45"/>
    <mergeCell ref="W44:W45"/>
    <mergeCell ref="H44:I45"/>
    <mergeCell ref="J44:J45"/>
    <mergeCell ref="K44:K45"/>
    <mergeCell ref="L44:M45"/>
    <mergeCell ref="N44:N45"/>
    <mergeCell ref="O44:O45"/>
    <mergeCell ref="T42:U43"/>
    <mergeCell ref="V42:V43"/>
    <mergeCell ref="W42:W43"/>
    <mergeCell ref="X42:Y43"/>
    <mergeCell ref="Z42:Z43"/>
    <mergeCell ref="B44:B45"/>
    <mergeCell ref="C44:C45"/>
    <mergeCell ref="D44:E45"/>
    <mergeCell ref="F44:F45"/>
    <mergeCell ref="G44:G45"/>
    <mergeCell ref="L42:M43"/>
    <mergeCell ref="N42:N43"/>
    <mergeCell ref="O42:O43"/>
    <mergeCell ref="P42:Q43"/>
    <mergeCell ref="R42:R43"/>
    <mergeCell ref="S42:S43"/>
    <mergeCell ref="X40:Y41"/>
    <mergeCell ref="Z40:Z41"/>
    <mergeCell ref="B42:B43"/>
    <mergeCell ref="C42:C43"/>
    <mergeCell ref="D42:E43"/>
    <mergeCell ref="F42:F43"/>
    <mergeCell ref="G42:G43"/>
    <mergeCell ref="H42:I43"/>
    <mergeCell ref="J42:J43"/>
    <mergeCell ref="K42:K43"/>
    <mergeCell ref="P40:Q41"/>
    <mergeCell ref="R40:R41"/>
    <mergeCell ref="S40:S41"/>
    <mergeCell ref="T40:U41"/>
    <mergeCell ref="V40:V41"/>
    <mergeCell ref="W40:W41"/>
    <mergeCell ref="H40:I41"/>
    <mergeCell ref="J40:J41"/>
    <mergeCell ref="K40:K41"/>
    <mergeCell ref="L40:M41"/>
    <mergeCell ref="N40:N41"/>
    <mergeCell ref="O40:O41"/>
    <mergeCell ref="V38:V39"/>
    <mergeCell ref="W38:W39"/>
    <mergeCell ref="X38:X39"/>
    <mergeCell ref="Y38:Y39"/>
    <mergeCell ref="Z38:Z39"/>
    <mergeCell ref="B40:B41"/>
    <mergeCell ref="C40:C41"/>
    <mergeCell ref="D40:E41"/>
    <mergeCell ref="F40:F41"/>
    <mergeCell ref="G40:G41"/>
    <mergeCell ref="P38:P39"/>
    <mergeCell ref="Q38:Q39"/>
    <mergeCell ref="R38:R39"/>
    <mergeCell ref="S38:S39"/>
    <mergeCell ref="T38:T39"/>
    <mergeCell ref="U38:U39"/>
    <mergeCell ref="J38:J39"/>
    <mergeCell ref="K38:K39"/>
    <mergeCell ref="L38:L39"/>
    <mergeCell ref="M38:M39"/>
    <mergeCell ref="N38:N39"/>
    <mergeCell ref="O38:O39"/>
    <mergeCell ref="X35:Y37"/>
    <mergeCell ref="Z35:Z37"/>
    <mergeCell ref="B38:B39"/>
    <mergeCell ref="C38:C39"/>
    <mergeCell ref="D38:D39"/>
    <mergeCell ref="E38:E39"/>
    <mergeCell ref="F38:F39"/>
    <mergeCell ref="G38:G39"/>
    <mergeCell ref="H38:H39"/>
    <mergeCell ref="I38:I39"/>
    <mergeCell ref="S35:S37"/>
    <mergeCell ref="T35:U35"/>
    <mergeCell ref="T36:U36"/>
    <mergeCell ref="T37:U37"/>
    <mergeCell ref="V35:V37"/>
    <mergeCell ref="W35:W37"/>
    <mergeCell ref="N35:N37"/>
    <mergeCell ref="O35:O37"/>
    <mergeCell ref="P35:Q35"/>
    <mergeCell ref="P36:Q36"/>
    <mergeCell ref="P37:Q37"/>
    <mergeCell ref="R35:R37"/>
    <mergeCell ref="H35:I35"/>
    <mergeCell ref="H36:I36"/>
    <mergeCell ref="H37:I37"/>
    <mergeCell ref="J35:J37"/>
    <mergeCell ref="K35:K37"/>
    <mergeCell ref="L35:M37"/>
    <mergeCell ref="B33:Y33"/>
    <mergeCell ref="D34:N34"/>
    <mergeCell ref="P34:Z34"/>
    <mergeCell ref="B35:B37"/>
    <mergeCell ref="C35:C37"/>
    <mergeCell ref="D35:E35"/>
    <mergeCell ref="D36:E36"/>
    <mergeCell ref="D37:E37"/>
    <mergeCell ref="F35:F37"/>
    <mergeCell ref="G35:G37"/>
    <mergeCell ref="M26:M27"/>
    <mergeCell ref="N26:N27"/>
    <mergeCell ref="D28:F28"/>
    <mergeCell ref="H28:J28"/>
    <mergeCell ref="L28:N28"/>
    <mergeCell ref="B31:Z31"/>
    <mergeCell ref="G26:G27"/>
    <mergeCell ref="H26:H27"/>
    <mergeCell ref="I26:I27"/>
    <mergeCell ref="J26:J27"/>
    <mergeCell ref="K26:K27"/>
    <mergeCell ref="L26:L27"/>
    <mergeCell ref="H24:I25"/>
    <mergeCell ref="J24:J25"/>
    <mergeCell ref="K24:K25"/>
    <mergeCell ref="L24:M25"/>
    <mergeCell ref="N24:N25"/>
    <mergeCell ref="B26:B27"/>
    <mergeCell ref="C26:C27"/>
    <mergeCell ref="D26:D27"/>
    <mergeCell ref="E26:E27"/>
    <mergeCell ref="F26:F27"/>
    <mergeCell ref="H22:I23"/>
    <mergeCell ref="J22:J23"/>
    <mergeCell ref="K22:K23"/>
    <mergeCell ref="L22:M23"/>
    <mergeCell ref="N22:N23"/>
    <mergeCell ref="B24:B25"/>
    <mergeCell ref="C24:C25"/>
    <mergeCell ref="D24:E25"/>
    <mergeCell ref="F24:F25"/>
    <mergeCell ref="G24:G25"/>
    <mergeCell ref="H20:I21"/>
    <mergeCell ref="J20:J21"/>
    <mergeCell ref="K20:K21"/>
    <mergeCell ref="L20:M21"/>
    <mergeCell ref="N20:N21"/>
    <mergeCell ref="B22:B23"/>
    <mergeCell ref="C22:C23"/>
    <mergeCell ref="D22:E23"/>
    <mergeCell ref="F22:F23"/>
    <mergeCell ref="G22:G23"/>
    <mergeCell ref="H18:I19"/>
    <mergeCell ref="J18:J19"/>
    <mergeCell ref="K18:K19"/>
    <mergeCell ref="L18:M19"/>
    <mergeCell ref="N18:N19"/>
    <mergeCell ref="B20:B21"/>
    <mergeCell ref="C20:C21"/>
    <mergeCell ref="D20:E21"/>
    <mergeCell ref="F20:F21"/>
    <mergeCell ref="G20:G21"/>
    <mergeCell ref="H16:I17"/>
    <mergeCell ref="J16:J17"/>
    <mergeCell ref="K16:K17"/>
    <mergeCell ref="L16:M17"/>
    <mergeCell ref="N16:N17"/>
    <mergeCell ref="B18:B19"/>
    <mergeCell ref="C18:C19"/>
    <mergeCell ref="D18:E19"/>
    <mergeCell ref="F18:F19"/>
    <mergeCell ref="G18:G19"/>
    <mergeCell ref="H14:I15"/>
    <mergeCell ref="J14:J15"/>
    <mergeCell ref="K14:K15"/>
    <mergeCell ref="L14:M15"/>
    <mergeCell ref="N14:N15"/>
    <mergeCell ref="B16:B17"/>
    <mergeCell ref="C16:C17"/>
    <mergeCell ref="D16:E17"/>
    <mergeCell ref="F16:F17"/>
    <mergeCell ref="G16:G17"/>
    <mergeCell ref="H12:I13"/>
    <mergeCell ref="J12:J13"/>
    <mergeCell ref="K12:K13"/>
    <mergeCell ref="L12:M13"/>
    <mergeCell ref="N12:N13"/>
    <mergeCell ref="B14:B15"/>
    <mergeCell ref="C14:C15"/>
    <mergeCell ref="D14:E15"/>
    <mergeCell ref="F14:F15"/>
    <mergeCell ref="G14:G15"/>
    <mergeCell ref="J10:J11"/>
    <mergeCell ref="K10:K11"/>
    <mergeCell ref="L10:L11"/>
    <mergeCell ref="M10:M11"/>
    <mergeCell ref="N10:N11"/>
    <mergeCell ref="B12:B13"/>
    <mergeCell ref="C12:C13"/>
    <mergeCell ref="D12:E13"/>
    <mergeCell ref="F12:F13"/>
    <mergeCell ref="G12:G13"/>
    <mergeCell ref="L8:M9"/>
    <mergeCell ref="N8:N9"/>
    <mergeCell ref="B10:B11"/>
    <mergeCell ref="C10:C11"/>
    <mergeCell ref="D10:D11"/>
    <mergeCell ref="E10:E11"/>
    <mergeCell ref="F10:F11"/>
    <mergeCell ref="G10:G11"/>
    <mergeCell ref="H10:H11"/>
    <mergeCell ref="I10:I11"/>
    <mergeCell ref="B5:N5"/>
    <mergeCell ref="B7:M7"/>
    <mergeCell ref="B8:B9"/>
    <mergeCell ref="C8:C9"/>
    <mergeCell ref="D8:E9"/>
    <mergeCell ref="F8:F9"/>
    <mergeCell ref="G8:G9"/>
    <mergeCell ref="H8:I9"/>
    <mergeCell ref="J8:J9"/>
    <mergeCell ref="K8:K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cols>
    <col min="1" max="1" width="25.7109375" bestFit="1" customWidth="1"/>
    <col min="2" max="2" width="22.42578125" bestFit="1" customWidth="1"/>
    <col min="4" max="4" width="2" customWidth="1"/>
    <col min="5" max="5" width="7" customWidth="1"/>
    <col min="8" max="8" width="2.140625" customWidth="1"/>
    <col min="9" max="9" width="4.140625" customWidth="1"/>
    <col min="12" max="12" width="2" customWidth="1"/>
    <col min="13" max="13" width="7" customWidth="1"/>
    <col min="16" max="16" width="1.85546875" bestFit="1" customWidth="1"/>
    <col min="17" max="17" width="4.85546875" bestFit="1" customWidth="1"/>
  </cols>
  <sheetData>
    <row r="1" spans="1:18" ht="15" customHeight="1">
      <c r="A1" s="9" t="s">
        <v>418</v>
      </c>
      <c r="B1" s="9" t="s">
        <v>1</v>
      </c>
      <c r="C1" s="9"/>
      <c r="D1" s="9"/>
      <c r="E1" s="9"/>
      <c r="F1" s="9"/>
      <c r="G1" s="9"/>
      <c r="H1" s="9"/>
      <c r="I1" s="9"/>
      <c r="J1" s="9"/>
      <c r="K1" s="9"/>
      <c r="L1" s="9"/>
      <c r="M1" s="9"/>
      <c r="N1" s="9"/>
      <c r="O1" s="9"/>
      <c r="P1" s="9"/>
      <c r="Q1" s="9"/>
      <c r="R1" s="9"/>
    </row>
    <row r="2" spans="1:18" ht="15" customHeight="1">
      <c r="A2" s="9"/>
      <c r="B2" s="9" t="s">
        <v>2</v>
      </c>
      <c r="C2" s="9"/>
      <c r="D2" s="9"/>
      <c r="E2" s="9"/>
      <c r="F2" s="9"/>
      <c r="G2" s="9"/>
      <c r="H2" s="9"/>
      <c r="I2" s="9"/>
      <c r="J2" s="9"/>
      <c r="K2" s="9"/>
      <c r="L2" s="9"/>
      <c r="M2" s="9"/>
      <c r="N2" s="9"/>
      <c r="O2" s="9"/>
      <c r="P2" s="9"/>
      <c r="Q2" s="9"/>
      <c r="R2" s="9"/>
    </row>
    <row r="3" spans="1:18">
      <c r="A3" s="4" t="s">
        <v>419</v>
      </c>
      <c r="B3" s="15"/>
      <c r="C3" s="15"/>
      <c r="D3" s="15"/>
      <c r="E3" s="15"/>
      <c r="F3" s="15"/>
      <c r="G3" s="15"/>
      <c r="H3" s="15"/>
      <c r="I3" s="15"/>
      <c r="J3" s="15"/>
      <c r="K3" s="15"/>
      <c r="L3" s="15"/>
      <c r="M3" s="15"/>
      <c r="N3" s="15"/>
      <c r="O3" s="15"/>
      <c r="P3" s="15"/>
      <c r="Q3" s="15"/>
      <c r="R3" s="15"/>
    </row>
    <row r="4" spans="1:18">
      <c r="A4" s="16" t="s">
        <v>418</v>
      </c>
      <c r="B4" s="18" t="s">
        <v>420</v>
      </c>
      <c r="C4" s="18"/>
      <c r="D4" s="18"/>
      <c r="E4" s="18"/>
      <c r="F4" s="18"/>
      <c r="G4" s="18"/>
      <c r="H4" s="18"/>
      <c r="I4" s="18"/>
      <c r="J4" s="18"/>
      <c r="K4" s="18"/>
      <c r="L4" s="18"/>
      <c r="M4" s="18"/>
      <c r="N4" s="18"/>
      <c r="O4" s="18"/>
      <c r="P4" s="18"/>
      <c r="Q4" s="18"/>
      <c r="R4" s="18"/>
    </row>
    <row r="5" spans="1:18">
      <c r="A5" s="16"/>
      <c r="B5" s="38"/>
      <c r="C5" s="38"/>
      <c r="D5" s="38"/>
      <c r="E5" s="38"/>
      <c r="F5" s="38"/>
      <c r="G5" s="38"/>
      <c r="H5" s="38"/>
      <c r="I5" s="38"/>
      <c r="J5" s="38"/>
      <c r="K5" s="38"/>
      <c r="L5" s="38"/>
      <c r="M5" s="38"/>
      <c r="N5" s="38"/>
      <c r="O5" s="38"/>
      <c r="P5" s="38"/>
      <c r="Q5" s="38"/>
      <c r="R5" s="38"/>
    </row>
    <row r="6" spans="1:18">
      <c r="A6" s="16"/>
      <c r="B6" s="12"/>
      <c r="C6" s="12"/>
      <c r="D6" s="12"/>
      <c r="E6" s="12"/>
      <c r="F6" s="12"/>
      <c r="G6" s="12"/>
      <c r="H6" s="12"/>
      <c r="I6" s="12"/>
      <c r="J6" s="12"/>
      <c r="K6" s="12"/>
      <c r="L6" s="12"/>
      <c r="M6" s="12"/>
      <c r="N6" s="12"/>
      <c r="O6" s="12"/>
      <c r="P6" s="12"/>
      <c r="Q6" s="12"/>
      <c r="R6" s="12"/>
    </row>
    <row r="7" spans="1:18" ht="15.75" thickBot="1">
      <c r="A7" s="16"/>
      <c r="B7" s="39" t="s">
        <v>272</v>
      </c>
      <c r="C7" s="39"/>
      <c r="D7" s="39"/>
      <c r="E7" s="39"/>
      <c r="F7" s="39"/>
      <c r="G7" s="39"/>
      <c r="H7" s="39"/>
      <c r="I7" s="39"/>
      <c r="J7" s="39"/>
      <c r="K7" s="39"/>
      <c r="L7" s="39"/>
      <c r="M7" s="39"/>
      <c r="N7" s="39"/>
      <c r="O7" s="39"/>
      <c r="P7" s="39"/>
      <c r="Q7" s="39"/>
      <c r="R7" s="21"/>
    </row>
    <row r="8" spans="1:18" ht="15.75" thickBot="1">
      <c r="A8" s="16"/>
      <c r="B8" s="31" t="s">
        <v>421</v>
      </c>
      <c r="C8" s="23"/>
      <c r="D8" s="85">
        <v>2015</v>
      </c>
      <c r="E8" s="85"/>
      <c r="F8" s="85"/>
      <c r="G8" s="85"/>
      <c r="H8" s="85"/>
      <c r="I8" s="85"/>
      <c r="J8" s="85"/>
      <c r="K8" s="23"/>
      <c r="L8" s="86">
        <v>2014</v>
      </c>
      <c r="M8" s="86"/>
      <c r="N8" s="86"/>
      <c r="O8" s="86"/>
      <c r="P8" s="86"/>
      <c r="Q8" s="86"/>
      <c r="R8" s="86"/>
    </row>
    <row r="9" spans="1:18">
      <c r="A9" s="16"/>
      <c r="B9" s="43"/>
      <c r="C9" s="42"/>
      <c r="D9" s="47" t="s">
        <v>422</v>
      </c>
      <c r="E9" s="47"/>
      <c r="F9" s="43"/>
      <c r="G9" s="43"/>
      <c r="H9" s="47" t="s">
        <v>424</v>
      </c>
      <c r="I9" s="47"/>
      <c r="J9" s="43"/>
      <c r="K9" s="42"/>
      <c r="L9" s="47" t="s">
        <v>422</v>
      </c>
      <c r="M9" s="47"/>
      <c r="N9" s="43"/>
      <c r="O9" s="43"/>
      <c r="P9" s="47" t="s">
        <v>424</v>
      </c>
      <c r="Q9" s="47"/>
      <c r="R9" s="43"/>
    </row>
    <row r="10" spans="1:18" ht="15.75" thickBot="1">
      <c r="A10" s="16"/>
      <c r="B10" s="46"/>
      <c r="C10" s="42"/>
      <c r="D10" s="39" t="s">
        <v>423</v>
      </c>
      <c r="E10" s="39"/>
      <c r="F10" s="46"/>
      <c r="G10" s="42"/>
      <c r="H10" s="39" t="s">
        <v>425</v>
      </c>
      <c r="I10" s="39"/>
      <c r="J10" s="46"/>
      <c r="K10" s="42"/>
      <c r="L10" s="39" t="s">
        <v>423</v>
      </c>
      <c r="M10" s="39"/>
      <c r="N10" s="46"/>
      <c r="O10" s="42"/>
      <c r="P10" s="39" t="s">
        <v>425</v>
      </c>
      <c r="Q10" s="39"/>
      <c r="R10" s="46"/>
    </row>
    <row r="11" spans="1:18">
      <c r="A11" s="16"/>
      <c r="B11" s="26" t="s">
        <v>426</v>
      </c>
      <c r="C11" s="27"/>
      <c r="D11" s="56"/>
      <c r="E11" s="56"/>
      <c r="F11" s="56"/>
      <c r="G11" s="27"/>
      <c r="H11" s="56"/>
      <c r="I11" s="56"/>
      <c r="J11" s="56"/>
      <c r="K11" s="27"/>
      <c r="L11" s="56"/>
      <c r="M11" s="56"/>
      <c r="N11" s="56"/>
      <c r="O11" s="27"/>
      <c r="P11" s="56"/>
      <c r="Q11" s="56"/>
      <c r="R11" s="56"/>
    </row>
    <row r="12" spans="1:18">
      <c r="A12" s="16"/>
      <c r="B12" s="92" t="s">
        <v>427</v>
      </c>
      <c r="C12" s="42"/>
      <c r="D12" s="87" t="s">
        <v>256</v>
      </c>
      <c r="E12" s="70">
        <v>15689</v>
      </c>
      <c r="F12" s="42"/>
      <c r="G12" s="42"/>
      <c r="H12" s="87" t="s">
        <v>256</v>
      </c>
      <c r="I12" s="78">
        <v>197</v>
      </c>
      <c r="J12" s="42"/>
      <c r="K12" s="42"/>
      <c r="L12" s="69" t="s">
        <v>256</v>
      </c>
      <c r="M12" s="72">
        <v>24870</v>
      </c>
      <c r="N12" s="42"/>
      <c r="O12" s="42"/>
      <c r="P12" s="69" t="s">
        <v>256</v>
      </c>
      <c r="Q12" s="72">
        <v>1228</v>
      </c>
      <c r="R12" s="42"/>
    </row>
    <row r="13" spans="1:18">
      <c r="A13" s="16"/>
      <c r="B13" s="92"/>
      <c r="C13" s="42"/>
      <c r="D13" s="87"/>
      <c r="E13" s="70"/>
      <c r="F13" s="42"/>
      <c r="G13" s="42"/>
      <c r="H13" s="87"/>
      <c r="I13" s="78"/>
      <c r="J13" s="42"/>
      <c r="K13" s="42"/>
      <c r="L13" s="69"/>
      <c r="M13" s="72"/>
      <c r="N13" s="42"/>
      <c r="O13" s="42"/>
      <c r="P13" s="69"/>
      <c r="Q13" s="72"/>
      <c r="R13" s="42"/>
    </row>
    <row r="14" spans="1:18">
      <c r="A14" s="16"/>
      <c r="B14" s="91" t="s">
        <v>428</v>
      </c>
      <c r="C14" s="51"/>
      <c r="D14" s="63">
        <v>8436</v>
      </c>
      <c r="E14" s="63"/>
      <c r="F14" s="51"/>
      <c r="G14" s="51"/>
      <c r="H14" s="75">
        <v>25</v>
      </c>
      <c r="I14" s="75"/>
      <c r="J14" s="51"/>
      <c r="K14" s="51"/>
      <c r="L14" s="67">
        <v>7611</v>
      </c>
      <c r="M14" s="67"/>
      <c r="N14" s="51"/>
      <c r="O14" s="51"/>
      <c r="P14" s="76">
        <v>66</v>
      </c>
      <c r="Q14" s="76"/>
      <c r="R14" s="51"/>
    </row>
    <row r="15" spans="1:18">
      <c r="A15" s="16"/>
      <c r="B15" s="91"/>
      <c r="C15" s="51"/>
      <c r="D15" s="63"/>
      <c r="E15" s="63"/>
      <c r="F15" s="51"/>
      <c r="G15" s="51"/>
      <c r="H15" s="75"/>
      <c r="I15" s="75"/>
      <c r="J15" s="51"/>
      <c r="K15" s="51"/>
      <c r="L15" s="67"/>
      <c r="M15" s="67"/>
      <c r="N15" s="51"/>
      <c r="O15" s="51"/>
      <c r="P15" s="76"/>
      <c r="Q15" s="76"/>
      <c r="R15" s="51"/>
    </row>
    <row r="16" spans="1:18">
      <c r="A16" s="16"/>
      <c r="B16" s="33" t="s">
        <v>429</v>
      </c>
      <c r="C16" s="23"/>
      <c r="D16" s="42"/>
      <c r="E16" s="42"/>
      <c r="F16" s="42"/>
      <c r="G16" s="23"/>
      <c r="H16" s="42"/>
      <c r="I16" s="42"/>
      <c r="J16" s="42"/>
      <c r="K16" s="23"/>
      <c r="L16" s="42"/>
      <c r="M16" s="42"/>
      <c r="N16" s="42"/>
      <c r="O16" s="23"/>
      <c r="P16" s="42"/>
      <c r="Q16" s="42"/>
      <c r="R16" s="42"/>
    </row>
    <row r="17" spans="1:18">
      <c r="A17" s="16"/>
      <c r="B17" s="116" t="s">
        <v>430</v>
      </c>
      <c r="C17" s="51"/>
      <c r="D17" s="75">
        <v>490</v>
      </c>
      <c r="E17" s="75"/>
      <c r="F17" s="51"/>
      <c r="G17" s="51"/>
      <c r="H17" s="75" t="s">
        <v>279</v>
      </c>
      <c r="I17" s="75"/>
      <c r="J17" s="51"/>
      <c r="K17" s="51"/>
      <c r="L17" s="76">
        <v>189</v>
      </c>
      <c r="M17" s="76"/>
      <c r="N17" s="51"/>
      <c r="O17" s="51"/>
      <c r="P17" s="76">
        <v>7</v>
      </c>
      <c r="Q17" s="76"/>
      <c r="R17" s="51"/>
    </row>
    <row r="18" spans="1:18">
      <c r="A18" s="16"/>
      <c r="B18" s="116"/>
      <c r="C18" s="51"/>
      <c r="D18" s="75"/>
      <c r="E18" s="75"/>
      <c r="F18" s="51"/>
      <c r="G18" s="51"/>
      <c r="H18" s="75"/>
      <c r="I18" s="75"/>
      <c r="J18" s="51"/>
      <c r="K18" s="51"/>
      <c r="L18" s="76"/>
      <c r="M18" s="76"/>
      <c r="N18" s="51"/>
      <c r="O18" s="51"/>
      <c r="P18" s="76"/>
      <c r="Q18" s="76"/>
      <c r="R18" s="51"/>
    </row>
    <row r="19" spans="1:18">
      <c r="A19" s="16"/>
      <c r="B19" s="117" t="s">
        <v>431</v>
      </c>
      <c r="C19" s="42"/>
      <c r="D19" s="70">
        <v>430619</v>
      </c>
      <c r="E19" s="70"/>
      <c r="F19" s="42"/>
      <c r="G19" s="42"/>
      <c r="H19" s="78" t="s">
        <v>279</v>
      </c>
      <c r="I19" s="78"/>
      <c r="J19" s="42"/>
      <c r="K19" s="42"/>
      <c r="L19" s="72">
        <v>429992</v>
      </c>
      <c r="M19" s="72"/>
      <c r="N19" s="42"/>
      <c r="O19" s="42"/>
      <c r="P19" s="79" t="s">
        <v>279</v>
      </c>
      <c r="Q19" s="79"/>
      <c r="R19" s="42"/>
    </row>
    <row r="20" spans="1:18" ht="15.75" thickBot="1">
      <c r="A20" s="16"/>
      <c r="B20" s="117"/>
      <c r="C20" s="42"/>
      <c r="D20" s="71"/>
      <c r="E20" s="71"/>
      <c r="F20" s="46"/>
      <c r="G20" s="42"/>
      <c r="H20" s="45"/>
      <c r="I20" s="45"/>
      <c r="J20" s="46"/>
      <c r="K20" s="42"/>
      <c r="L20" s="73"/>
      <c r="M20" s="73"/>
      <c r="N20" s="46"/>
      <c r="O20" s="42"/>
      <c r="P20" s="39"/>
      <c r="Q20" s="39"/>
      <c r="R20" s="46"/>
    </row>
    <row r="21" spans="1:18">
      <c r="A21" s="16"/>
      <c r="B21" s="51"/>
      <c r="C21" s="51"/>
      <c r="D21" s="54">
        <v>431109</v>
      </c>
      <c r="E21" s="54"/>
      <c r="F21" s="56"/>
      <c r="G21" s="51"/>
      <c r="H21" s="103" t="s">
        <v>279</v>
      </c>
      <c r="I21" s="103"/>
      <c r="J21" s="56"/>
      <c r="K21" s="51"/>
      <c r="L21" s="59">
        <v>430181</v>
      </c>
      <c r="M21" s="59"/>
      <c r="N21" s="56"/>
      <c r="O21" s="51"/>
      <c r="P21" s="105">
        <v>7</v>
      </c>
      <c r="Q21" s="105"/>
      <c r="R21" s="56"/>
    </row>
    <row r="22" spans="1:18" ht="15.75" thickBot="1">
      <c r="A22" s="16"/>
      <c r="B22" s="51"/>
      <c r="C22" s="51"/>
      <c r="D22" s="64"/>
      <c r="E22" s="64"/>
      <c r="F22" s="65"/>
      <c r="G22" s="51"/>
      <c r="H22" s="96"/>
      <c r="I22" s="96"/>
      <c r="J22" s="65"/>
      <c r="K22" s="51"/>
      <c r="L22" s="68"/>
      <c r="M22" s="68"/>
      <c r="N22" s="65"/>
      <c r="O22" s="51"/>
      <c r="P22" s="93"/>
      <c r="Q22" s="93"/>
      <c r="R22" s="65"/>
    </row>
    <row r="23" spans="1:18">
      <c r="A23" s="16"/>
      <c r="B23" s="33" t="s">
        <v>432</v>
      </c>
      <c r="C23" s="23"/>
      <c r="D23" s="43"/>
      <c r="E23" s="43"/>
      <c r="F23" s="43"/>
      <c r="G23" s="23"/>
      <c r="H23" s="43"/>
      <c r="I23" s="43"/>
      <c r="J23" s="43"/>
      <c r="K23" s="23"/>
      <c r="L23" s="43"/>
      <c r="M23" s="43"/>
      <c r="N23" s="43"/>
      <c r="O23" s="23"/>
      <c r="P23" s="43"/>
      <c r="Q23" s="43"/>
      <c r="R23" s="43"/>
    </row>
    <row r="24" spans="1:18">
      <c r="A24" s="16"/>
      <c r="B24" s="116" t="s">
        <v>433</v>
      </c>
      <c r="C24" s="51"/>
      <c r="D24" s="75">
        <v>252</v>
      </c>
      <c r="E24" s="75"/>
      <c r="F24" s="51"/>
      <c r="G24" s="51"/>
      <c r="H24" s="51"/>
      <c r="I24" s="51"/>
      <c r="J24" s="51"/>
      <c r="K24" s="51"/>
      <c r="L24" s="67">
        <v>3054</v>
      </c>
      <c r="M24" s="67"/>
      <c r="N24" s="51"/>
      <c r="O24" s="51"/>
      <c r="P24" s="51"/>
      <c r="Q24" s="51"/>
      <c r="R24" s="51"/>
    </row>
    <row r="25" spans="1:18">
      <c r="A25" s="16"/>
      <c r="B25" s="116"/>
      <c r="C25" s="51"/>
      <c r="D25" s="75"/>
      <c r="E25" s="75"/>
      <c r="F25" s="51"/>
      <c r="G25" s="51"/>
      <c r="H25" s="51"/>
      <c r="I25" s="51"/>
      <c r="J25" s="51"/>
      <c r="K25" s="51"/>
      <c r="L25" s="67"/>
      <c r="M25" s="67"/>
      <c r="N25" s="51"/>
      <c r="O25" s="51"/>
      <c r="P25" s="51"/>
      <c r="Q25" s="51"/>
      <c r="R25" s="51"/>
    </row>
    <row r="26" spans="1:18">
      <c r="A26" s="16"/>
      <c r="B26" s="117" t="s">
        <v>434</v>
      </c>
      <c r="C26" s="42"/>
      <c r="D26" s="70">
        <v>288755</v>
      </c>
      <c r="E26" s="70"/>
      <c r="F26" s="42"/>
      <c r="G26" s="42"/>
      <c r="H26" s="42"/>
      <c r="I26" s="42"/>
      <c r="J26" s="42"/>
      <c r="K26" s="42"/>
      <c r="L26" s="72">
        <v>304069</v>
      </c>
      <c r="M26" s="72"/>
      <c r="N26" s="42"/>
      <c r="O26" s="42"/>
      <c r="P26" s="42"/>
      <c r="Q26" s="42"/>
      <c r="R26" s="42"/>
    </row>
    <row r="27" spans="1:18" ht="15.75" thickBot="1">
      <c r="A27" s="16"/>
      <c r="B27" s="117"/>
      <c r="C27" s="42"/>
      <c r="D27" s="71"/>
      <c r="E27" s="71"/>
      <c r="F27" s="46"/>
      <c r="G27" s="42"/>
      <c r="H27" s="46"/>
      <c r="I27" s="46"/>
      <c r="J27" s="46"/>
      <c r="K27" s="42"/>
      <c r="L27" s="73"/>
      <c r="M27" s="73"/>
      <c r="N27" s="46"/>
      <c r="O27" s="42"/>
      <c r="P27" s="46"/>
      <c r="Q27" s="46"/>
      <c r="R27" s="46"/>
    </row>
    <row r="28" spans="1:18">
      <c r="A28" s="16"/>
      <c r="B28" s="51"/>
      <c r="C28" s="51"/>
      <c r="D28" s="54">
        <v>289007</v>
      </c>
      <c r="E28" s="54"/>
      <c r="F28" s="56"/>
      <c r="G28" s="51"/>
      <c r="H28" s="103">
        <v>460</v>
      </c>
      <c r="I28" s="103"/>
      <c r="J28" s="56"/>
      <c r="K28" s="51"/>
      <c r="L28" s="59">
        <v>307123</v>
      </c>
      <c r="M28" s="59"/>
      <c r="N28" s="56"/>
      <c r="O28" s="51"/>
      <c r="P28" s="105">
        <v>808</v>
      </c>
      <c r="Q28" s="105"/>
      <c r="R28" s="56"/>
    </row>
    <row r="29" spans="1:18" ht="15.75" thickBot="1">
      <c r="A29" s="16"/>
      <c r="B29" s="51"/>
      <c r="C29" s="51"/>
      <c r="D29" s="64"/>
      <c r="E29" s="64"/>
      <c r="F29" s="65"/>
      <c r="G29" s="51"/>
      <c r="H29" s="96"/>
      <c r="I29" s="96"/>
      <c r="J29" s="65"/>
      <c r="K29" s="51"/>
      <c r="L29" s="68"/>
      <c r="M29" s="68"/>
      <c r="N29" s="65"/>
      <c r="O29" s="51"/>
      <c r="P29" s="93"/>
      <c r="Q29" s="93"/>
      <c r="R29" s="65"/>
    </row>
    <row r="30" spans="1:18">
      <c r="A30" s="16"/>
      <c r="B30" s="42"/>
      <c r="C30" s="42"/>
      <c r="D30" s="97" t="s">
        <v>256</v>
      </c>
      <c r="E30" s="98">
        <v>744241</v>
      </c>
      <c r="F30" s="43"/>
      <c r="G30" s="42"/>
      <c r="H30" s="97" t="s">
        <v>256</v>
      </c>
      <c r="I30" s="44">
        <v>682</v>
      </c>
      <c r="J30" s="43"/>
      <c r="K30" s="42"/>
      <c r="L30" s="40" t="s">
        <v>256</v>
      </c>
      <c r="M30" s="94">
        <v>769785</v>
      </c>
      <c r="N30" s="43"/>
      <c r="O30" s="42"/>
      <c r="P30" s="40" t="s">
        <v>256</v>
      </c>
      <c r="Q30" s="94">
        <v>2109</v>
      </c>
      <c r="R30" s="43"/>
    </row>
    <row r="31" spans="1:18" ht="15.75" thickBot="1">
      <c r="A31" s="16"/>
      <c r="B31" s="42"/>
      <c r="C31" s="42"/>
      <c r="D31" s="88"/>
      <c r="E31" s="71"/>
      <c r="F31" s="46"/>
      <c r="G31" s="42"/>
      <c r="H31" s="88"/>
      <c r="I31" s="45"/>
      <c r="J31" s="46"/>
      <c r="K31" s="42"/>
      <c r="L31" s="41"/>
      <c r="M31" s="73"/>
      <c r="N31" s="46"/>
      <c r="O31" s="42"/>
      <c r="P31" s="41"/>
      <c r="Q31" s="73"/>
      <c r="R31" s="46"/>
    </row>
    <row r="32" spans="1:18">
      <c r="A32" s="16"/>
      <c r="B32" s="26" t="s">
        <v>435</v>
      </c>
      <c r="C32" s="27"/>
      <c r="D32" s="56"/>
      <c r="E32" s="56"/>
      <c r="F32" s="56"/>
      <c r="G32" s="27"/>
      <c r="H32" s="56"/>
      <c r="I32" s="56"/>
      <c r="J32" s="56"/>
      <c r="K32" s="27"/>
      <c r="L32" s="56"/>
      <c r="M32" s="56"/>
      <c r="N32" s="56"/>
      <c r="O32" s="27"/>
      <c r="P32" s="56"/>
      <c r="Q32" s="56"/>
      <c r="R32" s="56"/>
    </row>
    <row r="33" spans="1:18">
      <c r="A33" s="16"/>
      <c r="B33" s="92" t="s">
        <v>436</v>
      </c>
      <c r="C33" s="42"/>
      <c r="D33" s="87" t="s">
        <v>256</v>
      </c>
      <c r="E33" s="78">
        <v>9</v>
      </c>
      <c r="F33" s="42"/>
      <c r="G33" s="42"/>
      <c r="H33" s="42"/>
      <c r="I33" s="42"/>
      <c r="J33" s="42"/>
      <c r="K33" s="42"/>
      <c r="L33" s="69" t="s">
        <v>256</v>
      </c>
      <c r="M33" s="79">
        <v>166</v>
      </c>
      <c r="N33" s="42"/>
      <c r="O33" s="42"/>
      <c r="P33" s="42"/>
      <c r="Q33" s="42"/>
      <c r="R33" s="42"/>
    </row>
    <row r="34" spans="1:18">
      <c r="A34" s="16"/>
      <c r="B34" s="92"/>
      <c r="C34" s="42"/>
      <c r="D34" s="87"/>
      <c r="E34" s="78"/>
      <c r="F34" s="42"/>
      <c r="G34" s="42"/>
      <c r="H34" s="42"/>
      <c r="I34" s="42"/>
      <c r="J34" s="42"/>
      <c r="K34" s="42"/>
      <c r="L34" s="69"/>
      <c r="M34" s="79"/>
      <c r="N34" s="42"/>
      <c r="O34" s="42"/>
      <c r="P34" s="42"/>
      <c r="Q34" s="42"/>
      <c r="R34" s="42"/>
    </row>
    <row r="35" spans="1:18">
      <c r="A35" s="16"/>
      <c r="B35" s="91" t="s">
        <v>437</v>
      </c>
      <c r="C35" s="51"/>
      <c r="D35" s="75">
        <v>441</v>
      </c>
      <c r="E35" s="75"/>
      <c r="F35" s="51"/>
      <c r="G35" s="51"/>
      <c r="H35" s="51"/>
      <c r="I35" s="51"/>
      <c r="J35" s="51"/>
      <c r="K35" s="51"/>
      <c r="L35" s="76">
        <v>7</v>
      </c>
      <c r="M35" s="76"/>
      <c r="N35" s="51"/>
      <c r="O35" s="51"/>
      <c r="P35" s="51"/>
      <c r="Q35" s="51"/>
      <c r="R35" s="51"/>
    </row>
    <row r="36" spans="1:18">
      <c r="A36" s="16"/>
      <c r="B36" s="91"/>
      <c r="C36" s="51"/>
      <c r="D36" s="75"/>
      <c r="E36" s="75"/>
      <c r="F36" s="51"/>
      <c r="G36" s="51"/>
      <c r="H36" s="51"/>
      <c r="I36" s="51"/>
      <c r="J36" s="51"/>
      <c r="K36" s="51"/>
      <c r="L36" s="76"/>
      <c r="M36" s="76"/>
      <c r="N36" s="51"/>
      <c r="O36" s="51"/>
      <c r="P36" s="51"/>
      <c r="Q36" s="51"/>
      <c r="R36" s="51"/>
    </row>
    <row r="37" spans="1:18">
      <c r="A37" s="16"/>
      <c r="B37" s="92" t="s">
        <v>438</v>
      </c>
      <c r="C37" s="42"/>
      <c r="D37" s="78" t="s">
        <v>279</v>
      </c>
      <c r="E37" s="78"/>
      <c r="F37" s="42"/>
      <c r="G37" s="42"/>
      <c r="H37" s="42"/>
      <c r="I37" s="42"/>
      <c r="J37" s="42"/>
      <c r="K37" s="42"/>
      <c r="L37" s="79">
        <v>315</v>
      </c>
      <c r="M37" s="79"/>
      <c r="N37" s="42"/>
      <c r="O37" s="42"/>
      <c r="P37" s="42"/>
      <c r="Q37" s="42"/>
      <c r="R37" s="42"/>
    </row>
    <row r="38" spans="1:18">
      <c r="A38" s="16"/>
      <c r="B38" s="92"/>
      <c r="C38" s="42"/>
      <c r="D38" s="78"/>
      <c r="E38" s="78"/>
      <c r="F38" s="42"/>
      <c r="G38" s="42"/>
      <c r="H38" s="42"/>
      <c r="I38" s="42"/>
      <c r="J38" s="42"/>
      <c r="K38" s="42"/>
      <c r="L38" s="79"/>
      <c r="M38" s="79"/>
      <c r="N38" s="42"/>
      <c r="O38" s="42"/>
      <c r="P38" s="42"/>
      <c r="Q38" s="42"/>
      <c r="R38" s="42"/>
    </row>
    <row r="39" spans="1:18">
      <c r="A39" s="16"/>
      <c r="B39" s="91" t="s">
        <v>439</v>
      </c>
      <c r="C39" s="51"/>
      <c r="D39" s="75">
        <v>8</v>
      </c>
      <c r="E39" s="75"/>
      <c r="F39" s="51"/>
      <c r="G39" s="51"/>
      <c r="H39" s="51"/>
      <c r="I39" s="51"/>
      <c r="J39" s="51"/>
      <c r="K39" s="51"/>
      <c r="L39" s="76">
        <v>15</v>
      </c>
      <c r="M39" s="76"/>
      <c r="N39" s="51"/>
      <c r="O39" s="51"/>
      <c r="P39" s="51"/>
      <c r="Q39" s="51"/>
      <c r="R39" s="51"/>
    </row>
    <row r="40" spans="1:18" ht="15.75" thickBot="1">
      <c r="A40" s="16"/>
      <c r="B40" s="91"/>
      <c r="C40" s="51"/>
      <c r="D40" s="96"/>
      <c r="E40" s="96"/>
      <c r="F40" s="65"/>
      <c r="G40" s="51"/>
      <c r="H40" s="65"/>
      <c r="I40" s="65"/>
      <c r="J40" s="65"/>
      <c r="K40" s="51"/>
      <c r="L40" s="93"/>
      <c r="M40" s="93"/>
      <c r="N40" s="65"/>
      <c r="O40" s="51"/>
      <c r="P40" s="65"/>
      <c r="Q40" s="65"/>
      <c r="R40" s="65"/>
    </row>
    <row r="41" spans="1:18">
      <c r="A41" s="16"/>
      <c r="B41" s="42"/>
      <c r="C41" s="42"/>
      <c r="D41" s="97" t="s">
        <v>256</v>
      </c>
      <c r="E41" s="44">
        <v>458</v>
      </c>
      <c r="F41" s="43"/>
      <c r="G41" s="42"/>
      <c r="H41" s="97" t="s">
        <v>256</v>
      </c>
      <c r="I41" s="44" t="s">
        <v>279</v>
      </c>
      <c r="J41" s="43"/>
      <c r="K41" s="42"/>
      <c r="L41" s="40" t="s">
        <v>256</v>
      </c>
      <c r="M41" s="47">
        <v>503</v>
      </c>
      <c r="N41" s="43"/>
      <c r="O41" s="42"/>
      <c r="P41" s="40" t="s">
        <v>256</v>
      </c>
      <c r="Q41" s="47" t="s">
        <v>279</v>
      </c>
      <c r="R41" s="43"/>
    </row>
    <row r="42" spans="1:18" ht="15.75" thickBot="1">
      <c r="A42" s="16"/>
      <c r="B42" s="42"/>
      <c r="C42" s="42"/>
      <c r="D42" s="88"/>
      <c r="E42" s="45"/>
      <c r="F42" s="46"/>
      <c r="G42" s="42"/>
      <c r="H42" s="88"/>
      <c r="I42" s="45"/>
      <c r="J42" s="46"/>
      <c r="K42" s="42"/>
      <c r="L42" s="41"/>
      <c r="M42" s="39"/>
      <c r="N42" s="46"/>
      <c r="O42" s="42"/>
      <c r="P42" s="41"/>
      <c r="Q42" s="39"/>
      <c r="R42" s="46"/>
    </row>
    <row r="43" spans="1:18" ht="15.75" thickBot="1">
      <c r="A43" s="16"/>
      <c r="B43" s="32"/>
      <c r="C43" s="32"/>
      <c r="D43" s="99"/>
      <c r="E43" s="99"/>
      <c r="F43" s="99"/>
      <c r="G43" s="32"/>
      <c r="H43" s="99"/>
      <c r="I43" s="99"/>
      <c r="J43" s="99"/>
      <c r="K43" s="32"/>
      <c r="L43" s="99"/>
      <c r="M43" s="99"/>
      <c r="N43" s="99"/>
      <c r="O43" s="32"/>
      <c r="P43" s="99"/>
      <c r="Q43" s="99"/>
      <c r="R43" s="99"/>
    </row>
  </sheetData>
  <mergeCells count="231">
    <mergeCell ref="A1:A2"/>
    <mergeCell ref="B1:R1"/>
    <mergeCell ref="B2:R2"/>
    <mergeCell ref="B3:R3"/>
    <mergeCell ref="A4:A43"/>
    <mergeCell ref="B4:R4"/>
    <mergeCell ref="N41:N42"/>
    <mergeCell ref="O41:O42"/>
    <mergeCell ref="P41:P42"/>
    <mergeCell ref="Q41:Q42"/>
    <mergeCell ref="R41:R42"/>
    <mergeCell ref="D43:F43"/>
    <mergeCell ref="H43:J43"/>
    <mergeCell ref="L43:N43"/>
    <mergeCell ref="P43:R43"/>
    <mergeCell ref="H41:H42"/>
    <mergeCell ref="I41:I42"/>
    <mergeCell ref="J41:J42"/>
    <mergeCell ref="K41:K42"/>
    <mergeCell ref="L41:L42"/>
    <mergeCell ref="M41:M42"/>
    <mergeCell ref="L39:M40"/>
    <mergeCell ref="N39:N40"/>
    <mergeCell ref="O39:O40"/>
    <mergeCell ref="P39:R40"/>
    <mergeCell ref="B41:B42"/>
    <mergeCell ref="C41:C42"/>
    <mergeCell ref="D41:D42"/>
    <mergeCell ref="E41:E42"/>
    <mergeCell ref="F41:F42"/>
    <mergeCell ref="G41:G42"/>
    <mergeCell ref="N37:N38"/>
    <mergeCell ref="O37:O38"/>
    <mergeCell ref="P37:R38"/>
    <mergeCell ref="B39:B40"/>
    <mergeCell ref="C39:C40"/>
    <mergeCell ref="D39:E40"/>
    <mergeCell ref="F39:F40"/>
    <mergeCell ref="G39:G40"/>
    <mergeCell ref="H39:J40"/>
    <mergeCell ref="K39:K40"/>
    <mergeCell ref="O35:O36"/>
    <mergeCell ref="P35:R36"/>
    <mergeCell ref="B37:B38"/>
    <mergeCell ref="C37:C38"/>
    <mergeCell ref="D37:E38"/>
    <mergeCell ref="F37:F38"/>
    <mergeCell ref="G37:G38"/>
    <mergeCell ref="H37:J38"/>
    <mergeCell ref="K37:K38"/>
    <mergeCell ref="L37:M38"/>
    <mergeCell ref="P33:R34"/>
    <mergeCell ref="B35:B36"/>
    <mergeCell ref="C35:C36"/>
    <mergeCell ref="D35:E36"/>
    <mergeCell ref="F35:F36"/>
    <mergeCell ref="G35:G36"/>
    <mergeCell ref="H35:J36"/>
    <mergeCell ref="K35:K36"/>
    <mergeCell ref="L35:M36"/>
    <mergeCell ref="N35:N36"/>
    <mergeCell ref="H33:J34"/>
    <mergeCell ref="K33:K34"/>
    <mergeCell ref="L33:L34"/>
    <mergeCell ref="M33:M34"/>
    <mergeCell ref="N33:N34"/>
    <mergeCell ref="O33:O34"/>
    <mergeCell ref="B33:B34"/>
    <mergeCell ref="C33:C34"/>
    <mergeCell ref="D33:D34"/>
    <mergeCell ref="E33:E34"/>
    <mergeCell ref="F33:F34"/>
    <mergeCell ref="G33:G34"/>
    <mergeCell ref="P30:P31"/>
    <mergeCell ref="Q30:Q31"/>
    <mergeCell ref="R30:R31"/>
    <mergeCell ref="D32:F32"/>
    <mergeCell ref="H32:J32"/>
    <mergeCell ref="L32:N32"/>
    <mergeCell ref="P32:R32"/>
    <mergeCell ref="J30:J31"/>
    <mergeCell ref="K30:K31"/>
    <mergeCell ref="L30:L31"/>
    <mergeCell ref="M30:M31"/>
    <mergeCell ref="N30:N31"/>
    <mergeCell ref="O30:O31"/>
    <mergeCell ref="P28:Q29"/>
    <mergeCell ref="R28:R29"/>
    <mergeCell ref="B30:B31"/>
    <mergeCell ref="C30:C31"/>
    <mergeCell ref="D30:D31"/>
    <mergeCell ref="E30:E31"/>
    <mergeCell ref="F30:F31"/>
    <mergeCell ref="G30:G31"/>
    <mergeCell ref="H30:H31"/>
    <mergeCell ref="I30:I31"/>
    <mergeCell ref="H28:I29"/>
    <mergeCell ref="J28:J29"/>
    <mergeCell ref="K28:K29"/>
    <mergeCell ref="L28:M29"/>
    <mergeCell ref="N28:N29"/>
    <mergeCell ref="O28:O29"/>
    <mergeCell ref="K26:K27"/>
    <mergeCell ref="L26:M27"/>
    <mergeCell ref="N26:N27"/>
    <mergeCell ref="O26:O27"/>
    <mergeCell ref="P26:R27"/>
    <mergeCell ref="B28:B29"/>
    <mergeCell ref="C28:C29"/>
    <mergeCell ref="D28:E29"/>
    <mergeCell ref="F28:F29"/>
    <mergeCell ref="G28:G29"/>
    <mergeCell ref="B26:B27"/>
    <mergeCell ref="C26:C27"/>
    <mergeCell ref="D26:E27"/>
    <mergeCell ref="F26:F27"/>
    <mergeCell ref="G26:G27"/>
    <mergeCell ref="H26:J27"/>
    <mergeCell ref="H24:J25"/>
    <mergeCell ref="K24:K25"/>
    <mergeCell ref="L24:M25"/>
    <mergeCell ref="N24:N25"/>
    <mergeCell ref="O24:O25"/>
    <mergeCell ref="P24:R25"/>
    <mergeCell ref="R21:R22"/>
    <mergeCell ref="D23:F23"/>
    <mergeCell ref="H23:J23"/>
    <mergeCell ref="L23:N23"/>
    <mergeCell ref="P23:R23"/>
    <mergeCell ref="B24:B25"/>
    <mergeCell ref="C24:C25"/>
    <mergeCell ref="D24:E25"/>
    <mergeCell ref="F24:F25"/>
    <mergeCell ref="G24:G25"/>
    <mergeCell ref="J21:J22"/>
    <mergeCell ref="K21:K22"/>
    <mergeCell ref="L21:M22"/>
    <mergeCell ref="N21:N22"/>
    <mergeCell ref="O21:O22"/>
    <mergeCell ref="P21:Q22"/>
    <mergeCell ref="N19:N20"/>
    <mergeCell ref="O19:O20"/>
    <mergeCell ref="P19:Q20"/>
    <mergeCell ref="R19:R20"/>
    <mergeCell ref="B21:B22"/>
    <mergeCell ref="C21:C22"/>
    <mergeCell ref="D21:E22"/>
    <mergeCell ref="F21:F22"/>
    <mergeCell ref="G21:G22"/>
    <mergeCell ref="H21:I22"/>
    <mergeCell ref="R17:R18"/>
    <mergeCell ref="B19:B20"/>
    <mergeCell ref="C19:C20"/>
    <mergeCell ref="D19:E20"/>
    <mergeCell ref="F19:F20"/>
    <mergeCell ref="G19:G20"/>
    <mergeCell ref="H19:I20"/>
    <mergeCell ref="J19:J20"/>
    <mergeCell ref="K19:K20"/>
    <mergeCell ref="L19:M20"/>
    <mergeCell ref="J17:J18"/>
    <mergeCell ref="K17:K18"/>
    <mergeCell ref="L17:M18"/>
    <mergeCell ref="N17:N18"/>
    <mergeCell ref="O17:O18"/>
    <mergeCell ref="P17:Q18"/>
    <mergeCell ref="B17:B18"/>
    <mergeCell ref="C17:C18"/>
    <mergeCell ref="D17:E18"/>
    <mergeCell ref="F17:F18"/>
    <mergeCell ref="G17:G18"/>
    <mergeCell ref="H17:I18"/>
    <mergeCell ref="P14:Q15"/>
    <mergeCell ref="R14:R15"/>
    <mergeCell ref="D16:F16"/>
    <mergeCell ref="H16:J16"/>
    <mergeCell ref="L16:N16"/>
    <mergeCell ref="P16:R16"/>
    <mergeCell ref="H14:I15"/>
    <mergeCell ref="J14:J15"/>
    <mergeCell ref="K14:K15"/>
    <mergeCell ref="L14:M15"/>
    <mergeCell ref="N14:N15"/>
    <mergeCell ref="O14:O15"/>
    <mergeCell ref="N12:N13"/>
    <mergeCell ref="O12:O13"/>
    <mergeCell ref="P12:P13"/>
    <mergeCell ref="Q12:Q13"/>
    <mergeCell ref="R12:R13"/>
    <mergeCell ref="B14:B15"/>
    <mergeCell ref="C14:C15"/>
    <mergeCell ref="D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N9:N10"/>
    <mergeCell ref="O9:O10"/>
    <mergeCell ref="P9:Q9"/>
    <mergeCell ref="P10:Q10"/>
    <mergeCell ref="R9:R10"/>
    <mergeCell ref="D11:F11"/>
    <mergeCell ref="H11:J11"/>
    <mergeCell ref="L11:N11"/>
    <mergeCell ref="P11:R11"/>
    <mergeCell ref="H9:I9"/>
    <mergeCell ref="H10:I10"/>
    <mergeCell ref="J9:J10"/>
    <mergeCell ref="K9:K10"/>
    <mergeCell ref="L9:M9"/>
    <mergeCell ref="L10:M10"/>
    <mergeCell ref="B5:R5"/>
    <mergeCell ref="B7:Q7"/>
    <mergeCell ref="D8:J8"/>
    <mergeCell ref="L8:R8"/>
    <mergeCell ref="B9:B10"/>
    <mergeCell ref="C9:C10"/>
    <mergeCell ref="D9:E9"/>
    <mergeCell ref="D10:E10"/>
    <mergeCell ref="F9:F10"/>
    <mergeCell ref="G9:G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cols>
    <col min="1" max="1" width="26.140625" bestFit="1" customWidth="1"/>
    <col min="2" max="2" width="36.5703125" customWidth="1"/>
    <col min="3" max="3" width="31.7109375" customWidth="1"/>
    <col min="4" max="4" width="6.42578125" customWidth="1"/>
    <col min="5" max="5" width="22.85546875" customWidth="1"/>
    <col min="6" max="6" width="4.85546875" customWidth="1"/>
    <col min="7" max="7" width="31.7109375" customWidth="1"/>
    <col min="8" max="8" width="6.42578125" customWidth="1"/>
    <col min="9" max="9" width="22.85546875" customWidth="1"/>
    <col min="10" max="10" width="4.85546875" customWidth="1"/>
  </cols>
  <sheetData>
    <row r="1" spans="1:10" ht="15" customHeight="1">
      <c r="A1" s="9" t="s">
        <v>440</v>
      </c>
      <c r="B1" s="9" t="s">
        <v>1</v>
      </c>
      <c r="C1" s="9"/>
      <c r="D1" s="9"/>
      <c r="E1" s="9"/>
      <c r="F1" s="9"/>
      <c r="G1" s="9"/>
      <c r="H1" s="9"/>
      <c r="I1" s="9"/>
      <c r="J1" s="9"/>
    </row>
    <row r="2" spans="1:10" ht="15" customHeight="1">
      <c r="A2" s="9"/>
      <c r="B2" s="9" t="s">
        <v>2</v>
      </c>
      <c r="C2" s="9"/>
      <c r="D2" s="9"/>
      <c r="E2" s="9"/>
      <c r="F2" s="9"/>
      <c r="G2" s="9"/>
      <c r="H2" s="9"/>
      <c r="I2" s="9"/>
      <c r="J2" s="9"/>
    </row>
    <row r="3" spans="1:10">
      <c r="A3" s="4" t="s">
        <v>441</v>
      </c>
      <c r="B3" s="15"/>
      <c r="C3" s="15"/>
      <c r="D3" s="15"/>
      <c r="E3" s="15"/>
      <c r="F3" s="15"/>
      <c r="G3" s="15"/>
      <c r="H3" s="15"/>
      <c r="I3" s="15"/>
      <c r="J3" s="15"/>
    </row>
    <row r="4" spans="1:10">
      <c r="A4" s="16" t="s">
        <v>440</v>
      </c>
      <c r="B4" s="80" t="s">
        <v>442</v>
      </c>
      <c r="C4" s="80"/>
      <c r="D4" s="80"/>
      <c r="E4" s="80"/>
      <c r="F4" s="80"/>
      <c r="G4" s="80"/>
      <c r="H4" s="80"/>
      <c r="I4" s="80"/>
      <c r="J4" s="80"/>
    </row>
    <row r="5" spans="1:10">
      <c r="A5" s="16"/>
      <c r="B5" s="38"/>
      <c r="C5" s="38"/>
      <c r="D5" s="38"/>
      <c r="E5" s="38"/>
      <c r="F5" s="38"/>
      <c r="G5" s="38"/>
      <c r="H5" s="38"/>
      <c r="I5" s="38"/>
      <c r="J5" s="38"/>
    </row>
    <row r="6" spans="1:10">
      <c r="A6" s="16"/>
      <c r="B6" s="12"/>
      <c r="C6" s="12"/>
      <c r="D6" s="12"/>
      <c r="E6" s="12"/>
      <c r="F6" s="12"/>
      <c r="G6" s="12"/>
      <c r="H6" s="12"/>
      <c r="I6" s="12"/>
      <c r="J6" s="12"/>
    </row>
    <row r="7" spans="1:10" ht="15.75" thickBot="1">
      <c r="A7" s="16"/>
      <c r="B7" s="39" t="s">
        <v>272</v>
      </c>
      <c r="C7" s="39"/>
      <c r="D7" s="39"/>
      <c r="E7" s="39"/>
      <c r="F7" s="39"/>
      <c r="G7" s="39"/>
      <c r="H7" s="39"/>
      <c r="I7" s="39"/>
      <c r="J7" s="21"/>
    </row>
    <row r="8" spans="1:10">
      <c r="A8" s="16"/>
      <c r="B8" s="40" t="s">
        <v>273</v>
      </c>
      <c r="C8" s="43"/>
      <c r="D8" s="44">
        <v>2015</v>
      </c>
      <c r="E8" s="44"/>
      <c r="F8" s="43"/>
      <c r="G8" s="43"/>
      <c r="H8" s="47">
        <v>2014</v>
      </c>
      <c r="I8" s="47"/>
      <c r="J8" s="43"/>
    </row>
    <row r="9" spans="1:10" ht="15.75" thickBot="1">
      <c r="A9" s="16"/>
      <c r="B9" s="41"/>
      <c r="C9" s="42"/>
      <c r="D9" s="45"/>
      <c r="E9" s="45"/>
      <c r="F9" s="46"/>
      <c r="G9" s="42"/>
      <c r="H9" s="39"/>
      <c r="I9" s="39"/>
      <c r="J9" s="46"/>
    </row>
    <row r="10" spans="1:10">
      <c r="A10" s="16"/>
      <c r="B10" s="50" t="s">
        <v>443</v>
      </c>
      <c r="C10" s="51"/>
      <c r="D10" s="52" t="s">
        <v>256</v>
      </c>
      <c r="E10" s="54">
        <v>497894</v>
      </c>
      <c r="F10" s="56"/>
      <c r="G10" s="51"/>
      <c r="H10" s="50" t="s">
        <v>256</v>
      </c>
      <c r="I10" s="59">
        <v>497612</v>
      </c>
      <c r="J10" s="56"/>
    </row>
    <row r="11" spans="1:10">
      <c r="A11" s="16"/>
      <c r="B11" s="49"/>
      <c r="C11" s="51"/>
      <c r="D11" s="61"/>
      <c r="E11" s="63"/>
      <c r="F11" s="51"/>
      <c r="G11" s="51"/>
      <c r="H11" s="58"/>
      <c r="I11" s="60"/>
      <c r="J11" s="57"/>
    </row>
    <row r="12" spans="1:10">
      <c r="A12" s="16"/>
      <c r="B12" s="69" t="s">
        <v>444</v>
      </c>
      <c r="C12" s="42"/>
      <c r="D12" s="78" t="s">
        <v>279</v>
      </c>
      <c r="E12" s="78"/>
      <c r="F12" s="42"/>
      <c r="G12" s="42"/>
      <c r="H12" s="72">
        <v>399882</v>
      </c>
      <c r="I12" s="72"/>
      <c r="J12" s="42"/>
    </row>
    <row r="13" spans="1:10">
      <c r="A13" s="16"/>
      <c r="B13" s="69"/>
      <c r="C13" s="42"/>
      <c r="D13" s="78"/>
      <c r="E13" s="78"/>
      <c r="F13" s="42"/>
      <c r="G13" s="42"/>
      <c r="H13" s="72"/>
      <c r="I13" s="72"/>
      <c r="J13" s="42"/>
    </row>
    <row r="14" spans="1:10">
      <c r="A14" s="16"/>
      <c r="B14" s="49" t="s">
        <v>445</v>
      </c>
      <c r="C14" s="51"/>
      <c r="D14" s="63">
        <v>8194</v>
      </c>
      <c r="E14" s="63"/>
      <c r="F14" s="51"/>
      <c r="G14" s="51"/>
      <c r="H14" s="67">
        <v>8980</v>
      </c>
      <c r="I14" s="67"/>
      <c r="J14" s="51"/>
    </row>
    <row r="15" spans="1:10" ht="15.75" thickBot="1">
      <c r="A15" s="16"/>
      <c r="B15" s="49"/>
      <c r="C15" s="51"/>
      <c r="D15" s="64"/>
      <c r="E15" s="64"/>
      <c r="F15" s="65"/>
      <c r="G15" s="51"/>
      <c r="H15" s="68"/>
      <c r="I15" s="68"/>
      <c r="J15" s="65"/>
    </row>
    <row r="16" spans="1:10">
      <c r="A16" s="16"/>
      <c r="B16" s="42"/>
      <c r="C16" s="42"/>
      <c r="D16" s="98">
        <v>506088</v>
      </c>
      <c r="E16" s="98"/>
      <c r="F16" s="43"/>
      <c r="G16" s="42"/>
      <c r="H16" s="94">
        <v>906474</v>
      </c>
      <c r="I16" s="94"/>
      <c r="J16" s="43"/>
    </row>
    <row r="17" spans="1:10">
      <c r="A17" s="16"/>
      <c r="B17" s="42"/>
      <c r="C17" s="42"/>
      <c r="D17" s="70"/>
      <c r="E17" s="70"/>
      <c r="F17" s="42"/>
      <c r="G17" s="42"/>
      <c r="H17" s="72"/>
      <c r="I17" s="72"/>
      <c r="J17" s="42"/>
    </row>
    <row r="18" spans="1:10" ht="15.75" thickBot="1">
      <c r="A18" s="16"/>
      <c r="B18" s="26" t="s">
        <v>446</v>
      </c>
      <c r="C18" s="27"/>
      <c r="D18" s="96" t="s">
        <v>447</v>
      </c>
      <c r="E18" s="96"/>
      <c r="F18" s="100" t="s">
        <v>259</v>
      </c>
      <c r="G18" s="27"/>
      <c r="H18" s="93" t="s">
        <v>448</v>
      </c>
      <c r="I18" s="93"/>
      <c r="J18" s="101" t="s">
        <v>259</v>
      </c>
    </row>
    <row r="19" spans="1:10">
      <c r="A19" s="16"/>
      <c r="B19" s="42"/>
      <c r="C19" s="42"/>
      <c r="D19" s="97" t="s">
        <v>256</v>
      </c>
      <c r="E19" s="98">
        <v>505298</v>
      </c>
      <c r="F19" s="43"/>
      <c r="G19" s="42"/>
      <c r="H19" s="40" t="s">
        <v>256</v>
      </c>
      <c r="I19" s="94">
        <v>505837</v>
      </c>
      <c r="J19" s="43"/>
    </row>
    <row r="20" spans="1:10" ht="15.75" thickBot="1">
      <c r="A20" s="16"/>
      <c r="B20" s="42"/>
      <c r="C20" s="42"/>
      <c r="D20" s="88"/>
      <c r="E20" s="71"/>
      <c r="F20" s="46"/>
      <c r="G20" s="42"/>
      <c r="H20" s="41"/>
      <c r="I20" s="73"/>
      <c r="J20" s="46"/>
    </row>
    <row r="21" spans="1:10" ht="15.75" thickBot="1">
      <c r="A21" s="16"/>
      <c r="B21" s="32"/>
      <c r="C21" s="32"/>
      <c r="D21" s="99"/>
      <c r="E21" s="99"/>
      <c r="F21" s="99"/>
      <c r="G21" s="32"/>
      <c r="H21" s="99"/>
      <c r="I21" s="99"/>
      <c r="J21" s="99"/>
    </row>
    <row r="22" spans="1:10" ht="140.25" customHeight="1">
      <c r="A22" s="16"/>
      <c r="B22" s="118" t="s">
        <v>449</v>
      </c>
      <c r="C22" s="118"/>
      <c r="D22" s="118"/>
      <c r="E22" s="118"/>
      <c r="F22" s="118"/>
      <c r="G22" s="118"/>
      <c r="H22" s="118"/>
      <c r="I22" s="118"/>
      <c r="J22" s="118"/>
    </row>
    <row r="23" spans="1:10" ht="25.5" customHeight="1">
      <c r="A23" s="16"/>
      <c r="B23" s="17" t="s">
        <v>450</v>
      </c>
      <c r="C23" s="17"/>
      <c r="D23" s="17"/>
      <c r="E23" s="17"/>
      <c r="F23" s="17"/>
      <c r="G23" s="17"/>
      <c r="H23" s="17"/>
      <c r="I23" s="17"/>
      <c r="J23" s="17"/>
    </row>
    <row r="24" spans="1:10" ht="25.5" customHeight="1">
      <c r="A24" s="16"/>
      <c r="B24" s="18" t="s">
        <v>451</v>
      </c>
      <c r="C24" s="18"/>
      <c r="D24" s="18"/>
      <c r="E24" s="18"/>
      <c r="F24" s="18"/>
      <c r="G24" s="18"/>
      <c r="H24" s="18"/>
      <c r="I24" s="18"/>
      <c r="J24" s="18"/>
    </row>
    <row r="25" spans="1:10">
      <c r="A25" s="16"/>
      <c r="B25" s="18" t="s">
        <v>452</v>
      </c>
      <c r="C25" s="18"/>
      <c r="D25" s="18"/>
      <c r="E25" s="18"/>
      <c r="F25" s="18"/>
      <c r="G25" s="18"/>
      <c r="H25" s="18"/>
      <c r="I25" s="18"/>
      <c r="J25" s="18"/>
    </row>
    <row r="26" spans="1:10" ht="25.5" customHeight="1">
      <c r="A26" s="16"/>
      <c r="B26" s="17" t="s">
        <v>453</v>
      </c>
      <c r="C26" s="17"/>
      <c r="D26" s="17"/>
      <c r="E26" s="17"/>
      <c r="F26" s="17"/>
      <c r="G26" s="17"/>
      <c r="H26" s="17"/>
      <c r="I26" s="17"/>
      <c r="J26" s="17"/>
    </row>
    <row r="27" spans="1:10" ht="25.5" customHeight="1">
      <c r="A27" s="16"/>
      <c r="B27" s="18" t="s">
        <v>454</v>
      </c>
      <c r="C27" s="18"/>
      <c r="D27" s="18"/>
      <c r="E27" s="18"/>
      <c r="F27" s="18"/>
      <c r="G27" s="18"/>
      <c r="H27" s="18"/>
      <c r="I27" s="18"/>
      <c r="J27" s="18"/>
    </row>
  </sheetData>
  <mergeCells count="64">
    <mergeCell ref="B23:J23"/>
    <mergeCell ref="B24:J24"/>
    <mergeCell ref="B25:J25"/>
    <mergeCell ref="B26:J26"/>
    <mergeCell ref="B27:J27"/>
    <mergeCell ref="J19:J20"/>
    <mergeCell ref="D21:F21"/>
    <mergeCell ref="H21:J21"/>
    <mergeCell ref="A1:A2"/>
    <mergeCell ref="B1:J1"/>
    <mergeCell ref="B2:J2"/>
    <mergeCell ref="B3:J3"/>
    <mergeCell ref="A4:A27"/>
    <mergeCell ref="B4:J4"/>
    <mergeCell ref="B22:J22"/>
    <mergeCell ref="D18:E18"/>
    <mergeCell ref="H18:I18"/>
    <mergeCell ref="B19:B20"/>
    <mergeCell ref="C19:C20"/>
    <mergeCell ref="D19:D20"/>
    <mergeCell ref="E19:E20"/>
    <mergeCell ref="F19:F20"/>
    <mergeCell ref="G19:G20"/>
    <mergeCell ref="H19:H20"/>
    <mergeCell ref="I19:I20"/>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B7:I7"/>
    <mergeCell ref="B8:B9"/>
    <mergeCell ref="C8:C9"/>
    <mergeCell ref="D8:E9"/>
    <mergeCell ref="F8:F9"/>
    <mergeCell ref="G8:G9"/>
    <mergeCell ref="H8:I9"/>
    <mergeCell ref="J8:J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9"/>
  <sheetViews>
    <sheetView showGridLines="0" workbookViewId="0"/>
  </sheetViews>
  <sheetFormatPr defaultRowHeight="15"/>
  <cols>
    <col min="1" max="1" width="30.140625" bestFit="1" customWidth="1"/>
    <col min="2" max="3" width="36.5703125" bestFit="1" customWidth="1"/>
    <col min="4" max="4" width="4.7109375" customWidth="1"/>
    <col min="5" max="5" width="20" customWidth="1"/>
    <col min="6" max="6" width="5.42578125" customWidth="1"/>
    <col min="7" max="7" width="23.140625" customWidth="1"/>
    <col min="8" max="8" width="22.140625" customWidth="1"/>
    <col min="9" max="9" width="20" customWidth="1"/>
    <col min="10" max="10" width="36.5703125" customWidth="1"/>
    <col min="11" max="11" width="23.140625" customWidth="1"/>
    <col min="12" max="12" width="36.5703125" customWidth="1"/>
    <col min="13" max="13" width="20" customWidth="1"/>
    <col min="14" max="15" width="23.140625" customWidth="1"/>
    <col min="16" max="16" width="4.7109375" customWidth="1"/>
    <col min="17" max="17" width="20" customWidth="1"/>
    <col min="18" max="18" width="5.42578125" customWidth="1"/>
    <col min="19" max="19" width="23.140625" customWidth="1"/>
    <col min="20" max="20" width="24.7109375" customWidth="1"/>
    <col min="21" max="21" width="13.42578125" customWidth="1"/>
    <col min="22" max="22" width="3.5703125" customWidth="1"/>
  </cols>
  <sheetData>
    <row r="1" spans="1:22" ht="15" customHeight="1">
      <c r="A1" s="9" t="s">
        <v>455</v>
      </c>
      <c r="B1" s="9" t="s">
        <v>1</v>
      </c>
      <c r="C1" s="9"/>
      <c r="D1" s="9"/>
      <c r="E1" s="9"/>
      <c r="F1" s="9"/>
      <c r="G1" s="9"/>
      <c r="H1" s="9"/>
      <c r="I1" s="9"/>
      <c r="J1" s="9"/>
      <c r="K1" s="9"/>
      <c r="L1" s="9"/>
      <c r="M1" s="9"/>
      <c r="N1" s="9"/>
      <c r="O1" s="9"/>
      <c r="P1" s="9"/>
      <c r="Q1" s="9"/>
      <c r="R1" s="9"/>
      <c r="S1" s="9"/>
      <c r="T1" s="9"/>
      <c r="U1" s="9"/>
      <c r="V1" s="9"/>
    </row>
    <row r="2" spans="1:22" ht="15" customHeight="1">
      <c r="A2" s="9"/>
      <c r="B2" s="9" t="s">
        <v>2</v>
      </c>
      <c r="C2" s="9"/>
      <c r="D2" s="9"/>
      <c r="E2" s="9"/>
      <c r="F2" s="9"/>
      <c r="G2" s="9"/>
      <c r="H2" s="9"/>
      <c r="I2" s="9"/>
      <c r="J2" s="9"/>
      <c r="K2" s="9"/>
      <c r="L2" s="9"/>
      <c r="M2" s="9"/>
      <c r="N2" s="9"/>
      <c r="O2" s="9"/>
      <c r="P2" s="9"/>
      <c r="Q2" s="9"/>
      <c r="R2" s="9"/>
      <c r="S2" s="9"/>
      <c r="T2" s="9"/>
      <c r="U2" s="9"/>
      <c r="V2" s="9"/>
    </row>
    <row r="3" spans="1:22">
      <c r="A3" s="4" t="s">
        <v>456</v>
      </c>
      <c r="B3" s="15"/>
      <c r="C3" s="15"/>
      <c r="D3" s="15"/>
      <c r="E3" s="15"/>
      <c r="F3" s="15"/>
      <c r="G3" s="15"/>
      <c r="H3" s="15"/>
      <c r="I3" s="15"/>
      <c r="J3" s="15"/>
      <c r="K3" s="15"/>
      <c r="L3" s="15"/>
      <c r="M3" s="15"/>
      <c r="N3" s="15"/>
      <c r="O3" s="15"/>
      <c r="P3" s="15"/>
      <c r="Q3" s="15"/>
      <c r="R3" s="15"/>
      <c r="S3" s="15"/>
      <c r="T3" s="15"/>
      <c r="U3" s="15"/>
      <c r="V3" s="15"/>
    </row>
    <row r="4" spans="1:22">
      <c r="A4" s="16" t="s">
        <v>455</v>
      </c>
      <c r="B4" s="17" t="s">
        <v>457</v>
      </c>
      <c r="C4" s="17"/>
      <c r="D4" s="17"/>
      <c r="E4" s="17"/>
      <c r="F4" s="17"/>
      <c r="G4" s="17"/>
      <c r="H4" s="17"/>
      <c r="I4" s="17"/>
      <c r="J4" s="17"/>
      <c r="K4" s="17"/>
      <c r="L4" s="17"/>
      <c r="M4" s="17"/>
      <c r="N4" s="17"/>
      <c r="O4" s="17"/>
      <c r="P4" s="17"/>
      <c r="Q4" s="17"/>
      <c r="R4" s="17"/>
      <c r="S4" s="17"/>
      <c r="T4" s="17"/>
      <c r="U4" s="17"/>
      <c r="V4" s="17"/>
    </row>
    <row r="5" spans="1:22">
      <c r="A5" s="16"/>
      <c r="B5" s="12"/>
      <c r="C5" s="12"/>
    </row>
    <row r="6" spans="1:22" ht="38.25">
      <c r="A6" s="16"/>
      <c r="B6" s="119" t="s">
        <v>227</v>
      </c>
      <c r="C6" s="14" t="s">
        <v>458</v>
      </c>
    </row>
    <row r="7" spans="1:22">
      <c r="A7" s="16"/>
      <c r="B7" s="12"/>
      <c r="C7" s="12"/>
    </row>
    <row r="8" spans="1:22" ht="51">
      <c r="A8" s="16"/>
      <c r="B8" s="119" t="s">
        <v>227</v>
      </c>
      <c r="C8" s="14" t="s">
        <v>459</v>
      </c>
    </row>
    <row r="9" spans="1:22">
      <c r="A9" s="16"/>
      <c r="B9" s="12"/>
      <c r="C9" s="12"/>
    </row>
    <row r="10" spans="1:22" ht="63.75">
      <c r="A10" s="16"/>
      <c r="B10" s="119" t="s">
        <v>227</v>
      </c>
      <c r="C10" s="14" t="s">
        <v>460</v>
      </c>
    </row>
    <row r="11" spans="1:22" ht="38.25" customHeight="1">
      <c r="A11" s="16"/>
      <c r="B11" s="18" t="s">
        <v>461</v>
      </c>
      <c r="C11" s="18"/>
      <c r="D11" s="18"/>
      <c r="E11" s="18"/>
      <c r="F11" s="18"/>
      <c r="G11" s="18"/>
      <c r="H11" s="18"/>
      <c r="I11" s="18"/>
      <c r="J11" s="18"/>
      <c r="K11" s="18"/>
      <c r="L11" s="18"/>
      <c r="M11" s="18"/>
      <c r="N11" s="18"/>
      <c r="O11" s="18"/>
      <c r="P11" s="18"/>
      <c r="Q11" s="18"/>
      <c r="R11" s="18"/>
      <c r="S11" s="18"/>
      <c r="T11" s="18"/>
      <c r="U11" s="18"/>
      <c r="V11" s="18"/>
    </row>
    <row r="12" spans="1:22">
      <c r="A12" s="16"/>
      <c r="B12" s="18" t="s">
        <v>462</v>
      </c>
      <c r="C12" s="18"/>
      <c r="D12" s="18"/>
      <c r="E12" s="18"/>
      <c r="F12" s="18"/>
      <c r="G12" s="18"/>
      <c r="H12" s="18"/>
      <c r="I12" s="18"/>
      <c r="J12" s="18"/>
      <c r="K12" s="18"/>
      <c r="L12" s="18"/>
      <c r="M12" s="18"/>
      <c r="N12" s="18"/>
      <c r="O12" s="18"/>
      <c r="P12" s="18"/>
      <c r="Q12" s="18"/>
      <c r="R12" s="18"/>
      <c r="S12" s="18"/>
      <c r="T12" s="18"/>
      <c r="U12" s="18"/>
      <c r="V12" s="18"/>
    </row>
    <row r="13" spans="1:22">
      <c r="A13" s="16"/>
      <c r="B13" s="18" t="s">
        <v>463</v>
      </c>
      <c r="C13" s="18"/>
      <c r="D13" s="18"/>
      <c r="E13" s="18"/>
      <c r="F13" s="18"/>
      <c r="G13" s="18"/>
      <c r="H13" s="18"/>
      <c r="I13" s="18"/>
      <c r="J13" s="18"/>
      <c r="K13" s="18"/>
      <c r="L13" s="18"/>
      <c r="M13" s="18"/>
      <c r="N13" s="18"/>
      <c r="O13" s="18"/>
      <c r="P13" s="18"/>
      <c r="Q13" s="18"/>
      <c r="R13" s="18"/>
      <c r="S13" s="18"/>
      <c r="T13" s="18"/>
      <c r="U13" s="18"/>
      <c r="V13" s="18"/>
    </row>
    <row r="14" spans="1:22">
      <c r="A14" s="16"/>
      <c r="B14" s="38"/>
      <c r="C14" s="38"/>
      <c r="D14" s="38"/>
      <c r="E14" s="38"/>
      <c r="F14" s="38"/>
      <c r="G14" s="38"/>
      <c r="H14" s="38"/>
      <c r="I14" s="38"/>
      <c r="J14" s="38"/>
      <c r="K14" s="38"/>
      <c r="L14" s="38"/>
      <c r="M14" s="38"/>
      <c r="N14" s="38"/>
      <c r="O14" s="38"/>
      <c r="P14" s="38"/>
      <c r="Q14" s="38"/>
      <c r="R14" s="38"/>
      <c r="S14" s="38"/>
      <c r="T14" s="38"/>
      <c r="U14" s="38"/>
      <c r="V14" s="38"/>
    </row>
    <row r="15" spans="1:22">
      <c r="A15" s="16"/>
      <c r="B15" s="12"/>
      <c r="C15" s="12"/>
      <c r="D15" s="12"/>
      <c r="E15" s="12"/>
      <c r="F15" s="12"/>
      <c r="G15" s="12"/>
      <c r="H15" s="12"/>
      <c r="I15" s="12"/>
      <c r="J15" s="12"/>
      <c r="K15" s="12"/>
      <c r="L15" s="12"/>
      <c r="M15" s="12"/>
      <c r="N15" s="12"/>
      <c r="O15" s="12"/>
      <c r="P15" s="12"/>
      <c r="Q15" s="12"/>
      <c r="R15" s="12"/>
      <c r="S15" s="12"/>
      <c r="T15" s="12"/>
      <c r="U15" s="12"/>
      <c r="V15" s="12"/>
    </row>
    <row r="16" spans="1:22" ht="15.75" thickBot="1">
      <c r="A16" s="16"/>
      <c r="B16" s="39" t="s">
        <v>464</v>
      </c>
      <c r="C16" s="39"/>
      <c r="D16" s="39"/>
      <c r="E16" s="39"/>
      <c r="F16" s="39"/>
      <c r="G16" s="39"/>
      <c r="H16" s="39"/>
      <c r="I16" s="39"/>
      <c r="J16" s="39"/>
      <c r="K16" s="39"/>
      <c r="L16" s="39"/>
      <c r="M16" s="39"/>
      <c r="N16" s="39"/>
      <c r="O16" s="39"/>
      <c r="P16" s="39"/>
      <c r="Q16" s="39"/>
      <c r="R16" s="39"/>
      <c r="S16" s="39"/>
      <c r="T16" s="39"/>
      <c r="U16" s="39"/>
      <c r="V16" s="21"/>
    </row>
    <row r="17" spans="1:22">
      <c r="A17" s="16"/>
      <c r="B17" s="43"/>
      <c r="C17" s="43"/>
      <c r="D17" s="47" t="s">
        <v>162</v>
      </c>
      <c r="E17" s="47"/>
      <c r="F17" s="43"/>
      <c r="G17" s="43"/>
      <c r="H17" s="47" t="s">
        <v>465</v>
      </c>
      <c r="I17" s="47"/>
      <c r="J17" s="43"/>
      <c r="K17" s="43"/>
      <c r="L17" s="47" t="s">
        <v>466</v>
      </c>
      <c r="M17" s="47"/>
      <c r="N17" s="43"/>
      <c r="O17" s="43"/>
      <c r="P17" s="47" t="s">
        <v>467</v>
      </c>
      <c r="Q17" s="47"/>
      <c r="R17" s="43"/>
      <c r="S17" s="43"/>
      <c r="T17" s="47" t="s">
        <v>356</v>
      </c>
      <c r="U17" s="47"/>
      <c r="V17" s="43"/>
    </row>
    <row r="18" spans="1:22" ht="15.75" thickBot="1">
      <c r="A18" s="16"/>
      <c r="B18" s="46"/>
      <c r="C18" s="42"/>
      <c r="D18" s="39"/>
      <c r="E18" s="39"/>
      <c r="F18" s="46"/>
      <c r="G18" s="42"/>
      <c r="H18" s="39"/>
      <c r="I18" s="39"/>
      <c r="J18" s="46"/>
      <c r="K18" s="42"/>
      <c r="L18" s="39"/>
      <c r="M18" s="39"/>
      <c r="N18" s="46"/>
      <c r="O18" s="42"/>
      <c r="P18" s="39"/>
      <c r="Q18" s="39"/>
      <c r="R18" s="46"/>
      <c r="S18" s="42"/>
      <c r="T18" s="39"/>
      <c r="U18" s="39"/>
      <c r="V18" s="46"/>
    </row>
    <row r="19" spans="1:22">
      <c r="A19" s="16"/>
      <c r="B19" s="26" t="s">
        <v>468</v>
      </c>
      <c r="C19" s="27"/>
      <c r="D19" s="56"/>
      <c r="E19" s="56"/>
      <c r="F19" s="56"/>
      <c r="G19" s="27"/>
      <c r="H19" s="56"/>
      <c r="I19" s="56"/>
      <c r="J19" s="56"/>
      <c r="K19" s="27"/>
      <c r="L19" s="56"/>
      <c r="M19" s="56"/>
      <c r="N19" s="56"/>
      <c r="O19" s="27"/>
      <c r="P19" s="56"/>
      <c r="Q19" s="56"/>
      <c r="R19" s="56"/>
      <c r="S19" s="27"/>
      <c r="T19" s="56"/>
      <c r="U19" s="56"/>
      <c r="V19" s="56"/>
    </row>
    <row r="20" spans="1:22">
      <c r="A20" s="16"/>
      <c r="B20" s="92" t="s">
        <v>469</v>
      </c>
      <c r="C20" s="42"/>
      <c r="D20" s="87" t="s">
        <v>256</v>
      </c>
      <c r="E20" s="70">
        <v>56784</v>
      </c>
      <c r="F20" s="42"/>
      <c r="G20" s="42"/>
      <c r="H20" s="87" t="s">
        <v>256</v>
      </c>
      <c r="I20" s="78" t="s">
        <v>279</v>
      </c>
      <c r="J20" s="42"/>
      <c r="K20" s="42"/>
      <c r="L20" s="87" t="s">
        <v>256</v>
      </c>
      <c r="M20" s="78" t="s">
        <v>279</v>
      </c>
      <c r="N20" s="42"/>
      <c r="O20" s="42"/>
      <c r="P20" s="87" t="s">
        <v>256</v>
      </c>
      <c r="Q20" s="70">
        <v>56784</v>
      </c>
      <c r="R20" s="42"/>
      <c r="S20" s="42"/>
      <c r="T20" s="87" t="s">
        <v>256</v>
      </c>
      <c r="U20" s="78" t="s">
        <v>470</v>
      </c>
      <c r="V20" s="87" t="s">
        <v>259</v>
      </c>
    </row>
    <row r="21" spans="1:22">
      <c r="A21" s="16"/>
      <c r="B21" s="92"/>
      <c r="C21" s="42"/>
      <c r="D21" s="87"/>
      <c r="E21" s="70"/>
      <c r="F21" s="42"/>
      <c r="G21" s="42"/>
      <c r="H21" s="87"/>
      <c r="I21" s="78"/>
      <c r="J21" s="42"/>
      <c r="K21" s="42"/>
      <c r="L21" s="87"/>
      <c r="M21" s="78"/>
      <c r="N21" s="42"/>
      <c r="O21" s="42"/>
      <c r="P21" s="87"/>
      <c r="Q21" s="70"/>
      <c r="R21" s="42"/>
      <c r="S21" s="42"/>
      <c r="T21" s="87"/>
      <c r="U21" s="78"/>
      <c r="V21" s="87"/>
    </row>
    <row r="22" spans="1:22">
      <c r="A22" s="16"/>
      <c r="B22" s="91" t="s">
        <v>471</v>
      </c>
      <c r="C22" s="51"/>
      <c r="D22" s="75">
        <v>1.3</v>
      </c>
      <c r="E22" s="75"/>
      <c r="F22" s="61" t="s">
        <v>319</v>
      </c>
      <c r="G22" s="51"/>
      <c r="H22" s="75" t="s">
        <v>279</v>
      </c>
      <c r="I22" s="75"/>
      <c r="J22" s="51"/>
      <c r="K22" s="51"/>
      <c r="L22" s="75" t="s">
        <v>279</v>
      </c>
      <c r="M22" s="75"/>
      <c r="N22" s="51"/>
      <c r="O22" s="51"/>
      <c r="P22" s="75">
        <v>1.3</v>
      </c>
      <c r="Q22" s="75"/>
      <c r="R22" s="61" t="s">
        <v>319</v>
      </c>
      <c r="S22" s="51"/>
      <c r="T22" s="51"/>
      <c r="U22" s="51"/>
      <c r="V22" s="51"/>
    </row>
    <row r="23" spans="1:22">
      <c r="A23" s="16"/>
      <c r="B23" s="91"/>
      <c r="C23" s="51"/>
      <c r="D23" s="75"/>
      <c r="E23" s="75"/>
      <c r="F23" s="61"/>
      <c r="G23" s="51"/>
      <c r="H23" s="75"/>
      <c r="I23" s="75"/>
      <c r="J23" s="51"/>
      <c r="K23" s="51"/>
      <c r="L23" s="75"/>
      <c r="M23" s="75"/>
      <c r="N23" s="51"/>
      <c r="O23" s="51"/>
      <c r="P23" s="75"/>
      <c r="Q23" s="75"/>
      <c r="R23" s="61"/>
      <c r="S23" s="51"/>
      <c r="T23" s="51"/>
      <c r="U23" s="51"/>
      <c r="V23" s="51"/>
    </row>
    <row r="24" spans="1:22">
      <c r="A24" s="16"/>
      <c r="B24" s="23"/>
      <c r="C24" s="23"/>
      <c r="D24" s="42"/>
      <c r="E24" s="42"/>
      <c r="F24" s="42"/>
      <c r="G24" s="23"/>
      <c r="H24" s="42"/>
      <c r="I24" s="42"/>
      <c r="J24" s="42"/>
      <c r="K24" s="23"/>
      <c r="L24" s="42"/>
      <c r="M24" s="42"/>
      <c r="N24" s="42"/>
      <c r="O24" s="23"/>
      <c r="P24" s="42"/>
      <c r="Q24" s="42"/>
      <c r="R24" s="42"/>
      <c r="S24" s="23"/>
      <c r="T24" s="42"/>
      <c r="U24" s="42"/>
      <c r="V24" s="42"/>
    </row>
    <row r="25" spans="1:22">
      <c r="A25" s="16"/>
      <c r="B25" s="26" t="s">
        <v>472</v>
      </c>
      <c r="C25" s="27"/>
      <c r="D25" s="51"/>
      <c r="E25" s="51"/>
      <c r="F25" s="51"/>
      <c r="G25" s="27"/>
      <c r="H25" s="51"/>
      <c r="I25" s="51"/>
      <c r="J25" s="51"/>
      <c r="K25" s="27"/>
      <c r="L25" s="51"/>
      <c r="M25" s="51"/>
      <c r="N25" s="51"/>
      <c r="O25" s="27"/>
      <c r="P25" s="51"/>
      <c r="Q25" s="51"/>
      <c r="R25" s="51"/>
      <c r="S25" s="27"/>
      <c r="T25" s="51"/>
      <c r="U25" s="51"/>
      <c r="V25" s="51"/>
    </row>
    <row r="26" spans="1:22">
      <c r="A26" s="16"/>
      <c r="B26" s="92" t="s">
        <v>469</v>
      </c>
      <c r="C26" s="42"/>
      <c r="D26" s="69" t="s">
        <v>256</v>
      </c>
      <c r="E26" s="72">
        <v>69131</v>
      </c>
      <c r="F26" s="42"/>
      <c r="G26" s="42"/>
      <c r="H26" s="69" t="s">
        <v>256</v>
      </c>
      <c r="I26" s="79" t="s">
        <v>279</v>
      </c>
      <c r="J26" s="42"/>
      <c r="K26" s="42"/>
      <c r="L26" s="69" t="s">
        <v>256</v>
      </c>
      <c r="M26" s="79" t="s">
        <v>279</v>
      </c>
      <c r="N26" s="42"/>
      <c r="O26" s="42"/>
      <c r="P26" s="69" t="s">
        <v>256</v>
      </c>
      <c r="Q26" s="72">
        <v>69131</v>
      </c>
      <c r="R26" s="42"/>
      <c r="S26" s="42"/>
      <c r="T26" s="69" t="s">
        <v>256</v>
      </c>
      <c r="U26" s="79" t="s">
        <v>473</v>
      </c>
      <c r="V26" s="69" t="s">
        <v>259</v>
      </c>
    </row>
    <row r="27" spans="1:22">
      <c r="A27" s="16"/>
      <c r="B27" s="92"/>
      <c r="C27" s="42"/>
      <c r="D27" s="69"/>
      <c r="E27" s="72"/>
      <c r="F27" s="42"/>
      <c r="G27" s="42"/>
      <c r="H27" s="69"/>
      <c r="I27" s="79"/>
      <c r="J27" s="42"/>
      <c r="K27" s="42"/>
      <c r="L27" s="69"/>
      <c r="M27" s="79"/>
      <c r="N27" s="42"/>
      <c r="O27" s="42"/>
      <c r="P27" s="69"/>
      <c r="Q27" s="72"/>
      <c r="R27" s="42"/>
      <c r="S27" s="42"/>
      <c r="T27" s="69"/>
      <c r="U27" s="79"/>
      <c r="V27" s="69"/>
    </row>
    <row r="28" spans="1:22">
      <c r="A28" s="16"/>
      <c r="B28" s="91" t="s">
        <v>471</v>
      </c>
      <c r="C28" s="51"/>
      <c r="D28" s="76">
        <v>1.5</v>
      </c>
      <c r="E28" s="76"/>
      <c r="F28" s="49" t="s">
        <v>319</v>
      </c>
      <c r="G28" s="51"/>
      <c r="H28" s="76" t="s">
        <v>279</v>
      </c>
      <c r="I28" s="76"/>
      <c r="J28" s="51"/>
      <c r="K28" s="51"/>
      <c r="L28" s="76" t="s">
        <v>279</v>
      </c>
      <c r="M28" s="76"/>
      <c r="N28" s="51"/>
      <c r="O28" s="51"/>
      <c r="P28" s="76">
        <v>1.5</v>
      </c>
      <c r="Q28" s="76"/>
      <c r="R28" s="49" t="s">
        <v>319</v>
      </c>
      <c r="S28" s="51"/>
      <c r="T28" s="51"/>
      <c r="U28" s="51"/>
      <c r="V28" s="51"/>
    </row>
    <row r="29" spans="1:22">
      <c r="A29" s="16"/>
      <c r="B29" s="91"/>
      <c r="C29" s="51"/>
      <c r="D29" s="76"/>
      <c r="E29" s="76"/>
      <c r="F29" s="49"/>
      <c r="G29" s="51"/>
      <c r="H29" s="76"/>
      <c r="I29" s="76"/>
      <c r="J29" s="51"/>
      <c r="K29" s="51"/>
      <c r="L29" s="76"/>
      <c r="M29" s="76"/>
      <c r="N29" s="51"/>
      <c r="O29" s="51"/>
      <c r="P29" s="76"/>
      <c r="Q29" s="76"/>
      <c r="R29" s="49"/>
      <c r="S29" s="51"/>
      <c r="T29" s="51"/>
      <c r="U29" s="51"/>
      <c r="V29" s="51"/>
    </row>
    <row r="30" spans="1:22" ht="15.75" thickBot="1">
      <c r="A30" s="16"/>
      <c r="B30" s="21"/>
      <c r="C30" s="21"/>
      <c r="D30" s="46"/>
      <c r="E30" s="46"/>
      <c r="F30" s="46"/>
      <c r="G30" s="21"/>
      <c r="H30" s="46"/>
      <c r="I30" s="46"/>
      <c r="J30" s="46"/>
      <c r="K30" s="21"/>
      <c r="L30" s="46"/>
      <c r="M30" s="46"/>
      <c r="N30" s="46"/>
      <c r="O30" s="21"/>
      <c r="P30" s="46"/>
      <c r="Q30" s="46"/>
      <c r="R30" s="46"/>
      <c r="S30" s="21"/>
      <c r="T30" s="46"/>
      <c r="U30" s="46"/>
      <c r="V30" s="46"/>
    </row>
    <row r="31" spans="1:22">
      <c r="A31" s="16"/>
      <c r="B31" s="81" t="s">
        <v>474</v>
      </c>
      <c r="C31" s="81"/>
      <c r="D31" s="81"/>
      <c r="E31" s="81"/>
      <c r="F31" s="81"/>
      <c r="G31" s="81"/>
      <c r="H31" s="81"/>
      <c r="I31" s="81"/>
      <c r="J31" s="81"/>
      <c r="K31" s="81"/>
      <c r="L31" s="81"/>
      <c r="M31" s="81"/>
      <c r="N31" s="81"/>
      <c r="O31" s="81"/>
      <c r="P31" s="81"/>
      <c r="Q31" s="81"/>
      <c r="R31" s="81"/>
      <c r="S31" s="81"/>
      <c r="T31" s="81"/>
      <c r="U31" s="81"/>
      <c r="V31" s="81"/>
    </row>
    <row r="32" spans="1:22" ht="25.5" customHeight="1">
      <c r="A32" s="16"/>
      <c r="B32" s="18" t="s">
        <v>475</v>
      </c>
      <c r="C32" s="18"/>
      <c r="D32" s="18"/>
      <c r="E32" s="18"/>
      <c r="F32" s="18"/>
      <c r="G32" s="18"/>
      <c r="H32" s="18"/>
      <c r="I32" s="18"/>
      <c r="J32" s="18"/>
      <c r="K32" s="18"/>
      <c r="L32" s="18"/>
      <c r="M32" s="18"/>
      <c r="N32" s="18"/>
      <c r="O32" s="18"/>
      <c r="P32" s="18"/>
      <c r="Q32" s="18"/>
      <c r="R32" s="18"/>
      <c r="S32" s="18"/>
      <c r="T32" s="18"/>
      <c r="U32" s="18"/>
      <c r="V32" s="18"/>
    </row>
    <row r="33" spans="1:22">
      <c r="A33" s="16"/>
      <c r="B33" s="18" t="s">
        <v>476</v>
      </c>
      <c r="C33" s="18"/>
      <c r="D33" s="18"/>
      <c r="E33" s="18"/>
      <c r="F33" s="18"/>
      <c r="G33" s="18"/>
      <c r="H33" s="18"/>
      <c r="I33" s="18"/>
      <c r="J33" s="18"/>
      <c r="K33" s="18"/>
      <c r="L33" s="18"/>
      <c r="M33" s="18"/>
      <c r="N33" s="18"/>
      <c r="O33" s="18"/>
      <c r="P33" s="18"/>
      <c r="Q33" s="18"/>
      <c r="R33" s="18"/>
      <c r="S33" s="18"/>
      <c r="T33" s="18"/>
      <c r="U33" s="18"/>
      <c r="V33" s="18"/>
    </row>
    <row r="34" spans="1:22">
      <c r="A34" s="16"/>
      <c r="B34" s="38"/>
      <c r="C34" s="38"/>
      <c r="D34" s="38"/>
      <c r="E34" s="38"/>
      <c r="F34" s="38"/>
      <c r="G34" s="38"/>
      <c r="H34" s="38"/>
      <c r="I34" s="38"/>
      <c r="J34" s="38"/>
      <c r="K34" s="38"/>
      <c r="L34" s="38"/>
    </row>
    <row r="35" spans="1:22">
      <c r="A35" s="16"/>
      <c r="B35" s="12"/>
      <c r="C35" s="12"/>
      <c r="D35" s="12"/>
      <c r="E35" s="12"/>
      <c r="F35" s="12"/>
      <c r="G35" s="12"/>
      <c r="H35" s="12"/>
      <c r="I35" s="12"/>
      <c r="J35" s="12"/>
      <c r="K35" s="12"/>
      <c r="L35" s="12"/>
    </row>
    <row r="36" spans="1:22" ht="15.75" thickBot="1">
      <c r="A36" s="16"/>
      <c r="B36" s="39" t="s">
        <v>464</v>
      </c>
      <c r="C36" s="39"/>
      <c r="D36" s="39"/>
      <c r="E36" s="39"/>
      <c r="F36" s="39"/>
      <c r="G36" s="39"/>
      <c r="H36" s="39"/>
      <c r="I36" s="39"/>
      <c r="J36" s="39"/>
      <c r="K36" s="39"/>
      <c r="L36" s="39"/>
    </row>
    <row r="37" spans="1:22">
      <c r="A37" s="16"/>
      <c r="B37" s="43"/>
      <c r="C37" s="43"/>
      <c r="D37" s="47" t="s">
        <v>477</v>
      </c>
      <c r="E37" s="47"/>
      <c r="F37" s="43"/>
      <c r="G37" s="43"/>
      <c r="H37" s="19" t="s">
        <v>479</v>
      </c>
      <c r="I37" s="43"/>
      <c r="J37" s="47" t="s">
        <v>481</v>
      </c>
      <c r="K37" s="43"/>
      <c r="L37" s="19" t="s">
        <v>482</v>
      </c>
    </row>
    <row r="38" spans="1:22" ht="15.75" thickBot="1">
      <c r="A38" s="16"/>
      <c r="B38" s="46"/>
      <c r="C38" s="42"/>
      <c r="D38" s="39" t="s">
        <v>478</v>
      </c>
      <c r="E38" s="39"/>
      <c r="F38" s="46"/>
      <c r="G38" s="42"/>
      <c r="H38" s="20" t="s">
        <v>480</v>
      </c>
      <c r="I38" s="42"/>
      <c r="J38" s="39"/>
      <c r="K38" s="42"/>
      <c r="L38" s="20" t="s">
        <v>483</v>
      </c>
    </row>
    <row r="39" spans="1:22">
      <c r="A39" s="16"/>
      <c r="B39" s="125" t="s">
        <v>484</v>
      </c>
      <c r="C39" s="51"/>
      <c r="D39" s="127" t="s">
        <v>256</v>
      </c>
      <c r="E39" s="129">
        <v>67214</v>
      </c>
      <c r="F39" s="56"/>
      <c r="G39" s="51"/>
      <c r="H39" s="120" t="s">
        <v>485</v>
      </c>
      <c r="I39" s="51"/>
      <c r="J39" s="36" t="s">
        <v>487</v>
      </c>
      <c r="K39" s="51"/>
      <c r="L39" s="36" t="s">
        <v>491</v>
      </c>
    </row>
    <row r="40" spans="1:22">
      <c r="A40" s="16"/>
      <c r="B40" s="124"/>
      <c r="C40" s="51"/>
      <c r="D40" s="126"/>
      <c r="E40" s="128"/>
      <c r="F40" s="51"/>
      <c r="G40" s="51"/>
      <c r="H40" s="120" t="s">
        <v>486</v>
      </c>
      <c r="I40" s="51"/>
      <c r="J40" s="36" t="s">
        <v>488</v>
      </c>
      <c r="K40" s="51"/>
      <c r="L40" s="36" t="s">
        <v>492</v>
      </c>
    </row>
    <row r="41" spans="1:22">
      <c r="A41" s="16"/>
      <c r="B41" s="124"/>
      <c r="C41" s="51"/>
      <c r="D41" s="126"/>
      <c r="E41" s="128"/>
      <c r="F41" s="51"/>
      <c r="G41" s="51"/>
      <c r="H41" s="121"/>
      <c r="I41" s="51"/>
      <c r="J41" s="36" t="s">
        <v>489</v>
      </c>
      <c r="K41" s="51"/>
      <c r="L41" s="36" t="s">
        <v>493</v>
      </c>
    </row>
    <row r="42" spans="1:22">
      <c r="A42" s="16"/>
      <c r="B42" s="124"/>
      <c r="C42" s="51"/>
      <c r="D42" s="126"/>
      <c r="E42" s="128"/>
      <c r="F42" s="51"/>
      <c r="G42" s="51"/>
      <c r="H42" s="121"/>
      <c r="I42" s="51"/>
      <c r="J42" s="36" t="s">
        <v>490</v>
      </c>
      <c r="K42" s="51"/>
      <c r="L42" s="36" t="s">
        <v>494</v>
      </c>
    </row>
    <row r="43" spans="1:22">
      <c r="A43" s="16"/>
      <c r="B43" s="130" t="s">
        <v>495</v>
      </c>
      <c r="C43" s="42"/>
      <c r="D43" s="132" t="s">
        <v>256</v>
      </c>
      <c r="E43" s="134">
        <v>32759</v>
      </c>
      <c r="F43" s="42"/>
      <c r="G43" s="42"/>
      <c r="H43" s="122" t="s">
        <v>496</v>
      </c>
      <c r="I43" s="42"/>
      <c r="J43" s="19" t="s">
        <v>498</v>
      </c>
      <c r="K43" s="42"/>
      <c r="L43" s="19" t="s">
        <v>499</v>
      </c>
    </row>
    <row r="44" spans="1:22" ht="15.75" thickBot="1">
      <c r="A44" s="16"/>
      <c r="B44" s="131"/>
      <c r="C44" s="46"/>
      <c r="D44" s="133"/>
      <c r="E44" s="135"/>
      <c r="F44" s="46"/>
      <c r="G44" s="46"/>
      <c r="H44" s="123" t="s">
        <v>497</v>
      </c>
      <c r="I44" s="46"/>
      <c r="J44" s="20" t="s">
        <v>490</v>
      </c>
      <c r="K44" s="46"/>
      <c r="L44" s="20" t="s">
        <v>500</v>
      </c>
    </row>
    <row r="45" spans="1:22">
      <c r="A45" s="16"/>
      <c r="B45" s="17" t="s">
        <v>501</v>
      </c>
      <c r="C45" s="17"/>
      <c r="D45" s="17"/>
      <c r="E45" s="17"/>
      <c r="F45" s="17"/>
      <c r="G45" s="17"/>
      <c r="H45" s="17"/>
      <c r="I45" s="17"/>
      <c r="J45" s="17"/>
      <c r="K45" s="17"/>
      <c r="L45" s="17"/>
      <c r="M45" s="17"/>
      <c r="N45" s="17"/>
      <c r="O45" s="17"/>
      <c r="P45" s="17"/>
      <c r="Q45" s="17"/>
      <c r="R45" s="17"/>
      <c r="S45" s="17"/>
      <c r="T45" s="17"/>
      <c r="U45" s="17"/>
      <c r="V45" s="17"/>
    </row>
    <row r="46" spans="1:22">
      <c r="A46" s="16"/>
      <c r="B46" s="38"/>
      <c r="C46" s="38"/>
      <c r="D46" s="38"/>
      <c r="E46" s="38"/>
      <c r="F46" s="38"/>
      <c r="G46" s="38"/>
      <c r="H46" s="38"/>
      <c r="I46" s="38"/>
      <c r="J46" s="38"/>
      <c r="K46" s="38"/>
      <c r="L46" s="38"/>
      <c r="M46" s="38"/>
      <c r="N46" s="38"/>
      <c r="O46" s="38"/>
      <c r="P46" s="38"/>
      <c r="Q46" s="38"/>
      <c r="R46" s="38"/>
      <c r="S46" s="38"/>
      <c r="T46" s="38"/>
    </row>
    <row r="47" spans="1:22">
      <c r="A47" s="16"/>
      <c r="B47" s="12"/>
      <c r="C47" s="12"/>
      <c r="D47" s="12"/>
      <c r="E47" s="12"/>
      <c r="F47" s="12"/>
      <c r="G47" s="12"/>
      <c r="H47" s="12"/>
      <c r="I47" s="12"/>
      <c r="J47" s="12"/>
      <c r="K47" s="12"/>
      <c r="L47" s="12"/>
      <c r="M47" s="12"/>
      <c r="N47" s="12"/>
      <c r="O47" s="12"/>
      <c r="P47" s="12"/>
      <c r="Q47" s="12"/>
      <c r="R47" s="12"/>
      <c r="S47" s="12"/>
      <c r="T47" s="12"/>
    </row>
    <row r="48" spans="1:22" ht="15.75" thickBot="1">
      <c r="A48" s="16"/>
      <c r="B48" s="39" t="s">
        <v>289</v>
      </c>
      <c r="C48" s="39"/>
      <c r="D48" s="39"/>
      <c r="E48" s="39"/>
      <c r="F48" s="39"/>
      <c r="G48" s="39"/>
      <c r="H48" s="39"/>
      <c r="I48" s="39"/>
      <c r="J48" s="39"/>
      <c r="K48" s="39"/>
      <c r="L48" s="39"/>
      <c r="M48" s="39"/>
      <c r="N48" s="39"/>
      <c r="O48" s="39"/>
      <c r="P48" s="39"/>
      <c r="Q48" s="39"/>
      <c r="R48" s="39"/>
      <c r="S48" s="39"/>
      <c r="T48" s="39"/>
    </row>
    <row r="49" spans="1:20" ht="15.75" thickBot="1">
      <c r="A49" s="16"/>
      <c r="B49" s="31" t="s">
        <v>273</v>
      </c>
      <c r="C49" s="23"/>
      <c r="D49" s="85">
        <v>2015</v>
      </c>
      <c r="E49" s="85"/>
      <c r="F49" s="85"/>
      <c r="G49" s="85"/>
      <c r="H49" s="85"/>
      <c r="I49" s="85"/>
      <c r="J49" s="85"/>
      <c r="K49" s="23"/>
      <c r="L49" s="86">
        <v>2014</v>
      </c>
      <c r="M49" s="86"/>
      <c r="N49" s="86"/>
      <c r="O49" s="86"/>
      <c r="P49" s="86"/>
      <c r="Q49" s="86"/>
      <c r="R49" s="86"/>
      <c r="S49" s="23"/>
      <c r="T49" s="23"/>
    </row>
    <row r="50" spans="1:20">
      <c r="A50" s="16"/>
      <c r="B50" s="43"/>
      <c r="C50" s="42"/>
      <c r="D50" s="47" t="s">
        <v>390</v>
      </c>
      <c r="E50" s="47"/>
      <c r="F50" s="43"/>
      <c r="G50" s="43"/>
      <c r="H50" s="47" t="s">
        <v>502</v>
      </c>
      <c r="I50" s="47"/>
      <c r="J50" s="43"/>
      <c r="K50" s="42"/>
      <c r="L50" s="47" t="s">
        <v>390</v>
      </c>
      <c r="M50" s="47"/>
      <c r="N50" s="43"/>
      <c r="O50" s="43"/>
      <c r="P50" s="47" t="s">
        <v>502</v>
      </c>
      <c r="Q50" s="47"/>
      <c r="R50" s="43"/>
      <c r="S50" s="42"/>
      <c r="T50" s="19" t="s">
        <v>503</v>
      </c>
    </row>
    <row r="51" spans="1:20" ht="15.75" thickBot="1">
      <c r="A51" s="16"/>
      <c r="B51" s="46"/>
      <c r="C51" s="42"/>
      <c r="D51" s="39" t="s">
        <v>316</v>
      </c>
      <c r="E51" s="39"/>
      <c r="F51" s="46"/>
      <c r="G51" s="42"/>
      <c r="H51" s="39" t="s">
        <v>357</v>
      </c>
      <c r="I51" s="39"/>
      <c r="J51" s="46"/>
      <c r="K51" s="42"/>
      <c r="L51" s="39" t="s">
        <v>316</v>
      </c>
      <c r="M51" s="39"/>
      <c r="N51" s="46"/>
      <c r="O51" s="42"/>
      <c r="P51" s="39" t="s">
        <v>357</v>
      </c>
      <c r="Q51" s="39"/>
      <c r="R51" s="46"/>
      <c r="S51" s="42"/>
      <c r="T51" s="20" t="s">
        <v>504</v>
      </c>
    </row>
    <row r="52" spans="1:20">
      <c r="A52" s="16"/>
      <c r="B52" s="26" t="s">
        <v>505</v>
      </c>
      <c r="C52" s="27"/>
      <c r="D52" s="56"/>
      <c r="E52" s="56"/>
      <c r="F52" s="56"/>
      <c r="G52" s="27"/>
      <c r="H52" s="56"/>
      <c r="I52" s="56"/>
      <c r="J52" s="56"/>
      <c r="K52" s="27"/>
      <c r="L52" s="56"/>
      <c r="M52" s="56"/>
      <c r="N52" s="56"/>
      <c r="O52" s="27"/>
      <c r="P52" s="56"/>
      <c r="Q52" s="56"/>
      <c r="R52" s="56"/>
      <c r="S52" s="27"/>
      <c r="T52" s="27"/>
    </row>
    <row r="53" spans="1:20">
      <c r="A53" s="16"/>
      <c r="B53" s="92" t="s">
        <v>74</v>
      </c>
      <c r="C53" s="42"/>
      <c r="D53" s="87" t="s">
        <v>256</v>
      </c>
      <c r="E53" s="70">
        <v>2007190</v>
      </c>
      <c r="F53" s="42"/>
      <c r="G53" s="42"/>
      <c r="H53" s="87" t="s">
        <v>256</v>
      </c>
      <c r="I53" s="70">
        <v>2007190</v>
      </c>
      <c r="J53" s="42"/>
      <c r="K53" s="42"/>
      <c r="L53" s="69" t="s">
        <v>256</v>
      </c>
      <c r="M53" s="72">
        <v>2185307</v>
      </c>
      <c r="N53" s="42"/>
      <c r="O53" s="42"/>
      <c r="P53" s="69" t="s">
        <v>256</v>
      </c>
      <c r="Q53" s="72">
        <v>2185307</v>
      </c>
      <c r="R53" s="42"/>
      <c r="S53" s="42"/>
      <c r="T53" s="79" t="s">
        <v>465</v>
      </c>
    </row>
    <row r="54" spans="1:20">
      <c r="A54" s="16"/>
      <c r="B54" s="92"/>
      <c r="C54" s="42"/>
      <c r="D54" s="87"/>
      <c r="E54" s="70"/>
      <c r="F54" s="42"/>
      <c r="G54" s="42"/>
      <c r="H54" s="87"/>
      <c r="I54" s="70"/>
      <c r="J54" s="42"/>
      <c r="K54" s="42"/>
      <c r="L54" s="69"/>
      <c r="M54" s="72"/>
      <c r="N54" s="42"/>
      <c r="O54" s="42"/>
      <c r="P54" s="69"/>
      <c r="Q54" s="72"/>
      <c r="R54" s="42"/>
      <c r="S54" s="42"/>
      <c r="T54" s="79"/>
    </row>
    <row r="55" spans="1:20">
      <c r="A55" s="16"/>
      <c r="B55" s="91" t="s">
        <v>75</v>
      </c>
      <c r="C55" s="51"/>
      <c r="D55" s="63">
        <v>91972</v>
      </c>
      <c r="E55" s="63"/>
      <c r="F55" s="51"/>
      <c r="G55" s="51"/>
      <c r="H55" s="63">
        <v>91972</v>
      </c>
      <c r="I55" s="63"/>
      <c r="J55" s="51"/>
      <c r="K55" s="51"/>
      <c r="L55" s="67">
        <v>115319</v>
      </c>
      <c r="M55" s="67"/>
      <c r="N55" s="51"/>
      <c r="O55" s="51"/>
      <c r="P55" s="67">
        <v>115319</v>
      </c>
      <c r="Q55" s="67"/>
      <c r="R55" s="51"/>
      <c r="S55" s="51"/>
      <c r="T55" s="76" t="s">
        <v>506</v>
      </c>
    </row>
    <row r="56" spans="1:20">
      <c r="A56" s="16"/>
      <c r="B56" s="91"/>
      <c r="C56" s="51"/>
      <c r="D56" s="63"/>
      <c r="E56" s="63"/>
      <c r="F56" s="51"/>
      <c r="G56" s="51"/>
      <c r="H56" s="63"/>
      <c r="I56" s="63"/>
      <c r="J56" s="51"/>
      <c r="K56" s="51"/>
      <c r="L56" s="67"/>
      <c r="M56" s="67"/>
      <c r="N56" s="51"/>
      <c r="O56" s="51"/>
      <c r="P56" s="67"/>
      <c r="Q56" s="67"/>
      <c r="R56" s="51"/>
      <c r="S56" s="51"/>
      <c r="T56" s="76"/>
    </row>
    <row r="57" spans="1:20">
      <c r="A57" s="16"/>
      <c r="B57" s="92" t="s">
        <v>507</v>
      </c>
      <c r="C57" s="42"/>
      <c r="D57" s="70">
        <v>167964</v>
      </c>
      <c r="E57" s="70"/>
      <c r="F57" s="42"/>
      <c r="G57" s="42"/>
      <c r="H57" s="70">
        <v>167964</v>
      </c>
      <c r="I57" s="70"/>
      <c r="J57" s="42"/>
      <c r="K57" s="42"/>
      <c r="L57" s="72">
        <v>191618</v>
      </c>
      <c r="M57" s="72"/>
      <c r="N57" s="42"/>
      <c r="O57" s="42"/>
      <c r="P57" s="72">
        <v>191618</v>
      </c>
      <c r="Q57" s="72"/>
      <c r="R57" s="42"/>
      <c r="S57" s="42"/>
      <c r="T57" s="79" t="s">
        <v>506</v>
      </c>
    </row>
    <row r="58" spans="1:20">
      <c r="A58" s="16"/>
      <c r="B58" s="92"/>
      <c r="C58" s="42"/>
      <c r="D58" s="70"/>
      <c r="E58" s="70"/>
      <c r="F58" s="42"/>
      <c r="G58" s="42"/>
      <c r="H58" s="70"/>
      <c r="I58" s="70"/>
      <c r="J58" s="42"/>
      <c r="K58" s="42"/>
      <c r="L58" s="72"/>
      <c r="M58" s="72"/>
      <c r="N58" s="42"/>
      <c r="O58" s="42"/>
      <c r="P58" s="72"/>
      <c r="Q58" s="72"/>
      <c r="R58" s="42"/>
      <c r="S58" s="42"/>
      <c r="T58" s="79"/>
    </row>
    <row r="59" spans="1:20">
      <c r="A59" s="16"/>
      <c r="B59" s="91" t="s">
        <v>508</v>
      </c>
      <c r="C59" s="51"/>
      <c r="D59" s="63">
        <v>239338</v>
      </c>
      <c r="E59" s="63"/>
      <c r="F59" s="51"/>
      <c r="G59" s="51"/>
      <c r="H59" s="63">
        <v>190196</v>
      </c>
      <c r="I59" s="63"/>
      <c r="J59" s="51"/>
      <c r="K59" s="51"/>
      <c r="L59" s="67">
        <v>268428</v>
      </c>
      <c r="M59" s="67"/>
      <c r="N59" s="51"/>
      <c r="O59" s="51"/>
      <c r="P59" s="67">
        <v>192281</v>
      </c>
      <c r="Q59" s="67"/>
      <c r="R59" s="51"/>
      <c r="S59" s="51"/>
      <c r="T59" s="76" t="s">
        <v>467</v>
      </c>
    </row>
    <row r="60" spans="1:20">
      <c r="A60" s="16"/>
      <c r="B60" s="91"/>
      <c r="C60" s="51"/>
      <c r="D60" s="63"/>
      <c r="E60" s="63"/>
      <c r="F60" s="51"/>
      <c r="G60" s="51"/>
      <c r="H60" s="63"/>
      <c r="I60" s="63"/>
      <c r="J60" s="51"/>
      <c r="K60" s="51"/>
      <c r="L60" s="67"/>
      <c r="M60" s="67"/>
      <c r="N60" s="51"/>
      <c r="O60" s="51"/>
      <c r="P60" s="67"/>
      <c r="Q60" s="67"/>
      <c r="R60" s="51"/>
      <c r="S60" s="51"/>
      <c r="T60" s="76"/>
    </row>
    <row r="61" spans="1:20">
      <c r="A61" s="16"/>
      <c r="B61" s="92" t="s">
        <v>509</v>
      </c>
      <c r="C61" s="42"/>
      <c r="D61" s="70">
        <v>441709</v>
      </c>
      <c r="E61" s="70"/>
      <c r="F61" s="42"/>
      <c r="G61" s="42"/>
      <c r="H61" s="70">
        <v>441709</v>
      </c>
      <c r="I61" s="70"/>
      <c r="J61" s="42"/>
      <c r="K61" s="42"/>
      <c r="L61" s="72">
        <v>427824</v>
      </c>
      <c r="M61" s="72"/>
      <c r="N61" s="42"/>
      <c r="O61" s="42"/>
      <c r="P61" s="72">
        <v>427824</v>
      </c>
      <c r="Q61" s="72"/>
      <c r="R61" s="42"/>
      <c r="S61" s="42"/>
      <c r="T61" s="79" t="s">
        <v>510</v>
      </c>
    </row>
    <row r="62" spans="1:20">
      <c r="A62" s="16"/>
      <c r="B62" s="92"/>
      <c r="C62" s="42"/>
      <c r="D62" s="70"/>
      <c r="E62" s="70"/>
      <c r="F62" s="42"/>
      <c r="G62" s="42"/>
      <c r="H62" s="70"/>
      <c r="I62" s="70"/>
      <c r="J62" s="42"/>
      <c r="K62" s="42"/>
      <c r="L62" s="72"/>
      <c r="M62" s="72"/>
      <c r="N62" s="42"/>
      <c r="O62" s="42"/>
      <c r="P62" s="72"/>
      <c r="Q62" s="72"/>
      <c r="R62" s="42"/>
      <c r="S62" s="42"/>
      <c r="T62" s="79"/>
    </row>
    <row r="63" spans="1:20">
      <c r="A63" s="16"/>
      <c r="B63" s="91" t="s">
        <v>511</v>
      </c>
      <c r="C63" s="51"/>
      <c r="D63" s="63">
        <v>80867</v>
      </c>
      <c r="E63" s="63"/>
      <c r="F63" s="51"/>
      <c r="G63" s="51"/>
      <c r="H63" s="63">
        <v>80867</v>
      </c>
      <c r="I63" s="63"/>
      <c r="J63" s="51"/>
      <c r="K63" s="51"/>
      <c r="L63" s="67">
        <v>104678</v>
      </c>
      <c r="M63" s="67"/>
      <c r="N63" s="51"/>
      <c r="O63" s="51"/>
      <c r="P63" s="67">
        <v>104678</v>
      </c>
      <c r="Q63" s="67"/>
      <c r="R63" s="51"/>
      <c r="S63" s="51"/>
      <c r="T63" s="76" t="s">
        <v>512</v>
      </c>
    </row>
    <row r="64" spans="1:20">
      <c r="A64" s="16"/>
      <c r="B64" s="91"/>
      <c r="C64" s="51"/>
      <c r="D64" s="63"/>
      <c r="E64" s="63"/>
      <c r="F64" s="51"/>
      <c r="G64" s="51"/>
      <c r="H64" s="63"/>
      <c r="I64" s="63"/>
      <c r="J64" s="51"/>
      <c r="K64" s="51"/>
      <c r="L64" s="67"/>
      <c r="M64" s="67"/>
      <c r="N64" s="51"/>
      <c r="O64" s="51"/>
      <c r="P64" s="67"/>
      <c r="Q64" s="67"/>
      <c r="R64" s="51"/>
      <c r="S64" s="51"/>
      <c r="T64" s="76"/>
    </row>
    <row r="65" spans="1:22">
      <c r="A65" s="16"/>
      <c r="B65" s="22" t="s">
        <v>513</v>
      </c>
      <c r="C65" s="23"/>
      <c r="D65" s="42"/>
      <c r="E65" s="42"/>
      <c r="F65" s="42"/>
      <c r="G65" s="23"/>
      <c r="H65" s="42"/>
      <c r="I65" s="42"/>
      <c r="J65" s="42"/>
      <c r="K65" s="23"/>
      <c r="L65" s="42"/>
      <c r="M65" s="42"/>
      <c r="N65" s="42"/>
      <c r="O65" s="23"/>
      <c r="P65" s="42"/>
      <c r="Q65" s="42"/>
      <c r="R65" s="42"/>
      <c r="S65" s="23"/>
      <c r="T65" s="23"/>
    </row>
    <row r="66" spans="1:22">
      <c r="A66" s="16"/>
      <c r="B66" s="91" t="s">
        <v>88</v>
      </c>
      <c r="C66" s="51"/>
      <c r="D66" s="63">
        <v>744699</v>
      </c>
      <c r="E66" s="63"/>
      <c r="F66" s="51"/>
      <c r="G66" s="51"/>
      <c r="H66" s="63">
        <v>737261</v>
      </c>
      <c r="I66" s="63"/>
      <c r="J66" s="51"/>
      <c r="K66" s="51"/>
      <c r="L66" s="67">
        <v>770288</v>
      </c>
      <c r="M66" s="67"/>
      <c r="N66" s="51"/>
      <c r="O66" s="51"/>
      <c r="P66" s="67">
        <v>765376</v>
      </c>
      <c r="Q66" s="67"/>
      <c r="R66" s="51"/>
      <c r="S66" s="51"/>
      <c r="T66" s="76" t="s">
        <v>514</v>
      </c>
    </row>
    <row r="67" spans="1:22">
      <c r="A67" s="16"/>
      <c r="B67" s="91"/>
      <c r="C67" s="51"/>
      <c r="D67" s="63"/>
      <c r="E67" s="63"/>
      <c r="F67" s="51"/>
      <c r="G67" s="51"/>
      <c r="H67" s="63"/>
      <c r="I67" s="63"/>
      <c r="J67" s="51"/>
      <c r="K67" s="51"/>
      <c r="L67" s="67"/>
      <c r="M67" s="67"/>
      <c r="N67" s="51"/>
      <c r="O67" s="51"/>
      <c r="P67" s="67"/>
      <c r="Q67" s="67"/>
      <c r="R67" s="51"/>
      <c r="S67" s="51"/>
      <c r="T67" s="76"/>
    </row>
    <row r="68" spans="1:22">
      <c r="A68" s="16"/>
      <c r="B68" s="92" t="s">
        <v>95</v>
      </c>
      <c r="C68" s="42"/>
      <c r="D68" s="70">
        <v>506088</v>
      </c>
      <c r="E68" s="70"/>
      <c r="F68" s="42"/>
      <c r="G68" s="42"/>
      <c r="H68" s="70">
        <v>556769</v>
      </c>
      <c r="I68" s="70"/>
      <c r="J68" s="42"/>
      <c r="K68" s="42"/>
      <c r="L68" s="72">
        <v>906474</v>
      </c>
      <c r="M68" s="72"/>
      <c r="N68" s="42"/>
      <c r="O68" s="42"/>
      <c r="P68" s="72">
        <v>955050</v>
      </c>
      <c r="Q68" s="72"/>
      <c r="R68" s="42"/>
      <c r="S68" s="42"/>
      <c r="T68" s="79" t="s">
        <v>515</v>
      </c>
    </row>
    <row r="69" spans="1:22">
      <c r="A69" s="16"/>
      <c r="B69" s="92"/>
      <c r="C69" s="42"/>
      <c r="D69" s="70"/>
      <c r="E69" s="70"/>
      <c r="F69" s="42"/>
      <c r="G69" s="42"/>
      <c r="H69" s="70"/>
      <c r="I69" s="70"/>
      <c r="J69" s="42"/>
      <c r="K69" s="42"/>
      <c r="L69" s="72"/>
      <c r="M69" s="72"/>
      <c r="N69" s="42"/>
      <c r="O69" s="42"/>
      <c r="P69" s="72"/>
      <c r="Q69" s="72"/>
      <c r="R69" s="42"/>
      <c r="S69" s="42"/>
      <c r="T69" s="79"/>
    </row>
    <row r="70" spans="1:22">
      <c r="A70" s="16"/>
      <c r="B70" s="91" t="s">
        <v>516</v>
      </c>
      <c r="C70" s="51"/>
      <c r="D70" s="63">
        <v>10667</v>
      </c>
      <c r="E70" s="63"/>
      <c r="F70" s="51"/>
      <c r="G70" s="51"/>
      <c r="H70" s="63">
        <v>10667</v>
      </c>
      <c r="I70" s="63"/>
      <c r="J70" s="51"/>
      <c r="K70" s="51"/>
      <c r="L70" s="67">
        <v>9206</v>
      </c>
      <c r="M70" s="67"/>
      <c r="N70" s="51"/>
      <c r="O70" s="51"/>
      <c r="P70" s="67">
        <v>9206</v>
      </c>
      <c r="Q70" s="67"/>
      <c r="R70" s="51"/>
      <c r="S70" s="51"/>
      <c r="T70" s="76" t="s">
        <v>467</v>
      </c>
    </row>
    <row r="71" spans="1:22">
      <c r="A71" s="16"/>
      <c r="B71" s="91"/>
      <c r="C71" s="51"/>
      <c r="D71" s="63"/>
      <c r="E71" s="63"/>
      <c r="F71" s="51"/>
      <c r="G71" s="51"/>
      <c r="H71" s="63"/>
      <c r="I71" s="63"/>
      <c r="J71" s="51"/>
      <c r="K71" s="51"/>
      <c r="L71" s="67"/>
      <c r="M71" s="67"/>
      <c r="N71" s="51"/>
      <c r="O71" s="51"/>
      <c r="P71" s="67"/>
      <c r="Q71" s="67"/>
      <c r="R71" s="51"/>
      <c r="S71" s="51"/>
      <c r="T71" s="76"/>
    </row>
    <row r="72" spans="1:22" ht="15.75" thickBot="1">
      <c r="A72" s="16"/>
      <c r="B72" s="21"/>
      <c r="C72" s="21"/>
      <c r="D72" s="46"/>
      <c r="E72" s="46"/>
      <c r="F72" s="46"/>
      <c r="G72" s="21"/>
      <c r="H72" s="46"/>
      <c r="I72" s="46"/>
      <c r="J72" s="46"/>
      <c r="K72" s="21"/>
      <c r="L72" s="46"/>
      <c r="M72" s="46"/>
      <c r="N72" s="46"/>
      <c r="O72" s="21"/>
      <c r="P72" s="46"/>
      <c r="Q72" s="46"/>
      <c r="R72" s="46"/>
      <c r="S72" s="21"/>
      <c r="T72" s="21"/>
    </row>
    <row r="73" spans="1:22">
      <c r="A73" s="16"/>
      <c r="B73" s="80" t="s">
        <v>517</v>
      </c>
      <c r="C73" s="80"/>
      <c r="D73" s="80"/>
      <c r="E73" s="80"/>
      <c r="F73" s="80"/>
      <c r="G73" s="80"/>
      <c r="H73" s="80"/>
      <c r="I73" s="80"/>
      <c r="J73" s="80"/>
      <c r="K73" s="80"/>
      <c r="L73" s="80"/>
      <c r="M73" s="80"/>
      <c r="N73" s="80"/>
      <c r="O73" s="80"/>
      <c r="P73" s="80"/>
      <c r="Q73" s="80"/>
      <c r="R73" s="80"/>
      <c r="S73" s="80"/>
      <c r="T73" s="80"/>
      <c r="U73" s="80"/>
      <c r="V73" s="80"/>
    </row>
    <row r="74" spans="1:22">
      <c r="A74" s="16"/>
      <c r="B74" s="12"/>
      <c r="C74" s="12"/>
    </row>
    <row r="75" spans="1:22" ht="38.25">
      <c r="A75" s="16"/>
      <c r="B75" s="136" t="s">
        <v>227</v>
      </c>
      <c r="C75" s="14" t="s">
        <v>518</v>
      </c>
    </row>
    <row r="76" spans="1:22">
      <c r="A76" s="16"/>
      <c r="B76" s="12"/>
      <c r="C76" s="12"/>
    </row>
    <row r="77" spans="1:22" ht="63.75">
      <c r="A77" s="16"/>
      <c r="B77" s="136" t="s">
        <v>227</v>
      </c>
      <c r="C77" s="14" t="s">
        <v>519</v>
      </c>
    </row>
    <row r="78" spans="1:22">
      <c r="A78" s="16"/>
      <c r="B78" s="12"/>
      <c r="C78" s="12"/>
    </row>
    <row r="79" spans="1:22" ht="255">
      <c r="A79" s="16"/>
      <c r="B79" s="136" t="s">
        <v>227</v>
      </c>
      <c r="C79" s="14" t="s">
        <v>520</v>
      </c>
    </row>
    <row r="80" spans="1:22">
      <c r="A80" s="16"/>
      <c r="B80" s="12"/>
      <c r="C80" s="12"/>
    </row>
    <row r="81" spans="1:3" ht="114.75">
      <c r="A81" s="16"/>
      <c r="B81" s="136" t="s">
        <v>227</v>
      </c>
      <c r="C81" s="14" t="s">
        <v>521</v>
      </c>
    </row>
    <row r="82" spans="1:3">
      <c r="A82" s="16"/>
      <c r="B82" s="12"/>
      <c r="C82" s="12"/>
    </row>
    <row r="83" spans="1:3" ht="127.5">
      <c r="A83" s="16"/>
      <c r="B83" s="136" t="s">
        <v>227</v>
      </c>
      <c r="C83" s="14" t="s">
        <v>522</v>
      </c>
    </row>
    <row r="84" spans="1:3">
      <c r="A84" s="16"/>
      <c r="B84" s="12"/>
      <c r="C84" s="12"/>
    </row>
    <row r="85" spans="1:3" ht="140.25">
      <c r="A85" s="16"/>
      <c r="B85" s="136" t="s">
        <v>227</v>
      </c>
      <c r="C85" s="14" t="s">
        <v>523</v>
      </c>
    </row>
    <row r="86" spans="1:3">
      <c r="A86" s="16"/>
      <c r="B86" s="12"/>
      <c r="C86" s="12"/>
    </row>
    <row r="87" spans="1:3" ht="38.25">
      <c r="A87" s="16"/>
      <c r="B87" s="136" t="s">
        <v>227</v>
      </c>
      <c r="C87" s="14" t="s">
        <v>524</v>
      </c>
    </row>
    <row r="88" spans="1:3">
      <c r="A88" s="16"/>
      <c r="B88" s="12"/>
      <c r="C88" s="12"/>
    </row>
    <row r="89" spans="1:3" ht="25.5">
      <c r="A89" s="16"/>
      <c r="B89" s="136" t="s">
        <v>227</v>
      </c>
      <c r="C89" s="14" t="s">
        <v>525</v>
      </c>
    </row>
  </sheetData>
  <mergeCells count="324">
    <mergeCell ref="B33:V33"/>
    <mergeCell ref="B45:V45"/>
    <mergeCell ref="B73:V73"/>
    <mergeCell ref="B4:V4"/>
    <mergeCell ref="B11:V11"/>
    <mergeCell ref="B12:V12"/>
    <mergeCell ref="B13:V13"/>
    <mergeCell ref="B31:V31"/>
    <mergeCell ref="B32:V32"/>
    <mergeCell ref="T70:T71"/>
    <mergeCell ref="D72:F72"/>
    <mergeCell ref="H72:J72"/>
    <mergeCell ref="L72:N72"/>
    <mergeCell ref="P72:R72"/>
    <mergeCell ref="A1:A2"/>
    <mergeCell ref="B1:V1"/>
    <mergeCell ref="B2:V2"/>
    <mergeCell ref="B3:V3"/>
    <mergeCell ref="A4:A89"/>
    <mergeCell ref="L70:M71"/>
    <mergeCell ref="N70:N71"/>
    <mergeCell ref="O70:O71"/>
    <mergeCell ref="P70:Q71"/>
    <mergeCell ref="R70:R71"/>
    <mergeCell ref="S70:S71"/>
    <mergeCell ref="S68:S69"/>
    <mergeCell ref="T68:T69"/>
    <mergeCell ref="B70:B71"/>
    <mergeCell ref="C70:C71"/>
    <mergeCell ref="D70:E71"/>
    <mergeCell ref="F70:F71"/>
    <mergeCell ref="G70:G71"/>
    <mergeCell ref="H70:I71"/>
    <mergeCell ref="J70:J71"/>
    <mergeCell ref="K70:K71"/>
    <mergeCell ref="K68:K69"/>
    <mergeCell ref="L68:M69"/>
    <mergeCell ref="N68:N69"/>
    <mergeCell ref="O68:O69"/>
    <mergeCell ref="P68:Q69"/>
    <mergeCell ref="R68:R69"/>
    <mergeCell ref="R66:R67"/>
    <mergeCell ref="S66:S67"/>
    <mergeCell ref="T66:T67"/>
    <mergeCell ref="B68:B69"/>
    <mergeCell ref="C68:C69"/>
    <mergeCell ref="D68:E69"/>
    <mergeCell ref="F68:F69"/>
    <mergeCell ref="G68:G69"/>
    <mergeCell ref="H68:I69"/>
    <mergeCell ref="J68:J69"/>
    <mergeCell ref="J66:J67"/>
    <mergeCell ref="K66:K67"/>
    <mergeCell ref="L66:M67"/>
    <mergeCell ref="N66:N67"/>
    <mergeCell ref="O66:O67"/>
    <mergeCell ref="P66:Q67"/>
    <mergeCell ref="D65:F65"/>
    <mergeCell ref="H65:J65"/>
    <mergeCell ref="L65:N65"/>
    <mergeCell ref="P65:R65"/>
    <mergeCell ref="B66:B67"/>
    <mergeCell ref="C66:C67"/>
    <mergeCell ref="D66:E67"/>
    <mergeCell ref="F66:F67"/>
    <mergeCell ref="G66:G67"/>
    <mergeCell ref="H66:I67"/>
    <mergeCell ref="N63:N64"/>
    <mergeCell ref="O63:O64"/>
    <mergeCell ref="P63:Q64"/>
    <mergeCell ref="R63:R64"/>
    <mergeCell ref="S63:S64"/>
    <mergeCell ref="T63:T64"/>
    <mergeCell ref="T61:T62"/>
    <mergeCell ref="B63:B64"/>
    <mergeCell ref="C63:C64"/>
    <mergeCell ref="D63:E64"/>
    <mergeCell ref="F63:F64"/>
    <mergeCell ref="G63:G64"/>
    <mergeCell ref="H63:I64"/>
    <mergeCell ref="J63:J64"/>
    <mergeCell ref="K63:K64"/>
    <mergeCell ref="L63:M64"/>
    <mergeCell ref="L61:M62"/>
    <mergeCell ref="N61:N62"/>
    <mergeCell ref="O61:O62"/>
    <mergeCell ref="P61:Q62"/>
    <mergeCell ref="R61:R62"/>
    <mergeCell ref="S61:S62"/>
    <mergeCell ref="S59:S60"/>
    <mergeCell ref="T59:T60"/>
    <mergeCell ref="B61:B62"/>
    <mergeCell ref="C61:C62"/>
    <mergeCell ref="D61:E62"/>
    <mergeCell ref="F61:F62"/>
    <mergeCell ref="G61:G62"/>
    <mergeCell ref="H61:I62"/>
    <mergeCell ref="J61:J62"/>
    <mergeCell ref="K61:K62"/>
    <mergeCell ref="K59:K60"/>
    <mergeCell ref="L59:M60"/>
    <mergeCell ref="N59:N60"/>
    <mergeCell ref="O59:O60"/>
    <mergeCell ref="P59:Q60"/>
    <mergeCell ref="R59:R60"/>
    <mergeCell ref="R57:R58"/>
    <mergeCell ref="S57:S58"/>
    <mergeCell ref="T57:T58"/>
    <mergeCell ref="B59:B60"/>
    <mergeCell ref="C59:C60"/>
    <mergeCell ref="D59:E60"/>
    <mergeCell ref="F59:F60"/>
    <mergeCell ref="G59:G60"/>
    <mergeCell ref="H59:I60"/>
    <mergeCell ref="J59:J60"/>
    <mergeCell ref="J57:J58"/>
    <mergeCell ref="K57:K58"/>
    <mergeCell ref="L57:M58"/>
    <mergeCell ref="N57:N58"/>
    <mergeCell ref="O57:O58"/>
    <mergeCell ref="P57:Q58"/>
    <mergeCell ref="B57:B58"/>
    <mergeCell ref="C57:C58"/>
    <mergeCell ref="D57:E58"/>
    <mergeCell ref="F57:F58"/>
    <mergeCell ref="G57:G58"/>
    <mergeCell ref="H57:I58"/>
    <mergeCell ref="N55:N56"/>
    <mergeCell ref="O55:O56"/>
    <mergeCell ref="P55:Q56"/>
    <mergeCell ref="R55:R56"/>
    <mergeCell ref="S55:S56"/>
    <mergeCell ref="T55:T56"/>
    <mergeCell ref="T53:T54"/>
    <mergeCell ref="B55:B56"/>
    <mergeCell ref="C55:C56"/>
    <mergeCell ref="D55:E56"/>
    <mergeCell ref="F55:F56"/>
    <mergeCell ref="G55:G56"/>
    <mergeCell ref="H55:I56"/>
    <mergeCell ref="J55:J56"/>
    <mergeCell ref="K55:K56"/>
    <mergeCell ref="L55:M56"/>
    <mergeCell ref="N53:N54"/>
    <mergeCell ref="O53:O54"/>
    <mergeCell ref="P53:P54"/>
    <mergeCell ref="Q53:Q54"/>
    <mergeCell ref="R53:R54"/>
    <mergeCell ref="S53:S54"/>
    <mergeCell ref="H53:H54"/>
    <mergeCell ref="I53:I54"/>
    <mergeCell ref="J53:J54"/>
    <mergeCell ref="K53:K54"/>
    <mergeCell ref="L53:L54"/>
    <mergeCell ref="M53:M54"/>
    <mergeCell ref="D52:F52"/>
    <mergeCell ref="H52:J52"/>
    <mergeCell ref="L52:N52"/>
    <mergeCell ref="P52:R52"/>
    <mergeCell ref="B53:B54"/>
    <mergeCell ref="C53:C54"/>
    <mergeCell ref="D53:D54"/>
    <mergeCell ref="E53:E54"/>
    <mergeCell ref="F53:F54"/>
    <mergeCell ref="G53:G54"/>
    <mergeCell ref="N50:N51"/>
    <mergeCell ref="O50:O51"/>
    <mergeCell ref="P50:Q50"/>
    <mergeCell ref="P51:Q51"/>
    <mergeCell ref="R50:R51"/>
    <mergeCell ref="S50:S51"/>
    <mergeCell ref="H50:I50"/>
    <mergeCell ref="H51:I51"/>
    <mergeCell ref="J50:J51"/>
    <mergeCell ref="K50:K51"/>
    <mergeCell ref="L50:M50"/>
    <mergeCell ref="L51:M51"/>
    <mergeCell ref="B50:B51"/>
    <mergeCell ref="C50:C51"/>
    <mergeCell ref="D50:E50"/>
    <mergeCell ref="D51:E51"/>
    <mergeCell ref="F50:F51"/>
    <mergeCell ref="G50:G51"/>
    <mergeCell ref="I43:I44"/>
    <mergeCell ref="K43:K44"/>
    <mergeCell ref="B46:T46"/>
    <mergeCell ref="B48:T48"/>
    <mergeCell ref="D49:J49"/>
    <mergeCell ref="L49:R49"/>
    <mergeCell ref="B43:B44"/>
    <mergeCell ref="C43:C44"/>
    <mergeCell ref="D43:D44"/>
    <mergeCell ref="E43:E44"/>
    <mergeCell ref="F43:F44"/>
    <mergeCell ref="G43:G44"/>
    <mergeCell ref="K37:K38"/>
    <mergeCell ref="B39:B42"/>
    <mergeCell ref="C39:C42"/>
    <mergeCell ref="D39:D42"/>
    <mergeCell ref="E39:E42"/>
    <mergeCell ref="F39:F42"/>
    <mergeCell ref="G39:G42"/>
    <mergeCell ref="I39:I42"/>
    <mergeCell ref="K39:K42"/>
    <mergeCell ref="B34:L34"/>
    <mergeCell ref="B36:L36"/>
    <mergeCell ref="B37:B38"/>
    <mergeCell ref="C37:C38"/>
    <mergeCell ref="D37:E37"/>
    <mergeCell ref="D38:E38"/>
    <mergeCell ref="F37:F38"/>
    <mergeCell ref="G37:G38"/>
    <mergeCell ref="I37:I38"/>
    <mergeCell ref="J37:J38"/>
    <mergeCell ref="R28:R29"/>
    <mergeCell ref="S28:S29"/>
    <mergeCell ref="T28:V29"/>
    <mergeCell ref="D30:F30"/>
    <mergeCell ref="H30:J30"/>
    <mergeCell ref="L30:N30"/>
    <mergeCell ref="P30:R30"/>
    <mergeCell ref="T30:V30"/>
    <mergeCell ref="J28:J29"/>
    <mergeCell ref="K28:K29"/>
    <mergeCell ref="L28:M29"/>
    <mergeCell ref="N28:N29"/>
    <mergeCell ref="O28:O29"/>
    <mergeCell ref="P28:Q29"/>
    <mergeCell ref="S26:S27"/>
    <mergeCell ref="T26:T27"/>
    <mergeCell ref="U26:U27"/>
    <mergeCell ref="V26:V27"/>
    <mergeCell ref="B28:B29"/>
    <mergeCell ref="C28:C29"/>
    <mergeCell ref="D28:E29"/>
    <mergeCell ref="F28:F29"/>
    <mergeCell ref="G28:G29"/>
    <mergeCell ref="H28:I29"/>
    <mergeCell ref="M26:M27"/>
    <mergeCell ref="N26:N27"/>
    <mergeCell ref="O26:O27"/>
    <mergeCell ref="P26:P27"/>
    <mergeCell ref="Q26:Q27"/>
    <mergeCell ref="R26:R27"/>
    <mergeCell ref="G26:G27"/>
    <mergeCell ref="H26:H27"/>
    <mergeCell ref="I26:I27"/>
    <mergeCell ref="J26:J27"/>
    <mergeCell ref="K26:K27"/>
    <mergeCell ref="L26:L27"/>
    <mergeCell ref="D25:F25"/>
    <mergeCell ref="H25:J25"/>
    <mergeCell ref="L25:N25"/>
    <mergeCell ref="P25:R25"/>
    <mergeCell ref="T25:V25"/>
    <mergeCell ref="B26:B27"/>
    <mergeCell ref="C26:C27"/>
    <mergeCell ref="D26:D27"/>
    <mergeCell ref="E26:E27"/>
    <mergeCell ref="F26:F27"/>
    <mergeCell ref="S22:S23"/>
    <mergeCell ref="T22:V23"/>
    <mergeCell ref="D24:F24"/>
    <mergeCell ref="H24:J24"/>
    <mergeCell ref="L24:N24"/>
    <mergeCell ref="P24:R24"/>
    <mergeCell ref="T24:V24"/>
    <mergeCell ref="K22:K23"/>
    <mergeCell ref="L22:M23"/>
    <mergeCell ref="N22:N23"/>
    <mergeCell ref="O22:O23"/>
    <mergeCell ref="P22:Q23"/>
    <mergeCell ref="R22:R23"/>
    <mergeCell ref="T20:T21"/>
    <mergeCell ref="U20:U21"/>
    <mergeCell ref="V20:V21"/>
    <mergeCell ref="B22:B23"/>
    <mergeCell ref="C22:C23"/>
    <mergeCell ref="D22:E23"/>
    <mergeCell ref="F22:F23"/>
    <mergeCell ref="G22:G23"/>
    <mergeCell ref="H22:I23"/>
    <mergeCell ref="J22:J23"/>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T17:U18"/>
    <mergeCell ref="V17:V18"/>
    <mergeCell ref="D19:F19"/>
    <mergeCell ref="H19:J19"/>
    <mergeCell ref="L19:N19"/>
    <mergeCell ref="P19:R19"/>
    <mergeCell ref="T19:V19"/>
    <mergeCell ref="L17:M18"/>
    <mergeCell ref="N17:N18"/>
    <mergeCell ref="O17:O18"/>
    <mergeCell ref="P17:Q18"/>
    <mergeCell ref="R17:R18"/>
    <mergeCell ref="S17:S18"/>
    <mergeCell ref="B14:V14"/>
    <mergeCell ref="B16:U16"/>
    <mergeCell ref="B17:B18"/>
    <mergeCell ref="C17:C18"/>
    <mergeCell ref="D17:E18"/>
    <mergeCell ref="F17:F18"/>
    <mergeCell ref="G17:G18"/>
    <mergeCell ref="H17:I18"/>
    <mergeCell ref="J17:J18"/>
    <mergeCell ref="K17:K1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cols>
    <col min="1" max="1" width="36.5703125" bestFit="1" customWidth="1"/>
    <col min="2" max="4" width="12.140625" bestFit="1" customWidth="1"/>
  </cols>
  <sheetData>
    <row r="1" spans="1:4" ht="15" customHeight="1">
      <c r="A1" s="1" t="s">
        <v>25</v>
      </c>
      <c r="B1" s="9" t="s">
        <v>1</v>
      </c>
      <c r="C1" s="9"/>
      <c r="D1" s="9"/>
    </row>
    <row r="2" spans="1:4" ht="30">
      <c r="A2" s="1" t="s">
        <v>26</v>
      </c>
      <c r="B2" s="1" t="s">
        <v>2</v>
      </c>
      <c r="C2" s="1" t="s">
        <v>27</v>
      </c>
      <c r="D2" s="1" t="s">
        <v>28</v>
      </c>
    </row>
    <row r="3" spans="1:4">
      <c r="A3" s="4" t="s">
        <v>29</v>
      </c>
      <c r="B3" s="5"/>
      <c r="C3" s="5"/>
      <c r="D3" s="5"/>
    </row>
    <row r="4" spans="1:4">
      <c r="A4" s="3" t="s">
        <v>30</v>
      </c>
      <c r="B4" s="8">
        <v>2651057</v>
      </c>
      <c r="C4" s="8">
        <v>2570273</v>
      </c>
      <c r="D4" s="8">
        <v>2443000</v>
      </c>
    </row>
    <row r="5" spans="1:4">
      <c r="A5" s="3" t="s">
        <v>31</v>
      </c>
      <c r="B5" s="7">
        <v>334737</v>
      </c>
      <c r="C5" s="7">
        <v>355928</v>
      </c>
      <c r="D5" s="7">
        <v>364114</v>
      </c>
    </row>
    <row r="6" spans="1:4">
      <c r="A6" s="3" t="s">
        <v>32</v>
      </c>
      <c r="B6" s="7">
        <v>92864</v>
      </c>
      <c r="C6" s="7">
        <v>98094</v>
      </c>
      <c r="D6" s="7">
        <v>98829</v>
      </c>
    </row>
    <row r="7" spans="1:4">
      <c r="A7" s="3" t="s">
        <v>33</v>
      </c>
      <c r="B7" s="7">
        <v>3078658</v>
      </c>
      <c r="C7" s="7">
        <v>3024295</v>
      </c>
      <c r="D7" s="7">
        <v>2905943</v>
      </c>
    </row>
    <row r="8" spans="1:4">
      <c r="A8" s="4" t="s">
        <v>34</v>
      </c>
      <c r="B8" s="5"/>
      <c r="C8" s="5"/>
      <c r="D8" s="5"/>
    </row>
    <row r="9" spans="1:4">
      <c r="A9" s="3" t="s">
        <v>35</v>
      </c>
      <c r="B9" s="7">
        <v>852480</v>
      </c>
      <c r="C9" s="7">
        <v>816623</v>
      </c>
      <c r="D9" s="7">
        <v>769161</v>
      </c>
    </row>
    <row r="10" spans="1:4">
      <c r="A10" s="3" t="s">
        <v>36</v>
      </c>
      <c r="B10" s="7">
        <v>378624</v>
      </c>
      <c r="C10" s="7">
        <v>362782</v>
      </c>
      <c r="D10" s="7">
        <v>354612</v>
      </c>
    </row>
    <row r="11" spans="1:4">
      <c r="A11" s="3" t="s">
        <v>37</v>
      </c>
      <c r="B11" s="7">
        <v>74993</v>
      </c>
      <c r="C11" s="7">
        <v>80007</v>
      </c>
      <c r="D11" s="7">
        <v>90685</v>
      </c>
    </row>
    <row r="12" spans="1:4">
      <c r="A12" s="3" t="s">
        <v>38</v>
      </c>
      <c r="B12" s="7">
        <v>111861</v>
      </c>
      <c r="C12" s="7">
        <v>93259</v>
      </c>
      <c r="D12" s="7">
        <v>75229</v>
      </c>
    </row>
    <row r="13" spans="1:4">
      <c r="A13" s="3" t="s">
        <v>39</v>
      </c>
      <c r="B13" s="7">
        <v>212532</v>
      </c>
      <c r="C13" s="7">
        <v>219706</v>
      </c>
      <c r="D13" s="7">
        <v>240804</v>
      </c>
    </row>
    <row r="14" spans="1:4">
      <c r="A14" s="3" t="s">
        <v>40</v>
      </c>
      <c r="B14" s="7">
        <v>1630490</v>
      </c>
      <c r="C14" s="7">
        <v>1572377</v>
      </c>
      <c r="D14" s="7">
        <v>1530491</v>
      </c>
    </row>
    <row r="15" spans="1:4">
      <c r="A15" s="3" t="s">
        <v>41</v>
      </c>
      <c r="B15" s="5">
        <v>0</v>
      </c>
      <c r="C15" s="5">
        <v>0</v>
      </c>
      <c r="D15" s="5"/>
    </row>
    <row r="16" spans="1:4">
      <c r="A16" s="3" t="s">
        <v>42</v>
      </c>
      <c r="B16" s="7">
        <v>273682</v>
      </c>
      <c r="C16" s="7">
        <v>238763</v>
      </c>
      <c r="D16" s="7">
        <v>270783</v>
      </c>
    </row>
    <row r="17" spans="1:4">
      <c r="A17" s="3" t="s">
        <v>35</v>
      </c>
      <c r="B17" s="7">
        <v>238527</v>
      </c>
      <c r="C17" s="7">
        <v>249779</v>
      </c>
      <c r="D17" s="7">
        <v>213987</v>
      </c>
    </row>
    <row r="18" spans="1:4">
      <c r="A18" s="3" t="s">
        <v>38</v>
      </c>
      <c r="B18" s="7">
        <v>47943</v>
      </c>
      <c r="C18" s="7">
        <v>22345</v>
      </c>
      <c r="D18" s="7">
        <v>17178</v>
      </c>
    </row>
    <row r="19" spans="1:4">
      <c r="A19" s="3" t="s">
        <v>43</v>
      </c>
      <c r="B19" s="7">
        <v>653502</v>
      </c>
      <c r="C19" s="7">
        <v>633428</v>
      </c>
      <c r="D19" s="7">
        <v>604469</v>
      </c>
    </row>
    <row r="20" spans="1:4" ht="30">
      <c r="A20" s="3" t="s">
        <v>44</v>
      </c>
      <c r="B20" s="7">
        <v>93350</v>
      </c>
      <c r="C20" s="7">
        <v>122541</v>
      </c>
      <c r="D20" s="7">
        <v>102521</v>
      </c>
    </row>
    <row r="21" spans="1:4">
      <c r="A21" s="3" t="s">
        <v>45</v>
      </c>
      <c r="B21" s="7">
        <v>2283992</v>
      </c>
      <c r="C21" s="7">
        <v>2205805</v>
      </c>
      <c r="D21" s="7">
        <v>2134960</v>
      </c>
    </row>
    <row r="22" spans="1:4">
      <c r="A22" s="3" t="s">
        <v>46</v>
      </c>
      <c r="B22" s="7">
        <v>-1314</v>
      </c>
      <c r="C22" s="7">
        <v>-36315</v>
      </c>
      <c r="D22" s="7">
        <v>-12575</v>
      </c>
    </row>
    <row r="23" spans="1:4">
      <c r="A23" s="3" t="s">
        <v>47</v>
      </c>
      <c r="B23" s="7">
        <v>-45246</v>
      </c>
      <c r="C23" s="7">
        <v>-55279</v>
      </c>
      <c r="D23" s="7">
        <v>-74297</v>
      </c>
    </row>
    <row r="24" spans="1:4">
      <c r="A24" s="3" t="s">
        <v>48</v>
      </c>
      <c r="B24" s="7">
        <v>-7929</v>
      </c>
      <c r="C24" s="7">
        <v>-32410</v>
      </c>
      <c r="D24" s="7">
        <v>-7250</v>
      </c>
    </row>
    <row r="25" spans="1:4" ht="30">
      <c r="A25" s="3" t="s">
        <v>49</v>
      </c>
      <c r="B25" s="7">
        <v>742805</v>
      </c>
      <c r="C25" s="7">
        <v>767116</v>
      </c>
      <c r="D25" s="7">
        <v>702011</v>
      </c>
    </row>
    <row r="26" spans="1:4">
      <c r="A26" s="3" t="s">
        <v>50</v>
      </c>
      <c r="B26" s="7">
        <v>256061</v>
      </c>
      <c r="C26" s="7">
        <v>267019</v>
      </c>
      <c r="D26" s="7">
        <v>236853</v>
      </c>
    </row>
    <row r="27" spans="1:4" ht="30">
      <c r="A27" s="3" t="s">
        <v>51</v>
      </c>
      <c r="B27" s="7">
        <v>486744</v>
      </c>
      <c r="C27" s="7">
        <v>500097</v>
      </c>
      <c r="D27" s="7">
        <v>465158</v>
      </c>
    </row>
    <row r="28" spans="1:4" ht="45">
      <c r="A28" s="3" t="s">
        <v>52</v>
      </c>
      <c r="B28" s="7">
        <v>-13081</v>
      </c>
      <c r="C28" s="7">
        <v>-24940</v>
      </c>
      <c r="D28" s="7">
        <v>-31210</v>
      </c>
    </row>
    <row r="29" spans="1:4">
      <c r="A29" s="3" t="s">
        <v>53</v>
      </c>
      <c r="B29" s="7">
        <v>473663</v>
      </c>
      <c r="C29" s="7">
        <v>475157</v>
      </c>
      <c r="D29" s="7">
        <v>433948</v>
      </c>
    </row>
    <row r="30" spans="1:4">
      <c r="A30" s="4" t="s">
        <v>54</v>
      </c>
      <c r="B30" s="5"/>
      <c r="C30" s="5"/>
      <c r="D30" s="5"/>
    </row>
    <row r="31" spans="1:4" ht="30">
      <c r="A31" s="3" t="s">
        <v>55</v>
      </c>
      <c r="B31" s="10">
        <v>1.77</v>
      </c>
      <c r="C31" s="10">
        <v>1.82</v>
      </c>
      <c r="D31" s="10">
        <v>1.7</v>
      </c>
    </row>
    <row r="32" spans="1:4" ht="30">
      <c r="A32" s="3" t="s">
        <v>56</v>
      </c>
      <c r="B32" s="10">
        <v>-0.05</v>
      </c>
      <c r="C32" s="10">
        <v>-0.09</v>
      </c>
      <c r="D32" s="10">
        <v>-0.11</v>
      </c>
    </row>
    <row r="33" spans="1:4">
      <c r="A33" s="3" t="s">
        <v>57</v>
      </c>
      <c r="B33" s="10">
        <v>1.72</v>
      </c>
      <c r="C33" s="10">
        <v>1.73</v>
      </c>
      <c r="D33" s="10">
        <v>1.59</v>
      </c>
    </row>
    <row r="34" spans="1:4">
      <c r="A34" s="4" t="s">
        <v>58</v>
      </c>
      <c r="B34" s="5"/>
      <c r="C34" s="5"/>
      <c r="D34" s="5"/>
    </row>
    <row r="35" spans="1:4" ht="30">
      <c r="A35" s="3" t="s">
        <v>55</v>
      </c>
      <c r="B35" s="10">
        <v>1.75</v>
      </c>
      <c r="C35" s="10">
        <v>1.81</v>
      </c>
      <c r="D35" s="10">
        <v>1.69</v>
      </c>
    </row>
    <row r="36" spans="1:4" ht="30">
      <c r="A36" s="3" t="s">
        <v>56</v>
      </c>
      <c r="B36" s="10">
        <v>-0.04</v>
      </c>
      <c r="C36" s="10">
        <v>-0.09</v>
      </c>
      <c r="D36" s="10">
        <v>-0.11</v>
      </c>
    </row>
    <row r="37" spans="1:4">
      <c r="A37" s="3" t="s">
        <v>57</v>
      </c>
      <c r="B37" s="10">
        <v>1.71</v>
      </c>
      <c r="C37" s="10">
        <v>1.72</v>
      </c>
      <c r="D37" s="10">
        <v>1.58</v>
      </c>
    </row>
    <row r="38" spans="1:4">
      <c r="A38" s="4" t="s">
        <v>59</v>
      </c>
      <c r="B38" s="5"/>
      <c r="C38" s="5"/>
      <c r="D38" s="5"/>
    </row>
    <row r="39" spans="1:4">
      <c r="A39" s="3" t="s">
        <v>60</v>
      </c>
      <c r="B39" s="7">
        <v>473663</v>
      </c>
      <c r="C39" s="7">
        <v>475157</v>
      </c>
      <c r="D39" s="7">
        <v>433948</v>
      </c>
    </row>
    <row r="40" spans="1:4" ht="30">
      <c r="A40" s="4" t="s">
        <v>61</v>
      </c>
      <c r="B40" s="5"/>
      <c r="C40" s="5"/>
      <c r="D40" s="5"/>
    </row>
    <row r="41" spans="1:4" ht="30">
      <c r="A41" s="3" t="s">
        <v>62</v>
      </c>
      <c r="B41" s="7">
        <v>6645</v>
      </c>
      <c r="C41" s="7">
        <v>1807</v>
      </c>
      <c r="D41" s="5">
        <v>269</v>
      </c>
    </row>
    <row r="42" spans="1:4" ht="30">
      <c r="A42" s="3" t="s">
        <v>63</v>
      </c>
      <c r="B42" s="5">
        <v>41</v>
      </c>
      <c r="C42" s="7">
        <v>-3705</v>
      </c>
      <c r="D42" s="5">
        <v>-104</v>
      </c>
    </row>
    <row r="43" spans="1:4">
      <c r="A43" s="3" t="s">
        <v>64</v>
      </c>
      <c r="B43" s="7">
        <v>-10123</v>
      </c>
      <c r="C43" s="7">
        <v>-3475</v>
      </c>
      <c r="D43" s="7">
        <v>-1760</v>
      </c>
    </row>
    <row r="44" spans="1:4">
      <c r="A44" s="3" t="s">
        <v>65</v>
      </c>
      <c r="B44" s="7">
        <v>-3437</v>
      </c>
      <c r="C44" s="7">
        <v>-5373</v>
      </c>
      <c r="D44" s="7">
        <v>-1595</v>
      </c>
    </row>
    <row r="45" spans="1:4">
      <c r="A45" s="3" t="s">
        <v>66</v>
      </c>
      <c r="B45" s="8">
        <v>470226</v>
      </c>
      <c r="C45" s="8">
        <v>469784</v>
      </c>
      <c r="D45" s="8">
        <v>432353</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showGridLines="0" workbookViewId="0"/>
  </sheetViews>
  <sheetFormatPr defaultRowHeight="15"/>
  <cols>
    <col min="1" max="1" width="33.85546875" bestFit="1" customWidth="1"/>
    <col min="2" max="2" width="36.5703125" bestFit="1" customWidth="1"/>
    <col min="3" max="3" width="30" customWidth="1"/>
    <col min="4" max="4" width="6" customWidth="1"/>
    <col min="5" max="5" width="17.28515625" customWidth="1"/>
    <col min="6" max="6" width="4.5703125" customWidth="1"/>
    <col min="7" max="7" width="30" customWidth="1"/>
    <col min="8" max="8" width="6" customWidth="1"/>
    <col min="9" max="9" width="15.85546875" customWidth="1"/>
    <col min="10" max="10" width="4.5703125" customWidth="1"/>
    <col min="11" max="11" width="30" customWidth="1"/>
    <col min="12" max="12" width="6" customWidth="1"/>
    <col min="13" max="13" width="18.7109375" customWidth="1"/>
    <col min="14" max="14" width="4.5703125" customWidth="1"/>
  </cols>
  <sheetData>
    <row r="1" spans="1:14" ht="15" customHeight="1">
      <c r="A1" s="9" t="s">
        <v>526</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c r="A3" s="4" t="s">
        <v>527</v>
      </c>
      <c r="B3" s="15"/>
      <c r="C3" s="15"/>
      <c r="D3" s="15"/>
      <c r="E3" s="15"/>
      <c r="F3" s="15"/>
      <c r="G3" s="15"/>
      <c r="H3" s="15"/>
      <c r="I3" s="15"/>
      <c r="J3" s="15"/>
      <c r="K3" s="15"/>
      <c r="L3" s="15"/>
      <c r="M3" s="15"/>
      <c r="N3" s="15"/>
    </row>
    <row r="4" spans="1:14" ht="25.5" customHeight="1">
      <c r="A4" s="16" t="s">
        <v>526</v>
      </c>
      <c r="B4" s="17" t="s">
        <v>528</v>
      </c>
      <c r="C4" s="17"/>
      <c r="D4" s="17"/>
      <c r="E4" s="17"/>
      <c r="F4" s="17"/>
      <c r="G4" s="17"/>
      <c r="H4" s="17"/>
      <c r="I4" s="17"/>
      <c r="J4" s="17"/>
      <c r="K4" s="17"/>
      <c r="L4" s="17"/>
      <c r="M4" s="17"/>
      <c r="N4" s="17"/>
    </row>
    <row r="5" spans="1:14">
      <c r="A5" s="16"/>
      <c r="B5" s="17" t="s">
        <v>529</v>
      </c>
      <c r="C5" s="17"/>
      <c r="D5" s="17"/>
      <c r="E5" s="17"/>
      <c r="F5" s="17"/>
      <c r="G5" s="17"/>
      <c r="H5" s="17"/>
      <c r="I5" s="17"/>
      <c r="J5" s="17"/>
      <c r="K5" s="17"/>
      <c r="L5" s="17"/>
      <c r="M5" s="17"/>
      <c r="N5" s="17"/>
    </row>
    <row r="6" spans="1:14">
      <c r="A6" s="16"/>
      <c r="B6" s="38"/>
      <c r="C6" s="38"/>
      <c r="D6" s="38"/>
      <c r="E6" s="38"/>
      <c r="F6" s="38"/>
      <c r="G6" s="38"/>
      <c r="H6" s="38"/>
      <c r="I6" s="38"/>
      <c r="J6" s="38"/>
      <c r="K6" s="38"/>
      <c r="L6" s="38"/>
      <c r="M6" s="38"/>
      <c r="N6" s="38"/>
    </row>
    <row r="7" spans="1:14">
      <c r="A7" s="16"/>
      <c r="B7" s="12"/>
      <c r="C7" s="12"/>
      <c r="D7" s="12"/>
      <c r="E7" s="12"/>
      <c r="F7" s="12"/>
      <c r="G7" s="12"/>
      <c r="H7" s="12"/>
      <c r="I7" s="12"/>
      <c r="J7" s="12"/>
      <c r="K7" s="12"/>
      <c r="L7" s="12"/>
      <c r="M7" s="12"/>
      <c r="N7" s="12"/>
    </row>
    <row r="8" spans="1:14" ht="15.75" thickBot="1">
      <c r="A8" s="16"/>
      <c r="B8" s="39" t="s">
        <v>289</v>
      </c>
      <c r="C8" s="39"/>
      <c r="D8" s="39"/>
      <c r="E8" s="39"/>
      <c r="F8" s="39"/>
      <c r="G8" s="39"/>
      <c r="H8" s="39"/>
      <c r="I8" s="39"/>
      <c r="J8" s="39"/>
      <c r="K8" s="39"/>
      <c r="L8" s="39"/>
      <c r="M8" s="39"/>
      <c r="N8" s="21"/>
    </row>
    <row r="9" spans="1:14">
      <c r="A9" s="16"/>
      <c r="B9" s="43"/>
      <c r="C9" s="43"/>
      <c r="D9" s="47" t="s">
        <v>530</v>
      </c>
      <c r="E9" s="47"/>
      <c r="F9" s="43"/>
      <c r="G9" s="43"/>
      <c r="H9" s="47" t="s">
        <v>532</v>
      </c>
      <c r="I9" s="47"/>
      <c r="J9" s="43"/>
      <c r="K9" s="43"/>
      <c r="L9" s="47" t="s">
        <v>162</v>
      </c>
      <c r="M9" s="47"/>
      <c r="N9" s="43"/>
    </row>
    <row r="10" spans="1:14" ht="15.75" thickBot="1">
      <c r="A10" s="16"/>
      <c r="B10" s="46"/>
      <c r="C10" s="42"/>
      <c r="D10" s="39" t="s">
        <v>531</v>
      </c>
      <c r="E10" s="39"/>
      <c r="F10" s="46"/>
      <c r="G10" s="48"/>
      <c r="H10" s="39" t="s">
        <v>533</v>
      </c>
      <c r="I10" s="39"/>
      <c r="J10" s="46"/>
      <c r="K10" s="42"/>
      <c r="L10" s="39"/>
      <c r="M10" s="39"/>
      <c r="N10" s="46"/>
    </row>
    <row r="11" spans="1:14">
      <c r="A11" s="16"/>
      <c r="B11" s="50" t="s">
        <v>297</v>
      </c>
      <c r="C11" s="51"/>
      <c r="D11" s="50" t="s">
        <v>256</v>
      </c>
      <c r="E11" s="59">
        <v>8569</v>
      </c>
      <c r="F11" s="56"/>
      <c r="G11" s="51"/>
      <c r="H11" s="50" t="s">
        <v>256</v>
      </c>
      <c r="I11" s="59">
        <v>3576</v>
      </c>
      <c r="J11" s="56"/>
      <c r="K11" s="51"/>
      <c r="L11" s="50" t="s">
        <v>256</v>
      </c>
      <c r="M11" s="59">
        <v>12145</v>
      </c>
      <c r="N11" s="56"/>
    </row>
    <row r="12" spans="1:14">
      <c r="A12" s="16"/>
      <c r="B12" s="49"/>
      <c r="C12" s="51"/>
      <c r="D12" s="49"/>
      <c r="E12" s="67"/>
      <c r="F12" s="51"/>
      <c r="G12" s="51"/>
      <c r="H12" s="49"/>
      <c r="I12" s="67"/>
      <c r="J12" s="51"/>
      <c r="K12" s="51"/>
      <c r="L12" s="49"/>
      <c r="M12" s="67"/>
      <c r="N12" s="51"/>
    </row>
    <row r="13" spans="1:14">
      <c r="A13" s="16"/>
      <c r="B13" s="92" t="s">
        <v>534</v>
      </c>
      <c r="C13" s="42"/>
      <c r="D13" s="42"/>
      <c r="E13" s="42"/>
      <c r="F13" s="42"/>
      <c r="G13" s="42"/>
      <c r="H13" s="42"/>
      <c r="I13" s="42"/>
      <c r="J13" s="42"/>
      <c r="K13" s="42"/>
      <c r="L13" s="137"/>
      <c r="M13" s="137"/>
      <c r="N13" s="42"/>
    </row>
    <row r="14" spans="1:14">
      <c r="A14" s="16"/>
      <c r="B14" s="92"/>
      <c r="C14" s="42"/>
      <c r="D14" s="42"/>
      <c r="E14" s="42"/>
      <c r="F14" s="42"/>
      <c r="G14" s="42"/>
      <c r="H14" s="42"/>
      <c r="I14" s="42"/>
      <c r="J14" s="42"/>
      <c r="K14" s="42"/>
      <c r="L14" s="137"/>
      <c r="M14" s="137"/>
      <c r="N14" s="42"/>
    </row>
    <row r="15" spans="1:14">
      <c r="A15" s="16"/>
      <c r="B15" s="91" t="s">
        <v>535</v>
      </c>
      <c r="C15" s="51"/>
      <c r="D15" s="76" t="s">
        <v>536</v>
      </c>
      <c r="E15" s="76"/>
      <c r="F15" s="49" t="s">
        <v>259</v>
      </c>
      <c r="G15" s="51"/>
      <c r="H15" s="76">
        <v>498</v>
      </c>
      <c r="I15" s="76"/>
      <c r="J15" s="51"/>
      <c r="K15" s="51"/>
      <c r="L15" s="76" t="s">
        <v>537</v>
      </c>
      <c r="M15" s="76"/>
      <c r="N15" s="49" t="s">
        <v>259</v>
      </c>
    </row>
    <row r="16" spans="1:14">
      <c r="A16" s="16"/>
      <c r="B16" s="91"/>
      <c r="C16" s="51"/>
      <c r="D16" s="76"/>
      <c r="E16" s="76"/>
      <c r="F16" s="49"/>
      <c r="G16" s="51"/>
      <c r="H16" s="76"/>
      <c r="I16" s="76"/>
      <c r="J16" s="51"/>
      <c r="K16" s="51"/>
      <c r="L16" s="76"/>
      <c r="M16" s="76"/>
      <c r="N16" s="49"/>
    </row>
    <row r="17" spans="1:14">
      <c r="A17" s="16"/>
      <c r="B17" s="92" t="s">
        <v>538</v>
      </c>
      <c r="C17" s="42"/>
      <c r="D17" s="79" t="s">
        <v>539</v>
      </c>
      <c r="E17" s="79"/>
      <c r="F17" s="69" t="s">
        <v>259</v>
      </c>
      <c r="G17" s="42"/>
      <c r="H17" s="79">
        <v>229</v>
      </c>
      <c r="I17" s="79"/>
      <c r="J17" s="42"/>
      <c r="K17" s="42"/>
      <c r="L17" s="79">
        <v>10</v>
      </c>
      <c r="M17" s="79"/>
      <c r="N17" s="42"/>
    </row>
    <row r="18" spans="1:14" ht="15.75" thickBot="1">
      <c r="A18" s="16"/>
      <c r="B18" s="92"/>
      <c r="C18" s="42"/>
      <c r="D18" s="39"/>
      <c r="E18" s="39"/>
      <c r="F18" s="41"/>
      <c r="G18" s="42"/>
      <c r="H18" s="39"/>
      <c r="I18" s="39"/>
      <c r="J18" s="46"/>
      <c r="K18" s="42"/>
      <c r="L18" s="39"/>
      <c r="M18" s="39"/>
      <c r="N18" s="46"/>
    </row>
    <row r="19" spans="1:14">
      <c r="A19" s="16"/>
      <c r="B19" s="51"/>
      <c r="C19" s="51"/>
      <c r="D19" s="105" t="s">
        <v>540</v>
      </c>
      <c r="E19" s="105"/>
      <c r="F19" s="50" t="s">
        <v>259</v>
      </c>
      <c r="G19" s="51"/>
      <c r="H19" s="105">
        <v>269</v>
      </c>
      <c r="I19" s="105"/>
      <c r="J19" s="56"/>
      <c r="K19" s="51"/>
      <c r="L19" s="105" t="s">
        <v>541</v>
      </c>
      <c r="M19" s="105"/>
      <c r="N19" s="50" t="s">
        <v>259</v>
      </c>
    </row>
    <row r="20" spans="1:14" ht="15.75" thickBot="1">
      <c r="A20" s="16"/>
      <c r="B20" s="51"/>
      <c r="C20" s="51"/>
      <c r="D20" s="93"/>
      <c r="E20" s="93"/>
      <c r="F20" s="66"/>
      <c r="G20" s="51"/>
      <c r="H20" s="93"/>
      <c r="I20" s="93"/>
      <c r="J20" s="65"/>
      <c r="K20" s="51"/>
      <c r="L20" s="93"/>
      <c r="M20" s="93"/>
      <c r="N20" s="66"/>
    </row>
    <row r="21" spans="1:14">
      <c r="A21" s="16"/>
      <c r="B21" s="69" t="s">
        <v>542</v>
      </c>
      <c r="C21" s="42"/>
      <c r="D21" s="43"/>
      <c r="E21" s="43"/>
      <c r="F21" s="43"/>
      <c r="G21" s="42"/>
      <c r="H21" s="43"/>
      <c r="I21" s="43"/>
      <c r="J21" s="43"/>
      <c r="K21" s="42"/>
      <c r="L21" s="138"/>
      <c r="M21" s="138"/>
      <c r="N21" s="43"/>
    </row>
    <row r="22" spans="1:14">
      <c r="A22" s="16"/>
      <c r="B22" s="69"/>
      <c r="C22" s="42"/>
      <c r="D22" s="42"/>
      <c r="E22" s="42"/>
      <c r="F22" s="42"/>
      <c r="G22" s="42"/>
      <c r="H22" s="42"/>
      <c r="I22" s="42"/>
      <c r="J22" s="42"/>
      <c r="K22" s="42"/>
      <c r="L22" s="137"/>
      <c r="M22" s="137"/>
      <c r="N22" s="42"/>
    </row>
    <row r="23" spans="1:14">
      <c r="A23" s="16"/>
      <c r="B23" s="91" t="s">
        <v>543</v>
      </c>
      <c r="C23" s="51"/>
      <c r="D23" s="76" t="s">
        <v>279</v>
      </c>
      <c r="E23" s="76"/>
      <c r="F23" s="51"/>
      <c r="G23" s="51"/>
      <c r="H23" s="76" t="s">
        <v>544</v>
      </c>
      <c r="I23" s="76"/>
      <c r="J23" s="49" t="s">
        <v>259</v>
      </c>
      <c r="K23" s="51"/>
      <c r="L23" s="76" t="s">
        <v>544</v>
      </c>
      <c r="M23" s="76"/>
      <c r="N23" s="49" t="s">
        <v>259</v>
      </c>
    </row>
    <row r="24" spans="1:14">
      <c r="A24" s="16"/>
      <c r="B24" s="91"/>
      <c r="C24" s="51"/>
      <c r="D24" s="76"/>
      <c r="E24" s="76"/>
      <c r="F24" s="51"/>
      <c r="G24" s="51"/>
      <c r="H24" s="76"/>
      <c r="I24" s="76"/>
      <c r="J24" s="49"/>
      <c r="K24" s="51"/>
      <c r="L24" s="76"/>
      <c r="M24" s="76"/>
      <c r="N24" s="49"/>
    </row>
    <row r="25" spans="1:14">
      <c r="A25" s="16"/>
      <c r="B25" s="92" t="s">
        <v>545</v>
      </c>
      <c r="C25" s="42"/>
      <c r="D25" s="79" t="s">
        <v>279</v>
      </c>
      <c r="E25" s="79"/>
      <c r="F25" s="42"/>
      <c r="G25" s="42"/>
      <c r="H25" s="79">
        <v>71</v>
      </c>
      <c r="I25" s="79"/>
      <c r="J25" s="42"/>
      <c r="K25" s="42"/>
      <c r="L25" s="79">
        <v>71</v>
      </c>
      <c r="M25" s="79"/>
      <c r="N25" s="42"/>
    </row>
    <row r="26" spans="1:14" ht="15.75" thickBot="1">
      <c r="A26" s="16"/>
      <c r="B26" s="92"/>
      <c r="C26" s="42"/>
      <c r="D26" s="39"/>
      <c r="E26" s="39"/>
      <c r="F26" s="46"/>
      <c r="G26" s="42"/>
      <c r="H26" s="39"/>
      <c r="I26" s="39"/>
      <c r="J26" s="46"/>
      <c r="K26" s="42"/>
      <c r="L26" s="39"/>
      <c r="M26" s="39"/>
      <c r="N26" s="46"/>
    </row>
    <row r="27" spans="1:14">
      <c r="A27" s="16"/>
      <c r="B27" s="51"/>
      <c r="C27" s="51"/>
      <c r="D27" s="105" t="s">
        <v>279</v>
      </c>
      <c r="E27" s="105"/>
      <c r="F27" s="56"/>
      <c r="G27" s="51"/>
      <c r="H27" s="105" t="s">
        <v>546</v>
      </c>
      <c r="I27" s="105"/>
      <c r="J27" s="50" t="s">
        <v>259</v>
      </c>
      <c r="K27" s="51"/>
      <c r="L27" s="105" t="s">
        <v>546</v>
      </c>
      <c r="M27" s="105"/>
      <c r="N27" s="50" t="s">
        <v>259</v>
      </c>
    </row>
    <row r="28" spans="1:14" ht="15.75" thickBot="1">
      <c r="A28" s="16"/>
      <c r="B28" s="51"/>
      <c r="C28" s="51"/>
      <c r="D28" s="93"/>
      <c r="E28" s="93"/>
      <c r="F28" s="65"/>
      <c r="G28" s="51"/>
      <c r="H28" s="93"/>
      <c r="I28" s="93"/>
      <c r="J28" s="66"/>
      <c r="K28" s="51"/>
      <c r="L28" s="93"/>
      <c r="M28" s="93"/>
      <c r="N28" s="66"/>
    </row>
    <row r="29" spans="1:14">
      <c r="A29" s="16"/>
      <c r="B29" s="69" t="s">
        <v>547</v>
      </c>
      <c r="C29" s="42"/>
      <c r="D29" s="47" t="s">
        <v>540</v>
      </c>
      <c r="E29" s="47"/>
      <c r="F29" s="40" t="s">
        <v>259</v>
      </c>
      <c r="G29" s="42"/>
      <c r="H29" s="47">
        <v>165</v>
      </c>
      <c r="I29" s="47"/>
      <c r="J29" s="43"/>
      <c r="K29" s="42"/>
      <c r="L29" s="47" t="s">
        <v>548</v>
      </c>
      <c r="M29" s="47"/>
      <c r="N29" s="40" t="s">
        <v>259</v>
      </c>
    </row>
    <row r="30" spans="1:14" ht="15.75" thickBot="1">
      <c r="A30" s="16"/>
      <c r="B30" s="69"/>
      <c r="C30" s="42"/>
      <c r="D30" s="39"/>
      <c r="E30" s="39"/>
      <c r="F30" s="41"/>
      <c r="G30" s="42"/>
      <c r="H30" s="39"/>
      <c r="I30" s="39"/>
      <c r="J30" s="46"/>
      <c r="K30" s="42"/>
      <c r="L30" s="39"/>
      <c r="M30" s="39"/>
      <c r="N30" s="41"/>
    </row>
    <row r="31" spans="1:14">
      <c r="A31" s="16"/>
      <c r="B31" s="27"/>
      <c r="C31" s="27"/>
      <c r="D31" s="56"/>
      <c r="E31" s="56"/>
      <c r="F31" s="56"/>
      <c r="G31" s="27"/>
      <c r="H31" s="56"/>
      <c r="I31" s="56"/>
      <c r="J31" s="56"/>
      <c r="K31" s="27"/>
      <c r="L31" s="56"/>
      <c r="M31" s="56"/>
      <c r="N31" s="56"/>
    </row>
    <row r="32" spans="1:14">
      <c r="A32" s="16"/>
      <c r="B32" s="69" t="s">
        <v>303</v>
      </c>
      <c r="C32" s="42"/>
      <c r="D32" s="72">
        <v>6809</v>
      </c>
      <c r="E32" s="72"/>
      <c r="F32" s="42"/>
      <c r="G32" s="42"/>
      <c r="H32" s="72">
        <v>3741</v>
      </c>
      <c r="I32" s="72"/>
      <c r="J32" s="42"/>
      <c r="K32" s="42"/>
      <c r="L32" s="72">
        <v>10550</v>
      </c>
      <c r="M32" s="72"/>
      <c r="N32" s="42"/>
    </row>
    <row r="33" spans="1:14">
      <c r="A33" s="16"/>
      <c r="B33" s="69"/>
      <c r="C33" s="42"/>
      <c r="D33" s="72"/>
      <c r="E33" s="72"/>
      <c r="F33" s="42"/>
      <c r="G33" s="42"/>
      <c r="H33" s="72"/>
      <c r="I33" s="72"/>
      <c r="J33" s="42"/>
      <c r="K33" s="42"/>
      <c r="L33" s="72"/>
      <c r="M33" s="72"/>
      <c r="N33" s="42"/>
    </row>
    <row r="34" spans="1:14">
      <c r="A34" s="16"/>
      <c r="B34" s="91" t="s">
        <v>534</v>
      </c>
      <c r="C34" s="51"/>
      <c r="D34" s="51"/>
      <c r="E34" s="51"/>
      <c r="F34" s="51"/>
      <c r="G34" s="51"/>
      <c r="H34" s="51"/>
      <c r="I34" s="51"/>
      <c r="J34" s="51"/>
      <c r="K34" s="51"/>
      <c r="L34" s="139"/>
      <c r="M34" s="139"/>
      <c r="N34" s="51"/>
    </row>
    <row r="35" spans="1:14">
      <c r="A35" s="16"/>
      <c r="B35" s="91"/>
      <c r="C35" s="51"/>
      <c r="D35" s="51"/>
      <c r="E35" s="51"/>
      <c r="F35" s="51"/>
      <c r="G35" s="51"/>
      <c r="H35" s="51"/>
      <c r="I35" s="51"/>
      <c r="J35" s="51"/>
      <c r="K35" s="51"/>
      <c r="L35" s="139"/>
      <c r="M35" s="139"/>
      <c r="N35" s="51"/>
    </row>
    <row r="36" spans="1:14">
      <c r="A36" s="16"/>
      <c r="B36" s="92" t="s">
        <v>535</v>
      </c>
      <c r="C36" s="42"/>
      <c r="D36" s="79" t="s">
        <v>549</v>
      </c>
      <c r="E36" s="79"/>
      <c r="F36" s="69" t="s">
        <v>259</v>
      </c>
      <c r="G36" s="42"/>
      <c r="H36" s="72">
        <v>2594</v>
      </c>
      <c r="I36" s="72"/>
      <c r="J36" s="42"/>
      <c r="K36" s="42"/>
      <c r="L36" s="79" t="s">
        <v>550</v>
      </c>
      <c r="M36" s="79"/>
      <c r="N36" s="69" t="s">
        <v>259</v>
      </c>
    </row>
    <row r="37" spans="1:14">
      <c r="A37" s="16"/>
      <c r="B37" s="92"/>
      <c r="C37" s="42"/>
      <c r="D37" s="79"/>
      <c r="E37" s="79"/>
      <c r="F37" s="69"/>
      <c r="G37" s="42"/>
      <c r="H37" s="72"/>
      <c r="I37" s="72"/>
      <c r="J37" s="42"/>
      <c r="K37" s="42"/>
      <c r="L37" s="79"/>
      <c r="M37" s="79"/>
      <c r="N37" s="69"/>
    </row>
    <row r="38" spans="1:14">
      <c r="A38" s="16"/>
      <c r="B38" s="91" t="s">
        <v>538</v>
      </c>
      <c r="C38" s="51"/>
      <c r="D38" s="76">
        <v>59</v>
      </c>
      <c r="E38" s="76"/>
      <c r="F38" s="51"/>
      <c r="G38" s="51"/>
      <c r="H38" s="76">
        <v>787</v>
      </c>
      <c r="I38" s="76"/>
      <c r="J38" s="51"/>
      <c r="K38" s="51"/>
      <c r="L38" s="76">
        <v>846</v>
      </c>
      <c r="M38" s="76"/>
      <c r="N38" s="51"/>
    </row>
    <row r="39" spans="1:14" ht="15.75" thickBot="1">
      <c r="A39" s="16"/>
      <c r="B39" s="91"/>
      <c r="C39" s="51"/>
      <c r="D39" s="93"/>
      <c r="E39" s="93"/>
      <c r="F39" s="65"/>
      <c r="G39" s="51"/>
      <c r="H39" s="93"/>
      <c r="I39" s="93"/>
      <c r="J39" s="65"/>
      <c r="K39" s="51"/>
      <c r="L39" s="93"/>
      <c r="M39" s="93"/>
      <c r="N39" s="65"/>
    </row>
    <row r="40" spans="1:14">
      <c r="A40" s="16"/>
      <c r="B40" s="42"/>
      <c r="C40" s="42"/>
      <c r="D40" s="47" t="s">
        <v>551</v>
      </c>
      <c r="E40" s="47"/>
      <c r="F40" s="40" t="s">
        <v>259</v>
      </c>
      <c r="G40" s="42"/>
      <c r="H40" s="94">
        <v>1807</v>
      </c>
      <c r="I40" s="94"/>
      <c r="J40" s="43"/>
      <c r="K40" s="42"/>
      <c r="L40" s="47" t="s">
        <v>552</v>
      </c>
      <c r="M40" s="47"/>
      <c r="N40" s="40" t="s">
        <v>259</v>
      </c>
    </row>
    <row r="41" spans="1:14" ht="15.75" thickBot="1">
      <c r="A41" s="16"/>
      <c r="B41" s="42"/>
      <c r="C41" s="42"/>
      <c r="D41" s="39"/>
      <c r="E41" s="39"/>
      <c r="F41" s="41"/>
      <c r="G41" s="42"/>
      <c r="H41" s="73"/>
      <c r="I41" s="73"/>
      <c r="J41" s="46"/>
      <c r="K41" s="42"/>
      <c r="L41" s="39"/>
      <c r="M41" s="39"/>
      <c r="N41" s="41"/>
    </row>
    <row r="42" spans="1:14">
      <c r="A42" s="16"/>
      <c r="B42" s="26" t="s">
        <v>542</v>
      </c>
      <c r="C42" s="27"/>
      <c r="D42" s="56"/>
      <c r="E42" s="56"/>
      <c r="F42" s="56"/>
      <c r="G42" s="27"/>
      <c r="H42" s="56"/>
      <c r="I42" s="56"/>
      <c r="J42" s="56"/>
      <c r="K42" s="27"/>
      <c r="L42" s="56"/>
      <c r="M42" s="56"/>
      <c r="N42" s="56"/>
    </row>
    <row r="43" spans="1:14">
      <c r="A43" s="16"/>
      <c r="B43" s="92" t="s">
        <v>553</v>
      </c>
      <c r="C43" s="42"/>
      <c r="D43" s="79" t="s">
        <v>279</v>
      </c>
      <c r="E43" s="79"/>
      <c r="F43" s="42"/>
      <c r="G43" s="42"/>
      <c r="H43" s="79" t="s">
        <v>554</v>
      </c>
      <c r="I43" s="79"/>
      <c r="J43" s="69" t="s">
        <v>259</v>
      </c>
      <c r="K43" s="42"/>
      <c r="L43" s="79" t="s">
        <v>554</v>
      </c>
      <c r="M43" s="79"/>
      <c r="N43" s="69" t="s">
        <v>259</v>
      </c>
    </row>
    <row r="44" spans="1:14">
      <c r="A44" s="16"/>
      <c r="B44" s="92"/>
      <c r="C44" s="42"/>
      <c r="D44" s="79"/>
      <c r="E44" s="79"/>
      <c r="F44" s="42"/>
      <c r="G44" s="42"/>
      <c r="H44" s="79"/>
      <c r="I44" s="79"/>
      <c r="J44" s="69"/>
      <c r="K44" s="42"/>
      <c r="L44" s="79"/>
      <c r="M44" s="79"/>
      <c r="N44" s="69"/>
    </row>
    <row r="45" spans="1:14">
      <c r="A45" s="16"/>
      <c r="B45" s="91" t="s">
        <v>545</v>
      </c>
      <c r="C45" s="51"/>
      <c r="D45" s="76" t="s">
        <v>279</v>
      </c>
      <c r="E45" s="76"/>
      <c r="F45" s="51"/>
      <c r="G45" s="51"/>
      <c r="H45" s="67">
        <v>2130</v>
      </c>
      <c r="I45" s="67"/>
      <c r="J45" s="51"/>
      <c r="K45" s="51"/>
      <c r="L45" s="67">
        <v>2130</v>
      </c>
      <c r="M45" s="67"/>
      <c r="N45" s="51"/>
    </row>
    <row r="46" spans="1:14" ht="15.75" thickBot="1">
      <c r="A46" s="16"/>
      <c r="B46" s="91"/>
      <c r="C46" s="51"/>
      <c r="D46" s="93"/>
      <c r="E46" s="93"/>
      <c r="F46" s="65"/>
      <c r="G46" s="51"/>
      <c r="H46" s="68"/>
      <c r="I46" s="68"/>
      <c r="J46" s="65"/>
      <c r="K46" s="51"/>
      <c r="L46" s="68"/>
      <c r="M46" s="68"/>
      <c r="N46" s="65"/>
    </row>
    <row r="47" spans="1:14">
      <c r="A47" s="16"/>
      <c r="B47" s="42"/>
      <c r="C47" s="42"/>
      <c r="D47" s="47" t="s">
        <v>279</v>
      </c>
      <c r="E47" s="47"/>
      <c r="F47" s="43"/>
      <c r="G47" s="42"/>
      <c r="H47" s="47" t="s">
        <v>555</v>
      </c>
      <c r="I47" s="47"/>
      <c r="J47" s="40" t="s">
        <v>259</v>
      </c>
      <c r="K47" s="42"/>
      <c r="L47" s="47" t="s">
        <v>555</v>
      </c>
      <c r="M47" s="47"/>
      <c r="N47" s="40" t="s">
        <v>259</v>
      </c>
    </row>
    <row r="48" spans="1:14" ht="15.75" thickBot="1">
      <c r="A48" s="16"/>
      <c r="B48" s="42"/>
      <c r="C48" s="42"/>
      <c r="D48" s="39"/>
      <c r="E48" s="39"/>
      <c r="F48" s="46"/>
      <c r="G48" s="42"/>
      <c r="H48" s="39"/>
      <c r="I48" s="39"/>
      <c r="J48" s="41"/>
      <c r="K48" s="42"/>
      <c r="L48" s="39"/>
      <c r="M48" s="39"/>
      <c r="N48" s="41"/>
    </row>
    <row r="49" spans="1:14" ht="15.75" thickBot="1">
      <c r="A49" s="16"/>
      <c r="B49" s="26" t="s">
        <v>556</v>
      </c>
      <c r="C49" s="27"/>
      <c r="D49" s="140" t="s">
        <v>551</v>
      </c>
      <c r="E49" s="140"/>
      <c r="F49" s="29" t="s">
        <v>259</v>
      </c>
      <c r="G49" s="27"/>
      <c r="H49" s="140" t="s">
        <v>557</v>
      </c>
      <c r="I49" s="140"/>
      <c r="J49" s="29" t="s">
        <v>259</v>
      </c>
      <c r="K49" s="27"/>
      <c r="L49" s="140" t="s">
        <v>558</v>
      </c>
      <c r="M49" s="140"/>
      <c r="N49" s="29" t="s">
        <v>259</v>
      </c>
    </row>
    <row r="50" spans="1:14">
      <c r="A50" s="16"/>
      <c r="B50" s="23"/>
      <c r="C50" s="23"/>
      <c r="D50" s="43"/>
      <c r="E50" s="43"/>
      <c r="F50" s="43"/>
      <c r="G50" s="23"/>
      <c r="H50" s="43"/>
      <c r="I50" s="43"/>
      <c r="J50" s="43"/>
      <c r="K50" s="23"/>
      <c r="L50" s="43"/>
      <c r="M50" s="43"/>
      <c r="N50" s="43"/>
    </row>
    <row r="51" spans="1:14">
      <c r="A51" s="16"/>
      <c r="B51" s="49" t="s">
        <v>385</v>
      </c>
      <c r="C51" s="51"/>
      <c r="D51" s="67">
        <v>3334</v>
      </c>
      <c r="E51" s="67"/>
      <c r="F51" s="51"/>
      <c r="G51" s="51"/>
      <c r="H51" s="67">
        <v>1843</v>
      </c>
      <c r="I51" s="67"/>
      <c r="J51" s="51"/>
      <c r="K51" s="51"/>
      <c r="L51" s="67">
        <v>5177</v>
      </c>
      <c r="M51" s="67"/>
      <c r="N51" s="51"/>
    </row>
    <row r="52" spans="1:14">
      <c r="A52" s="16"/>
      <c r="B52" s="49"/>
      <c r="C52" s="51"/>
      <c r="D52" s="67"/>
      <c r="E52" s="67"/>
      <c r="F52" s="51"/>
      <c r="G52" s="51"/>
      <c r="H52" s="67"/>
      <c r="I52" s="67"/>
      <c r="J52" s="51"/>
      <c r="K52" s="51"/>
      <c r="L52" s="67"/>
      <c r="M52" s="67"/>
      <c r="N52" s="51"/>
    </row>
    <row r="53" spans="1:14" ht="23.25">
      <c r="A53" s="16"/>
      <c r="B53" s="33" t="s">
        <v>534</v>
      </c>
      <c r="C53" s="23"/>
      <c r="D53" s="42"/>
      <c r="E53" s="42"/>
      <c r="F53" s="42"/>
      <c r="G53" s="23"/>
      <c r="H53" s="42"/>
      <c r="I53" s="42"/>
      <c r="J53" s="42"/>
      <c r="K53" s="23"/>
      <c r="L53" s="42"/>
      <c r="M53" s="42"/>
      <c r="N53" s="42"/>
    </row>
    <row r="54" spans="1:14">
      <c r="A54" s="16"/>
      <c r="B54" s="91" t="s">
        <v>535</v>
      </c>
      <c r="C54" s="51"/>
      <c r="D54" s="75" t="s">
        <v>559</v>
      </c>
      <c r="E54" s="75"/>
      <c r="F54" s="61" t="s">
        <v>259</v>
      </c>
      <c r="G54" s="51"/>
      <c r="H54" s="63">
        <v>10946</v>
      </c>
      <c r="I54" s="63"/>
      <c r="J54" s="51"/>
      <c r="K54" s="51"/>
      <c r="L54" s="63">
        <v>1942</v>
      </c>
      <c r="M54" s="63"/>
      <c r="N54" s="51"/>
    </row>
    <row r="55" spans="1:14">
      <c r="A55" s="16"/>
      <c r="B55" s="91"/>
      <c r="C55" s="51"/>
      <c r="D55" s="75"/>
      <c r="E55" s="75"/>
      <c r="F55" s="61"/>
      <c r="G55" s="51"/>
      <c r="H55" s="63"/>
      <c r="I55" s="63"/>
      <c r="J55" s="51"/>
      <c r="K55" s="51"/>
      <c r="L55" s="63"/>
      <c r="M55" s="63"/>
      <c r="N55" s="51"/>
    </row>
    <row r="56" spans="1:14">
      <c r="A56" s="16"/>
      <c r="B56" s="92" t="s">
        <v>560</v>
      </c>
      <c r="C56" s="42"/>
      <c r="D56" s="70">
        <v>1119</v>
      </c>
      <c r="E56" s="70"/>
      <c r="F56" s="42"/>
      <c r="G56" s="42"/>
      <c r="H56" s="70">
        <v>4301</v>
      </c>
      <c r="I56" s="70"/>
      <c r="J56" s="42"/>
      <c r="K56" s="42"/>
      <c r="L56" s="70">
        <v>5420</v>
      </c>
      <c r="M56" s="70"/>
      <c r="N56" s="42"/>
    </row>
    <row r="57" spans="1:14" ht="15.75" thickBot="1">
      <c r="A57" s="16"/>
      <c r="B57" s="92"/>
      <c r="C57" s="42"/>
      <c r="D57" s="71"/>
      <c r="E57" s="71"/>
      <c r="F57" s="46"/>
      <c r="G57" s="42"/>
      <c r="H57" s="71"/>
      <c r="I57" s="71"/>
      <c r="J57" s="46"/>
      <c r="K57" s="42"/>
      <c r="L57" s="71"/>
      <c r="M57" s="71"/>
      <c r="N57" s="46"/>
    </row>
    <row r="58" spans="1:14">
      <c r="A58" s="16"/>
      <c r="B58" s="51"/>
      <c r="C58" s="51"/>
      <c r="D58" s="103" t="s">
        <v>561</v>
      </c>
      <c r="E58" s="103"/>
      <c r="F58" s="52" t="s">
        <v>259</v>
      </c>
      <c r="G58" s="51"/>
      <c r="H58" s="54">
        <v>6645</v>
      </c>
      <c r="I58" s="54"/>
      <c r="J58" s="56"/>
      <c r="K58" s="51"/>
      <c r="L58" s="103" t="s">
        <v>562</v>
      </c>
      <c r="M58" s="103"/>
      <c r="N58" s="52" t="s">
        <v>259</v>
      </c>
    </row>
    <row r="59" spans="1:14" ht="15.75" thickBot="1">
      <c r="A59" s="16"/>
      <c r="B59" s="51"/>
      <c r="C59" s="51"/>
      <c r="D59" s="96"/>
      <c r="E59" s="96"/>
      <c r="F59" s="62"/>
      <c r="G59" s="51"/>
      <c r="H59" s="64"/>
      <c r="I59" s="64"/>
      <c r="J59" s="65"/>
      <c r="K59" s="51"/>
      <c r="L59" s="96"/>
      <c r="M59" s="96"/>
      <c r="N59" s="62"/>
    </row>
    <row r="60" spans="1:14">
      <c r="A60" s="16"/>
      <c r="B60" s="22" t="s">
        <v>542</v>
      </c>
      <c r="C60" s="23"/>
      <c r="D60" s="43"/>
      <c r="E60" s="43"/>
      <c r="F60" s="43"/>
      <c r="G60" s="23"/>
      <c r="H60" s="43"/>
      <c r="I60" s="43"/>
      <c r="J60" s="43"/>
      <c r="K60" s="23"/>
      <c r="L60" s="43"/>
      <c r="M60" s="43"/>
      <c r="N60" s="43"/>
    </row>
    <row r="61" spans="1:14">
      <c r="A61" s="16"/>
      <c r="B61" s="91" t="s">
        <v>543</v>
      </c>
      <c r="C61" s="51"/>
      <c r="D61" s="75" t="s">
        <v>279</v>
      </c>
      <c r="E61" s="75"/>
      <c r="F61" s="51"/>
      <c r="G61" s="51"/>
      <c r="H61" s="75">
        <v>68</v>
      </c>
      <c r="I61" s="75"/>
      <c r="J61" s="51"/>
      <c r="K61" s="51"/>
      <c r="L61" s="75">
        <v>68</v>
      </c>
      <c r="M61" s="75"/>
      <c r="N61" s="51"/>
    </row>
    <row r="62" spans="1:14">
      <c r="A62" s="16"/>
      <c r="B62" s="91"/>
      <c r="C62" s="51"/>
      <c r="D62" s="75"/>
      <c r="E62" s="75"/>
      <c r="F62" s="51"/>
      <c r="G62" s="51"/>
      <c r="H62" s="75"/>
      <c r="I62" s="75"/>
      <c r="J62" s="51"/>
      <c r="K62" s="51"/>
      <c r="L62" s="75"/>
      <c r="M62" s="75"/>
      <c r="N62" s="51"/>
    </row>
    <row r="63" spans="1:14">
      <c r="A63" s="16"/>
      <c r="B63" s="92" t="s">
        <v>538</v>
      </c>
      <c r="C63" s="42"/>
      <c r="D63" s="78" t="s">
        <v>279</v>
      </c>
      <c r="E63" s="78"/>
      <c r="F63" s="42"/>
      <c r="G63" s="42"/>
      <c r="H63" s="78" t="s">
        <v>563</v>
      </c>
      <c r="I63" s="78"/>
      <c r="J63" s="87" t="s">
        <v>259</v>
      </c>
      <c r="K63" s="42"/>
      <c r="L63" s="78" t="s">
        <v>563</v>
      </c>
      <c r="M63" s="78"/>
      <c r="N63" s="87" t="s">
        <v>259</v>
      </c>
    </row>
    <row r="64" spans="1:14" ht="15.75" thickBot="1">
      <c r="A64" s="16"/>
      <c r="B64" s="92"/>
      <c r="C64" s="42"/>
      <c r="D64" s="45"/>
      <c r="E64" s="45"/>
      <c r="F64" s="46"/>
      <c r="G64" s="42"/>
      <c r="H64" s="45"/>
      <c r="I64" s="45"/>
      <c r="J64" s="88"/>
      <c r="K64" s="42"/>
      <c r="L64" s="45"/>
      <c r="M64" s="45"/>
      <c r="N64" s="88"/>
    </row>
    <row r="65" spans="1:14">
      <c r="A65" s="16"/>
      <c r="B65" s="51"/>
      <c r="C65" s="51"/>
      <c r="D65" s="103" t="s">
        <v>279</v>
      </c>
      <c r="E65" s="103"/>
      <c r="F65" s="56"/>
      <c r="G65" s="51"/>
      <c r="H65" s="103">
        <v>41</v>
      </c>
      <c r="I65" s="103"/>
      <c r="J65" s="56"/>
      <c r="K65" s="51"/>
      <c r="L65" s="103">
        <v>41</v>
      </c>
      <c r="M65" s="103"/>
      <c r="N65" s="56"/>
    </row>
    <row r="66" spans="1:14" ht="15.75" thickBot="1">
      <c r="A66" s="16"/>
      <c r="B66" s="51"/>
      <c r="C66" s="51"/>
      <c r="D66" s="96"/>
      <c r="E66" s="96"/>
      <c r="F66" s="65"/>
      <c r="G66" s="51"/>
      <c r="H66" s="96"/>
      <c r="I66" s="96"/>
      <c r="J66" s="65"/>
      <c r="K66" s="51"/>
      <c r="L66" s="96"/>
      <c r="M66" s="96"/>
      <c r="N66" s="65"/>
    </row>
    <row r="67" spans="1:14">
      <c r="A67" s="16"/>
      <c r="B67" s="69" t="s">
        <v>547</v>
      </c>
      <c r="C67" s="42"/>
      <c r="D67" s="44" t="s">
        <v>561</v>
      </c>
      <c r="E67" s="44"/>
      <c r="F67" s="97" t="s">
        <v>259</v>
      </c>
      <c r="G67" s="42"/>
      <c r="H67" s="98">
        <v>6686</v>
      </c>
      <c r="I67" s="98"/>
      <c r="J67" s="43"/>
      <c r="K67" s="42"/>
      <c r="L67" s="44" t="s">
        <v>564</v>
      </c>
      <c r="M67" s="44"/>
      <c r="N67" s="97" t="s">
        <v>259</v>
      </c>
    </row>
    <row r="68" spans="1:14" ht="15.75" thickBot="1">
      <c r="A68" s="16"/>
      <c r="B68" s="69"/>
      <c r="C68" s="42"/>
      <c r="D68" s="45"/>
      <c r="E68" s="45"/>
      <c r="F68" s="88"/>
      <c r="G68" s="42"/>
      <c r="H68" s="71"/>
      <c r="I68" s="71"/>
      <c r="J68" s="46"/>
      <c r="K68" s="42"/>
      <c r="L68" s="45"/>
      <c r="M68" s="45"/>
      <c r="N68" s="88"/>
    </row>
    <row r="69" spans="1:14" ht="15.75" thickBot="1">
      <c r="A69" s="16"/>
      <c r="B69" s="27"/>
      <c r="C69" s="27"/>
      <c r="D69" s="99"/>
      <c r="E69" s="99"/>
      <c r="F69" s="99"/>
      <c r="G69" s="27"/>
      <c r="H69" s="99"/>
      <c r="I69" s="99"/>
      <c r="J69" s="99"/>
      <c r="K69" s="27"/>
      <c r="L69" s="99"/>
      <c r="M69" s="99"/>
      <c r="N69" s="99"/>
    </row>
    <row r="70" spans="1:14">
      <c r="A70" s="16"/>
      <c r="B70" s="69" t="s">
        <v>387</v>
      </c>
      <c r="C70" s="42"/>
      <c r="D70" s="97" t="s">
        <v>256</v>
      </c>
      <c r="E70" s="44" t="s">
        <v>565</v>
      </c>
      <c r="F70" s="97" t="s">
        <v>259</v>
      </c>
      <c r="G70" s="42"/>
      <c r="H70" s="97" t="s">
        <v>256</v>
      </c>
      <c r="I70" s="98">
        <v>8529</v>
      </c>
      <c r="J70" s="43"/>
      <c r="K70" s="42"/>
      <c r="L70" s="97" t="s">
        <v>256</v>
      </c>
      <c r="M70" s="98">
        <v>1740</v>
      </c>
      <c r="N70" s="43"/>
    </row>
    <row r="71" spans="1:14" ht="15.75" thickBot="1">
      <c r="A71" s="16"/>
      <c r="B71" s="69"/>
      <c r="C71" s="42"/>
      <c r="D71" s="88"/>
      <c r="E71" s="45"/>
      <c r="F71" s="88"/>
      <c r="G71" s="42"/>
      <c r="H71" s="88"/>
      <c r="I71" s="71"/>
      <c r="J71" s="46"/>
      <c r="K71" s="42"/>
      <c r="L71" s="88"/>
      <c r="M71" s="71"/>
      <c r="N71" s="46"/>
    </row>
    <row r="72" spans="1:14" ht="15.75" thickBot="1">
      <c r="A72" s="16"/>
      <c r="B72" s="32"/>
      <c r="C72" s="32"/>
      <c r="D72" s="99"/>
      <c r="E72" s="99"/>
      <c r="F72" s="99"/>
      <c r="G72" s="32"/>
      <c r="H72" s="99"/>
      <c r="I72" s="99"/>
      <c r="J72" s="99"/>
      <c r="K72" s="32"/>
      <c r="L72" s="99"/>
      <c r="M72" s="99"/>
      <c r="N72" s="99"/>
    </row>
    <row r="73" spans="1:14">
      <c r="A73" s="16"/>
      <c r="B73" s="141" t="s">
        <v>566</v>
      </c>
      <c r="C73" s="141"/>
      <c r="D73" s="141"/>
      <c r="E73" s="141"/>
      <c r="F73" s="141"/>
      <c r="G73" s="141"/>
      <c r="H73" s="141"/>
      <c r="I73" s="141"/>
      <c r="J73" s="141"/>
      <c r="K73" s="141"/>
      <c r="L73" s="141"/>
      <c r="M73" s="141"/>
      <c r="N73" s="141"/>
    </row>
    <row r="74" spans="1:14">
      <c r="A74" s="16"/>
      <c r="B74" s="18" t="s">
        <v>567</v>
      </c>
      <c r="C74" s="18"/>
      <c r="D74" s="18"/>
      <c r="E74" s="18"/>
      <c r="F74" s="18"/>
      <c r="G74" s="18"/>
      <c r="H74" s="18"/>
      <c r="I74" s="18"/>
      <c r="J74" s="18"/>
      <c r="K74" s="18"/>
      <c r="L74" s="18"/>
      <c r="M74" s="18"/>
      <c r="N74" s="18"/>
    </row>
  </sheetData>
  <mergeCells count="317">
    <mergeCell ref="B5:N5"/>
    <mergeCell ref="B73:N73"/>
    <mergeCell ref="B74:N74"/>
    <mergeCell ref="N70:N71"/>
    <mergeCell ref="D72:F72"/>
    <mergeCell ref="H72:J72"/>
    <mergeCell ref="L72:N72"/>
    <mergeCell ref="A1:A2"/>
    <mergeCell ref="B1:N1"/>
    <mergeCell ref="B2:N2"/>
    <mergeCell ref="B3:N3"/>
    <mergeCell ref="A4:A74"/>
    <mergeCell ref="B4:N4"/>
    <mergeCell ref="H70:H71"/>
    <mergeCell ref="I70:I71"/>
    <mergeCell ref="J70:J71"/>
    <mergeCell ref="K70:K71"/>
    <mergeCell ref="L70:L71"/>
    <mergeCell ref="M70:M71"/>
    <mergeCell ref="B70:B71"/>
    <mergeCell ref="C70:C71"/>
    <mergeCell ref="D70:D71"/>
    <mergeCell ref="E70:E71"/>
    <mergeCell ref="F70:F71"/>
    <mergeCell ref="G70:G71"/>
    <mergeCell ref="J67:J68"/>
    <mergeCell ref="K67:K68"/>
    <mergeCell ref="L67:M68"/>
    <mergeCell ref="N67:N68"/>
    <mergeCell ref="D69:F69"/>
    <mergeCell ref="H69:J69"/>
    <mergeCell ref="L69:N69"/>
    <mergeCell ref="J65:J66"/>
    <mergeCell ref="K65:K66"/>
    <mergeCell ref="L65:M66"/>
    <mergeCell ref="N65:N66"/>
    <mergeCell ref="B67:B68"/>
    <mergeCell ref="C67:C68"/>
    <mergeCell ref="D67:E68"/>
    <mergeCell ref="F67:F68"/>
    <mergeCell ref="G67:G68"/>
    <mergeCell ref="H67:I68"/>
    <mergeCell ref="J63:J64"/>
    <mergeCell ref="K63:K64"/>
    <mergeCell ref="L63:M64"/>
    <mergeCell ref="N63:N64"/>
    <mergeCell ref="B65:B66"/>
    <mergeCell ref="C65:C66"/>
    <mergeCell ref="D65:E66"/>
    <mergeCell ref="F65:F66"/>
    <mergeCell ref="G65:G66"/>
    <mergeCell ref="H65:I66"/>
    <mergeCell ref="J61:J62"/>
    <mergeCell ref="K61:K62"/>
    <mergeCell ref="L61:M62"/>
    <mergeCell ref="N61:N62"/>
    <mergeCell ref="B63:B64"/>
    <mergeCell ref="C63:C64"/>
    <mergeCell ref="D63:E64"/>
    <mergeCell ref="F63:F64"/>
    <mergeCell ref="G63:G64"/>
    <mergeCell ref="H63:I64"/>
    <mergeCell ref="B61:B62"/>
    <mergeCell ref="C61:C62"/>
    <mergeCell ref="D61:E62"/>
    <mergeCell ref="F61:F62"/>
    <mergeCell ref="G61:G62"/>
    <mergeCell ref="H61:I62"/>
    <mergeCell ref="J58:J59"/>
    <mergeCell ref="K58:K59"/>
    <mergeCell ref="L58:M59"/>
    <mergeCell ref="N58:N59"/>
    <mergeCell ref="D60:F60"/>
    <mergeCell ref="H60:J60"/>
    <mergeCell ref="L60:N60"/>
    <mergeCell ref="J56:J57"/>
    <mergeCell ref="K56:K57"/>
    <mergeCell ref="L56:M57"/>
    <mergeCell ref="N56:N57"/>
    <mergeCell ref="B58:B59"/>
    <mergeCell ref="C58:C59"/>
    <mergeCell ref="D58:E59"/>
    <mergeCell ref="F58:F59"/>
    <mergeCell ref="G58:G59"/>
    <mergeCell ref="H58:I59"/>
    <mergeCell ref="J54:J55"/>
    <mergeCell ref="K54:K55"/>
    <mergeCell ref="L54:M55"/>
    <mergeCell ref="N54:N55"/>
    <mergeCell ref="B56:B57"/>
    <mergeCell ref="C56:C57"/>
    <mergeCell ref="D56:E57"/>
    <mergeCell ref="F56:F57"/>
    <mergeCell ref="G56:G57"/>
    <mergeCell ref="H56:I57"/>
    <mergeCell ref="B54:B55"/>
    <mergeCell ref="C54:C55"/>
    <mergeCell ref="D54:E55"/>
    <mergeCell ref="F54:F55"/>
    <mergeCell ref="G54:G55"/>
    <mergeCell ref="H54:I55"/>
    <mergeCell ref="K51:K52"/>
    <mergeCell ref="L51:M52"/>
    <mergeCell ref="N51:N52"/>
    <mergeCell ref="D53:F53"/>
    <mergeCell ref="H53:J53"/>
    <mergeCell ref="L53:N53"/>
    <mergeCell ref="D50:F50"/>
    <mergeCell ref="H50:J50"/>
    <mergeCell ref="L50:N50"/>
    <mergeCell ref="B51:B52"/>
    <mergeCell ref="C51:C52"/>
    <mergeCell ref="D51:E52"/>
    <mergeCell ref="F51:F52"/>
    <mergeCell ref="G51:G52"/>
    <mergeCell ref="H51:I52"/>
    <mergeCell ref="J51:J52"/>
    <mergeCell ref="J47:J48"/>
    <mergeCell ref="K47:K48"/>
    <mergeCell ref="L47:M48"/>
    <mergeCell ref="N47:N48"/>
    <mergeCell ref="D49:E49"/>
    <mergeCell ref="H49:I49"/>
    <mergeCell ref="L49:M49"/>
    <mergeCell ref="J45:J46"/>
    <mergeCell ref="K45:K46"/>
    <mergeCell ref="L45:M46"/>
    <mergeCell ref="N45:N46"/>
    <mergeCell ref="B47:B48"/>
    <mergeCell ref="C47:C48"/>
    <mergeCell ref="D47:E48"/>
    <mergeCell ref="F47:F48"/>
    <mergeCell ref="G47:G48"/>
    <mergeCell ref="H47:I48"/>
    <mergeCell ref="J43:J44"/>
    <mergeCell ref="K43:K44"/>
    <mergeCell ref="L43:M44"/>
    <mergeCell ref="N43:N44"/>
    <mergeCell ref="B45:B46"/>
    <mergeCell ref="C45:C46"/>
    <mergeCell ref="D45:E46"/>
    <mergeCell ref="F45:F46"/>
    <mergeCell ref="G45:G46"/>
    <mergeCell ref="H45:I46"/>
    <mergeCell ref="B43:B44"/>
    <mergeCell ref="C43:C44"/>
    <mergeCell ref="D43:E44"/>
    <mergeCell ref="F43:F44"/>
    <mergeCell ref="G43:G44"/>
    <mergeCell ref="H43:I44"/>
    <mergeCell ref="K40:K41"/>
    <mergeCell ref="L40:M41"/>
    <mergeCell ref="N40:N41"/>
    <mergeCell ref="D42:F42"/>
    <mergeCell ref="H42:J42"/>
    <mergeCell ref="L42:N42"/>
    <mergeCell ref="K38:K39"/>
    <mergeCell ref="L38:M39"/>
    <mergeCell ref="N38:N39"/>
    <mergeCell ref="B40:B41"/>
    <mergeCell ref="C40:C41"/>
    <mergeCell ref="D40:E41"/>
    <mergeCell ref="F40:F41"/>
    <mergeCell ref="G40:G41"/>
    <mergeCell ref="H40:I41"/>
    <mergeCell ref="J40:J41"/>
    <mergeCell ref="K36:K37"/>
    <mergeCell ref="L36:M37"/>
    <mergeCell ref="N36:N37"/>
    <mergeCell ref="B38:B39"/>
    <mergeCell ref="C38:C39"/>
    <mergeCell ref="D38:E39"/>
    <mergeCell ref="F38:F39"/>
    <mergeCell ref="G38:G39"/>
    <mergeCell ref="H38:I39"/>
    <mergeCell ref="J38:J39"/>
    <mergeCell ref="K34:K35"/>
    <mergeCell ref="L34:M35"/>
    <mergeCell ref="N34:N35"/>
    <mergeCell ref="B36:B37"/>
    <mergeCell ref="C36:C37"/>
    <mergeCell ref="D36:E37"/>
    <mergeCell ref="F36:F37"/>
    <mergeCell ref="G36:G37"/>
    <mergeCell ref="H36:I37"/>
    <mergeCell ref="J36:J37"/>
    <mergeCell ref="H32:I33"/>
    <mergeCell ref="J32:J33"/>
    <mergeCell ref="K32:K33"/>
    <mergeCell ref="L32:M33"/>
    <mergeCell ref="N32:N33"/>
    <mergeCell ref="B34:B35"/>
    <mergeCell ref="C34:C35"/>
    <mergeCell ref="D34:F35"/>
    <mergeCell ref="G34:G35"/>
    <mergeCell ref="H34:J35"/>
    <mergeCell ref="L29:M30"/>
    <mergeCell ref="N29:N30"/>
    <mergeCell ref="D31:F31"/>
    <mergeCell ref="H31:J31"/>
    <mergeCell ref="L31:N31"/>
    <mergeCell ref="B32:B33"/>
    <mergeCell ref="C32:C33"/>
    <mergeCell ref="D32:E33"/>
    <mergeCell ref="F32:F33"/>
    <mergeCell ref="G32:G33"/>
    <mergeCell ref="L27:M28"/>
    <mergeCell ref="N27:N28"/>
    <mergeCell ref="B29:B30"/>
    <mergeCell ref="C29:C30"/>
    <mergeCell ref="D29:E30"/>
    <mergeCell ref="F29:F30"/>
    <mergeCell ref="G29:G30"/>
    <mergeCell ref="H29:I30"/>
    <mergeCell ref="J29:J30"/>
    <mergeCell ref="K29:K30"/>
    <mergeCell ref="L25:M26"/>
    <mergeCell ref="N25:N26"/>
    <mergeCell ref="B27:B28"/>
    <mergeCell ref="C27:C28"/>
    <mergeCell ref="D27:E28"/>
    <mergeCell ref="F27:F28"/>
    <mergeCell ref="G27:G28"/>
    <mergeCell ref="H27:I28"/>
    <mergeCell ref="J27:J28"/>
    <mergeCell ref="K27:K28"/>
    <mergeCell ref="L23:M24"/>
    <mergeCell ref="N23:N24"/>
    <mergeCell ref="B25:B26"/>
    <mergeCell ref="C25:C26"/>
    <mergeCell ref="D25:E26"/>
    <mergeCell ref="F25:F26"/>
    <mergeCell ref="G25:G26"/>
    <mergeCell ref="H25:I26"/>
    <mergeCell ref="J25:J26"/>
    <mergeCell ref="K25:K26"/>
    <mergeCell ref="L21:M22"/>
    <mergeCell ref="N21:N22"/>
    <mergeCell ref="B23:B24"/>
    <mergeCell ref="C23:C24"/>
    <mergeCell ref="D23:E24"/>
    <mergeCell ref="F23:F24"/>
    <mergeCell ref="G23:G24"/>
    <mergeCell ref="H23:I24"/>
    <mergeCell ref="J23:J24"/>
    <mergeCell ref="K23:K24"/>
    <mergeCell ref="J19:J20"/>
    <mergeCell ref="K19:K20"/>
    <mergeCell ref="L19:M20"/>
    <mergeCell ref="N19:N20"/>
    <mergeCell ref="B21:B22"/>
    <mergeCell ref="C21:C22"/>
    <mergeCell ref="D21:F22"/>
    <mergeCell ref="G21:G22"/>
    <mergeCell ref="H21:J22"/>
    <mergeCell ref="K21:K22"/>
    <mergeCell ref="J17:J18"/>
    <mergeCell ref="K17:K18"/>
    <mergeCell ref="L17:M18"/>
    <mergeCell ref="N17:N18"/>
    <mergeCell ref="B19:B20"/>
    <mergeCell ref="C19:C20"/>
    <mergeCell ref="D19:E20"/>
    <mergeCell ref="F19:F20"/>
    <mergeCell ref="G19:G20"/>
    <mergeCell ref="H19:I20"/>
    <mergeCell ref="J15:J16"/>
    <mergeCell ref="K15:K16"/>
    <mergeCell ref="L15:M16"/>
    <mergeCell ref="N15:N16"/>
    <mergeCell ref="B17:B18"/>
    <mergeCell ref="C17:C18"/>
    <mergeCell ref="D17:E18"/>
    <mergeCell ref="F17:F18"/>
    <mergeCell ref="G17:G18"/>
    <mergeCell ref="H17:I18"/>
    <mergeCell ref="B15:B16"/>
    <mergeCell ref="C15:C16"/>
    <mergeCell ref="D15:E16"/>
    <mergeCell ref="F15:F16"/>
    <mergeCell ref="G15:G16"/>
    <mergeCell ref="H15:I16"/>
    <mergeCell ref="N11:N12"/>
    <mergeCell ref="B13:B14"/>
    <mergeCell ref="C13:C14"/>
    <mergeCell ref="D13:F14"/>
    <mergeCell ref="G13:G14"/>
    <mergeCell ref="H13:J14"/>
    <mergeCell ref="K13:K14"/>
    <mergeCell ref="L13:M14"/>
    <mergeCell ref="N13:N14"/>
    <mergeCell ref="H11:H12"/>
    <mergeCell ref="I11:I12"/>
    <mergeCell ref="J11:J12"/>
    <mergeCell ref="K11:K12"/>
    <mergeCell ref="L11:L12"/>
    <mergeCell ref="M11:M12"/>
    <mergeCell ref="J9:J10"/>
    <mergeCell ref="K9:K10"/>
    <mergeCell ref="L9:M10"/>
    <mergeCell ref="N9:N10"/>
    <mergeCell ref="B11:B12"/>
    <mergeCell ref="C11:C12"/>
    <mergeCell ref="D11:D12"/>
    <mergeCell ref="E11:E12"/>
    <mergeCell ref="F11:F12"/>
    <mergeCell ref="G11:G12"/>
    <mergeCell ref="B6:N6"/>
    <mergeCell ref="B8:M8"/>
    <mergeCell ref="B9:B10"/>
    <mergeCell ref="C9:C10"/>
    <mergeCell ref="D9:E9"/>
    <mergeCell ref="D10:E10"/>
    <mergeCell ref="F9:F10"/>
    <mergeCell ref="G9:G10"/>
    <mergeCell ref="H9:I9"/>
    <mergeCell ref="H10:I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7"/>
  <sheetViews>
    <sheetView showGridLines="0" workbookViewId="0"/>
  </sheetViews>
  <sheetFormatPr defaultRowHeight="15"/>
  <cols>
    <col min="1" max="1" width="35.28515625" bestFit="1" customWidth="1"/>
    <col min="2" max="2" width="36.5703125" customWidth="1"/>
    <col min="3" max="3" width="36.5703125" bestFit="1" customWidth="1"/>
    <col min="4" max="4" width="17.7109375" customWidth="1"/>
    <col min="5" max="5" width="16.85546875" customWidth="1"/>
    <col min="6" max="6" width="6.7109375" customWidth="1"/>
    <col min="7" max="7" width="5.85546875" customWidth="1"/>
    <col min="8" max="9" width="16.85546875" customWidth="1"/>
    <col min="10" max="10" width="6.7109375" customWidth="1"/>
    <col min="11" max="11" width="36.5703125" customWidth="1"/>
    <col min="12" max="12" width="5.85546875" customWidth="1"/>
    <col min="13" max="13" width="16.85546875" customWidth="1"/>
    <col min="14" max="14" width="18.140625" customWidth="1"/>
    <col min="15" max="15" width="16.85546875" customWidth="1"/>
    <col min="16" max="16" width="29.140625" customWidth="1"/>
  </cols>
  <sheetData>
    <row r="1" spans="1:16" ht="15" customHeight="1">
      <c r="A1" s="9" t="s">
        <v>568</v>
      </c>
      <c r="B1" s="9" t="s">
        <v>1</v>
      </c>
      <c r="C1" s="9"/>
      <c r="D1" s="9"/>
      <c r="E1" s="9"/>
      <c r="F1" s="9"/>
      <c r="G1" s="9"/>
      <c r="H1" s="9"/>
      <c r="I1" s="9"/>
      <c r="J1" s="9"/>
      <c r="K1" s="9"/>
      <c r="L1" s="9"/>
      <c r="M1" s="9"/>
      <c r="N1" s="9"/>
      <c r="O1" s="9"/>
      <c r="P1" s="9"/>
    </row>
    <row r="2" spans="1:16" ht="15" customHeight="1">
      <c r="A2" s="9"/>
      <c r="B2" s="9" t="s">
        <v>2</v>
      </c>
      <c r="C2" s="9"/>
      <c r="D2" s="9"/>
      <c r="E2" s="9"/>
      <c r="F2" s="9"/>
      <c r="G2" s="9"/>
      <c r="H2" s="9"/>
      <c r="I2" s="9"/>
      <c r="J2" s="9"/>
      <c r="K2" s="9"/>
      <c r="L2" s="9"/>
      <c r="M2" s="9"/>
      <c r="N2" s="9"/>
      <c r="O2" s="9"/>
      <c r="P2" s="9"/>
    </row>
    <row r="3" spans="1:16">
      <c r="A3" s="4" t="s">
        <v>569</v>
      </c>
      <c r="B3" s="15"/>
      <c r="C3" s="15"/>
      <c r="D3" s="15"/>
      <c r="E3" s="15"/>
      <c r="F3" s="15"/>
      <c r="G3" s="15"/>
      <c r="H3" s="15"/>
      <c r="I3" s="15"/>
      <c r="J3" s="15"/>
      <c r="K3" s="15"/>
      <c r="L3" s="15"/>
      <c r="M3" s="15"/>
      <c r="N3" s="15"/>
      <c r="O3" s="15"/>
      <c r="P3" s="15"/>
    </row>
    <row r="4" spans="1:16" ht="25.5" customHeight="1">
      <c r="A4" s="16" t="s">
        <v>568</v>
      </c>
      <c r="B4" s="18" t="s">
        <v>570</v>
      </c>
      <c r="C4" s="18"/>
      <c r="D4" s="18"/>
      <c r="E4" s="18"/>
      <c r="F4" s="18"/>
      <c r="G4" s="18"/>
      <c r="H4" s="18"/>
      <c r="I4" s="18"/>
      <c r="J4" s="18"/>
      <c r="K4" s="18"/>
      <c r="L4" s="18"/>
      <c r="M4" s="18"/>
      <c r="N4" s="18"/>
      <c r="O4" s="18"/>
      <c r="P4" s="18"/>
    </row>
    <row r="5" spans="1:16">
      <c r="A5" s="16"/>
      <c r="B5" s="18" t="s">
        <v>571</v>
      </c>
      <c r="C5" s="18"/>
      <c r="D5" s="18"/>
      <c r="E5" s="18"/>
      <c r="F5" s="18"/>
      <c r="G5" s="18"/>
      <c r="H5" s="18"/>
      <c r="I5" s="18"/>
      <c r="J5" s="18"/>
      <c r="K5" s="18"/>
      <c r="L5" s="18"/>
      <c r="M5" s="18"/>
      <c r="N5" s="18"/>
      <c r="O5" s="18"/>
      <c r="P5" s="18"/>
    </row>
    <row r="6" spans="1:16" ht="25.5" customHeight="1">
      <c r="A6" s="16"/>
      <c r="B6" s="18" t="s">
        <v>572</v>
      </c>
      <c r="C6" s="18"/>
      <c r="D6" s="18"/>
      <c r="E6" s="18"/>
      <c r="F6" s="18"/>
      <c r="G6" s="18"/>
      <c r="H6" s="18"/>
      <c r="I6" s="18"/>
      <c r="J6" s="18"/>
      <c r="K6" s="18"/>
      <c r="L6" s="18"/>
      <c r="M6" s="18"/>
      <c r="N6" s="18"/>
      <c r="O6" s="18"/>
      <c r="P6" s="18"/>
    </row>
    <row r="7" spans="1:16" ht="38.25" customHeight="1">
      <c r="A7" s="16"/>
      <c r="B7" s="18" t="s">
        <v>573</v>
      </c>
      <c r="C7" s="18"/>
      <c r="D7" s="18"/>
      <c r="E7" s="18"/>
      <c r="F7" s="18"/>
      <c r="G7" s="18"/>
      <c r="H7" s="18"/>
      <c r="I7" s="18"/>
      <c r="J7" s="18"/>
      <c r="K7" s="18"/>
      <c r="L7" s="18"/>
      <c r="M7" s="18"/>
      <c r="N7" s="18"/>
      <c r="O7" s="18"/>
      <c r="P7" s="18"/>
    </row>
    <row r="8" spans="1:16">
      <c r="A8" s="16"/>
      <c r="B8" s="18" t="s">
        <v>574</v>
      </c>
      <c r="C8" s="18"/>
      <c r="D8" s="18"/>
      <c r="E8" s="18"/>
      <c r="F8" s="18"/>
      <c r="G8" s="18"/>
      <c r="H8" s="18"/>
      <c r="I8" s="18"/>
      <c r="J8" s="18"/>
      <c r="K8" s="18"/>
      <c r="L8" s="18"/>
      <c r="M8" s="18"/>
      <c r="N8" s="18"/>
      <c r="O8" s="18"/>
      <c r="P8" s="18"/>
    </row>
    <row r="9" spans="1:16">
      <c r="A9" s="16"/>
      <c r="B9" s="17" t="s">
        <v>575</v>
      </c>
      <c r="C9" s="17"/>
      <c r="D9" s="17"/>
      <c r="E9" s="17"/>
      <c r="F9" s="17"/>
      <c r="G9" s="17"/>
      <c r="H9" s="17"/>
      <c r="I9" s="17"/>
      <c r="J9" s="17"/>
      <c r="K9" s="17"/>
      <c r="L9" s="17"/>
      <c r="M9" s="17"/>
      <c r="N9" s="17"/>
      <c r="O9" s="17"/>
      <c r="P9" s="17"/>
    </row>
    <row r="10" spans="1:16">
      <c r="A10" s="16"/>
      <c r="B10" s="38"/>
      <c r="C10" s="38"/>
      <c r="D10" s="38"/>
      <c r="E10" s="38"/>
      <c r="F10" s="38"/>
      <c r="G10" s="38"/>
      <c r="H10" s="38"/>
      <c r="I10" s="38"/>
      <c r="J10" s="38"/>
      <c r="K10" s="38"/>
      <c r="L10" s="38"/>
      <c r="M10" s="38"/>
      <c r="N10" s="38"/>
      <c r="O10" s="38"/>
    </row>
    <row r="11" spans="1:16">
      <c r="A11" s="16"/>
      <c r="B11" s="12"/>
      <c r="C11" s="12"/>
      <c r="D11" s="12"/>
      <c r="E11" s="12"/>
      <c r="F11" s="12"/>
      <c r="G11" s="12"/>
      <c r="H11" s="12"/>
      <c r="I11" s="12"/>
      <c r="J11" s="12"/>
      <c r="K11" s="12"/>
      <c r="L11" s="12"/>
      <c r="M11" s="12"/>
      <c r="N11" s="12"/>
      <c r="O11" s="12"/>
    </row>
    <row r="12" spans="1:16" ht="15.75" thickBot="1">
      <c r="A12" s="16"/>
      <c r="B12" s="39" t="s">
        <v>576</v>
      </c>
      <c r="C12" s="39"/>
      <c r="D12" s="39"/>
      <c r="E12" s="39"/>
      <c r="F12" s="39"/>
      <c r="G12" s="39"/>
      <c r="H12" s="39"/>
      <c r="I12" s="39"/>
      <c r="J12" s="39"/>
      <c r="K12" s="39"/>
      <c r="L12" s="39"/>
      <c r="M12" s="39"/>
      <c r="N12" s="39"/>
      <c r="O12" s="21"/>
    </row>
    <row r="13" spans="1:16">
      <c r="A13" s="16"/>
      <c r="B13" s="43"/>
      <c r="C13" s="43"/>
      <c r="D13" s="47" t="s">
        <v>577</v>
      </c>
      <c r="E13" s="43"/>
      <c r="F13" s="43"/>
      <c r="G13" s="47" t="s">
        <v>578</v>
      </c>
      <c r="H13" s="47"/>
      <c r="I13" s="43"/>
      <c r="J13" s="43"/>
      <c r="K13" s="19" t="s">
        <v>578</v>
      </c>
      <c r="L13" s="43"/>
      <c r="M13" s="47" t="s">
        <v>582</v>
      </c>
      <c r="N13" s="47"/>
      <c r="O13" s="43"/>
    </row>
    <row r="14" spans="1:16">
      <c r="A14" s="16"/>
      <c r="B14" s="42"/>
      <c r="C14" s="42"/>
      <c r="D14" s="79"/>
      <c r="E14" s="42"/>
      <c r="F14" s="42"/>
      <c r="G14" s="79" t="s">
        <v>579</v>
      </c>
      <c r="H14" s="79"/>
      <c r="I14" s="42"/>
      <c r="J14" s="42"/>
      <c r="K14" s="19" t="s">
        <v>580</v>
      </c>
      <c r="L14" s="42"/>
      <c r="M14" s="79" t="s">
        <v>583</v>
      </c>
      <c r="N14" s="79"/>
      <c r="O14" s="42"/>
    </row>
    <row r="15" spans="1:16" ht="15.75" thickBot="1">
      <c r="A15" s="16"/>
      <c r="B15" s="46"/>
      <c r="C15" s="42"/>
      <c r="D15" s="39"/>
      <c r="E15" s="46"/>
      <c r="F15" s="42"/>
      <c r="G15" s="108"/>
      <c r="H15" s="108"/>
      <c r="I15" s="46"/>
      <c r="J15" s="42"/>
      <c r="K15" s="20" t="s">
        <v>581</v>
      </c>
      <c r="L15" s="42"/>
      <c r="M15" s="108"/>
      <c r="N15" s="108"/>
      <c r="O15" s="46"/>
    </row>
    <row r="16" spans="1:16">
      <c r="A16" s="16"/>
      <c r="B16" s="50" t="s">
        <v>584</v>
      </c>
      <c r="C16" s="51"/>
      <c r="D16" s="54">
        <v>3123</v>
      </c>
      <c r="E16" s="56"/>
      <c r="F16" s="51"/>
      <c r="G16" s="52" t="s">
        <v>256</v>
      </c>
      <c r="H16" s="103">
        <v>17.34</v>
      </c>
      <c r="I16" s="56"/>
      <c r="J16" s="51"/>
      <c r="K16" s="56"/>
      <c r="L16" s="51"/>
      <c r="M16" s="56"/>
      <c r="N16" s="56"/>
      <c r="O16" s="56"/>
    </row>
    <row r="17" spans="1:16">
      <c r="A17" s="16"/>
      <c r="B17" s="49"/>
      <c r="C17" s="51"/>
      <c r="D17" s="63"/>
      <c r="E17" s="51"/>
      <c r="F17" s="51"/>
      <c r="G17" s="61"/>
      <c r="H17" s="75"/>
      <c r="I17" s="51"/>
      <c r="J17" s="51"/>
      <c r="K17" s="51"/>
      <c r="L17" s="51"/>
      <c r="M17" s="51"/>
      <c r="N17" s="51"/>
      <c r="O17" s="51"/>
    </row>
    <row r="18" spans="1:16">
      <c r="A18" s="16"/>
      <c r="B18" s="69" t="s">
        <v>585</v>
      </c>
      <c r="C18" s="42"/>
      <c r="D18" s="78">
        <v>14</v>
      </c>
      <c r="E18" s="42"/>
      <c r="F18" s="42"/>
      <c r="G18" s="78">
        <v>30.51</v>
      </c>
      <c r="H18" s="78"/>
      <c r="I18" s="42"/>
      <c r="J18" s="42"/>
      <c r="K18" s="42"/>
      <c r="L18" s="42"/>
      <c r="M18" s="42"/>
      <c r="N18" s="42"/>
      <c r="O18" s="42"/>
    </row>
    <row r="19" spans="1:16">
      <c r="A19" s="16"/>
      <c r="B19" s="69"/>
      <c r="C19" s="42"/>
      <c r="D19" s="78"/>
      <c r="E19" s="42"/>
      <c r="F19" s="42"/>
      <c r="G19" s="78"/>
      <c r="H19" s="78"/>
      <c r="I19" s="42"/>
      <c r="J19" s="42"/>
      <c r="K19" s="42"/>
      <c r="L19" s="42"/>
      <c r="M19" s="42"/>
      <c r="N19" s="42"/>
      <c r="O19" s="42"/>
    </row>
    <row r="20" spans="1:16">
      <c r="A20" s="16"/>
      <c r="B20" s="49" t="s">
        <v>586</v>
      </c>
      <c r="C20" s="51"/>
      <c r="D20" s="75" t="s">
        <v>587</v>
      </c>
      <c r="E20" s="61" t="s">
        <v>259</v>
      </c>
      <c r="F20" s="51"/>
      <c r="G20" s="75">
        <v>15.57</v>
      </c>
      <c r="H20" s="75"/>
      <c r="I20" s="51"/>
      <c r="J20" s="51"/>
      <c r="K20" s="51"/>
      <c r="L20" s="51"/>
      <c r="M20" s="51"/>
      <c r="N20" s="51"/>
      <c r="O20" s="51"/>
    </row>
    <row r="21" spans="1:16">
      <c r="A21" s="16"/>
      <c r="B21" s="49"/>
      <c r="C21" s="51"/>
      <c r="D21" s="75"/>
      <c r="E21" s="61"/>
      <c r="F21" s="51"/>
      <c r="G21" s="75"/>
      <c r="H21" s="75"/>
      <c r="I21" s="51"/>
      <c r="J21" s="51"/>
      <c r="K21" s="51"/>
      <c r="L21" s="51"/>
      <c r="M21" s="51"/>
      <c r="N21" s="51"/>
      <c r="O21" s="51"/>
    </row>
    <row r="22" spans="1:16">
      <c r="A22" s="16"/>
      <c r="B22" s="69" t="s">
        <v>588</v>
      </c>
      <c r="C22" s="42"/>
      <c r="D22" s="78" t="s">
        <v>589</v>
      </c>
      <c r="E22" s="87" t="s">
        <v>259</v>
      </c>
      <c r="F22" s="42"/>
      <c r="G22" s="78">
        <v>19.62</v>
      </c>
      <c r="H22" s="78"/>
      <c r="I22" s="42"/>
      <c r="J22" s="42"/>
      <c r="K22" s="42"/>
      <c r="L22" s="42"/>
      <c r="M22" s="42"/>
      <c r="N22" s="42"/>
      <c r="O22" s="42"/>
    </row>
    <row r="23" spans="1:16" ht="15.75" thickBot="1">
      <c r="A23" s="16"/>
      <c r="B23" s="69"/>
      <c r="C23" s="42"/>
      <c r="D23" s="45"/>
      <c r="E23" s="88"/>
      <c r="F23" s="42"/>
      <c r="G23" s="78"/>
      <c r="H23" s="78"/>
      <c r="I23" s="42"/>
      <c r="J23" s="42"/>
      <c r="K23" s="42"/>
      <c r="L23" s="42"/>
      <c r="M23" s="42"/>
      <c r="N23" s="42"/>
      <c r="O23" s="42"/>
    </row>
    <row r="24" spans="1:16">
      <c r="A24" s="16"/>
      <c r="B24" s="49" t="s">
        <v>590</v>
      </c>
      <c r="C24" s="51"/>
      <c r="D24" s="54">
        <v>2613</v>
      </c>
      <c r="E24" s="56"/>
      <c r="F24" s="51"/>
      <c r="G24" s="61" t="s">
        <v>256</v>
      </c>
      <c r="H24" s="75">
        <v>17.71</v>
      </c>
      <c r="I24" s="51"/>
      <c r="J24" s="51"/>
      <c r="K24" s="75" t="s">
        <v>591</v>
      </c>
      <c r="L24" s="51"/>
      <c r="M24" s="61" t="s">
        <v>256</v>
      </c>
      <c r="N24" s="63">
        <v>32740</v>
      </c>
      <c r="O24" s="51"/>
    </row>
    <row r="25" spans="1:16" ht="15.75" thickBot="1">
      <c r="A25" s="16"/>
      <c r="B25" s="49"/>
      <c r="C25" s="51"/>
      <c r="D25" s="64"/>
      <c r="E25" s="65"/>
      <c r="F25" s="51"/>
      <c r="G25" s="61"/>
      <c r="H25" s="75"/>
      <c r="I25" s="51"/>
      <c r="J25" s="51"/>
      <c r="K25" s="75"/>
      <c r="L25" s="51"/>
      <c r="M25" s="61"/>
      <c r="N25" s="63"/>
      <c r="O25" s="51"/>
    </row>
    <row r="26" spans="1:16">
      <c r="A26" s="16"/>
      <c r="B26" s="23"/>
      <c r="C26" s="23"/>
      <c r="D26" s="43"/>
      <c r="E26" s="43"/>
      <c r="F26" s="23"/>
      <c r="G26" s="42"/>
      <c r="H26" s="42"/>
      <c r="I26" s="42"/>
      <c r="J26" s="23"/>
      <c r="K26" s="23"/>
      <c r="L26" s="23"/>
      <c r="M26" s="42"/>
      <c r="N26" s="42"/>
      <c r="O26" s="42"/>
    </row>
    <row r="27" spans="1:16">
      <c r="A27" s="16"/>
      <c r="B27" s="49" t="s">
        <v>592</v>
      </c>
      <c r="C27" s="51"/>
      <c r="D27" s="63">
        <v>2464</v>
      </c>
      <c r="E27" s="51"/>
      <c r="F27" s="51"/>
      <c r="G27" s="61" t="s">
        <v>256</v>
      </c>
      <c r="H27" s="75">
        <v>17.64</v>
      </c>
      <c r="I27" s="51"/>
      <c r="J27" s="51"/>
      <c r="K27" s="75" t="s">
        <v>591</v>
      </c>
      <c r="L27" s="51"/>
      <c r="M27" s="61" t="s">
        <v>256</v>
      </c>
      <c r="N27" s="63">
        <v>31047</v>
      </c>
      <c r="O27" s="51"/>
    </row>
    <row r="28" spans="1:16">
      <c r="A28" s="16"/>
      <c r="B28" s="49"/>
      <c r="C28" s="51"/>
      <c r="D28" s="63"/>
      <c r="E28" s="51"/>
      <c r="F28" s="51"/>
      <c r="G28" s="61"/>
      <c r="H28" s="75"/>
      <c r="I28" s="51"/>
      <c r="J28" s="51"/>
      <c r="K28" s="75"/>
      <c r="L28" s="51"/>
      <c r="M28" s="61"/>
      <c r="N28" s="63"/>
      <c r="O28" s="51"/>
    </row>
    <row r="29" spans="1:16">
      <c r="A29" s="16"/>
      <c r="B29" s="69" t="s">
        <v>593</v>
      </c>
      <c r="C29" s="42"/>
      <c r="D29" s="70">
        <v>2604</v>
      </c>
      <c r="E29" s="42"/>
      <c r="F29" s="42"/>
      <c r="G29" s="87" t="s">
        <v>256</v>
      </c>
      <c r="H29" s="78">
        <v>17.690000000000001</v>
      </c>
      <c r="I29" s="42"/>
      <c r="J29" s="42"/>
      <c r="K29" s="78" t="s">
        <v>591</v>
      </c>
      <c r="L29" s="42"/>
      <c r="M29" s="87" t="s">
        <v>256</v>
      </c>
      <c r="N29" s="70">
        <v>32685</v>
      </c>
      <c r="O29" s="42"/>
    </row>
    <row r="30" spans="1:16">
      <c r="A30" s="16"/>
      <c r="B30" s="69"/>
      <c r="C30" s="42"/>
      <c r="D30" s="70"/>
      <c r="E30" s="42"/>
      <c r="F30" s="42"/>
      <c r="G30" s="87"/>
      <c r="H30" s="78"/>
      <c r="I30" s="42"/>
      <c r="J30" s="42"/>
      <c r="K30" s="78"/>
      <c r="L30" s="42"/>
      <c r="M30" s="87"/>
      <c r="N30" s="70"/>
      <c r="O30" s="42"/>
    </row>
    <row r="31" spans="1:16" ht="15.75" thickBot="1">
      <c r="A31" s="16"/>
      <c r="B31" s="32"/>
      <c r="C31" s="32"/>
      <c r="D31" s="65"/>
      <c r="E31" s="65"/>
      <c r="F31" s="32"/>
      <c r="G31" s="65"/>
      <c r="H31" s="65"/>
      <c r="I31" s="65"/>
      <c r="J31" s="32"/>
      <c r="K31" s="32"/>
      <c r="L31" s="32"/>
      <c r="M31" s="65"/>
      <c r="N31" s="65"/>
      <c r="O31" s="65"/>
    </row>
    <row r="32" spans="1:16">
      <c r="A32" s="16"/>
      <c r="B32" s="18" t="s">
        <v>594</v>
      </c>
      <c r="C32" s="18"/>
      <c r="D32" s="18"/>
      <c r="E32" s="18"/>
      <c r="F32" s="18"/>
      <c r="G32" s="18"/>
      <c r="H32" s="18"/>
      <c r="I32" s="18"/>
      <c r="J32" s="18"/>
      <c r="K32" s="18"/>
      <c r="L32" s="18"/>
      <c r="M32" s="18"/>
      <c r="N32" s="18"/>
      <c r="O32" s="18"/>
      <c r="P32" s="18"/>
    </row>
    <row r="33" spans="1:16" ht="25.5" customHeight="1">
      <c r="A33" s="16"/>
      <c r="B33" s="18" t="s">
        <v>595</v>
      </c>
      <c r="C33" s="18"/>
      <c r="D33" s="18"/>
      <c r="E33" s="18"/>
      <c r="F33" s="18"/>
      <c r="G33" s="18"/>
      <c r="H33" s="18"/>
      <c r="I33" s="18"/>
      <c r="J33" s="18"/>
      <c r="K33" s="18"/>
      <c r="L33" s="18"/>
      <c r="M33" s="18"/>
      <c r="N33" s="18"/>
      <c r="O33" s="18"/>
      <c r="P33" s="18"/>
    </row>
    <row r="34" spans="1:16">
      <c r="A34" s="16"/>
      <c r="B34" s="18" t="s">
        <v>596</v>
      </c>
      <c r="C34" s="18"/>
      <c r="D34" s="18"/>
      <c r="E34" s="18"/>
      <c r="F34" s="18"/>
      <c r="G34" s="18"/>
      <c r="H34" s="18"/>
      <c r="I34" s="18"/>
      <c r="J34" s="18"/>
      <c r="K34" s="18"/>
      <c r="L34" s="18"/>
      <c r="M34" s="18"/>
      <c r="N34" s="18"/>
      <c r="O34" s="18"/>
      <c r="P34" s="18"/>
    </row>
    <row r="35" spans="1:16">
      <c r="A35" s="16"/>
      <c r="B35" s="38"/>
      <c r="C35" s="38"/>
      <c r="D35" s="38"/>
      <c r="E35" s="38"/>
      <c r="F35" s="38"/>
      <c r="G35" s="38"/>
      <c r="H35" s="38"/>
      <c r="I35" s="38"/>
      <c r="J35" s="38"/>
      <c r="K35" s="38"/>
      <c r="L35" s="38"/>
      <c r="M35" s="38"/>
      <c r="N35" s="38"/>
    </row>
    <row r="36" spans="1:16" ht="15.75" thickBot="1">
      <c r="A36" s="16"/>
      <c r="B36" s="12"/>
      <c r="C36" s="12"/>
      <c r="D36" s="12"/>
      <c r="E36" s="12"/>
      <c r="F36" s="12"/>
      <c r="G36" s="12"/>
      <c r="H36" s="12"/>
      <c r="I36" s="12"/>
      <c r="J36" s="12"/>
      <c r="K36" s="12"/>
      <c r="L36" s="12"/>
      <c r="M36" s="12"/>
      <c r="N36" s="12"/>
    </row>
    <row r="37" spans="1:16">
      <c r="A37" s="16"/>
      <c r="B37" s="40" t="s">
        <v>327</v>
      </c>
      <c r="C37" s="43"/>
      <c r="D37" s="44">
        <v>2015</v>
      </c>
      <c r="E37" s="44"/>
      <c r="F37" s="43"/>
      <c r="G37" s="43"/>
      <c r="H37" s="47">
        <v>2014</v>
      </c>
      <c r="I37" s="47"/>
      <c r="J37" s="43"/>
      <c r="K37" s="43"/>
      <c r="L37" s="47">
        <v>2013</v>
      </c>
      <c r="M37" s="47"/>
      <c r="N37" s="43"/>
    </row>
    <row r="38" spans="1:16" ht="15.75" thickBot="1">
      <c r="A38" s="16"/>
      <c r="B38" s="41"/>
      <c r="C38" s="48"/>
      <c r="D38" s="45"/>
      <c r="E38" s="45"/>
      <c r="F38" s="46"/>
      <c r="G38" s="48"/>
      <c r="H38" s="39"/>
      <c r="I38" s="39"/>
      <c r="J38" s="46"/>
      <c r="K38" s="48"/>
      <c r="L38" s="39"/>
      <c r="M38" s="39"/>
      <c r="N38" s="46"/>
    </row>
    <row r="39" spans="1:16">
      <c r="A39" s="16"/>
      <c r="B39" s="26" t="s">
        <v>597</v>
      </c>
      <c r="C39" s="27"/>
      <c r="D39" s="56"/>
      <c r="E39" s="56"/>
      <c r="F39" s="56"/>
      <c r="G39" s="27"/>
      <c r="H39" s="56"/>
      <c r="I39" s="56"/>
      <c r="J39" s="56"/>
      <c r="K39" s="27"/>
      <c r="L39" s="56"/>
      <c r="M39" s="56"/>
      <c r="N39" s="56"/>
    </row>
    <row r="40" spans="1:16">
      <c r="A40" s="16"/>
      <c r="B40" s="92" t="s">
        <v>598</v>
      </c>
      <c r="C40" s="42"/>
      <c r="D40" s="142">
        <v>0.26250000000000001</v>
      </c>
      <c r="E40" s="142"/>
      <c r="F40" s="42"/>
      <c r="G40" s="42"/>
      <c r="H40" s="79" t="s">
        <v>599</v>
      </c>
      <c r="I40" s="79"/>
      <c r="J40" s="42"/>
      <c r="K40" s="42"/>
      <c r="L40" s="79" t="s">
        <v>600</v>
      </c>
      <c r="M40" s="79"/>
      <c r="N40" s="42"/>
    </row>
    <row r="41" spans="1:16">
      <c r="A41" s="16"/>
      <c r="B41" s="92"/>
      <c r="C41" s="42"/>
      <c r="D41" s="142"/>
      <c r="E41" s="142"/>
      <c r="F41" s="42"/>
      <c r="G41" s="42"/>
      <c r="H41" s="79"/>
      <c r="I41" s="79"/>
      <c r="J41" s="42"/>
      <c r="K41" s="42"/>
      <c r="L41" s="79"/>
      <c r="M41" s="79"/>
      <c r="N41" s="42"/>
    </row>
    <row r="42" spans="1:16">
      <c r="A42" s="16"/>
      <c r="B42" s="91" t="s">
        <v>601</v>
      </c>
      <c r="C42" s="51"/>
      <c r="D42" s="75" t="s">
        <v>602</v>
      </c>
      <c r="E42" s="75"/>
      <c r="F42" s="51"/>
      <c r="G42" s="51"/>
      <c r="H42" s="76" t="s">
        <v>602</v>
      </c>
      <c r="I42" s="76"/>
      <c r="J42" s="51"/>
      <c r="K42" s="51"/>
      <c r="L42" s="76" t="s">
        <v>603</v>
      </c>
      <c r="M42" s="76"/>
      <c r="N42" s="51"/>
    </row>
    <row r="43" spans="1:16">
      <c r="A43" s="16"/>
      <c r="B43" s="91"/>
      <c r="C43" s="51"/>
      <c r="D43" s="75"/>
      <c r="E43" s="75"/>
      <c r="F43" s="51"/>
      <c r="G43" s="51"/>
      <c r="H43" s="76"/>
      <c r="I43" s="76"/>
      <c r="J43" s="51"/>
      <c r="K43" s="51"/>
      <c r="L43" s="76"/>
      <c r="M43" s="76"/>
      <c r="N43" s="51"/>
    </row>
    <row r="44" spans="1:16">
      <c r="A44" s="16"/>
      <c r="B44" s="92" t="s">
        <v>604</v>
      </c>
      <c r="C44" s="42"/>
      <c r="D44" s="142">
        <v>2.6200000000000001E-2</v>
      </c>
      <c r="E44" s="142"/>
      <c r="F44" s="42"/>
      <c r="G44" s="42"/>
      <c r="H44" s="79" t="s">
        <v>605</v>
      </c>
      <c r="I44" s="79"/>
      <c r="J44" s="42"/>
      <c r="K44" s="42"/>
      <c r="L44" s="79" t="s">
        <v>606</v>
      </c>
      <c r="M44" s="79"/>
      <c r="N44" s="42"/>
    </row>
    <row r="45" spans="1:16">
      <c r="A45" s="16"/>
      <c r="B45" s="92"/>
      <c r="C45" s="42"/>
      <c r="D45" s="142"/>
      <c r="E45" s="142"/>
      <c r="F45" s="42"/>
      <c r="G45" s="42"/>
      <c r="H45" s="79"/>
      <c r="I45" s="79"/>
      <c r="J45" s="42"/>
      <c r="K45" s="42"/>
      <c r="L45" s="79"/>
      <c r="M45" s="79"/>
      <c r="N45" s="42"/>
    </row>
    <row r="46" spans="1:16">
      <c r="A46" s="16"/>
      <c r="B46" s="91" t="s">
        <v>607</v>
      </c>
      <c r="C46" s="51"/>
      <c r="D46" s="143">
        <v>1.43E-2</v>
      </c>
      <c r="E46" s="143"/>
      <c r="F46" s="51"/>
      <c r="G46" s="51"/>
      <c r="H46" s="76" t="s">
        <v>608</v>
      </c>
      <c r="I46" s="76"/>
      <c r="J46" s="51"/>
      <c r="K46" s="51"/>
      <c r="L46" s="76" t="s">
        <v>609</v>
      </c>
      <c r="M46" s="76"/>
      <c r="N46" s="51"/>
    </row>
    <row r="47" spans="1:16">
      <c r="A47" s="16"/>
      <c r="B47" s="91"/>
      <c r="C47" s="51"/>
      <c r="D47" s="143"/>
      <c r="E47" s="143"/>
      <c r="F47" s="51"/>
      <c r="G47" s="51"/>
      <c r="H47" s="76"/>
      <c r="I47" s="76"/>
      <c r="J47" s="51"/>
      <c r="K47" s="51"/>
      <c r="L47" s="76"/>
      <c r="M47" s="76"/>
      <c r="N47" s="51"/>
    </row>
    <row r="48" spans="1:16">
      <c r="A48" s="16"/>
      <c r="B48" s="92" t="s">
        <v>610</v>
      </c>
      <c r="C48" s="42"/>
      <c r="D48" s="87" t="s">
        <v>256</v>
      </c>
      <c r="E48" s="78">
        <v>5.18</v>
      </c>
      <c r="F48" s="42"/>
      <c r="G48" s="42"/>
      <c r="H48" s="69" t="s">
        <v>256</v>
      </c>
      <c r="I48" s="79">
        <v>5.57</v>
      </c>
      <c r="J48" s="42"/>
      <c r="K48" s="42"/>
      <c r="L48" s="69" t="s">
        <v>256</v>
      </c>
      <c r="M48" s="79">
        <v>2.79</v>
      </c>
      <c r="N48" s="42"/>
    </row>
    <row r="49" spans="1:16">
      <c r="A49" s="16"/>
      <c r="B49" s="92"/>
      <c r="C49" s="42"/>
      <c r="D49" s="87"/>
      <c r="E49" s="78"/>
      <c r="F49" s="42"/>
      <c r="G49" s="42"/>
      <c r="H49" s="69"/>
      <c r="I49" s="79"/>
      <c r="J49" s="42"/>
      <c r="K49" s="42"/>
      <c r="L49" s="69"/>
      <c r="M49" s="79"/>
      <c r="N49" s="42"/>
    </row>
    <row r="50" spans="1:16" ht="15.75" thickBot="1">
      <c r="A50" s="16"/>
      <c r="B50" s="32"/>
      <c r="C50" s="32"/>
      <c r="D50" s="65"/>
      <c r="E50" s="65"/>
      <c r="F50" s="65"/>
      <c r="G50" s="32"/>
      <c r="H50" s="65"/>
      <c r="I50" s="65"/>
      <c r="J50" s="65"/>
      <c r="K50" s="32"/>
      <c r="L50" s="65"/>
      <c r="M50" s="65"/>
      <c r="N50" s="65"/>
    </row>
    <row r="51" spans="1:16">
      <c r="A51" s="16"/>
      <c r="B51" s="17" t="s">
        <v>611</v>
      </c>
      <c r="C51" s="17"/>
      <c r="D51" s="17"/>
      <c r="E51" s="17"/>
      <c r="F51" s="17"/>
      <c r="G51" s="17"/>
      <c r="H51" s="17"/>
      <c r="I51" s="17"/>
      <c r="J51" s="17"/>
      <c r="K51" s="17"/>
      <c r="L51" s="17"/>
      <c r="M51" s="17"/>
      <c r="N51" s="17"/>
      <c r="O51" s="17"/>
      <c r="P51" s="17"/>
    </row>
    <row r="52" spans="1:16">
      <c r="A52" s="16"/>
      <c r="B52" s="38"/>
      <c r="C52" s="38"/>
      <c r="D52" s="38"/>
      <c r="E52" s="38"/>
      <c r="F52" s="38"/>
      <c r="G52" s="38"/>
      <c r="H52" s="38"/>
      <c r="I52" s="38"/>
      <c r="J52" s="38"/>
      <c r="K52" s="38"/>
      <c r="L52" s="38"/>
      <c r="M52" s="38"/>
      <c r="N52" s="38"/>
      <c r="O52" s="38"/>
      <c r="P52" s="38"/>
    </row>
    <row r="53" spans="1:16">
      <c r="A53" s="16"/>
      <c r="B53" s="12"/>
      <c r="C53" s="12"/>
      <c r="D53" s="12"/>
      <c r="E53" s="12"/>
      <c r="F53" s="12"/>
      <c r="G53" s="12"/>
      <c r="H53" s="12"/>
      <c r="I53" s="12"/>
      <c r="J53" s="12"/>
      <c r="K53" s="12"/>
      <c r="L53" s="12"/>
      <c r="M53" s="12"/>
      <c r="N53" s="12"/>
      <c r="O53" s="12"/>
      <c r="P53" s="12"/>
    </row>
    <row r="54" spans="1:16" ht="15.75" thickBot="1">
      <c r="A54" s="16"/>
      <c r="B54" s="79" t="s">
        <v>612</v>
      </c>
      <c r="C54" s="79"/>
      <c r="D54" s="79"/>
      <c r="E54" s="79"/>
      <c r="F54" s="79"/>
      <c r="G54" s="79"/>
      <c r="H54" s="79"/>
      <c r="I54" s="79"/>
      <c r="J54" s="79"/>
      <c r="K54" s="79"/>
      <c r="L54" s="79"/>
      <c r="M54" s="79"/>
      <c r="N54" s="79"/>
      <c r="O54" s="79"/>
      <c r="P54" s="23"/>
    </row>
    <row r="55" spans="1:16" ht="15.75" thickBot="1">
      <c r="A55" s="16"/>
      <c r="B55" s="25"/>
      <c r="C55" s="23"/>
      <c r="D55" s="86" t="s">
        <v>613</v>
      </c>
      <c r="E55" s="86"/>
      <c r="F55" s="86"/>
      <c r="G55" s="86"/>
      <c r="H55" s="86"/>
      <c r="I55" s="86"/>
      <c r="J55" s="23"/>
      <c r="K55" s="86" t="s">
        <v>614</v>
      </c>
      <c r="L55" s="86"/>
      <c r="M55" s="86"/>
      <c r="N55" s="86"/>
      <c r="O55" s="86"/>
      <c r="P55" s="86"/>
    </row>
    <row r="56" spans="1:16">
      <c r="A56" s="16"/>
      <c r="B56" s="42"/>
      <c r="C56" s="42"/>
      <c r="D56" s="144" t="s">
        <v>577</v>
      </c>
      <c r="E56" s="144"/>
      <c r="F56" s="43"/>
      <c r="G56" s="47" t="s">
        <v>578</v>
      </c>
      <c r="H56" s="47"/>
      <c r="I56" s="43"/>
      <c r="J56" s="42"/>
      <c r="K56" s="144" t="s">
        <v>577</v>
      </c>
      <c r="L56" s="144"/>
      <c r="M56" s="43"/>
      <c r="N56" s="47" t="s">
        <v>578</v>
      </c>
      <c r="O56" s="47"/>
      <c r="P56" s="43"/>
    </row>
    <row r="57" spans="1:16">
      <c r="A57" s="16"/>
      <c r="B57" s="42"/>
      <c r="C57" s="42"/>
      <c r="D57" s="145"/>
      <c r="E57" s="145"/>
      <c r="F57" s="48"/>
      <c r="G57" s="79" t="s">
        <v>615</v>
      </c>
      <c r="H57" s="79"/>
      <c r="I57" s="48"/>
      <c r="J57" s="42"/>
      <c r="K57" s="146"/>
      <c r="L57" s="146"/>
      <c r="M57" s="42"/>
      <c r="N57" s="79" t="s">
        <v>615</v>
      </c>
      <c r="O57" s="79"/>
      <c r="P57" s="42"/>
    </row>
    <row r="58" spans="1:16" ht="15.75" thickBot="1">
      <c r="A58" s="16"/>
      <c r="B58" s="46"/>
      <c r="C58" s="42"/>
      <c r="D58" s="102"/>
      <c r="E58" s="102"/>
      <c r="F58" s="48"/>
      <c r="G58" s="39" t="s">
        <v>503</v>
      </c>
      <c r="H58" s="39"/>
      <c r="I58" s="46"/>
      <c r="J58" s="42"/>
      <c r="K58" s="102"/>
      <c r="L58" s="102"/>
      <c r="M58" s="42"/>
      <c r="N58" s="39" t="s">
        <v>503</v>
      </c>
      <c r="O58" s="39"/>
      <c r="P58" s="46"/>
    </row>
    <row r="59" spans="1:16">
      <c r="A59" s="16"/>
      <c r="B59" s="40" t="s">
        <v>584</v>
      </c>
      <c r="C59" s="42"/>
      <c r="D59" s="98">
        <v>1567</v>
      </c>
      <c r="E59" s="43"/>
      <c r="F59" s="42"/>
      <c r="G59" s="97" t="s">
        <v>256</v>
      </c>
      <c r="H59" s="44">
        <v>18.23</v>
      </c>
      <c r="I59" s="43"/>
      <c r="J59" s="42"/>
      <c r="K59" s="44">
        <v>966</v>
      </c>
      <c r="L59" s="43"/>
      <c r="M59" s="42"/>
      <c r="N59" s="97" t="s">
        <v>256</v>
      </c>
      <c r="O59" s="44">
        <v>20.98</v>
      </c>
      <c r="P59" s="43"/>
    </row>
    <row r="60" spans="1:16">
      <c r="A60" s="16"/>
      <c r="B60" s="69"/>
      <c r="C60" s="42"/>
      <c r="D60" s="70"/>
      <c r="E60" s="42"/>
      <c r="F60" s="42"/>
      <c r="G60" s="87"/>
      <c r="H60" s="78"/>
      <c r="I60" s="42"/>
      <c r="J60" s="42"/>
      <c r="K60" s="78"/>
      <c r="L60" s="42"/>
      <c r="M60" s="42"/>
      <c r="N60" s="87"/>
      <c r="O60" s="78"/>
      <c r="P60" s="42"/>
    </row>
    <row r="61" spans="1:16">
      <c r="A61" s="16"/>
      <c r="B61" s="49" t="s">
        <v>585</v>
      </c>
      <c r="C61" s="51"/>
      <c r="D61" s="75">
        <v>609</v>
      </c>
      <c r="E61" s="51"/>
      <c r="F61" s="51"/>
      <c r="G61" s="75">
        <v>33.159999999999997</v>
      </c>
      <c r="H61" s="75"/>
      <c r="I61" s="51"/>
      <c r="J61" s="51"/>
      <c r="K61" s="75">
        <v>437</v>
      </c>
      <c r="L61" s="51"/>
      <c r="M61" s="51"/>
      <c r="N61" s="75">
        <v>37.17</v>
      </c>
      <c r="O61" s="75"/>
      <c r="P61" s="51"/>
    </row>
    <row r="62" spans="1:16">
      <c r="A62" s="16"/>
      <c r="B62" s="49"/>
      <c r="C62" s="51"/>
      <c r="D62" s="75"/>
      <c r="E62" s="51"/>
      <c r="F62" s="51"/>
      <c r="G62" s="75"/>
      <c r="H62" s="75"/>
      <c r="I62" s="51"/>
      <c r="J62" s="51"/>
      <c r="K62" s="75"/>
      <c r="L62" s="51"/>
      <c r="M62" s="51"/>
      <c r="N62" s="75"/>
      <c r="O62" s="75"/>
      <c r="P62" s="51"/>
    </row>
    <row r="63" spans="1:16">
      <c r="A63" s="16"/>
      <c r="B63" s="69" t="s">
        <v>616</v>
      </c>
      <c r="C63" s="42"/>
      <c r="D63" s="78" t="s">
        <v>617</v>
      </c>
      <c r="E63" s="87" t="s">
        <v>259</v>
      </c>
      <c r="F63" s="42"/>
      <c r="G63" s="78">
        <v>17.61</v>
      </c>
      <c r="H63" s="78"/>
      <c r="I63" s="42"/>
      <c r="J63" s="42"/>
      <c r="K63" s="78" t="s">
        <v>618</v>
      </c>
      <c r="L63" s="87" t="s">
        <v>259</v>
      </c>
      <c r="M63" s="42"/>
      <c r="N63" s="78">
        <v>17.46</v>
      </c>
      <c r="O63" s="78"/>
      <c r="P63" s="42"/>
    </row>
    <row r="64" spans="1:16">
      <c r="A64" s="16"/>
      <c r="B64" s="69"/>
      <c r="C64" s="42"/>
      <c r="D64" s="78"/>
      <c r="E64" s="87"/>
      <c r="F64" s="42"/>
      <c r="G64" s="78"/>
      <c r="H64" s="78"/>
      <c r="I64" s="42"/>
      <c r="J64" s="42"/>
      <c r="K64" s="78"/>
      <c r="L64" s="87"/>
      <c r="M64" s="42"/>
      <c r="N64" s="78"/>
      <c r="O64" s="78"/>
      <c r="P64" s="42"/>
    </row>
    <row r="65" spans="1:16">
      <c r="A65" s="16"/>
      <c r="B65" s="49" t="s">
        <v>619</v>
      </c>
      <c r="C65" s="51"/>
      <c r="D65" s="75" t="s">
        <v>620</v>
      </c>
      <c r="E65" s="61" t="s">
        <v>259</v>
      </c>
      <c r="F65" s="51"/>
      <c r="G65" s="75">
        <v>26.03</v>
      </c>
      <c r="H65" s="75"/>
      <c r="I65" s="51"/>
      <c r="J65" s="51"/>
      <c r="K65" s="75" t="s">
        <v>621</v>
      </c>
      <c r="L65" s="61" t="s">
        <v>259</v>
      </c>
      <c r="M65" s="51"/>
      <c r="N65" s="75">
        <v>29.27</v>
      </c>
      <c r="O65" s="75"/>
      <c r="P65" s="51"/>
    </row>
    <row r="66" spans="1:16" ht="15.75" thickBot="1">
      <c r="A66" s="16"/>
      <c r="B66" s="49"/>
      <c r="C66" s="51"/>
      <c r="D66" s="96"/>
      <c r="E66" s="62"/>
      <c r="F66" s="51"/>
      <c r="G66" s="75"/>
      <c r="H66" s="75"/>
      <c r="I66" s="51"/>
      <c r="J66" s="51"/>
      <c r="K66" s="96"/>
      <c r="L66" s="62"/>
      <c r="M66" s="51"/>
      <c r="N66" s="75"/>
      <c r="O66" s="75"/>
      <c r="P66" s="51"/>
    </row>
    <row r="67" spans="1:16">
      <c r="A67" s="16"/>
      <c r="B67" s="69" t="s">
        <v>590</v>
      </c>
      <c r="C67" s="42"/>
      <c r="D67" s="98">
        <v>1487</v>
      </c>
      <c r="E67" s="43"/>
      <c r="F67" s="42"/>
      <c r="G67" s="87" t="s">
        <v>256</v>
      </c>
      <c r="H67" s="78">
        <v>24.05</v>
      </c>
      <c r="I67" s="42"/>
      <c r="J67" s="42"/>
      <c r="K67" s="98">
        <v>1192</v>
      </c>
      <c r="L67" s="43"/>
      <c r="M67" s="42"/>
      <c r="N67" s="87" t="s">
        <v>256</v>
      </c>
      <c r="O67" s="78">
        <v>26.26</v>
      </c>
      <c r="P67" s="42"/>
    </row>
    <row r="68" spans="1:16" ht="15.75" thickBot="1">
      <c r="A68" s="16"/>
      <c r="B68" s="69"/>
      <c r="C68" s="42"/>
      <c r="D68" s="71"/>
      <c r="E68" s="46"/>
      <c r="F68" s="42"/>
      <c r="G68" s="87"/>
      <c r="H68" s="78"/>
      <c r="I68" s="42"/>
      <c r="J68" s="42"/>
      <c r="K68" s="71"/>
      <c r="L68" s="46"/>
      <c r="M68" s="42"/>
      <c r="N68" s="87"/>
      <c r="O68" s="78"/>
      <c r="P68" s="42"/>
    </row>
    <row r="69" spans="1:16" ht="15.75" thickBot="1">
      <c r="A69" s="16"/>
      <c r="B69" s="32"/>
      <c r="C69" s="32"/>
      <c r="D69" s="99"/>
      <c r="E69" s="99"/>
      <c r="F69" s="32"/>
      <c r="G69" s="65"/>
      <c r="H69" s="65"/>
      <c r="I69" s="65"/>
      <c r="J69" s="32"/>
      <c r="K69" s="99"/>
      <c r="L69" s="99"/>
      <c r="M69" s="32"/>
      <c r="N69" s="65"/>
      <c r="O69" s="65"/>
      <c r="P69" s="65"/>
    </row>
    <row r="70" spans="1:16">
      <c r="A70" s="16"/>
      <c r="B70" s="81" t="s">
        <v>622</v>
      </c>
      <c r="C70" s="81"/>
      <c r="D70" s="81"/>
      <c r="E70" s="81"/>
      <c r="F70" s="81"/>
      <c r="G70" s="81"/>
      <c r="H70" s="81"/>
      <c r="I70" s="81"/>
      <c r="J70" s="81"/>
      <c r="K70" s="81"/>
      <c r="L70" s="81"/>
      <c r="M70" s="81"/>
      <c r="N70" s="81"/>
      <c r="O70" s="81"/>
      <c r="P70" s="81"/>
    </row>
    <row r="71" spans="1:16" ht="25.5" customHeight="1">
      <c r="A71" s="16"/>
      <c r="B71" s="18" t="s">
        <v>623</v>
      </c>
      <c r="C71" s="18"/>
      <c r="D71" s="18"/>
      <c r="E71" s="18"/>
      <c r="F71" s="18"/>
      <c r="G71" s="18"/>
      <c r="H71" s="18"/>
      <c r="I71" s="18"/>
      <c r="J71" s="18"/>
      <c r="K71" s="18"/>
      <c r="L71" s="18"/>
      <c r="M71" s="18"/>
      <c r="N71" s="18"/>
      <c r="O71" s="18"/>
      <c r="P71" s="18"/>
    </row>
    <row r="72" spans="1:16">
      <c r="A72" s="16"/>
      <c r="B72" s="38"/>
      <c r="C72" s="38"/>
      <c r="D72" s="38"/>
      <c r="E72" s="38"/>
      <c r="F72" s="38"/>
      <c r="G72" s="38"/>
      <c r="H72" s="38"/>
      <c r="I72" s="38"/>
      <c r="J72" s="38"/>
      <c r="K72" s="38"/>
      <c r="L72" s="38"/>
      <c r="M72" s="38"/>
      <c r="N72" s="38"/>
    </row>
    <row r="73" spans="1:16" ht="15.75" thickBot="1">
      <c r="A73" s="16"/>
      <c r="B73" s="12"/>
      <c r="C73" s="12"/>
      <c r="D73" s="12"/>
      <c r="E73" s="12"/>
      <c r="F73" s="12"/>
      <c r="G73" s="12"/>
      <c r="H73" s="12"/>
      <c r="I73" s="12"/>
      <c r="J73" s="12"/>
      <c r="K73" s="12"/>
      <c r="L73" s="12"/>
      <c r="M73" s="12"/>
      <c r="N73" s="12"/>
    </row>
    <row r="74" spans="1:16">
      <c r="A74" s="16"/>
      <c r="B74" s="40" t="s">
        <v>624</v>
      </c>
      <c r="C74" s="43"/>
      <c r="D74" s="44">
        <v>2015</v>
      </c>
      <c r="E74" s="44"/>
      <c r="F74" s="43"/>
      <c r="G74" s="43"/>
      <c r="H74" s="47">
        <v>2014</v>
      </c>
      <c r="I74" s="47"/>
      <c r="J74" s="43"/>
      <c r="K74" s="43"/>
      <c r="L74" s="47">
        <v>2013</v>
      </c>
      <c r="M74" s="47"/>
      <c r="N74" s="43"/>
    </row>
    <row r="75" spans="1:16" ht="15.75" thickBot="1">
      <c r="A75" s="16"/>
      <c r="B75" s="41"/>
      <c r="C75" s="48"/>
      <c r="D75" s="45"/>
      <c r="E75" s="45"/>
      <c r="F75" s="46"/>
      <c r="G75" s="48"/>
      <c r="H75" s="39"/>
      <c r="I75" s="39"/>
      <c r="J75" s="46"/>
      <c r="K75" s="48"/>
      <c r="L75" s="39"/>
      <c r="M75" s="39"/>
      <c r="N75" s="46"/>
    </row>
    <row r="76" spans="1:16">
      <c r="A76" s="16"/>
      <c r="B76" s="40" t="s">
        <v>598</v>
      </c>
      <c r="C76" s="42"/>
      <c r="D76" s="44" t="s">
        <v>625</v>
      </c>
      <c r="E76" s="44"/>
      <c r="F76" s="43"/>
      <c r="G76" s="42"/>
      <c r="H76" s="47" t="s">
        <v>626</v>
      </c>
      <c r="I76" s="47"/>
      <c r="J76" s="43"/>
      <c r="K76" s="42"/>
      <c r="L76" s="47" t="s">
        <v>627</v>
      </c>
      <c r="M76" s="47"/>
      <c r="N76" s="43"/>
    </row>
    <row r="77" spans="1:16">
      <c r="A77" s="16"/>
      <c r="B77" s="69"/>
      <c r="C77" s="42"/>
      <c r="D77" s="147"/>
      <c r="E77" s="147"/>
      <c r="F77" s="48"/>
      <c r="G77" s="42"/>
      <c r="H77" s="79"/>
      <c r="I77" s="79"/>
      <c r="J77" s="42"/>
      <c r="K77" s="42"/>
      <c r="L77" s="79"/>
      <c r="M77" s="79"/>
      <c r="N77" s="42"/>
    </row>
    <row r="78" spans="1:16">
      <c r="A78" s="16"/>
      <c r="B78" s="49" t="s">
        <v>601</v>
      </c>
      <c r="C78" s="51"/>
      <c r="D78" s="75" t="s">
        <v>628</v>
      </c>
      <c r="E78" s="75"/>
      <c r="F78" s="51"/>
      <c r="G78" s="51"/>
      <c r="H78" s="76" t="s">
        <v>628</v>
      </c>
      <c r="I78" s="76"/>
      <c r="J78" s="51"/>
      <c r="K78" s="51"/>
      <c r="L78" s="76" t="s">
        <v>628</v>
      </c>
      <c r="M78" s="76"/>
      <c r="N78" s="51"/>
    </row>
    <row r="79" spans="1:16">
      <c r="A79" s="16"/>
      <c r="B79" s="49"/>
      <c r="C79" s="51"/>
      <c r="D79" s="75"/>
      <c r="E79" s="75"/>
      <c r="F79" s="51"/>
      <c r="G79" s="51"/>
      <c r="H79" s="76"/>
      <c r="I79" s="76"/>
      <c r="J79" s="51"/>
      <c r="K79" s="51"/>
      <c r="L79" s="76"/>
      <c r="M79" s="76"/>
      <c r="N79" s="51"/>
    </row>
    <row r="80" spans="1:16">
      <c r="A80" s="16"/>
      <c r="B80" s="137" t="s">
        <v>629</v>
      </c>
      <c r="C80" s="42"/>
      <c r="D80" s="78" t="s">
        <v>630</v>
      </c>
      <c r="E80" s="78"/>
      <c r="F80" s="42"/>
      <c r="G80" s="42"/>
      <c r="H80" s="79" t="s">
        <v>631</v>
      </c>
      <c r="I80" s="79"/>
      <c r="J80" s="42"/>
      <c r="K80" s="42"/>
      <c r="L80" s="79" t="s">
        <v>632</v>
      </c>
      <c r="M80" s="79"/>
      <c r="N80" s="42"/>
    </row>
    <row r="81" spans="1:14">
      <c r="A81" s="16"/>
      <c r="B81" s="137"/>
      <c r="C81" s="42"/>
      <c r="D81" s="78"/>
      <c r="E81" s="78"/>
      <c r="F81" s="42"/>
      <c r="G81" s="42"/>
      <c r="H81" s="79"/>
      <c r="I81" s="79"/>
      <c r="J81" s="42"/>
      <c r="K81" s="42"/>
      <c r="L81" s="79"/>
      <c r="M81" s="79"/>
      <c r="N81" s="42"/>
    </row>
    <row r="82" spans="1:14">
      <c r="A82" s="16"/>
      <c r="B82" s="26" t="s">
        <v>607</v>
      </c>
      <c r="C82" s="27"/>
      <c r="D82" s="75">
        <v>0.81</v>
      </c>
      <c r="E82" s="75"/>
      <c r="F82" s="28" t="s">
        <v>319</v>
      </c>
      <c r="G82" s="27"/>
      <c r="H82" s="76">
        <v>0.61</v>
      </c>
      <c r="I82" s="76"/>
      <c r="J82" s="26" t="s">
        <v>319</v>
      </c>
      <c r="K82" s="27"/>
      <c r="L82" s="76">
        <v>0.4</v>
      </c>
      <c r="M82" s="76"/>
      <c r="N82" s="26" t="s">
        <v>319</v>
      </c>
    </row>
    <row r="83" spans="1:14">
      <c r="A83" s="16"/>
      <c r="B83" s="69" t="s">
        <v>610</v>
      </c>
      <c r="C83" s="42"/>
      <c r="D83" s="87" t="s">
        <v>256</v>
      </c>
      <c r="E83" s="78">
        <v>37.17</v>
      </c>
      <c r="F83" s="42"/>
      <c r="G83" s="42"/>
      <c r="H83" s="69" t="s">
        <v>256</v>
      </c>
      <c r="I83" s="79">
        <v>28.59</v>
      </c>
      <c r="J83" s="42"/>
      <c r="K83" s="42"/>
      <c r="L83" s="69" t="s">
        <v>256</v>
      </c>
      <c r="M83" s="79">
        <v>16.72</v>
      </c>
      <c r="N83" s="42"/>
    </row>
    <row r="84" spans="1:14">
      <c r="A84" s="16"/>
      <c r="B84" s="69"/>
      <c r="C84" s="42"/>
      <c r="D84" s="87"/>
      <c r="E84" s="78"/>
      <c r="F84" s="42"/>
      <c r="G84" s="42"/>
      <c r="H84" s="69"/>
      <c r="I84" s="79"/>
      <c r="J84" s="42"/>
      <c r="K84" s="42"/>
      <c r="L84" s="69"/>
      <c r="M84" s="79"/>
      <c r="N84" s="42"/>
    </row>
    <row r="85" spans="1:14" ht="15.75" thickBot="1">
      <c r="A85" s="16"/>
      <c r="B85" s="32"/>
      <c r="C85" s="32"/>
      <c r="D85" s="65"/>
      <c r="E85" s="65"/>
      <c r="F85" s="65"/>
      <c r="G85" s="32"/>
      <c r="H85" s="65"/>
      <c r="I85" s="65"/>
      <c r="J85" s="65"/>
      <c r="K85" s="32"/>
      <c r="L85" s="65"/>
      <c r="M85" s="65"/>
      <c r="N85" s="65"/>
    </row>
    <row r="86" spans="1:14">
      <c r="A86" s="16"/>
      <c r="B86" s="12"/>
      <c r="C86" s="12"/>
    </row>
    <row r="87" spans="1:14" ht="18">
      <c r="A87" s="16"/>
      <c r="B87" s="106" t="s">
        <v>346</v>
      </c>
      <c r="C87" s="107" t="s">
        <v>633</v>
      </c>
    </row>
  </sheetData>
  <mergeCells count="349">
    <mergeCell ref="B33:P33"/>
    <mergeCell ref="B34:P34"/>
    <mergeCell ref="B51:P51"/>
    <mergeCell ref="B70:P70"/>
    <mergeCell ref="B71:P71"/>
    <mergeCell ref="B5:P5"/>
    <mergeCell ref="B6:P6"/>
    <mergeCell ref="B7:P7"/>
    <mergeCell ref="B8:P8"/>
    <mergeCell ref="B9:P9"/>
    <mergeCell ref="B32:P32"/>
    <mergeCell ref="N83:N84"/>
    <mergeCell ref="D85:F85"/>
    <mergeCell ref="H85:J85"/>
    <mergeCell ref="L85:N85"/>
    <mergeCell ref="A1:A2"/>
    <mergeCell ref="B1:P1"/>
    <mergeCell ref="B2:P2"/>
    <mergeCell ref="B3:P3"/>
    <mergeCell ref="A4:A87"/>
    <mergeCell ref="B4:P4"/>
    <mergeCell ref="H83:H84"/>
    <mergeCell ref="I83:I84"/>
    <mergeCell ref="J83:J84"/>
    <mergeCell ref="K83:K84"/>
    <mergeCell ref="L83:L84"/>
    <mergeCell ref="M83:M84"/>
    <mergeCell ref="B83:B84"/>
    <mergeCell ref="C83:C84"/>
    <mergeCell ref="D83:D84"/>
    <mergeCell ref="E83:E84"/>
    <mergeCell ref="F83:F84"/>
    <mergeCell ref="G83:G84"/>
    <mergeCell ref="H80:I81"/>
    <mergeCell ref="J80:J81"/>
    <mergeCell ref="K80:K81"/>
    <mergeCell ref="L80:M81"/>
    <mergeCell ref="N80:N81"/>
    <mergeCell ref="D82:E82"/>
    <mergeCell ref="H82:I82"/>
    <mergeCell ref="L82:M82"/>
    <mergeCell ref="H78:I79"/>
    <mergeCell ref="J78:J79"/>
    <mergeCell ref="K78:K79"/>
    <mergeCell ref="L78:M79"/>
    <mergeCell ref="N78:N79"/>
    <mergeCell ref="B80:B81"/>
    <mergeCell ref="C80:C81"/>
    <mergeCell ref="D80:E81"/>
    <mergeCell ref="F80:F81"/>
    <mergeCell ref="G80:G81"/>
    <mergeCell ref="H76:I77"/>
    <mergeCell ref="J76:J77"/>
    <mergeCell ref="K76:K77"/>
    <mergeCell ref="L76:M77"/>
    <mergeCell ref="N76:N77"/>
    <mergeCell ref="B78:B79"/>
    <mergeCell ref="C78:C79"/>
    <mergeCell ref="D78:E79"/>
    <mergeCell ref="F78:F79"/>
    <mergeCell ref="G78:G79"/>
    <mergeCell ref="H74:I75"/>
    <mergeCell ref="J74:J75"/>
    <mergeCell ref="K74:K75"/>
    <mergeCell ref="L74:M75"/>
    <mergeCell ref="N74:N75"/>
    <mergeCell ref="B76:B77"/>
    <mergeCell ref="C76:C77"/>
    <mergeCell ref="D76:E77"/>
    <mergeCell ref="F76:F77"/>
    <mergeCell ref="G76:G77"/>
    <mergeCell ref="D69:E69"/>
    <mergeCell ref="G69:I69"/>
    <mergeCell ref="K69:L69"/>
    <mergeCell ref="N69:P69"/>
    <mergeCell ref="B72:N72"/>
    <mergeCell ref="B74:B75"/>
    <mergeCell ref="C74:C75"/>
    <mergeCell ref="D74:E75"/>
    <mergeCell ref="F74:F75"/>
    <mergeCell ref="G74:G75"/>
    <mergeCell ref="K67:K68"/>
    <mergeCell ref="L67:L68"/>
    <mergeCell ref="M67:M68"/>
    <mergeCell ref="N67:N68"/>
    <mergeCell ref="O67:O68"/>
    <mergeCell ref="P67:P68"/>
    <mergeCell ref="P65:P66"/>
    <mergeCell ref="B67:B68"/>
    <mergeCell ref="C67:C68"/>
    <mergeCell ref="D67:D68"/>
    <mergeCell ref="E67:E68"/>
    <mergeCell ref="F67:F68"/>
    <mergeCell ref="G67:G68"/>
    <mergeCell ref="H67:H68"/>
    <mergeCell ref="I67:I68"/>
    <mergeCell ref="J67:J68"/>
    <mergeCell ref="I65:I66"/>
    <mergeCell ref="J65:J66"/>
    <mergeCell ref="K65:K66"/>
    <mergeCell ref="L65:L66"/>
    <mergeCell ref="M65:M66"/>
    <mergeCell ref="N65:O66"/>
    <mergeCell ref="L63:L64"/>
    <mergeCell ref="M63:M64"/>
    <mergeCell ref="N63:O64"/>
    <mergeCell ref="P63:P64"/>
    <mergeCell ref="B65:B66"/>
    <mergeCell ref="C65:C66"/>
    <mergeCell ref="D65:D66"/>
    <mergeCell ref="E65:E66"/>
    <mergeCell ref="F65:F66"/>
    <mergeCell ref="G65:H66"/>
    <mergeCell ref="P61:P62"/>
    <mergeCell ref="B63:B64"/>
    <mergeCell ref="C63:C64"/>
    <mergeCell ref="D63:D64"/>
    <mergeCell ref="E63:E64"/>
    <mergeCell ref="F63:F64"/>
    <mergeCell ref="G63:H64"/>
    <mergeCell ref="I63:I64"/>
    <mergeCell ref="J63:J64"/>
    <mergeCell ref="K63:K64"/>
    <mergeCell ref="I61:I62"/>
    <mergeCell ref="J61:J62"/>
    <mergeCell ref="K61:K62"/>
    <mergeCell ref="L61:L62"/>
    <mergeCell ref="M61:M62"/>
    <mergeCell ref="N61:O62"/>
    <mergeCell ref="B61:B62"/>
    <mergeCell ref="C61:C62"/>
    <mergeCell ref="D61:D62"/>
    <mergeCell ref="E61:E62"/>
    <mergeCell ref="F61:F62"/>
    <mergeCell ref="G61:H62"/>
    <mergeCell ref="K59:K60"/>
    <mergeCell ref="L59:L60"/>
    <mergeCell ref="M59:M60"/>
    <mergeCell ref="N59:N60"/>
    <mergeCell ref="O59:O60"/>
    <mergeCell ref="P59:P60"/>
    <mergeCell ref="P56:P58"/>
    <mergeCell ref="B59:B60"/>
    <mergeCell ref="C59:C60"/>
    <mergeCell ref="D59:D60"/>
    <mergeCell ref="E59:E60"/>
    <mergeCell ref="F59:F60"/>
    <mergeCell ref="G59:G60"/>
    <mergeCell ref="H59:H60"/>
    <mergeCell ref="I59:I60"/>
    <mergeCell ref="J59:J60"/>
    <mergeCell ref="J56:J58"/>
    <mergeCell ref="K56:L58"/>
    <mergeCell ref="M56:M58"/>
    <mergeCell ref="N56:O56"/>
    <mergeCell ref="N57:O57"/>
    <mergeCell ref="N58:O58"/>
    <mergeCell ref="D55:I55"/>
    <mergeCell ref="K55:P55"/>
    <mergeCell ref="B56:B58"/>
    <mergeCell ref="C56:C58"/>
    <mergeCell ref="D56:E58"/>
    <mergeCell ref="F56:F58"/>
    <mergeCell ref="G56:H56"/>
    <mergeCell ref="G57:H57"/>
    <mergeCell ref="G58:H58"/>
    <mergeCell ref="I56:I58"/>
    <mergeCell ref="N48:N49"/>
    <mergeCell ref="D50:F50"/>
    <mergeCell ref="H50:J50"/>
    <mergeCell ref="L50:N50"/>
    <mergeCell ref="B52:P52"/>
    <mergeCell ref="B54:O54"/>
    <mergeCell ref="H48:H49"/>
    <mergeCell ref="I48:I49"/>
    <mergeCell ref="J48:J49"/>
    <mergeCell ref="K48:K49"/>
    <mergeCell ref="L48:L49"/>
    <mergeCell ref="M48:M49"/>
    <mergeCell ref="J46:J47"/>
    <mergeCell ref="K46:K47"/>
    <mergeCell ref="L46:M47"/>
    <mergeCell ref="N46:N47"/>
    <mergeCell ref="B48:B49"/>
    <mergeCell ref="C48:C49"/>
    <mergeCell ref="D48:D49"/>
    <mergeCell ref="E48:E49"/>
    <mergeCell ref="F48:F49"/>
    <mergeCell ref="G48:G49"/>
    <mergeCell ref="J44:J45"/>
    <mergeCell ref="K44:K45"/>
    <mergeCell ref="L44:M45"/>
    <mergeCell ref="N44:N45"/>
    <mergeCell ref="B46:B47"/>
    <mergeCell ref="C46:C47"/>
    <mergeCell ref="D46:E47"/>
    <mergeCell ref="F46:F47"/>
    <mergeCell ref="G46:G47"/>
    <mergeCell ref="H46:I47"/>
    <mergeCell ref="J42:J43"/>
    <mergeCell ref="K42:K43"/>
    <mergeCell ref="L42:M43"/>
    <mergeCell ref="N42:N43"/>
    <mergeCell ref="B44:B45"/>
    <mergeCell ref="C44:C45"/>
    <mergeCell ref="D44:E45"/>
    <mergeCell ref="F44:F45"/>
    <mergeCell ref="G44:G45"/>
    <mergeCell ref="H44:I45"/>
    <mergeCell ref="J40:J41"/>
    <mergeCell ref="K40:K41"/>
    <mergeCell ref="L40:M41"/>
    <mergeCell ref="N40:N41"/>
    <mergeCell ref="B42:B43"/>
    <mergeCell ref="C42:C43"/>
    <mergeCell ref="D42:E43"/>
    <mergeCell ref="F42:F43"/>
    <mergeCell ref="G42:G43"/>
    <mergeCell ref="H42:I43"/>
    <mergeCell ref="B40:B41"/>
    <mergeCell ref="C40:C41"/>
    <mergeCell ref="D40:E41"/>
    <mergeCell ref="F40:F41"/>
    <mergeCell ref="G40:G41"/>
    <mergeCell ref="H40:I41"/>
    <mergeCell ref="H37:I38"/>
    <mergeCell ref="J37:J38"/>
    <mergeCell ref="K37:K38"/>
    <mergeCell ref="L37:M38"/>
    <mergeCell ref="N37:N38"/>
    <mergeCell ref="D39:F39"/>
    <mergeCell ref="H39:J39"/>
    <mergeCell ref="L39:N39"/>
    <mergeCell ref="O29:O30"/>
    <mergeCell ref="D31:E31"/>
    <mergeCell ref="G31:I31"/>
    <mergeCell ref="M31:O31"/>
    <mergeCell ref="B35:N35"/>
    <mergeCell ref="B37:B38"/>
    <mergeCell ref="C37:C38"/>
    <mergeCell ref="D37:E38"/>
    <mergeCell ref="F37:F38"/>
    <mergeCell ref="G37:G38"/>
    <mergeCell ref="I29:I30"/>
    <mergeCell ref="J29:J30"/>
    <mergeCell ref="K29:K30"/>
    <mergeCell ref="L29:L30"/>
    <mergeCell ref="M29:M30"/>
    <mergeCell ref="N29:N30"/>
    <mergeCell ref="M27:M28"/>
    <mergeCell ref="N27:N28"/>
    <mergeCell ref="O27:O28"/>
    <mergeCell ref="B29:B30"/>
    <mergeCell ref="C29:C30"/>
    <mergeCell ref="D29:D30"/>
    <mergeCell ref="E29:E30"/>
    <mergeCell ref="F29:F30"/>
    <mergeCell ref="G29:G30"/>
    <mergeCell ref="H29:H30"/>
    <mergeCell ref="G27:G28"/>
    <mergeCell ref="H27:H28"/>
    <mergeCell ref="I27:I28"/>
    <mergeCell ref="J27:J28"/>
    <mergeCell ref="K27:K28"/>
    <mergeCell ref="L27:L28"/>
    <mergeCell ref="N24:N25"/>
    <mergeCell ref="O24:O25"/>
    <mergeCell ref="D26:E26"/>
    <mergeCell ref="G26:I26"/>
    <mergeCell ref="M26:O26"/>
    <mergeCell ref="B27:B28"/>
    <mergeCell ref="C27:C28"/>
    <mergeCell ref="D27:D28"/>
    <mergeCell ref="E27:E28"/>
    <mergeCell ref="F27:F28"/>
    <mergeCell ref="H24:H25"/>
    <mergeCell ref="I24:I25"/>
    <mergeCell ref="J24:J25"/>
    <mergeCell ref="K24:K25"/>
    <mergeCell ref="L24:L25"/>
    <mergeCell ref="M24:M25"/>
    <mergeCell ref="B24:B25"/>
    <mergeCell ref="C24:C25"/>
    <mergeCell ref="D24:D25"/>
    <mergeCell ref="E24:E25"/>
    <mergeCell ref="F24:F25"/>
    <mergeCell ref="G24:G25"/>
    <mergeCell ref="G22:H23"/>
    <mergeCell ref="I22:I23"/>
    <mergeCell ref="J22:J23"/>
    <mergeCell ref="K22:K23"/>
    <mergeCell ref="L22:L23"/>
    <mergeCell ref="M22:O23"/>
    <mergeCell ref="I20:I21"/>
    <mergeCell ref="J20:J21"/>
    <mergeCell ref="K20:K21"/>
    <mergeCell ref="L20:L21"/>
    <mergeCell ref="M20:O21"/>
    <mergeCell ref="B22:B23"/>
    <mergeCell ref="C22:C23"/>
    <mergeCell ref="D22:D23"/>
    <mergeCell ref="E22:E23"/>
    <mergeCell ref="F22:F23"/>
    <mergeCell ref="J18:J19"/>
    <mergeCell ref="K18:K19"/>
    <mergeCell ref="L18:L19"/>
    <mergeCell ref="M18:O19"/>
    <mergeCell ref="B20:B21"/>
    <mergeCell ref="C20:C21"/>
    <mergeCell ref="D20:D21"/>
    <mergeCell ref="E20:E21"/>
    <mergeCell ref="F20:F21"/>
    <mergeCell ref="G20:H21"/>
    <mergeCell ref="K16:K17"/>
    <mergeCell ref="L16:L17"/>
    <mergeCell ref="M16:O17"/>
    <mergeCell ref="B18:B19"/>
    <mergeCell ref="C18:C19"/>
    <mergeCell ref="D18:D19"/>
    <mergeCell ref="E18:E19"/>
    <mergeCell ref="F18:F19"/>
    <mergeCell ref="G18:H19"/>
    <mergeCell ref="I18:I19"/>
    <mergeCell ref="O13:O15"/>
    <mergeCell ref="B16:B17"/>
    <mergeCell ref="C16:C17"/>
    <mergeCell ref="D16:D17"/>
    <mergeCell ref="E16:E17"/>
    <mergeCell ref="F16:F17"/>
    <mergeCell ref="G16:G17"/>
    <mergeCell ref="H16:H17"/>
    <mergeCell ref="I16:I17"/>
    <mergeCell ref="J16:J17"/>
    <mergeCell ref="I13:I15"/>
    <mergeCell ref="J13:J15"/>
    <mergeCell ref="L13:L15"/>
    <mergeCell ref="M13:N13"/>
    <mergeCell ref="M14:N14"/>
    <mergeCell ref="M15:N15"/>
    <mergeCell ref="B10:O10"/>
    <mergeCell ref="B12:N12"/>
    <mergeCell ref="B13:B15"/>
    <mergeCell ref="C13:C15"/>
    <mergeCell ref="D13:D15"/>
    <mergeCell ref="E13:E15"/>
    <mergeCell ref="F13:F15"/>
    <mergeCell ref="G13:H13"/>
    <mergeCell ref="G14:H14"/>
    <mergeCell ref="G15:H1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6"/>
  <sheetViews>
    <sheetView showGridLines="0" workbookViewId="0"/>
  </sheetViews>
  <sheetFormatPr defaultRowHeight="15"/>
  <cols>
    <col min="1" max="1" width="30.42578125" bestFit="1" customWidth="1"/>
    <col min="2" max="2" width="36.5703125" bestFit="1" customWidth="1"/>
    <col min="3" max="3" width="36.5703125" customWidth="1"/>
    <col min="4" max="4" width="21.28515625" customWidth="1"/>
    <col min="5" max="5" width="31.42578125" customWidth="1"/>
    <col min="6" max="6" width="6.28515625" customWidth="1"/>
    <col min="7" max="7" width="21.28515625" customWidth="1"/>
    <col min="8" max="8" width="12" customWidth="1"/>
    <col min="9" max="9" width="31.42578125" customWidth="1"/>
    <col min="10" max="10" width="21.28515625" customWidth="1"/>
    <col min="11" max="11" width="12" customWidth="1"/>
    <col min="12" max="12" width="8.5703125" customWidth="1"/>
    <col min="13" max="13" width="31.42578125" customWidth="1"/>
    <col min="14" max="14" width="6.28515625" customWidth="1"/>
  </cols>
  <sheetData>
    <row r="1" spans="1:14" ht="15" customHeight="1">
      <c r="A1" s="9" t="s">
        <v>634</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c r="A3" s="4" t="s">
        <v>635</v>
      </c>
      <c r="B3" s="15"/>
      <c r="C3" s="15"/>
      <c r="D3" s="15"/>
      <c r="E3" s="15"/>
      <c r="F3" s="15"/>
      <c r="G3" s="15"/>
      <c r="H3" s="15"/>
      <c r="I3" s="15"/>
      <c r="J3" s="15"/>
      <c r="K3" s="15"/>
      <c r="L3" s="15"/>
      <c r="M3" s="15"/>
      <c r="N3" s="15"/>
    </row>
    <row r="4" spans="1:14">
      <c r="A4" s="16" t="s">
        <v>634</v>
      </c>
      <c r="B4" s="18" t="s">
        <v>636</v>
      </c>
      <c r="C4" s="18"/>
      <c r="D4" s="18"/>
      <c r="E4" s="18"/>
      <c r="F4" s="18"/>
      <c r="G4" s="18"/>
      <c r="H4" s="18"/>
      <c r="I4" s="18"/>
      <c r="J4" s="18"/>
      <c r="K4" s="18"/>
      <c r="L4" s="18"/>
      <c r="M4" s="18"/>
      <c r="N4" s="18"/>
    </row>
    <row r="5" spans="1:14">
      <c r="A5" s="16"/>
      <c r="B5" s="38"/>
      <c r="C5" s="38"/>
      <c r="D5" s="38"/>
      <c r="E5" s="38"/>
      <c r="F5" s="38"/>
      <c r="G5" s="38"/>
      <c r="H5" s="38"/>
      <c r="I5" s="38"/>
      <c r="J5" s="38"/>
      <c r="K5" s="38"/>
      <c r="L5" s="38"/>
      <c r="M5" s="38"/>
      <c r="N5" s="38"/>
    </row>
    <row r="6" spans="1:14">
      <c r="A6" s="16"/>
      <c r="B6" s="12"/>
      <c r="C6" s="12"/>
      <c r="D6" s="12"/>
      <c r="E6" s="12"/>
      <c r="F6" s="12"/>
      <c r="G6" s="12"/>
      <c r="H6" s="12"/>
      <c r="I6" s="12"/>
      <c r="J6" s="12"/>
      <c r="K6" s="12"/>
      <c r="L6" s="12"/>
      <c r="M6" s="12"/>
      <c r="N6" s="12"/>
    </row>
    <row r="7" spans="1:14" ht="15.75" thickBot="1">
      <c r="A7" s="16"/>
      <c r="B7" s="39" t="s">
        <v>289</v>
      </c>
      <c r="C7" s="39"/>
      <c r="D7" s="39"/>
      <c r="E7" s="39"/>
      <c r="F7" s="39"/>
      <c r="G7" s="39"/>
      <c r="H7" s="39"/>
      <c r="I7" s="39"/>
      <c r="J7" s="39"/>
      <c r="K7" s="39"/>
      <c r="L7" s="39"/>
      <c r="M7" s="39"/>
      <c r="N7" s="21"/>
    </row>
    <row r="8" spans="1:14">
      <c r="A8" s="16"/>
      <c r="B8" s="40" t="s">
        <v>254</v>
      </c>
      <c r="C8" s="43"/>
      <c r="D8" s="44">
        <v>2015</v>
      </c>
      <c r="E8" s="44"/>
      <c r="F8" s="43"/>
      <c r="G8" s="43"/>
      <c r="H8" s="47">
        <v>2014</v>
      </c>
      <c r="I8" s="47"/>
      <c r="J8" s="43"/>
      <c r="K8" s="43"/>
      <c r="L8" s="47">
        <v>2013</v>
      </c>
      <c r="M8" s="47"/>
      <c r="N8" s="43"/>
    </row>
    <row r="9" spans="1:14" ht="15.75" thickBot="1">
      <c r="A9" s="16"/>
      <c r="B9" s="41"/>
      <c r="C9" s="42"/>
      <c r="D9" s="45"/>
      <c r="E9" s="45"/>
      <c r="F9" s="46"/>
      <c r="G9" s="42"/>
      <c r="H9" s="39"/>
      <c r="I9" s="39"/>
      <c r="J9" s="46"/>
      <c r="K9" s="48"/>
      <c r="L9" s="39"/>
      <c r="M9" s="39"/>
      <c r="N9" s="46"/>
    </row>
    <row r="10" spans="1:14">
      <c r="A10" s="16"/>
      <c r="B10" s="50" t="s">
        <v>637</v>
      </c>
      <c r="C10" s="51"/>
      <c r="D10" s="52" t="s">
        <v>256</v>
      </c>
      <c r="E10" s="54">
        <v>682744</v>
      </c>
      <c r="F10" s="56"/>
      <c r="G10" s="51"/>
      <c r="H10" s="50" t="s">
        <v>256</v>
      </c>
      <c r="I10" s="59">
        <v>754036</v>
      </c>
      <c r="J10" s="56"/>
      <c r="K10" s="51"/>
      <c r="L10" s="50" t="s">
        <v>256</v>
      </c>
      <c r="M10" s="59">
        <v>664966</v>
      </c>
      <c r="N10" s="56"/>
    </row>
    <row r="11" spans="1:14">
      <c r="A11" s="16"/>
      <c r="B11" s="49"/>
      <c r="C11" s="51"/>
      <c r="D11" s="61"/>
      <c r="E11" s="63"/>
      <c r="F11" s="51"/>
      <c r="G11" s="51"/>
      <c r="H11" s="49"/>
      <c r="I11" s="67"/>
      <c r="J11" s="51"/>
      <c r="K11" s="51"/>
      <c r="L11" s="49"/>
      <c r="M11" s="67"/>
      <c r="N11" s="51"/>
    </row>
    <row r="12" spans="1:14">
      <c r="A12" s="16"/>
      <c r="B12" s="69" t="s">
        <v>638</v>
      </c>
      <c r="C12" s="42"/>
      <c r="D12" s="70">
        <v>60061</v>
      </c>
      <c r="E12" s="70"/>
      <c r="F12" s="42"/>
      <c r="G12" s="42"/>
      <c r="H12" s="72">
        <v>13080</v>
      </c>
      <c r="I12" s="72"/>
      <c r="J12" s="42"/>
      <c r="K12" s="42"/>
      <c r="L12" s="72">
        <v>37045</v>
      </c>
      <c r="M12" s="72"/>
      <c r="N12" s="42"/>
    </row>
    <row r="13" spans="1:14" ht="15.75" thickBot="1">
      <c r="A13" s="16"/>
      <c r="B13" s="69"/>
      <c r="C13" s="42"/>
      <c r="D13" s="71"/>
      <c r="E13" s="71"/>
      <c r="F13" s="46"/>
      <c r="G13" s="42"/>
      <c r="H13" s="73"/>
      <c r="I13" s="73"/>
      <c r="J13" s="46"/>
      <c r="K13" s="42"/>
      <c r="L13" s="73"/>
      <c r="M13" s="73"/>
      <c r="N13" s="46"/>
    </row>
    <row r="14" spans="1:14">
      <c r="A14" s="16"/>
      <c r="B14" s="51"/>
      <c r="C14" s="51"/>
      <c r="D14" s="52" t="s">
        <v>256</v>
      </c>
      <c r="E14" s="54">
        <v>742805</v>
      </c>
      <c r="F14" s="56"/>
      <c r="G14" s="51"/>
      <c r="H14" s="50" t="s">
        <v>256</v>
      </c>
      <c r="I14" s="59">
        <v>767116</v>
      </c>
      <c r="J14" s="56"/>
      <c r="K14" s="51"/>
      <c r="L14" s="50" t="s">
        <v>256</v>
      </c>
      <c r="M14" s="59">
        <v>702011</v>
      </c>
      <c r="N14" s="56"/>
    </row>
    <row r="15" spans="1:14" ht="15.75" thickBot="1">
      <c r="A15" s="16"/>
      <c r="B15" s="51"/>
      <c r="C15" s="51"/>
      <c r="D15" s="62"/>
      <c r="E15" s="64"/>
      <c r="F15" s="65"/>
      <c r="G15" s="51"/>
      <c r="H15" s="66"/>
      <c r="I15" s="68"/>
      <c r="J15" s="65"/>
      <c r="K15" s="51"/>
      <c r="L15" s="66"/>
      <c r="M15" s="68"/>
      <c r="N15" s="65"/>
    </row>
    <row r="16" spans="1:14" ht="15.75" thickBot="1">
      <c r="A16" s="16"/>
      <c r="B16" s="21"/>
      <c r="C16" s="21"/>
      <c r="D16" s="89"/>
      <c r="E16" s="89"/>
      <c r="F16" s="89"/>
      <c r="G16" s="21"/>
      <c r="H16" s="89"/>
      <c r="I16" s="89"/>
      <c r="J16" s="89"/>
      <c r="K16" s="21"/>
      <c r="L16" s="89"/>
      <c r="M16" s="89"/>
      <c r="N16" s="89"/>
    </row>
    <row r="17" spans="1:14">
      <c r="A17" s="16"/>
      <c r="B17" s="155" t="s">
        <v>639</v>
      </c>
      <c r="C17" s="155"/>
      <c r="D17" s="155"/>
      <c r="E17" s="155"/>
      <c r="F17" s="155"/>
      <c r="G17" s="155"/>
      <c r="H17" s="155"/>
      <c r="I17" s="155"/>
      <c r="J17" s="155"/>
      <c r="K17" s="155"/>
      <c r="L17" s="155"/>
      <c r="M17" s="155"/>
      <c r="N17" s="155"/>
    </row>
    <row r="18" spans="1:14">
      <c r="A18" s="16"/>
      <c r="B18" s="38"/>
      <c r="C18" s="38"/>
      <c r="D18" s="38"/>
      <c r="E18" s="38"/>
      <c r="F18" s="38"/>
      <c r="G18" s="38"/>
      <c r="H18" s="38"/>
      <c r="I18" s="38"/>
      <c r="J18" s="38"/>
      <c r="K18" s="38"/>
      <c r="L18" s="38"/>
      <c r="M18" s="38"/>
      <c r="N18" s="38"/>
    </row>
    <row r="19" spans="1:14">
      <c r="A19" s="16"/>
      <c r="B19" s="12"/>
      <c r="C19" s="12"/>
      <c r="D19" s="12"/>
      <c r="E19" s="12"/>
      <c r="F19" s="12"/>
      <c r="G19" s="12"/>
      <c r="H19" s="12"/>
      <c r="I19" s="12"/>
      <c r="J19" s="12"/>
      <c r="K19" s="12"/>
      <c r="L19" s="12"/>
      <c r="M19" s="12"/>
      <c r="N19" s="12"/>
    </row>
    <row r="20" spans="1:14" ht="15.75" thickBot="1">
      <c r="A20" s="16"/>
      <c r="B20" s="39" t="s">
        <v>289</v>
      </c>
      <c r="C20" s="39"/>
      <c r="D20" s="39"/>
      <c r="E20" s="39"/>
      <c r="F20" s="39"/>
      <c r="G20" s="39"/>
      <c r="H20" s="39"/>
      <c r="I20" s="39"/>
      <c r="J20" s="39"/>
      <c r="K20" s="39"/>
      <c r="L20" s="39"/>
      <c r="M20" s="39"/>
      <c r="N20" s="21"/>
    </row>
    <row r="21" spans="1:14">
      <c r="A21" s="16"/>
      <c r="B21" s="40" t="s">
        <v>254</v>
      </c>
      <c r="C21" s="43"/>
      <c r="D21" s="44">
        <v>2015</v>
      </c>
      <c r="E21" s="44"/>
      <c r="F21" s="43"/>
      <c r="G21" s="43"/>
      <c r="H21" s="47">
        <v>2014</v>
      </c>
      <c r="I21" s="47"/>
      <c r="J21" s="43"/>
      <c r="K21" s="43"/>
      <c r="L21" s="47">
        <v>2013</v>
      </c>
      <c r="M21" s="47"/>
      <c r="N21" s="43"/>
    </row>
    <row r="22" spans="1:14" ht="15.75" thickBot="1">
      <c r="A22" s="16"/>
      <c r="B22" s="41"/>
      <c r="C22" s="42"/>
      <c r="D22" s="45"/>
      <c r="E22" s="45"/>
      <c r="F22" s="46"/>
      <c r="G22" s="42"/>
      <c r="H22" s="39"/>
      <c r="I22" s="39"/>
      <c r="J22" s="46"/>
      <c r="K22" s="48"/>
      <c r="L22" s="39"/>
      <c r="M22" s="39"/>
      <c r="N22" s="46"/>
    </row>
    <row r="23" spans="1:14">
      <c r="A23" s="16"/>
      <c r="B23" s="26" t="s">
        <v>640</v>
      </c>
      <c r="C23" s="27"/>
      <c r="D23" s="56"/>
      <c r="E23" s="56"/>
      <c r="F23" s="56"/>
      <c r="G23" s="27"/>
      <c r="H23" s="56"/>
      <c r="I23" s="56"/>
      <c r="J23" s="56"/>
      <c r="K23" s="27"/>
      <c r="L23" s="56"/>
      <c r="M23" s="56"/>
      <c r="N23" s="56"/>
    </row>
    <row r="24" spans="1:14">
      <c r="A24" s="16"/>
      <c r="B24" s="92" t="s">
        <v>641</v>
      </c>
      <c r="C24" s="42"/>
      <c r="D24" s="87" t="s">
        <v>256</v>
      </c>
      <c r="E24" s="70">
        <v>245473</v>
      </c>
      <c r="F24" s="42"/>
      <c r="G24" s="42"/>
      <c r="H24" s="69" t="s">
        <v>256</v>
      </c>
      <c r="I24" s="72">
        <v>195277</v>
      </c>
      <c r="J24" s="42"/>
      <c r="K24" s="42"/>
      <c r="L24" s="69" t="s">
        <v>256</v>
      </c>
      <c r="M24" s="72">
        <v>219411</v>
      </c>
      <c r="N24" s="42"/>
    </row>
    <row r="25" spans="1:14">
      <c r="A25" s="16"/>
      <c r="B25" s="92"/>
      <c r="C25" s="42"/>
      <c r="D25" s="87"/>
      <c r="E25" s="70"/>
      <c r="F25" s="42"/>
      <c r="G25" s="42"/>
      <c r="H25" s="69"/>
      <c r="I25" s="72"/>
      <c r="J25" s="42"/>
      <c r="K25" s="42"/>
      <c r="L25" s="69"/>
      <c r="M25" s="72"/>
      <c r="N25" s="42"/>
    </row>
    <row r="26" spans="1:14">
      <c r="A26" s="16"/>
      <c r="B26" s="91" t="s">
        <v>642</v>
      </c>
      <c r="C26" s="51"/>
      <c r="D26" s="63">
        <v>31501</v>
      </c>
      <c r="E26" s="63"/>
      <c r="F26" s="51"/>
      <c r="G26" s="51"/>
      <c r="H26" s="67">
        <v>33274</v>
      </c>
      <c r="I26" s="67"/>
      <c r="J26" s="51"/>
      <c r="K26" s="51"/>
      <c r="L26" s="67">
        <v>43116</v>
      </c>
      <c r="M26" s="67"/>
      <c r="N26" s="51"/>
    </row>
    <row r="27" spans="1:14">
      <c r="A27" s="16"/>
      <c r="B27" s="91"/>
      <c r="C27" s="51"/>
      <c r="D27" s="63"/>
      <c r="E27" s="63"/>
      <c r="F27" s="51"/>
      <c r="G27" s="51"/>
      <c r="H27" s="67"/>
      <c r="I27" s="67"/>
      <c r="J27" s="51"/>
      <c r="K27" s="51"/>
      <c r="L27" s="67"/>
      <c r="M27" s="67"/>
      <c r="N27" s="51"/>
    </row>
    <row r="28" spans="1:14">
      <c r="A28" s="16"/>
      <c r="B28" s="92" t="s">
        <v>638</v>
      </c>
      <c r="C28" s="42"/>
      <c r="D28" s="70">
        <v>9788</v>
      </c>
      <c r="E28" s="70"/>
      <c r="F28" s="42"/>
      <c r="G28" s="42"/>
      <c r="H28" s="72">
        <v>6749</v>
      </c>
      <c r="I28" s="72"/>
      <c r="J28" s="42"/>
      <c r="K28" s="42"/>
      <c r="L28" s="72">
        <v>3173</v>
      </c>
      <c r="M28" s="72"/>
      <c r="N28" s="42"/>
    </row>
    <row r="29" spans="1:14" ht="15.75" thickBot="1">
      <c r="A29" s="16"/>
      <c r="B29" s="92"/>
      <c r="C29" s="42"/>
      <c r="D29" s="71"/>
      <c r="E29" s="71"/>
      <c r="F29" s="46"/>
      <c r="G29" s="42"/>
      <c r="H29" s="73"/>
      <c r="I29" s="73"/>
      <c r="J29" s="46"/>
      <c r="K29" s="42"/>
      <c r="L29" s="73"/>
      <c r="M29" s="73"/>
      <c r="N29" s="46"/>
    </row>
    <row r="30" spans="1:14">
      <c r="A30" s="16"/>
      <c r="B30" s="51"/>
      <c r="C30" s="51"/>
      <c r="D30" s="54">
        <v>286762</v>
      </c>
      <c r="E30" s="54"/>
      <c r="F30" s="56"/>
      <c r="G30" s="51"/>
      <c r="H30" s="59">
        <v>235300</v>
      </c>
      <c r="I30" s="59"/>
      <c r="J30" s="56"/>
      <c r="K30" s="51"/>
      <c r="L30" s="59">
        <v>265700</v>
      </c>
      <c r="M30" s="59"/>
      <c r="N30" s="56"/>
    </row>
    <row r="31" spans="1:14" ht="15.75" thickBot="1">
      <c r="A31" s="16"/>
      <c r="B31" s="51"/>
      <c r="C31" s="51"/>
      <c r="D31" s="64"/>
      <c r="E31" s="64"/>
      <c r="F31" s="65"/>
      <c r="G31" s="51"/>
      <c r="H31" s="68"/>
      <c r="I31" s="68"/>
      <c r="J31" s="65"/>
      <c r="K31" s="51"/>
      <c r="L31" s="68"/>
      <c r="M31" s="68"/>
      <c r="N31" s="65"/>
    </row>
    <row r="32" spans="1:14">
      <c r="A32" s="16"/>
      <c r="B32" s="22" t="s">
        <v>643</v>
      </c>
      <c r="C32" s="23"/>
      <c r="D32" s="43"/>
      <c r="E32" s="43"/>
      <c r="F32" s="43"/>
      <c r="G32" s="23"/>
      <c r="H32" s="43"/>
      <c r="I32" s="43"/>
      <c r="J32" s="43"/>
      <c r="K32" s="23"/>
      <c r="L32" s="43"/>
      <c r="M32" s="43"/>
      <c r="N32" s="43"/>
    </row>
    <row r="33" spans="1:14">
      <c r="A33" s="16"/>
      <c r="B33" s="91" t="s">
        <v>641</v>
      </c>
      <c r="C33" s="51"/>
      <c r="D33" s="75" t="s">
        <v>644</v>
      </c>
      <c r="E33" s="75"/>
      <c r="F33" s="61" t="s">
        <v>259</v>
      </c>
      <c r="G33" s="51"/>
      <c r="H33" s="67">
        <v>28624</v>
      </c>
      <c r="I33" s="67"/>
      <c r="J33" s="51"/>
      <c r="K33" s="51"/>
      <c r="L33" s="76" t="s">
        <v>645</v>
      </c>
      <c r="M33" s="76"/>
      <c r="N33" s="49" t="s">
        <v>259</v>
      </c>
    </row>
    <row r="34" spans="1:14">
      <c r="A34" s="16"/>
      <c r="B34" s="91"/>
      <c r="C34" s="51"/>
      <c r="D34" s="75"/>
      <c r="E34" s="75"/>
      <c r="F34" s="61"/>
      <c r="G34" s="51"/>
      <c r="H34" s="67"/>
      <c r="I34" s="67"/>
      <c r="J34" s="51"/>
      <c r="K34" s="51"/>
      <c r="L34" s="76"/>
      <c r="M34" s="76"/>
      <c r="N34" s="49"/>
    </row>
    <row r="35" spans="1:14">
      <c r="A35" s="16"/>
      <c r="B35" s="92" t="s">
        <v>642</v>
      </c>
      <c r="C35" s="42"/>
      <c r="D35" s="78" t="s">
        <v>646</v>
      </c>
      <c r="E35" s="78"/>
      <c r="F35" s="87" t="s">
        <v>259</v>
      </c>
      <c r="G35" s="42"/>
      <c r="H35" s="72">
        <v>5475</v>
      </c>
      <c r="I35" s="72"/>
      <c r="J35" s="42"/>
      <c r="K35" s="42"/>
      <c r="L35" s="79" t="s">
        <v>647</v>
      </c>
      <c r="M35" s="79"/>
      <c r="N35" s="69" t="s">
        <v>259</v>
      </c>
    </row>
    <row r="36" spans="1:14">
      <c r="A36" s="16"/>
      <c r="B36" s="92"/>
      <c r="C36" s="42"/>
      <c r="D36" s="78"/>
      <c r="E36" s="78"/>
      <c r="F36" s="87"/>
      <c r="G36" s="42"/>
      <c r="H36" s="72"/>
      <c r="I36" s="72"/>
      <c r="J36" s="42"/>
      <c r="K36" s="42"/>
      <c r="L36" s="79"/>
      <c r="M36" s="79"/>
      <c r="N36" s="69"/>
    </row>
    <row r="37" spans="1:14">
      <c r="A37" s="16"/>
      <c r="B37" s="91" t="s">
        <v>638</v>
      </c>
      <c r="C37" s="51"/>
      <c r="D37" s="63">
        <v>3520</v>
      </c>
      <c r="E37" s="63"/>
      <c r="F37" s="51"/>
      <c r="G37" s="51"/>
      <c r="H37" s="76" t="s">
        <v>648</v>
      </c>
      <c r="I37" s="76"/>
      <c r="J37" s="49" t="s">
        <v>259</v>
      </c>
      <c r="K37" s="51"/>
      <c r="L37" s="76">
        <v>480</v>
      </c>
      <c r="M37" s="76"/>
      <c r="N37" s="51"/>
    </row>
    <row r="38" spans="1:14" ht="15.75" thickBot="1">
      <c r="A38" s="16"/>
      <c r="B38" s="91"/>
      <c r="C38" s="51"/>
      <c r="D38" s="64"/>
      <c r="E38" s="64"/>
      <c r="F38" s="65"/>
      <c r="G38" s="51"/>
      <c r="H38" s="93"/>
      <c r="I38" s="93"/>
      <c r="J38" s="66"/>
      <c r="K38" s="51"/>
      <c r="L38" s="93"/>
      <c r="M38" s="93"/>
      <c r="N38" s="65"/>
    </row>
    <row r="39" spans="1:14">
      <c r="A39" s="16"/>
      <c r="B39" s="42"/>
      <c r="C39" s="42"/>
      <c r="D39" s="44" t="s">
        <v>649</v>
      </c>
      <c r="E39" s="44"/>
      <c r="F39" s="97" t="s">
        <v>259</v>
      </c>
      <c r="G39" s="42"/>
      <c r="H39" s="94">
        <v>31719</v>
      </c>
      <c r="I39" s="94"/>
      <c r="J39" s="43"/>
      <c r="K39" s="42"/>
      <c r="L39" s="47" t="s">
        <v>333</v>
      </c>
      <c r="M39" s="47"/>
      <c r="N39" s="40" t="s">
        <v>259</v>
      </c>
    </row>
    <row r="40" spans="1:14" ht="15.75" thickBot="1">
      <c r="A40" s="16"/>
      <c r="B40" s="42"/>
      <c r="C40" s="42"/>
      <c r="D40" s="45"/>
      <c r="E40" s="45"/>
      <c r="F40" s="88"/>
      <c r="G40" s="42"/>
      <c r="H40" s="73"/>
      <c r="I40" s="73"/>
      <c r="J40" s="46"/>
      <c r="K40" s="42"/>
      <c r="L40" s="39"/>
      <c r="M40" s="39"/>
      <c r="N40" s="41"/>
    </row>
    <row r="41" spans="1:14">
      <c r="A41" s="16"/>
      <c r="B41" s="49" t="s">
        <v>650</v>
      </c>
      <c r="C41" s="51"/>
      <c r="D41" s="52" t="s">
        <v>256</v>
      </c>
      <c r="E41" s="54">
        <v>256061</v>
      </c>
      <c r="F41" s="56"/>
      <c r="G41" s="51"/>
      <c r="H41" s="50" t="s">
        <v>256</v>
      </c>
      <c r="I41" s="59">
        <v>267019</v>
      </c>
      <c r="J41" s="56"/>
      <c r="K41" s="51"/>
      <c r="L41" s="50" t="s">
        <v>256</v>
      </c>
      <c r="M41" s="59">
        <v>236853</v>
      </c>
      <c r="N41" s="56"/>
    </row>
    <row r="42" spans="1:14" ht="15.75" thickBot="1">
      <c r="A42" s="16"/>
      <c r="B42" s="49"/>
      <c r="C42" s="51"/>
      <c r="D42" s="62"/>
      <c r="E42" s="64"/>
      <c r="F42" s="65"/>
      <c r="G42" s="51"/>
      <c r="H42" s="66"/>
      <c r="I42" s="68"/>
      <c r="J42" s="65"/>
      <c r="K42" s="51"/>
      <c r="L42" s="66"/>
      <c r="M42" s="68"/>
      <c r="N42" s="65"/>
    </row>
    <row r="43" spans="1:14" ht="15.75" thickBot="1">
      <c r="A43" s="16"/>
      <c r="B43" s="21"/>
      <c r="C43" s="21"/>
      <c r="D43" s="89"/>
      <c r="E43" s="89"/>
      <c r="F43" s="89"/>
      <c r="G43" s="21"/>
      <c r="H43" s="89"/>
      <c r="I43" s="89"/>
      <c r="J43" s="89"/>
      <c r="K43" s="21"/>
      <c r="L43" s="89"/>
      <c r="M43" s="89"/>
      <c r="N43" s="89"/>
    </row>
    <row r="44" spans="1:14">
      <c r="A44" s="16"/>
      <c r="B44" s="81" t="s">
        <v>651</v>
      </c>
      <c r="C44" s="81"/>
      <c r="D44" s="81"/>
      <c r="E44" s="81"/>
      <c r="F44" s="81"/>
      <c r="G44" s="81"/>
      <c r="H44" s="81"/>
      <c r="I44" s="81"/>
      <c r="J44" s="81"/>
      <c r="K44" s="81"/>
      <c r="L44" s="81"/>
      <c r="M44" s="81"/>
      <c r="N44" s="81"/>
    </row>
    <row r="45" spans="1:14">
      <c r="A45" s="16"/>
      <c r="B45" s="38"/>
      <c r="C45" s="38"/>
      <c r="D45" s="38"/>
      <c r="E45" s="38"/>
      <c r="F45" s="38"/>
      <c r="G45" s="38"/>
      <c r="H45" s="38"/>
      <c r="I45" s="38"/>
      <c r="J45" s="38"/>
      <c r="K45" s="38"/>
    </row>
    <row r="46" spans="1:14" ht="15.75" thickBot="1">
      <c r="A46" s="16"/>
      <c r="B46" s="12"/>
      <c r="C46" s="12"/>
      <c r="D46" s="12"/>
      <c r="E46" s="12"/>
      <c r="F46" s="12"/>
      <c r="G46" s="12"/>
      <c r="H46" s="12"/>
      <c r="I46" s="12"/>
      <c r="J46" s="12"/>
      <c r="K46" s="12"/>
    </row>
    <row r="47" spans="1:14">
      <c r="A47" s="16"/>
      <c r="B47" s="40" t="s">
        <v>327</v>
      </c>
      <c r="C47" s="43"/>
      <c r="D47" s="44">
        <v>2015</v>
      </c>
      <c r="E47" s="43"/>
      <c r="F47" s="43"/>
      <c r="G47" s="47">
        <v>2014</v>
      </c>
      <c r="H47" s="43"/>
      <c r="I47" s="43"/>
      <c r="J47" s="47">
        <v>2013</v>
      </c>
      <c r="K47" s="43"/>
    </row>
    <row r="48" spans="1:14" ht="15.75" thickBot="1">
      <c r="A48" s="16"/>
      <c r="B48" s="41"/>
      <c r="C48" s="48"/>
      <c r="D48" s="45"/>
      <c r="E48" s="46"/>
      <c r="F48" s="48"/>
      <c r="G48" s="39"/>
      <c r="H48" s="46"/>
      <c r="I48" s="48"/>
      <c r="J48" s="39"/>
      <c r="K48" s="46"/>
    </row>
    <row r="49" spans="1:14">
      <c r="A49" s="16"/>
      <c r="B49" s="26" t="s">
        <v>652</v>
      </c>
      <c r="C49" s="27"/>
      <c r="D49" s="35">
        <v>35</v>
      </c>
      <c r="E49" s="28" t="s">
        <v>653</v>
      </c>
      <c r="F49" s="27"/>
      <c r="G49" s="36">
        <v>35</v>
      </c>
      <c r="H49" s="26" t="s">
        <v>653</v>
      </c>
      <c r="I49" s="27"/>
      <c r="J49" s="36">
        <v>35</v>
      </c>
      <c r="K49" s="26" t="s">
        <v>653</v>
      </c>
    </row>
    <row r="50" spans="1:14">
      <c r="A50" s="16"/>
      <c r="B50" s="22" t="s">
        <v>654</v>
      </c>
      <c r="C50" s="23"/>
      <c r="D50" s="42"/>
      <c r="E50" s="42"/>
      <c r="F50" s="23"/>
      <c r="G50" s="42"/>
      <c r="H50" s="42"/>
      <c r="I50" s="23"/>
      <c r="J50" s="42"/>
      <c r="K50" s="42"/>
    </row>
    <row r="51" spans="1:14" ht="23.25">
      <c r="A51" s="16"/>
      <c r="B51" s="90" t="s">
        <v>655</v>
      </c>
      <c r="C51" s="27"/>
      <c r="D51" s="35">
        <v>3.5</v>
      </c>
      <c r="E51" s="28" t="s">
        <v>653</v>
      </c>
      <c r="F51" s="27"/>
      <c r="G51" s="36">
        <v>3.8</v>
      </c>
      <c r="H51" s="26" t="s">
        <v>653</v>
      </c>
      <c r="I51" s="27"/>
      <c r="J51" s="36">
        <v>4</v>
      </c>
      <c r="K51" s="26" t="s">
        <v>653</v>
      </c>
    </row>
    <row r="52" spans="1:14">
      <c r="A52" s="16"/>
      <c r="B52" s="33" t="s">
        <v>656</v>
      </c>
      <c r="C52" s="23"/>
      <c r="D52" s="24" t="s">
        <v>657</v>
      </c>
      <c r="E52" s="83" t="s">
        <v>658</v>
      </c>
      <c r="F52" s="23"/>
      <c r="G52" s="19" t="s">
        <v>659</v>
      </c>
      <c r="H52" s="22" t="s">
        <v>658</v>
      </c>
      <c r="I52" s="23"/>
      <c r="J52" s="19" t="s">
        <v>660</v>
      </c>
      <c r="K52" s="22" t="s">
        <v>658</v>
      </c>
    </row>
    <row r="53" spans="1:14">
      <c r="A53" s="16"/>
      <c r="B53" s="90" t="s">
        <v>661</v>
      </c>
      <c r="C53" s="27"/>
      <c r="D53" s="35" t="s">
        <v>662</v>
      </c>
      <c r="E53" s="28" t="s">
        <v>658</v>
      </c>
      <c r="F53" s="27"/>
      <c r="G53" s="36">
        <v>0.1</v>
      </c>
      <c r="H53" s="26" t="s">
        <v>653</v>
      </c>
      <c r="I53" s="27"/>
      <c r="J53" s="36" t="s">
        <v>663</v>
      </c>
      <c r="K53" s="26" t="s">
        <v>658</v>
      </c>
    </row>
    <row r="54" spans="1:14">
      <c r="A54" s="16"/>
      <c r="B54" s="33" t="s">
        <v>664</v>
      </c>
      <c r="C54" s="23"/>
      <c r="D54" s="24" t="s">
        <v>665</v>
      </c>
      <c r="E54" s="83" t="s">
        <v>658</v>
      </c>
      <c r="F54" s="23"/>
      <c r="G54" s="19" t="s">
        <v>666</v>
      </c>
      <c r="H54" s="22" t="s">
        <v>658</v>
      </c>
      <c r="I54" s="23"/>
      <c r="J54" s="19" t="s">
        <v>667</v>
      </c>
      <c r="K54" s="22" t="s">
        <v>658</v>
      </c>
    </row>
    <row r="55" spans="1:14">
      <c r="A55" s="16"/>
      <c r="B55" s="90" t="s">
        <v>668</v>
      </c>
      <c r="C55" s="27"/>
      <c r="D55" s="35">
        <v>0.2</v>
      </c>
      <c r="E55" s="28" t="s">
        <v>653</v>
      </c>
      <c r="F55" s="27"/>
      <c r="G55" s="36">
        <v>1.5</v>
      </c>
      <c r="H55" s="26" t="s">
        <v>653</v>
      </c>
      <c r="I55" s="27"/>
      <c r="J55" s="36" t="s">
        <v>665</v>
      </c>
      <c r="K55" s="26" t="s">
        <v>658</v>
      </c>
    </row>
    <row r="56" spans="1:14" ht="15.75" thickBot="1">
      <c r="A56" s="16"/>
      <c r="B56" s="33" t="s">
        <v>39</v>
      </c>
      <c r="C56" s="23"/>
      <c r="D56" s="24" t="s">
        <v>669</v>
      </c>
      <c r="E56" s="83" t="s">
        <v>658</v>
      </c>
      <c r="F56" s="23"/>
      <c r="G56" s="19">
        <v>0.2</v>
      </c>
      <c r="H56" s="22" t="s">
        <v>653</v>
      </c>
      <c r="I56" s="23"/>
      <c r="J56" s="19">
        <v>0.3</v>
      </c>
      <c r="K56" s="22" t="s">
        <v>653</v>
      </c>
    </row>
    <row r="57" spans="1:14" ht="15.75" thickBot="1">
      <c r="A57" s="16"/>
      <c r="B57" s="26" t="s">
        <v>670</v>
      </c>
      <c r="C57" s="27"/>
      <c r="D57" s="148">
        <v>34.5</v>
      </c>
      <c r="E57" s="149" t="s">
        <v>653</v>
      </c>
      <c r="F57" s="27"/>
      <c r="G57" s="150">
        <v>34.799999999999997</v>
      </c>
      <c r="H57" s="151" t="s">
        <v>653</v>
      </c>
      <c r="I57" s="27"/>
      <c r="J57" s="150">
        <v>33.700000000000003</v>
      </c>
      <c r="K57" s="151" t="s">
        <v>653</v>
      </c>
    </row>
    <row r="58" spans="1:14" ht="15.75" thickBot="1">
      <c r="A58" s="16"/>
      <c r="B58" s="21"/>
      <c r="C58" s="21"/>
      <c r="D58" s="89"/>
      <c r="E58" s="89"/>
      <c r="F58" s="21"/>
      <c r="G58" s="89"/>
      <c r="H58" s="89"/>
      <c r="I58" s="21"/>
      <c r="J58" s="89"/>
      <c r="K58" s="89"/>
    </row>
    <row r="59" spans="1:14" ht="25.5" customHeight="1">
      <c r="A59" s="16"/>
      <c r="B59" s="18" t="s">
        <v>671</v>
      </c>
      <c r="C59" s="18"/>
      <c r="D59" s="18"/>
      <c r="E59" s="18"/>
      <c r="F59" s="18"/>
      <c r="G59" s="18"/>
      <c r="H59" s="18"/>
      <c r="I59" s="18"/>
      <c r="J59" s="18"/>
      <c r="K59" s="18"/>
      <c r="L59" s="18"/>
      <c r="M59" s="18"/>
      <c r="N59" s="18"/>
    </row>
    <row r="60" spans="1:14">
      <c r="A60" s="16"/>
      <c r="B60" s="18" t="s">
        <v>672</v>
      </c>
      <c r="C60" s="18"/>
      <c r="D60" s="18"/>
      <c r="E60" s="18"/>
      <c r="F60" s="18"/>
      <c r="G60" s="18"/>
      <c r="H60" s="18"/>
      <c r="I60" s="18"/>
      <c r="J60" s="18"/>
      <c r="K60" s="18"/>
      <c r="L60" s="18"/>
      <c r="M60" s="18"/>
      <c r="N60" s="18"/>
    </row>
    <row r="61" spans="1:14">
      <c r="A61" s="16"/>
      <c r="B61" s="18" t="s">
        <v>673</v>
      </c>
      <c r="C61" s="18"/>
      <c r="D61" s="18"/>
      <c r="E61" s="18"/>
      <c r="F61" s="18"/>
      <c r="G61" s="18"/>
      <c r="H61" s="18"/>
      <c r="I61" s="18"/>
      <c r="J61" s="18"/>
      <c r="K61" s="18"/>
      <c r="L61" s="18"/>
      <c r="M61" s="18"/>
      <c r="N61" s="18"/>
    </row>
    <row r="62" spans="1:14">
      <c r="A62" s="16"/>
      <c r="B62" s="38"/>
      <c r="C62" s="38"/>
      <c r="D62" s="38"/>
      <c r="E62" s="38"/>
      <c r="F62" s="38"/>
      <c r="G62" s="38"/>
      <c r="H62" s="38"/>
      <c r="I62" s="38"/>
      <c r="J62" s="38"/>
    </row>
    <row r="63" spans="1:14">
      <c r="A63" s="16"/>
      <c r="B63" s="12"/>
      <c r="C63" s="12"/>
      <c r="D63" s="12"/>
      <c r="E63" s="12"/>
      <c r="F63" s="12"/>
      <c r="G63" s="12"/>
      <c r="H63" s="12"/>
      <c r="I63" s="12"/>
      <c r="J63" s="12"/>
    </row>
    <row r="64" spans="1:14" ht="15.75" thickBot="1">
      <c r="A64" s="16"/>
      <c r="B64" s="39" t="s">
        <v>289</v>
      </c>
      <c r="C64" s="39"/>
      <c r="D64" s="39"/>
      <c r="E64" s="39"/>
      <c r="F64" s="39"/>
      <c r="G64" s="39"/>
      <c r="H64" s="39"/>
      <c r="I64" s="39"/>
      <c r="J64" s="21"/>
    </row>
    <row r="65" spans="1:10">
      <c r="A65" s="16"/>
      <c r="B65" s="40" t="s">
        <v>273</v>
      </c>
      <c r="C65" s="43"/>
      <c r="D65" s="44">
        <v>2015</v>
      </c>
      <c r="E65" s="44"/>
      <c r="F65" s="43"/>
      <c r="G65" s="43"/>
      <c r="H65" s="47">
        <v>2014</v>
      </c>
      <c r="I65" s="47"/>
      <c r="J65" s="43"/>
    </row>
    <row r="66" spans="1:10" ht="15.75" thickBot="1">
      <c r="A66" s="16"/>
      <c r="B66" s="41"/>
      <c r="C66" s="42"/>
      <c r="D66" s="45"/>
      <c r="E66" s="45"/>
      <c r="F66" s="46"/>
      <c r="G66" s="48"/>
      <c r="H66" s="39"/>
      <c r="I66" s="39"/>
      <c r="J66" s="46"/>
    </row>
    <row r="67" spans="1:10">
      <c r="A67" s="16"/>
      <c r="B67" s="26" t="s">
        <v>674</v>
      </c>
      <c r="C67" s="27"/>
      <c r="D67" s="56"/>
      <c r="E67" s="56"/>
      <c r="F67" s="56"/>
      <c r="G67" s="27"/>
      <c r="H67" s="56"/>
      <c r="I67" s="56"/>
      <c r="J67" s="56"/>
    </row>
    <row r="68" spans="1:10">
      <c r="A68" s="16"/>
      <c r="B68" s="92" t="s">
        <v>675</v>
      </c>
      <c r="C68" s="42"/>
      <c r="D68" s="87" t="s">
        <v>256</v>
      </c>
      <c r="E68" s="70">
        <v>9301</v>
      </c>
      <c r="F68" s="42"/>
      <c r="G68" s="42"/>
      <c r="H68" s="69" t="s">
        <v>256</v>
      </c>
      <c r="I68" s="72">
        <v>11541</v>
      </c>
      <c r="J68" s="42"/>
    </row>
    <row r="69" spans="1:10">
      <c r="A69" s="16"/>
      <c r="B69" s="92"/>
      <c r="C69" s="42"/>
      <c r="D69" s="87"/>
      <c r="E69" s="70"/>
      <c r="F69" s="42"/>
      <c r="G69" s="42"/>
      <c r="H69" s="69"/>
      <c r="I69" s="72"/>
      <c r="J69" s="42"/>
    </row>
    <row r="70" spans="1:10">
      <c r="A70" s="16"/>
      <c r="B70" s="91" t="s">
        <v>676</v>
      </c>
      <c r="C70" s="51"/>
      <c r="D70" s="63">
        <v>32392</v>
      </c>
      <c r="E70" s="63"/>
      <c r="F70" s="51"/>
      <c r="G70" s="51"/>
      <c r="H70" s="67">
        <v>22511</v>
      </c>
      <c r="I70" s="67"/>
      <c r="J70" s="51"/>
    </row>
    <row r="71" spans="1:10">
      <c r="A71" s="16"/>
      <c r="B71" s="91"/>
      <c r="C71" s="51"/>
      <c r="D71" s="63"/>
      <c r="E71" s="63"/>
      <c r="F71" s="51"/>
      <c r="G71" s="51"/>
      <c r="H71" s="67"/>
      <c r="I71" s="67"/>
      <c r="J71" s="51"/>
    </row>
    <row r="72" spans="1:10">
      <c r="A72" s="16"/>
      <c r="B72" s="92" t="s">
        <v>677</v>
      </c>
      <c r="C72" s="42"/>
      <c r="D72" s="70">
        <v>107554</v>
      </c>
      <c r="E72" s="70"/>
      <c r="F72" s="42"/>
      <c r="G72" s="42"/>
      <c r="H72" s="72">
        <v>115145</v>
      </c>
      <c r="I72" s="72"/>
      <c r="J72" s="42"/>
    </row>
    <row r="73" spans="1:10">
      <c r="A73" s="16"/>
      <c r="B73" s="92"/>
      <c r="C73" s="42"/>
      <c r="D73" s="70"/>
      <c r="E73" s="70"/>
      <c r="F73" s="42"/>
      <c r="G73" s="42"/>
      <c r="H73" s="72"/>
      <c r="I73" s="72"/>
      <c r="J73" s="42"/>
    </row>
    <row r="74" spans="1:10">
      <c r="A74" s="16"/>
      <c r="B74" s="91" t="s">
        <v>399</v>
      </c>
      <c r="C74" s="51"/>
      <c r="D74" s="63">
        <v>46376</v>
      </c>
      <c r="E74" s="63"/>
      <c r="F74" s="51"/>
      <c r="G74" s="51"/>
      <c r="H74" s="76" t="s">
        <v>279</v>
      </c>
      <c r="I74" s="76"/>
      <c r="J74" s="51"/>
    </row>
    <row r="75" spans="1:10">
      <c r="A75" s="16"/>
      <c r="B75" s="91"/>
      <c r="C75" s="51"/>
      <c r="D75" s="63"/>
      <c r="E75" s="63"/>
      <c r="F75" s="51"/>
      <c r="G75" s="51"/>
      <c r="H75" s="76"/>
      <c r="I75" s="76"/>
      <c r="J75" s="51"/>
    </row>
    <row r="76" spans="1:10" ht="15.75" thickBot="1">
      <c r="A76" s="16"/>
      <c r="B76" s="33" t="s">
        <v>678</v>
      </c>
      <c r="C76" s="23"/>
      <c r="D76" s="45" t="s">
        <v>679</v>
      </c>
      <c r="E76" s="45"/>
      <c r="F76" s="30" t="s">
        <v>259</v>
      </c>
      <c r="G76" s="23"/>
      <c r="H76" s="39" t="s">
        <v>680</v>
      </c>
      <c r="I76" s="39"/>
      <c r="J76" s="31" t="s">
        <v>259</v>
      </c>
    </row>
    <row r="77" spans="1:10">
      <c r="A77" s="16"/>
      <c r="B77" s="74" t="s">
        <v>343</v>
      </c>
      <c r="C77" s="51"/>
      <c r="D77" s="54">
        <v>179888</v>
      </c>
      <c r="E77" s="54"/>
      <c r="F77" s="56"/>
      <c r="G77" s="51"/>
      <c r="H77" s="59">
        <v>138360</v>
      </c>
      <c r="I77" s="59"/>
      <c r="J77" s="56"/>
    </row>
    <row r="78" spans="1:10" ht="15.75" thickBot="1">
      <c r="A78" s="16"/>
      <c r="B78" s="74"/>
      <c r="C78" s="51"/>
      <c r="D78" s="64"/>
      <c r="E78" s="64"/>
      <c r="F78" s="65"/>
      <c r="G78" s="51"/>
      <c r="H78" s="68"/>
      <c r="I78" s="68"/>
      <c r="J78" s="65"/>
    </row>
    <row r="79" spans="1:10">
      <c r="A79" s="16"/>
      <c r="B79" s="23"/>
      <c r="C79" s="23"/>
      <c r="D79" s="43"/>
      <c r="E79" s="43"/>
      <c r="F79" s="43"/>
      <c r="G79" s="23"/>
      <c r="H79" s="43"/>
      <c r="I79" s="43"/>
      <c r="J79" s="43"/>
    </row>
    <row r="80" spans="1:10">
      <c r="A80" s="16"/>
      <c r="B80" s="91" t="s">
        <v>681</v>
      </c>
      <c r="C80" s="51"/>
      <c r="D80" s="63">
        <v>21776</v>
      </c>
      <c r="E80" s="63"/>
      <c r="F80" s="51"/>
      <c r="G80" s="51"/>
      <c r="H80" s="67">
        <v>21348</v>
      </c>
      <c r="I80" s="67"/>
      <c r="J80" s="51"/>
    </row>
    <row r="81" spans="1:10">
      <c r="A81" s="16"/>
      <c r="B81" s="91"/>
      <c r="C81" s="51"/>
      <c r="D81" s="63"/>
      <c r="E81" s="63"/>
      <c r="F81" s="51"/>
      <c r="G81" s="51"/>
      <c r="H81" s="67"/>
      <c r="I81" s="67"/>
      <c r="J81" s="51"/>
    </row>
    <row r="82" spans="1:10">
      <c r="A82" s="16"/>
      <c r="B82" s="92" t="s">
        <v>676</v>
      </c>
      <c r="C82" s="42"/>
      <c r="D82" s="70">
        <v>7212</v>
      </c>
      <c r="E82" s="70"/>
      <c r="F82" s="42"/>
      <c r="G82" s="42"/>
      <c r="H82" s="72">
        <v>8090</v>
      </c>
      <c r="I82" s="72"/>
      <c r="J82" s="42"/>
    </row>
    <row r="83" spans="1:10">
      <c r="A83" s="16"/>
      <c r="B83" s="92"/>
      <c r="C83" s="42"/>
      <c r="D83" s="70"/>
      <c r="E83" s="70"/>
      <c r="F83" s="42"/>
      <c r="G83" s="42"/>
      <c r="H83" s="72"/>
      <c r="I83" s="72"/>
      <c r="J83" s="42"/>
    </row>
    <row r="84" spans="1:10">
      <c r="A84" s="16"/>
      <c r="B84" s="91" t="s">
        <v>682</v>
      </c>
      <c r="C84" s="51"/>
      <c r="D84" s="63">
        <v>27285</v>
      </c>
      <c r="E84" s="63"/>
      <c r="F84" s="51"/>
      <c r="G84" s="51"/>
      <c r="H84" s="67">
        <v>21434</v>
      </c>
      <c r="I84" s="67"/>
      <c r="J84" s="51"/>
    </row>
    <row r="85" spans="1:10">
      <c r="A85" s="16"/>
      <c r="B85" s="91"/>
      <c r="C85" s="51"/>
      <c r="D85" s="63"/>
      <c r="E85" s="63"/>
      <c r="F85" s="51"/>
      <c r="G85" s="51"/>
      <c r="H85" s="67"/>
      <c r="I85" s="67"/>
      <c r="J85" s="51"/>
    </row>
    <row r="86" spans="1:10">
      <c r="A86" s="16"/>
      <c r="B86" s="92" t="s">
        <v>683</v>
      </c>
      <c r="C86" s="42"/>
      <c r="D86" s="70">
        <v>26862</v>
      </c>
      <c r="E86" s="70"/>
      <c r="F86" s="42"/>
      <c r="G86" s="42"/>
      <c r="H86" s="72">
        <v>28601</v>
      </c>
      <c r="I86" s="72"/>
      <c r="J86" s="42"/>
    </row>
    <row r="87" spans="1:10">
      <c r="A87" s="16"/>
      <c r="B87" s="92"/>
      <c r="C87" s="42"/>
      <c r="D87" s="70"/>
      <c r="E87" s="70"/>
      <c r="F87" s="42"/>
      <c r="G87" s="42"/>
      <c r="H87" s="72"/>
      <c r="I87" s="72"/>
      <c r="J87" s="42"/>
    </row>
    <row r="88" spans="1:10">
      <c r="A88" s="16"/>
      <c r="B88" s="91" t="s">
        <v>39</v>
      </c>
      <c r="C88" s="51"/>
      <c r="D88" s="63">
        <v>7278</v>
      </c>
      <c r="E88" s="63"/>
      <c r="F88" s="51"/>
      <c r="G88" s="51"/>
      <c r="H88" s="67">
        <v>9861</v>
      </c>
      <c r="I88" s="67"/>
      <c r="J88" s="51"/>
    </row>
    <row r="89" spans="1:10">
      <c r="A89" s="16"/>
      <c r="B89" s="91"/>
      <c r="C89" s="51"/>
      <c r="D89" s="63"/>
      <c r="E89" s="63"/>
      <c r="F89" s="51"/>
      <c r="G89" s="51"/>
      <c r="H89" s="67"/>
      <c r="I89" s="67"/>
      <c r="J89" s="51"/>
    </row>
    <row r="90" spans="1:10" ht="15.75" thickBot="1">
      <c r="A90" s="16"/>
      <c r="B90" s="33" t="s">
        <v>678</v>
      </c>
      <c r="C90" s="23"/>
      <c r="D90" s="45" t="s">
        <v>684</v>
      </c>
      <c r="E90" s="45"/>
      <c r="F90" s="30" t="s">
        <v>259</v>
      </c>
      <c r="G90" s="23"/>
      <c r="H90" s="39" t="s">
        <v>685</v>
      </c>
      <c r="I90" s="39"/>
      <c r="J90" s="31" t="s">
        <v>259</v>
      </c>
    </row>
    <row r="91" spans="1:10">
      <c r="A91" s="16"/>
      <c r="B91" s="74" t="s">
        <v>686</v>
      </c>
      <c r="C91" s="51"/>
      <c r="D91" s="54">
        <v>81211</v>
      </c>
      <c r="E91" s="54"/>
      <c r="F91" s="56"/>
      <c r="G91" s="51"/>
      <c r="H91" s="59">
        <v>80995</v>
      </c>
      <c r="I91" s="59"/>
      <c r="J91" s="56"/>
    </row>
    <row r="92" spans="1:10" ht="15.75" thickBot="1">
      <c r="A92" s="16"/>
      <c r="B92" s="74"/>
      <c r="C92" s="51"/>
      <c r="D92" s="64"/>
      <c r="E92" s="64"/>
      <c r="F92" s="65"/>
      <c r="G92" s="51"/>
      <c r="H92" s="68"/>
      <c r="I92" s="68"/>
      <c r="J92" s="65"/>
    </row>
    <row r="93" spans="1:10">
      <c r="A93" s="16"/>
      <c r="B93" s="23"/>
      <c r="C93" s="23"/>
      <c r="D93" s="43"/>
      <c r="E93" s="43"/>
      <c r="F93" s="43"/>
      <c r="G93" s="23"/>
      <c r="H93" s="43"/>
      <c r="I93" s="43"/>
      <c r="J93" s="43"/>
    </row>
    <row r="94" spans="1:10">
      <c r="A94" s="16"/>
      <c r="B94" s="51"/>
      <c r="C94" s="51"/>
      <c r="D94" s="63">
        <v>261099</v>
      </c>
      <c r="E94" s="63"/>
      <c r="F94" s="51"/>
      <c r="G94" s="51"/>
      <c r="H94" s="67">
        <v>219355</v>
      </c>
      <c r="I94" s="67"/>
      <c r="J94" s="51"/>
    </row>
    <row r="95" spans="1:10">
      <c r="A95" s="16"/>
      <c r="B95" s="51"/>
      <c r="C95" s="51"/>
      <c r="D95" s="63"/>
      <c r="E95" s="63"/>
      <c r="F95" s="51"/>
      <c r="G95" s="51"/>
      <c r="H95" s="67"/>
      <c r="I95" s="67"/>
      <c r="J95" s="51"/>
    </row>
    <row r="96" spans="1:10">
      <c r="A96" s="16"/>
      <c r="B96" s="22" t="s">
        <v>687</v>
      </c>
      <c r="C96" s="23"/>
      <c r="D96" s="42"/>
      <c r="E96" s="42"/>
      <c r="F96" s="42"/>
      <c r="G96" s="23"/>
      <c r="H96" s="42"/>
      <c r="I96" s="42"/>
      <c r="J96" s="42"/>
    </row>
    <row r="97" spans="1:14" ht="15.75" thickBot="1">
      <c r="A97" s="16"/>
      <c r="B97" s="90" t="s">
        <v>688</v>
      </c>
      <c r="C97" s="27"/>
      <c r="D97" s="96" t="s">
        <v>689</v>
      </c>
      <c r="E97" s="96"/>
      <c r="F97" s="100" t="s">
        <v>259</v>
      </c>
      <c r="G97" s="27"/>
      <c r="H97" s="93" t="s">
        <v>690</v>
      </c>
      <c r="I97" s="93"/>
      <c r="J97" s="101" t="s">
        <v>259</v>
      </c>
    </row>
    <row r="98" spans="1:14" ht="15.75" thickBot="1">
      <c r="A98" s="16"/>
      <c r="B98" s="37" t="s">
        <v>343</v>
      </c>
      <c r="C98" s="23"/>
      <c r="D98" s="152" t="s">
        <v>689</v>
      </c>
      <c r="E98" s="152"/>
      <c r="F98" s="30" t="s">
        <v>259</v>
      </c>
      <c r="G98" s="23"/>
      <c r="H98" s="153" t="s">
        <v>690</v>
      </c>
      <c r="I98" s="153"/>
      <c r="J98" s="31" t="s">
        <v>259</v>
      </c>
    </row>
    <row r="99" spans="1:14">
      <c r="A99" s="16"/>
      <c r="B99" s="27"/>
      <c r="C99" s="27"/>
      <c r="D99" s="56"/>
      <c r="E99" s="56"/>
      <c r="F99" s="56"/>
      <c r="G99" s="27"/>
      <c r="H99" s="56"/>
      <c r="I99" s="56"/>
      <c r="J99" s="56"/>
    </row>
    <row r="100" spans="1:14">
      <c r="A100" s="16"/>
      <c r="B100" s="33" t="s">
        <v>691</v>
      </c>
      <c r="C100" s="23"/>
      <c r="D100" s="78" t="s">
        <v>692</v>
      </c>
      <c r="E100" s="78"/>
      <c r="F100" s="83" t="s">
        <v>259</v>
      </c>
      <c r="G100" s="23"/>
      <c r="H100" s="79" t="s">
        <v>693</v>
      </c>
      <c r="I100" s="79"/>
      <c r="J100" s="22" t="s">
        <v>259</v>
      </c>
    </row>
    <row r="101" spans="1:14">
      <c r="A101" s="16"/>
      <c r="B101" s="90" t="s">
        <v>694</v>
      </c>
      <c r="C101" s="27"/>
      <c r="D101" s="75" t="s">
        <v>695</v>
      </c>
      <c r="E101" s="75"/>
      <c r="F101" s="28" t="s">
        <v>259</v>
      </c>
      <c r="G101" s="27"/>
      <c r="H101" s="76" t="s">
        <v>696</v>
      </c>
      <c r="I101" s="76"/>
      <c r="J101" s="26" t="s">
        <v>259</v>
      </c>
    </row>
    <row r="102" spans="1:14" ht="15.75" thickBot="1">
      <c r="A102" s="16"/>
      <c r="B102" s="33" t="s">
        <v>697</v>
      </c>
      <c r="C102" s="23"/>
      <c r="D102" s="45" t="s">
        <v>698</v>
      </c>
      <c r="E102" s="45"/>
      <c r="F102" s="30" t="s">
        <v>259</v>
      </c>
      <c r="G102" s="23"/>
      <c r="H102" s="39" t="s">
        <v>699</v>
      </c>
      <c r="I102" s="39"/>
      <c r="J102" s="31" t="s">
        <v>259</v>
      </c>
    </row>
    <row r="103" spans="1:14" ht="15.75" thickBot="1">
      <c r="A103" s="16"/>
      <c r="B103" s="34" t="s">
        <v>686</v>
      </c>
      <c r="C103" s="27"/>
      <c r="D103" s="154" t="s">
        <v>700</v>
      </c>
      <c r="E103" s="154"/>
      <c r="F103" s="100" t="s">
        <v>259</v>
      </c>
      <c r="G103" s="27"/>
      <c r="H103" s="140" t="s">
        <v>701</v>
      </c>
      <c r="I103" s="140"/>
      <c r="J103" s="101" t="s">
        <v>259</v>
      </c>
    </row>
    <row r="104" spans="1:14" ht="15.75" thickBot="1">
      <c r="A104" s="16"/>
      <c r="B104" s="23"/>
      <c r="C104" s="23"/>
      <c r="D104" s="89"/>
      <c r="E104" s="89"/>
      <c r="F104" s="89"/>
      <c r="G104" s="23"/>
      <c r="H104" s="89"/>
      <c r="I104" s="89"/>
      <c r="J104" s="89"/>
    </row>
    <row r="105" spans="1:14">
      <c r="A105" s="16"/>
      <c r="B105" s="49" t="s">
        <v>702</v>
      </c>
      <c r="C105" s="51"/>
      <c r="D105" s="52" t="s">
        <v>256</v>
      </c>
      <c r="E105" s="54">
        <v>134515</v>
      </c>
      <c r="F105" s="56"/>
      <c r="G105" s="51"/>
      <c r="H105" s="50" t="s">
        <v>256</v>
      </c>
      <c r="I105" s="59">
        <v>112390</v>
      </c>
      <c r="J105" s="56"/>
    </row>
    <row r="106" spans="1:14" ht="15.75" thickBot="1">
      <c r="A106" s="16"/>
      <c r="B106" s="49"/>
      <c r="C106" s="51"/>
      <c r="D106" s="62"/>
      <c r="E106" s="64"/>
      <c r="F106" s="65"/>
      <c r="G106" s="51"/>
      <c r="H106" s="66"/>
      <c r="I106" s="68"/>
      <c r="J106" s="65"/>
    </row>
    <row r="107" spans="1:14" ht="15.75" thickBot="1">
      <c r="A107" s="16"/>
      <c r="B107" s="21"/>
      <c r="C107" s="21"/>
      <c r="D107" s="89"/>
      <c r="E107" s="89"/>
      <c r="F107" s="89"/>
      <c r="G107" s="21"/>
      <c r="H107" s="89"/>
      <c r="I107" s="89"/>
      <c r="J107" s="89"/>
    </row>
    <row r="108" spans="1:14">
      <c r="A108" s="16"/>
      <c r="B108" s="18" t="s">
        <v>703</v>
      </c>
      <c r="C108" s="18"/>
      <c r="D108" s="18"/>
      <c r="E108" s="18"/>
      <c r="F108" s="18"/>
      <c r="G108" s="18"/>
      <c r="H108" s="18"/>
      <c r="I108" s="18"/>
      <c r="J108" s="18"/>
      <c r="K108" s="18"/>
      <c r="L108" s="18"/>
      <c r="M108" s="18"/>
      <c r="N108" s="18"/>
    </row>
    <row r="109" spans="1:14" ht="25.5" customHeight="1">
      <c r="A109" s="16"/>
      <c r="B109" s="18" t="s">
        <v>704</v>
      </c>
      <c r="C109" s="18"/>
      <c r="D109" s="18"/>
      <c r="E109" s="18"/>
      <c r="F109" s="18"/>
      <c r="G109" s="18"/>
      <c r="H109" s="18"/>
      <c r="I109" s="18"/>
      <c r="J109" s="18"/>
      <c r="K109" s="18"/>
      <c r="L109" s="18"/>
      <c r="M109" s="18"/>
      <c r="N109" s="18"/>
    </row>
    <row r="110" spans="1:14">
      <c r="A110" s="16"/>
      <c r="B110" s="18" t="s">
        <v>705</v>
      </c>
      <c r="C110" s="18"/>
      <c r="D110" s="18"/>
      <c r="E110" s="18"/>
      <c r="F110" s="18"/>
      <c r="G110" s="18"/>
      <c r="H110" s="18"/>
      <c r="I110" s="18"/>
      <c r="J110" s="18"/>
      <c r="K110" s="18"/>
      <c r="L110" s="18"/>
      <c r="M110" s="18"/>
      <c r="N110" s="18"/>
    </row>
    <row r="111" spans="1:14">
      <c r="A111" s="16"/>
      <c r="B111" s="18" t="s">
        <v>706</v>
      </c>
      <c r="C111" s="18"/>
      <c r="D111" s="18"/>
      <c r="E111" s="18"/>
      <c r="F111" s="18"/>
      <c r="G111" s="18"/>
      <c r="H111" s="18"/>
      <c r="I111" s="18"/>
      <c r="J111" s="18"/>
      <c r="K111" s="18"/>
      <c r="L111" s="18"/>
      <c r="M111" s="18"/>
      <c r="N111" s="18"/>
    </row>
    <row r="112" spans="1:14">
      <c r="A112" s="16"/>
      <c r="B112" s="38"/>
      <c r="C112" s="38"/>
      <c r="D112" s="38"/>
      <c r="E112" s="38"/>
      <c r="F112" s="38"/>
      <c r="G112" s="38"/>
      <c r="H112" s="38"/>
      <c r="I112" s="38"/>
      <c r="J112" s="38"/>
      <c r="K112" s="38"/>
      <c r="L112" s="38"/>
      <c r="M112" s="38"/>
      <c r="N112" s="38"/>
    </row>
    <row r="113" spans="1:14">
      <c r="A113" s="16"/>
      <c r="B113" s="12"/>
      <c r="C113" s="12"/>
      <c r="D113" s="12"/>
      <c r="E113" s="12"/>
      <c r="F113" s="12"/>
      <c r="G113" s="12"/>
      <c r="H113" s="12"/>
      <c r="I113" s="12"/>
      <c r="J113" s="12"/>
      <c r="K113" s="12"/>
      <c r="L113" s="12"/>
      <c r="M113" s="12"/>
      <c r="N113" s="12"/>
    </row>
    <row r="114" spans="1:14" ht="15.75" thickBot="1">
      <c r="A114" s="16"/>
      <c r="B114" s="39" t="s">
        <v>289</v>
      </c>
      <c r="C114" s="39"/>
      <c r="D114" s="39"/>
      <c r="E114" s="39"/>
      <c r="F114" s="39"/>
      <c r="G114" s="39"/>
      <c r="H114" s="39"/>
      <c r="I114" s="39"/>
      <c r="J114" s="39"/>
      <c r="K114" s="39"/>
      <c r="L114" s="39"/>
      <c r="M114" s="39"/>
      <c r="N114" s="21"/>
    </row>
    <row r="115" spans="1:14">
      <c r="A115" s="16"/>
      <c r="B115" s="40" t="s">
        <v>327</v>
      </c>
      <c r="C115" s="43"/>
      <c r="D115" s="44">
        <v>2015</v>
      </c>
      <c r="E115" s="44"/>
      <c r="F115" s="43"/>
      <c r="G115" s="43"/>
      <c r="H115" s="47">
        <v>2014</v>
      </c>
      <c r="I115" s="47"/>
      <c r="J115" s="43"/>
      <c r="K115" s="43"/>
      <c r="L115" s="47">
        <v>2013</v>
      </c>
      <c r="M115" s="47"/>
      <c r="N115" s="43"/>
    </row>
    <row r="116" spans="1:14" ht="15.75" thickBot="1">
      <c r="A116" s="16"/>
      <c r="B116" s="41"/>
      <c r="C116" s="42"/>
      <c r="D116" s="45"/>
      <c r="E116" s="45"/>
      <c r="F116" s="46"/>
      <c r="G116" s="48"/>
      <c r="H116" s="39"/>
      <c r="I116" s="39"/>
      <c r="J116" s="46"/>
      <c r="K116" s="42"/>
      <c r="L116" s="39"/>
      <c r="M116" s="39"/>
      <c r="N116" s="46"/>
    </row>
    <row r="117" spans="1:14">
      <c r="A117" s="16"/>
      <c r="B117" s="50" t="s">
        <v>707</v>
      </c>
      <c r="C117" s="51"/>
      <c r="D117" s="52" t="s">
        <v>256</v>
      </c>
      <c r="E117" s="54">
        <v>111491</v>
      </c>
      <c r="F117" s="56"/>
      <c r="G117" s="51"/>
      <c r="H117" s="50" t="s">
        <v>256</v>
      </c>
      <c r="I117" s="59">
        <v>146391</v>
      </c>
      <c r="J117" s="56"/>
      <c r="K117" s="51"/>
      <c r="L117" s="50" t="s">
        <v>256</v>
      </c>
      <c r="M117" s="59">
        <v>206393</v>
      </c>
      <c r="N117" s="56"/>
    </row>
    <row r="118" spans="1:14">
      <c r="A118" s="16"/>
      <c r="B118" s="49"/>
      <c r="C118" s="51"/>
      <c r="D118" s="61"/>
      <c r="E118" s="63"/>
      <c r="F118" s="51"/>
      <c r="G118" s="51"/>
      <c r="H118" s="49"/>
      <c r="I118" s="67"/>
      <c r="J118" s="51"/>
      <c r="K118" s="51"/>
      <c r="L118" s="49"/>
      <c r="M118" s="67"/>
      <c r="N118" s="51"/>
    </row>
    <row r="119" spans="1:14">
      <c r="A119" s="16"/>
      <c r="B119" s="69" t="s">
        <v>708</v>
      </c>
      <c r="C119" s="42"/>
      <c r="D119" s="70">
        <v>15510</v>
      </c>
      <c r="E119" s="70"/>
      <c r="F119" s="42"/>
      <c r="G119" s="42"/>
      <c r="H119" s="72">
        <v>9743</v>
      </c>
      <c r="I119" s="72"/>
      <c r="J119" s="42"/>
      <c r="K119" s="42"/>
      <c r="L119" s="72">
        <v>11867</v>
      </c>
      <c r="M119" s="72"/>
      <c r="N119" s="42"/>
    </row>
    <row r="120" spans="1:14">
      <c r="A120" s="16"/>
      <c r="B120" s="69"/>
      <c r="C120" s="42"/>
      <c r="D120" s="70"/>
      <c r="E120" s="70"/>
      <c r="F120" s="42"/>
      <c r="G120" s="42"/>
      <c r="H120" s="72"/>
      <c r="I120" s="72"/>
      <c r="J120" s="42"/>
      <c r="K120" s="42"/>
      <c r="L120" s="72"/>
      <c r="M120" s="72"/>
      <c r="N120" s="42"/>
    </row>
    <row r="121" spans="1:14" ht="23.25">
      <c r="A121" s="16"/>
      <c r="B121" s="26" t="s">
        <v>709</v>
      </c>
      <c r="C121" s="27"/>
      <c r="D121" s="75" t="s">
        <v>710</v>
      </c>
      <c r="E121" s="75"/>
      <c r="F121" s="28" t="s">
        <v>259</v>
      </c>
      <c r="G121" s="27"/>
      <c r="H121" s="76" t="s">
        <v>711</v>
      </c>
      <c r="I121" s="76"/>
      <c r="J121" s="26" t="s">
        <v>259</v>
      </c>
      <c r="K121" s="27"/>
      <c r="L121" s="76" t="s">
        <v>712</v>
      </c>
      <c r="M121" s="76"/>
      <c r="N121" s="26" t="s">
        <v>259</v>
      </c>
    </row>
    <row r="122" spans="1:14">
      <c r="A122" s="16"/>
      <c r="B122" s="69" t="s">
        <v>713</v>
      </c>
      <c r="C122" s="42"/>
      <c r="D122" s="70">
        <v>22319</v>
      </c>
      <c r="E122" s="70"/>
      <c r="F122" s="42"/>
      <c r="G122" s="42"/>
      <c r="H122" s="72">
        <v>7399</v>
      </c>
      <c r="I122" s="72"/>
      <c r="J122" s="42"/>
      <c r="K122" s="42"/>
      <c r="L122" s="72">
        <v>2314</v>
      </c>
      <c r="M122" s="72"/>
      <c r="N122" s="42"/>
    </row>
    <row r="123" spans="1:14">
      <c r="A123" s="16"/>
      <c r="B123" s="69"/>
      <c r="C123" s="42"/>
      <c r="D123" s="70"/>
      <c r="E123" s="70"/>
      <c r="F123" s="42"/>
      <c r="G123" s="42"/>
      <c r="H123" s="72"/>
      <c r="I123" s="72"/>
      <c r="J123" s="42"/>
      <c r="K123" s="42"/>
      <c r="L123" s="72"/>
      <c r="M123" s="72"/>
      <c r="N123" s="42"/>
    </row>
    <row r="124" spans="1:14" ht="23.25">
      <c r="A124" s="16"/>
      <c r="B124" s="26" t="s">
        <v>714</v>
      </c>
      <c r="C124" s="27"/>
      <c r="D124" s="75" t="s">
        <v>715</v>
      </c>
      <c r="E124" s="75"/>
      <c r="F124" s="28" t="s">
        <v>259</v>
      </c>
      <c r="G124" s="27"/>
      <c r="H124" s="76" t="s">
        <v>716</v>
      </c>
      <c r="I124" s="76"/>
      <c r="J124" s="26" t="s">
        <v>259</v>
      </c>
      <c r="K124" s="27"/>
      <c r="L124" s="76" t="s">
        <v>717</v>
      </c>
      <c r="M124" s="76"/>
      <c r="N124" s="26" t="s">
        <v>259</v>
      </c>
    </row>
    <row r="125" spans="1:14">
      <c r="A125" s="16"/>
      <c r="B125" s="22" t="s">
        <v>718</v>
      </c>
      <c r="C125" s="23"/>
      <c r="D125" s="78" t="s">
        <v>719</v>
      </c>
      <c r="E125" s="78"/>
      <c r="F125" s="83" t="s">
        <v>259</v>
      </c>
      <c r="G125" s="23"/>
      <c r="H125" s="79" t="s">
        <v>720</v>
      </c>
      <c r="I125" s="79"/>
      <c r="J125" s="22" t="s">
        <v>259</v>
      </c>
      <c r="K125" s="23"/>
      <c r="L125" s="79" t="s">
        <v>721</v>
      </c>
      <c r="M125" s="79"/>
      <c r="N125" s="22" t="s">
        <v>259</v>
      </c>
    </row>
    <row r="126" spans="1:14">
      <c r="A126" s="16"/>
      <c r="B126" s="49" t="s">
        <v>722</v>
      </c>
      <c r="C126" s="51"/>
      <c r="D126" s="75" t="s">
        <v>279</v>
      </c>
      <c r="E126" s="75"/>
      <c r="F126" s="51"/>
      <c r="G126" s="51"/>
      <c r="H126" s="76" t="s">
        <v>279</v>
      </c>
      <c r="I126" s="76"/>
      <c r="J126" s="51"/>
      <c r="K126" s="51"/>
      <c r="L126" s="76" t="s">
        <v>723</v>
      </c>
      <c r="M126" s="76"/>
      <c r="N126" s="49" t="s">
        <v>259</v>
      </c>
    </row>
    <row r="127" spans="1:14">
      <c r="A127" s="16"/>
      <c r="B127" s="49"/>
      <c r="C127" s="51"/>
      <c r="D127" s="75"/>
      <c r="E127" s="75"/>
      <c r="F127" s="51"/>
      <c r="G127" s="51"/>
      <c r="H127" s="76"/>
      <c r="I127" s="76"/>
      <c r="J127" s="51"/>
      <c r="K127" s="51"/>
      <c r="L127" s="76"/>
      <c r="M127" s="76"/>
      <c r="N127" s="49"/>
    </row>
    <row r="128" spans="1:14">
      <c r="A128" s="16"/>
      <c r="B128" s="69" t="s">
        <v>39</v>
      </c>
      <c r="C128" s="42"/>
      <c r="D128" s="78" t="s">
        <v>724</v>
      </c>
      <c r="E128" s="78"/>
      <c r="F128" s="87" t="s">
        <v>259</v>
      </c>
      <c r="G128" s="42"/>
      <c r="H128" s="72">
        <v>9207</v>
      </c>
      <c r="I128" s="72"/>
      <c r="J128" s="42"/>
      <c r="K128" s="42"/>
      <c r="L128" s="72">
        <v>1549</v>
      </c>
      <c r="M128" s="72"/>
      <c r="N128" s="42"/>
    </row>
    <row r="129" spans="1:14" ht="15.75" thickBot="1">
      <c r="A129" s="16"/>
      <c r="B129" s="69"/>
      <c r="C129" s="42"/>
      <c r="D129" s="45"/>
      <c r="E129" s="45"/>
      <c r="F129" s="88"/>
      <c r="G129" s="42"/>
      <c r="H129" s="73"/>
      <c r="I129" s="73"/>
      <c r="J129" s="46"/>
      <c r="K129" s="42"/>
      <c r="L129" s="73"/>
      <c r="M129" s="73"/>
      <c r="N129" s="46"/>
    </row>
    <row r="130" spans="1:14">
      <c r="A130" s="16"/>
      <c r="B130" s="49" t="s">
        <v>725</v>
      </c>
      <c r="C130" s="51"/>
      <c r="D130" s="52" t="s">
        <v>256</v>
      </c>
      <c r="E130" s="54">
        <v>86268</v>
      </c>
      <c r="F130" s="56"/>
      <c r="G130" s="51"/>
      <c r="H130" s="50" t="s">
        <v>256</v>
      </c>
      <c r="I130" s="59">
        <v>111491</v>
      </c>
      <c r="J130" s="56"/>
      <c r="K130" s="51"/>
      <c r="L130" s="50" t="s">
        <v>256</v>
      </c>
      <c r="M130" s="59">
        <v>146391</v>
      </c>
      <c r="N130" s="56"/>
    </row>
    <row r="131" spans="1:14" ht="15.75" thickBot="1">
      <c r="A131" s="16"/>
      <c r="B131" s="49"/>
      <c r="C131" s="51"/>
      <c r="D131" s="62"/>
      <c r="E131" s="64"/>
      <c r="F131" s="65"/>
      <c r="G131" s="51"/>
      <c r="H131" s="66"/>
      <c r="I131" s="68"/>
      <c r="J131" s="65"/>
      <c r="K131" s="51"/>
      <c r="L131" s="66"/>
      <c r="M131" s="68"/>
      <c r="N131" s="65"/>
    </row>
    <row r="132" spans="1:14" ht="15.75" thickBot="1">
      <c r="A132" s="16"/>
      <c r="B132" s="21"/>
      <c r="C132" s="21"/>
      <c r="D132" s="89"/>
      <c r="E132" s="89"/>
      <c r="F132" s="89"/>
      <c r="G132" s="21"/>
      <c r="H132" s="89"/>
      <c r="I132" s="89"/>
      <c r="J132" s="89"/>
      <c r="K132" s="21"/>
      <c r="L132" s="89"/>
      <c r="M132" s="89"/>
      <c r="N132" s="89"/>
    </row>
    <row r="133" spans="1:14" ht="25.5" customHeight="1">
      <c r="A133" s="16"/>
      <c r="B133" s="81" t="s">
        <v>726</v>
      </c>
      <c r="C133" s="81"/>
      <c r="D133" s="81"/>
      <c r="E133" s="81"/>
      <c r="F133" s="81"/>
      <c r="G133" s="81"/>
      <c r="H133" s="81"/>
      <c r="I133" s="81"/>
      <c r="J133" s="81"/>
      <c r="K133" s="81"/>
      <c r="L133" s="81"/>
      <c r="M133" s="81"/>
      <c r="N133" s="81"/>
    </row>
    <row r="134" spans="1:14">
      <c r="A134" s="16"/>
      <c r="B134" s="18" t="s">
        <v>727</v>
      </c>
      <c r="C134" s="18"/>
      <c r="D134" s="18"/>
      <c r="E134" s="18"/>
      <c r="F134" s="18"/>
      <c r="G134" s="18"/>
      <c r="H134" s="18"/>
      <c r="I134" s="18"/>
      <c r="J134" s="18"/>
      <c r="K134" s="18"/>
      <c r="L134" s="18"/>
      <c r="M134" s="18"/>
      <c r="N134" s="18"/>
    </row>
    <row r="135" spans="1:14">
      <c r="A135" s="16"/>
      <c r="B135" s="18" t="s">
        <v>728</v>
      </c>
      <c r="C135" s="18"/>
      <c r="D135" s="18"/>
      <c r="E135" s="18"/>
      <c r="F135" s="18"/>
      <c r="G135" s="18"/>
      <c r="H135" s="18"/>
      <c r="I135" s="18"/>
      <c r="J135" s="18"/>
      <c r="K135" s="18"/>
      <c r="L135" s="18"/>
      <c r="M135" s="18"/>
      <c r="N135" s="18"/>
    </row>
    <row r="136" spans="1:14" ht="25.5" customHeight="1">
      <c r="A136" s="16"/>
      <c r="B136" s="18" t="s">
        <v>729</v>
      </c>
      <c r="C136" s="18"/>
      <c r="D136" s="18"/>
      <c r="E136" s="18"/>
      <c r="F136" s="18"/>
      <c r="G136" s="18"/>
      <c r="H136" s="18"/>
      <c r="I136" s="18"/>
      <c r="J136" s="18"/>
      <c r="K136" s="18"/>
      <c r="L136" s="18"/>
      <c r="M136" s="18"/>
      <c r="N136" s="18"/>
    </row>
  </sheetData>
  <mergeCells count="428">
    <mergeCell ref="B133:N133"/>
    <mergeCell ref="B134:N134"/>
    <mergeCell ref="B135:N135"/>
    <mergeCell ref="B136:N136"/>
    <mergeCell ref="B44:N44"/>
    <mergeCell ref="B59:N59"/>
    <mergeCell ref="B60:N60"/>
    <mergeCell ref="B61:N61"/>
    <mergeCell ref="B108:N108"/>
    <mergeCell ref="B109:N109"/>
    <mergeCell ref="D132:F132"/>
    <mergeCell ref="H132:J132"/>
    <mergeCell ref="L132:N132"/>
    <mergeCell ref="A1:A2"/>
    <mergeCell ref="B1:N1"/>
    <mergeCell ref="B2:N2"/>
    <mergeCell ref="B3:N3"/>
    <mergeCell ref="A4:A136"/>
    <mergeCell ref="B4:N4"/>
    <mergeCell ref="B17:N17"/>
    <mergeCell ref="I130:I131"/>
    <mergeCell ref="J130:J131"/>
    <mergeCell ref="K130:K131"/>
    <mergeCell ref="L130:L131"/>
    <mergeCell ref="M130:M131"/>
    <mergeCell ref="N130:N131"/>
    <mergeCell ref="K128:K129"/>
    <mergeCell ref="L128:M129"/>
    <mergeCell ref="N128:N129"/>
    <mergeCell ref="B130:B131"/>
    <mergeCell ref="C130:C131"/>
    <mergeCell ref="D130:D131"/>
    <mergeCell ref="E130:E131"/>
    <mergeCell ref="F130:F131"/>
    <mergeCell ref="G130:G131"/>
    <mergeCell ref="H130:H131"/>
    <mergeCell ref="K126:K127"/>
    <mergeCell ref="L126:M127"/>
    <mergeCell ref="N126:N127"/>
    <mergeCell ref="B128:B129"/>
    <mergeCell ref="C128:C129"/>
    <mergeCell ref="D128:E129"/>
    <mergeCell ref="F128:F129"/>
    <mergeCell ref="G128:G129"/>
    <mergeCell ref="H128:I129"/>
    <mergeCell ref="J128:J129"/>
    <mergeCell ref="D125:E125"/>
    <mergeCell ref="H125:I125"/>
    <mergeCell ref="L125:M125"/>
    <mergeCell ref="B126:B127"/>
    <mergeCell ref="C126:C127"/>
    <mergeCell ref="D126:E127"/>
    <mergeCell ref="F126:F127"/>
    <mergeCell ref="G126:G127"/>
    <mergeCell ref="H126:I127"/>
    <mergeCell ref="J126:J127"/>
    <mergeCell ref="J122:J123"/>
    <mergeCell ref="K122:K123"/>
    <mergeCell ref="L122:M123"/>
    <mergeCell ref="N122:N123"/>
    <mergeCell ref="D124:E124"/>
    <mergeCell ref="H124:I124"/>
    <mergeCell ref="L124:M124"/>
    <mergeCell ref="B122:B123"/>
    <mergeCell ref="C122:C123"/>
    <mergeCell ref="D122:E123"/>
    <mergeCell ref="F122:F123"/>
    <mergeCell ref="G122:G123"/>
    <mergeCell ref="H122:I123"/>
    <mergeCell ref="J119:J120"/>
    <mergeCell ref="K119:K120"/>
    <mergeCell ref="L119:M120"/>
    <mergeCell ref="N119:N120"/>
    <mergeCell ref="D121:E121"/>
    <mergeCell ref="H121:I121"/>
    <mergeCell ref="L121:M121"/>
    <mergeCell ref="K117:K118"/>
    <mergeCell ref="L117:L118"/>
    <mergeCell ref="M117:M118"/>
    <mergeCell ref="N117:N118"/>
    <mergeCell ref="B119:B120"/>
    <mergeCell ref="C119:C120"/>
    <mergeCell ref="D119:E120"/>
    <mergeCell ref="F119:F120"/>
    <mergeCell ref="G119:G120"/>
    <mergeCell ref="H119:I120"/>
    <mergeCell ref="N115:N116"/>
    <mergeCell ref="B117:B118"/>
    <mergeCell ref="C117:C118"/>
    <mergeCell ref="D117:D118"/>
    <mergeCell ref="E117:E118"/>
    <mergeCell ref="F117:F118"/>
    <mergeCell ref="G117:G118"/>
    <mergeCell ref="H117:H118"/>
    <mergeCell ref="I117:I118"/>
    <mergeCell ref="J117:J118"/>
    <mergeCell ref="B114:M114"/>
    <mergeCell ref="B115:B116"/>
    <mergeCell ref="C115:C116"/>
    <mergeCell ref="D115:E116"/>
    <mergeCell ref="F115:F116"/>
    <mergeCell ref="G115:G116"/>
    <mergeCell ref="H115:I116"/>
    <mergeCell ref="J115:J116"/>
    <mergeCell ref="K115:K116"/>
    <mergeCell ref="L115:M116"/>
    <mergeCell ref="H105:H106"/>
    <mergeCell ref="I105:I106"/>
    <mergeCell ref="J105:J106"/>
    <mergeCell ref="D107:F107"/>
    <mergeCell ref="H107:J107"/>
    <mergeCell ref="B112:N112"/>
    <mergeCell ref="B110:N110"/>
    <mergeCell ref="B111:N111"/>
    <mergeCell ref="B105:B106"/>
    <mergeCell ref="C105:C106"/>
    <mergeCell ref="D105:D106"/>
    <mergeCell ref="E105:E106"/>
    <mergeCell ref="F105:F106"/>
    <mergeCell ref="G105:G106"/>
    <mergeCell ref="D102:E102"/>
    <mergeCell ref="H102:I102"/>
    <mergeCell ref="D103:E103"/>
    <mergeCell ref="H103:I103"/>
    <mergeCell ref="D104:F104"/>
    <mergeCell ref="H104:J104"/>
    <mergeCell ref="D99:F99"/>
    <mergeCell ref="H99:J99"/>
    <mergeCell ref="D100:E100"/>
    <mergeCell ref="H100:I100"/>
    <mergeCell ref="D101:E101"/>
    <mergeCell ref="H101:I101"/>
    <mergeCell ref="D96:F96"/>
    <mergeCell ref="H96:J96"/>
    <mergeCell ref="D97:E97"/>
    <mergeCell ref="H97:I97"/>
    <mergeCell ref="D98:E98"/>
    <mergeCell ref="H98:I98"/>
    <mergeCell ref="J91:J92"/>
    <mergeCell ref="D93:F93"/>
    <mergeCell ref="H93:J93"/>
    <mergeCell ref="B94:B95"/>
    <mergeCell ref="C94:C95"/>
    <mergeCell ref="D94:E95"/>
    <mergeCell ref="F94:F95"/>
    <mergeCell ref="G94:G95"/>
    <mergeCell ref="H94:I95"/>
    <mergeCell ref="J94:J95"/>
    <mergeCell ref="D90:E90"/>
    <mergeCell ref="H90:I90"/>
    <mergeCell ref="B91:B92"/>
    <mergeCell ref="C91:C92"/>
    <mergeCell ref="D91:E92"/>
    <mergeCell ref="F91:F92"/>
    <mergeCell ref="G91:G92"/>
    <mergeCell ref="H91:I92"/>
    <mergeCell ref="J86:J87"/>
    <mergeCell ref="B88:B89"/>
    <mergeCell ref="C88:C89"/>
    <mergeCell ref="D88:E89"/>
    <mergeCell ref="F88:F89"/>
    <mergeCell ref="G88:G89"/>
    <mergeCell ref="H88:I89"/>
    <mergeCell ref="J88:J89"/>
    <mergeCell ref="B86:B87"/>
    <mergeCell ref="C86:C87"/>
    <mergeCell ref="D86:E87"/>
    <mergeCell ref="F86:F87"/>
    <mergeCell ref="G86:G87"/>
    <mergeCell ref="H86:I87"/>
    <mergeCell ref="J82:J83"/>
    <mergeCell ref="B84:B85"/>
    <mergeCell ref="C84:C85"/>
    <mergeCell ref="D84:E85"/>
    <mergeCell ref="F84:F85"/>
    <mergeCell ref="G84:G85"/>
    <mergeCell ref="H84:I85"/>
    <mergeCell ref="J84:J85"/>
    <mergeCell ref="B82:B83"/>
    <mergeCell ref="C82:C83"/>
    <mergeCell ref="D82:E83"/>
    <mergeCell ref="F82:F83"/>
    <mergeCell ref="G82:G83"/>
    <mergeCell ref="H82:I83"/>
    <mergeCell ref="J77:J78"/>
    <mergeCell ref="D79:F79"/>
    <mergeCell ref="H79:J79"/>
    <mergeCell ref="B80:B81"/>
    <mergeCell ref="C80:C81"/>
    <mergeCell ref="D80:E81"/>
    <mergeCell ref="F80:F81"/>
    <mergeCell ref="G80:G81"/>
    <mergeCell ref="H80:I81"/>
    <mergeCell ref="J80:J81"/>
    <mergeCell ref="D76:E76"/>
    <mergeCell ref="H76:I76"/>
    <mergeCell ref="B77:B78"/>
    <mergeCell ref="C77:C78"/>
    <mergeCell ref="D77:E78"/>
    <mergeCell ref="F77:F78"/>
    <mergeCell ref="G77:G78"/>
    <mergeCell ref="H77:I78"/>
    <mergeCell ref="J72:J73"/>
    <mergeCell ref="B74:B75"/>
    <mergeCell ref="C74:C75"/>
    <mergeCell ref="D74:E75"/>
    <mergeCell ref="F74:F75"/>
    <mergeCell ref="G74:G75"/>
    <mergeCell ref="H74:I75"/>
    <mergeCell ref="J74:J75"/>
    <mergeCell ref="B72:B73"/>
    <mergeCell ref="C72:C73"/>
    <mergeCell ref="D72:E73"/>
    <mergeCell ref="F72:F73"/>
    <mergeCell ref="G72:G73"/>
    <mergeCell ref="H72:I73"/>
    <mergeCell ref="H68:H69"/>
    <mergeCell ref="I68:I69"/>
    <mergeCell ref="J68:J69"/>
    <mergeCell ref="B70:B71"/>
    <mergeCell ref="C70:C71"/>
    <mergeCell ref="D70:E71"/>
    <mergeCell ref="F70:F71"/>
    <mergeCell ref="G70:G71"/>
    <mergeCell ref="H70:I71"/>
    <mergeCell ref="J70:J71"/>
    <mergeCell ref="H65:I66"/>
    <mergeCell ref="J65:J66"/>
    <mergeCell ref="D67:F67"/>
    <mergeCell ref="H67:J67"/>
    <mergeCell ref="B68:B69"/>
    <mergeCell ref="C68:C69"/>
    <mergeCell ref="D68:D69"/>
    <mergeCell ref="E68:E69"/>
    <mergeCell ref="F68:F69"/>
    <mergeCell ref="G68:G69"/>
    <mergeCell ref="D58:E58"/>
    <mergeCell ref="G58:H58"/>
    <mergeCell ref="J58:K58"/>
    <mergeCell ref="B62:J62"/>
    <mergeCell ref="B64:I64"/>
    <mergeCell ref="B65:B66"/>
    <mergeCell ref="C65:C66"/>
    <mergeCell ref="D65:E66"/>
    <mergeCell ref="F65:F66"/>
    <mergeCell ref="G65:G66"/>
    <mergeCell ref="G47:G48"/>
    <mergeCell ref="H47:H48"/>
    <mergeCell ref="I47:I48"/>
    <mergeCell ref="J47:J48"/>
    <mergeCell ref="K47:K48"/>
    <mergeCell ref="D50:E50"/>
    <mergeCell ref="G50:H50"/>
    <mergeCell ref="J50:K50"/>
    <mergeCell ref="N41:N42"/>
    <mergeCell ref="D43:F43"/>
    <mergeCell ref="H43:J43"/>
    <mergeCell ref="L43:N43"/>
    <mergeCell ref="B45:K45"/>
    <mergeCell ref="B47:B48"/>
    <mergeCell ref="C47:C48"/>
    <mergeCell ref="D47:D48"/>
    <mergeCell ref="E47:E48"/>
    <mergeCell ref="F47:F48"/>
    <mergeCell ref="H41:H42"/>
    <mergeCell ref="I41:I42"/>
    <mergeCell ref="J41:J42"/>
    <mergeCell ref="K41:K42"/>
    <mergeCell ref="L41:L42"/>
    <mergeCell ref="M41:M42"/>
    <mergeCell ref="J39:J40"/>
    <mergeCell ref="K39:K40"/>
    <mergeCell ref="L39:M40"/>
    <mergeCell ref="N39:N40"/>
    <mergeCell ref="B41:B42"/>
    <mergeCell ref="C41:C42"/>
    <mergeCell ref="D41:D42"/>
    <mergeCell ref="E41:E42"/>
    <mergeCell ref="F41:F42"/>
    <mergeCell ref="G41:G42"/>
    <mergeCell ref="J37:J38"/>
    <mergeCell ref="K37:K38"/>
    <mergeCell ref="L37:M38"/>
    <mergeCell ref="N37:N38"/>
    <mergeCell ref="B39:B40"/>
    <mergeCell ref="C39:C40"/>
    <mergeCell ref="D39:E40"/>
    <mergeCell ref="F39:F40"/>
    <mergeCell ref="G39:G40"/>
    <mergeCell ref="H39:I40"/>
    <mergeCell ref="J35:J36"/>
    <mergeCell ref="K35:K36"/>
    <mergeCell ref="L35:M36"/>
    <mergeCell ref="N35:N36"/>
    <mergeCell ref="B37:B38"/>
    <mergeCell ref="C37:C38"/>
    <mergeCell ref="D37:E38"/>
    <mergeCell ref="F37:F38"/>
    <mergeCell ref="G37:G38"/>
    <mergeCell ref="H37:I38"/>
    <mergeCell ref="J33:J34"/>
    <mergeCell ref="K33:K34"/>
    <mergeCell ref="L33:M34"/>
    <mergeCell ref="N33:N34"/>
    <mergeCell ref="B35:B36"/>
    <mergeCell ref="C35:C36"/>
    <mergeCell ref="D35:E36"/>
    <mergeCell ref="F35:F36"/>
    <mergeCell ref="G35:G36"/>
    <mergeCell ref="H35:I36"/>
    <mergeCell ref="N30:N31"/>
    <mergeCell ref="D32:F32"/>
    <mergeCell ref="H32:J32"/>
    <mergeCell ref="L32:N32"/>
    <mergeCell ref="B33:B34"/>
    <mergeCell ref="C33:C34"/>
    <mergeCell ref="D33:E34"/>
    <mergeCell ref="F33:F34"/>
    <mergeCell ref="G33:G34"/>
    <mergeCell ref="H33:I34"/>
    <mergeCell ref="N28:N29"/>
    <mergeCell ref="B30:B31"/>
    <mergeCell ref="C30:C31"/>
    <mergeCell ref="D30:E31"/>
    <mergeCell ref="F30:F31"/>
    <mergeCell ref="G30:G31"/>
    <mergeCell ref="H30:I31"/>
    <mergeCell ref="J30:J31"/>
    <mergeCell ref="K30:K31"/>
    <mergeCell ref="L30:M31"/>
    <mergeCell ref="N26:N27"/>
    <mergeCell ref="B28:B29"/>
    <mergeCell ref="C28:C29"/>
    <mergeCell ref="D28:E29"/>
    <mergeCell ref="F28:F29"/>
    <mergeCell ref="G28:G29"/>
    <mergeCell ref="H28:I29"/>
    <mergeCell ref="J28:J29"/>
    <mergeCell ref="K28:K29"/>
    <mergeCell ref="L28:M29"/>
    <mergeCell ref="N24:N25"/>
    <mergeCell ref="B26:B27"/>
    <mergeCell ref="C26:C27"/>
    <mergeCell ref="D26:E27"/>
    <mergeCell ref="F26:F27"/>
    <mergeCell ref="G26:G27"/>
    <mergeCell ref="H26:I27"/>
    <mergeCell ref="J26:J27"/>
    <mergeCell ref="K26:K27"/>
    <mergeCell ref="L26:M27"/>
    <mergeCell ref="H24:H25"/>
    <mergeCell ref="I24:I25"/>
    <mergeCell ref="J24:J25"/>
    <mergeCell ref="K24:K25"/>
    <mergeCell ref="L24:L25"/>
    <mergeCell ref="M24:M25"/>
    <mergeCell ref="N21:N22"/>
    <mergeCell ref="D23:F23"/>
    <mergeCell ref="H23:J23"/>
    <mergeCell ref="L23:N23"/>
    <mergeCell ref="B24:B25"/>
    <mergeCell ref="C24:C25"/>
    <mergeCell ref="D24:D25"/>
    <mergeCell ref="E24:E25"/>
    <mergeCell ref="F24:F25"/>
    <mergeCell ref="G24:G25"/>
    <mergeCell ref="B20:M20"/>
    <mergeCell ref="B21:B22"/>
    <mergeCell ref="C21:C22"/>
    <mergeCell ref="D21:E22"/>
    <mergeCell ref="F21:F22"/>
    <mergeCell ref="G21:G22"/>
    <mergeCell ref="H21:I22"/>
    <mergeCell ref="J21:J22"/>
    <mergeCell ref="K21:K22"/>
    <mergeCell ref="L21:M22"/>
    <mergeCell ref="M14:M15"/>
    <mergeCell ref="N14:N15"/>
    <mergeCell ref="D16:F16"/>
    <mergeCell ref="H16:J16"/>
    <mergeCell ref="L16:N16"/>
    <mergeCell ref="B18:N18"/>
    <mergeCell ref="G14:G15"/>
    <mergeCell ref="H14:H15"/>
    <mergeCell ref="I14:I15"/>
    <mergeCell ref="J14:J15"/>
    <mergeCell ref="K14:K15"/>
    <mergeCell ref="L14:L15"/>
    <mergeCell ref="H12:I13"/>
    <mergeCell ref="J12:J13"/>
    <mergeCell ref="K12:K13"/>
    <mergeCell ref="L12:M13"/>
    <mergeCell ref="N12:N13"/>
    <mergeCell ref="B14:B15"/>
    <mergeCell ref="C14:C15"/>
    <mergeCell ref="D14:D15"/>
    <mergeCell ref="E14:E15"/>
    <mergeCell ref="F14:F15"/>
    <mergeCell ref="J10:J11"/>
    <mergeCell ref="K10:K11"/>
    <mergeCell ref="L10:L11"/>
    <mergeCell ref="M10:M11"/>
    <mergeCell ref="N10:N11"/>
    <mergeCell ref="B12:B13"/>
    <mergeCell ref="C12:C13"/>
    <mergeCell ref="D12:E13"/>
    <mergeCell ref="F12:F13"/>
    <mergeCell ref="G12:G13"/>
    <mergeCell ref="L8:M9"/>
    <mergeCell ref="N8:N9"/>
    <mergeCell ref="B10:B11"/>
    <mergeCell ref="C10:C11"/>
    <mergeCell ref="D10:D11"/>
    <mergeCell ref="E10:E11"/>
    <mergeCell ref="F10:F11"/>
    <mergeCell ref="G10:G11"/>
    <mergeCell ref="H10:H11"/>
    <mergeCell ref="I10:I11"/>
    <mergeCell ref="B5:N5"/>
    <mergeCell ref="B7:M7"/>
    <mergeCell ref="B8:B9"/>
    <mergeCell ref="C8:C9"/>
    <mergeCell ref="D8:E9"/>
    <mergeCell ref="F8:F9"/>
    <mergeCell ref="G8:G9"/>
    <mergeCell ref="H8:I9"/>
    <mergeCell ref="J8:J9"/>
    <mergeCell ref="K8:K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cols>
    <col min="1" max="1" width="36.5703125" bestFit="1" customWidth="1"/>
    <col min="2" max="2" width="36.5703125" customWidth="1"/>
    <col min="3" max="3" width="25.5703125" customWidth="1"/>
    <col min="4" max="4" width="5.140625" customWidth="1"/>
    <col min="5" max="5" width="16" customWidth="1"/>
    <col min="6" max="7" width="25.5703125" customWidth="1"/>
    <col min="8" max="8" width="5.140625" customWidth="1"/>
    <col min="9" max="9" width="16" customWidth="1"/>
    <col min="10" max="11" width="25.5703125" customWidth="1"/>
    <col min="12" max="12" width="5.140625" customWidth="1"/>
    <col min="13" max="13" width="16" customWidth="1"/>
    <col min="14" max="14" width="25.5703125" customWidth="1"/>
  </cols>
  <sheetData>
    <row r="1" spans="1:14" ht="15" customHeight="1">
      <c r="A1" s="9" t="s">
        <v>730</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ht="30">
      <c r="A3" s="4" t="s">
        <v>731</v>
      </c>
      <c r="B3" s="15"/>
      <c r="C3" s="15"/>
      <c r="D3" s="15"/>
      <c r="E3" s="15"/>
      <c r="F3" s="15"/>
      <c r="G3" s="15"/>
      <c r="H3" s="15"/>
      <c r="I3" s="15"/>
      <c r="J3" s="15"/>
      <c r="K3" s="15"/>
      <c r="L3" s="15"/>
      <c r="M3" s="15"/>
      <c r="N3" s="15"/>
    </row>
    <row r="4" spans="1:14">
      <c r="A4" s="16" t="s">
        <v>730</v>
      </c>
      <c r="B4" s="80" t="s">
        <v>732</v>
      </c>
      <c r="C4" s="80"/>
      <c r="D4" s="80"/>
      <c r="E4" s="80"/>
      <c r="F4" s="80"/>
      <c r="G4" s="80"/>
      <c r="H4" s="80"/>
      <c r="I4" s="80"/>
      <c r="J4" s="80"/>
      <c r="K4" s="80"/>
      <c r="L4" s="80"/>
      <c r="M4" s="80"/>
      <c r="N4" s="80"/>
    </row>
    <row r="5" spans="1:14">
      <c r="A5" s="16"/>
      <c r="B5" s="38"/>
      <c r="C5" s="38"/>
      <c r="D5" s="38"/>
      <c r="E5" s="38"/>
      <c r="F5" s="38"/>
      <c r="G5" s="38"/>
      <c r="H5" s="38"/>
      <c r="I5" s="38"/>
      <c r="J5" s="38"/>
      <c r="K5" s="38"/>
      <c r="L5" s="38"/>
      <c r="M5" s="38"/>
      <c r="N5" s="38"/>
    </row>
    <row r="6" spans="1:14">
      <c r="A6" s="16"/>
      <c r="B6" s="12"/>
      <c r="C6" s="12"/>
      <c r="D6" s="12"/>
      <c r="E6" s="12"/>
      <c r="F6" s="12"/>
      <c r="G6" s="12"/>
      <c r="H6" s="12"/>
      <c r="I6" s="12"/>
      <c r="J6" s="12"/>
      <c r="K6" s="12"/>
      <c r="L6" s="12"/>
      <c r="M6" s="12"/>
      <c r="N6" s="12"/>
    </row>
    <row r="7" spans="1:14" ht="15.75" thickBot="1">
      <c r="A7" s="16"/>
      <c r="B7" s="39" t="s">
        <v>289</v>
      </c>
      <c r="C7" s="39"/>
      <c r="D7" s="39"/>
      <c r="E7" s="39"/>
      <c r="F7" s="39"/>
      <c r="G7" s="39"/>
      <c r="H7" s="39"/>
      <c r="I7" s="39"/>
      <c r="J7" s="39"/>
      <c r="K7" s="39"/>
      <c r="L7" s="39"/>
      <c r="M7" s="39"/>
      <c r="N7" s="21"/>
    </row>
    <row r="8" spans="1:14">
      <c r="A8" s="16"/>
      <c r="B8" s="40" t="s">
        <v>327</v>
      </c>
      <c r="C8" s="43"/>
      <c r="D8" s="44">
        <v>2015</v>
      </c>
      <c r="E8" s="44"/>
      <c r="F8" s="43"/>
      <c r="G8" s="43"/>
      <c r="H8" s="47">
        <v>2014</v>
      </c>
      <c r="I8" s="47"/>
      <c r="J8" s="43"/>
      <c r="K8" s="43"/>
      <c r="L8" s="47">
        <v>2013</v>
      </c>
      <c r="M8" s="47"/>
      <c r="N8" s="43"/>
    </row>
    <row r="9" spans="1:14" ht="15.75" thickBot="1">
      <c r="A9" s="16"/>
      <c r="B9" s="41"/>
      <c r="C9" s="42"/>
      <c r="D9" s="45"/>
      <c r="E9" s="45"/>
      <c r="F9" s="46"/>
      <c r="G9" s="48"/>
      <c r="H9" s="39"/>
      <c r="I9" s="39"/>
      <c r="J9" s="46"/>
      <c r="K9" s="42"/>
      <c r="L9" s="39"/>
      <c r="M9" s="39"/>
      <c r="N9" s="46"/>
    </row>
    <row r="10" spans="1:14">
      <c r="A10" s="16"/>
      <c r="B10" s="26" t="s">
        <v>733</v>
      </c>
      <c r="C10" s="27"/>
      <c r="D10" s="56"/>
      <c r="E10" s="56"/>
      <c r="F10" s="56"/>
      <c r="G10" s="27"/>
      <c r="H10" s="56"/>
      <c r="I10" s="56"/>
      <c r="J10" s="56"/>
      <c r="K10" s="27"/>
      <c r="L10" s="56"/>
      <c r="M10" s="56"/>
      <c r="N10" s="56"/>
    </row>
    <row r="11" spans="1:14">
      <c r="A11" s="16"/>
      <c r="B11" s="92" t="s">
        <v>734</v>
      </c>
      <c r="C11" s="42"/>
      <c r="D11" s="87" t="s">
        <v>256</v>
      </c>
      <c r="E11" s="70">
        <v>57202</v>
      </c>
      <c r="F11" s="42"/>
      <c r="G11" s="42"/>
      <c r="H11" s="69" t="s">
        <v>256</v>
      </c>
      <c r="I11" s="72">
        <v>56877</v>
      </c>
      <c r="J11" s="42"/>
      <c r="K11" s="42"/>
      <c r="L11" s="69" t="s">
        <v>256</v>
      </c>
      <c r="M11" s="72">
        <v>59657</v>
      </c>
      <c r="N11" s="42"/>
    </row>
    <row r="12" spans="1:14">
      <c r="A12" s="16"/>
      <c r="B12" s="92"/>
      <c r="C12" s="42"/>
      <c r="D12" s="87"/>
      <c r="E12" s="70"/>
      <c r="F12" s="42"/>
      <c r="G12" s="42"/>
      <c r="H12" s="69"/>
      <c r="I12" s="72"/>
      <c r="J12" s="42"/>
      <c r="K12" s="42"/>
      <c r="L12" s="69"/>
      <c r="M12" s="72"/>
      <c r="N12" s="42"/>
    </row>
    <row r="13" spans="1:14">
      <c r="A13" s="16"/>
      <c r="B13" s="91" t="s">
        <v>735</v>
      </c>
      <c r="C13" s="51"/>
      <c r="D13" s="63">
        <v>11829</v>
      </c>
      <c r="E13" s="63"/>
      <c r="F13" s="51"/>
      <c r="G13" s="51"/>
      <c r="H13" s="67">
        <v>13810</v>
      </c>
      <c r="I13" s="67"/>
      <c r="J13" s="51"/>
      <c r="K13" s="51"/>
      <c r="L13" s="67">
        <v>16556</v>
      </c>
      <c r="M13" s="67"/>
      <c r="N13" s="51"/>
    </row>
    <row r="14" spans="1:14">
      <c r="A14" s="16"/>
      <c r="B14" s="91"/>
      <c r="C14" s="51"/>
      <c r="D14" s="63"/>
      <c r="E14" s="63"/>
      <c r="F14" s="51"/>
      <c r="G14" s="51"/>
      <c r="H14" s="67"/>
      <c r="I14" s="67"/>
      <c r="J14" s="51"/>
      <c r="K14" s="51"/>
      <c r="L14" s="67"/>
      <c r="M14" s="67"/>
      <c r="N14" s="51"/>
    </row>
    <row r="15" spans="1:14">
      <c r="A15" s="16"/>
      <c r="B15" s="92" t="s">
        <v>276</v>
      </c>
      <c r="C15" s="42"/>
      <c r="D15" s="70">
        <v>8152</v>
      </c>
      <c r="E15" s="70"/>
      <c r="F15" s="42"/>
      <c r="G15" s="42"/>
      <c r="H15" s="72">
        <v>9494</v>
      </c>
      <c r="I15" s="72"/>
      <c r="J15" s="42"/>
      <c r="K15" s="42"/>
      <c r="L15" s="72">
        <v>10023</v>
      </c>
      <c r="M15" s="72"/>
      <c r="N15" s="42"/>
    </row>
    <row r="16" spans="1:14">
      <c r="A16" s="16"/>
      <c r="B16" s="92"/>
      <c r="C16" s="42"/>
      <c r="D16" s="70"/>
      <c r="E16" s="70"/>
      <c r="F16" s="42"/>
      <c r="G16" s="42"/>
      <c r="H16" s="72"/>
      <c r="I16" s="72"/>
      <c r="J16" s="42"/>
      <c r="K16" s="42"/>
      <c r="L16" s="72"/>
      <c r="M16" s="72"/>
      <c r="N16" s="42"/>
    </row>
    <row r="17" spans="1:14">
      <c r="A17" s="16"/>
      <c r="B17" s="91" t="s">
        <v>736</v>
      </c>
      <c r="C17" s="51"/>
      <c r="D17" s="63">
        <v>8425</v>
      </c>
      <c r="E17" s="63"/>
      <c r="F17" s="51"/>
      <c r="G17" s="51"/>
      <c r="H17" s="67">
        <v>9664</v>
      </c>
      <c r="I17" s="67"/>
      <c r="J17" s="51"/>
      <c r="K17" s="51"/>
      <c r="L17" s="67">
        <v>7000</v>
      </c>
      <c r="M17" s="67"/>
      <c r="N17" s="51"/>
    </row>
    <row r="18" spans="1:14">
      <c r="A18" s="16"/>
      <c r="B18" s="91"/>
      <c r="C18" s="51"/>
      <c r="D18" s="63"/>
      <c r="E18" s="63"/>
      <c r="F18" s="51"/>
      <c r="G18" s="51"/>
      <c r="H18" s="67"/>
      <c r="I18" s="67"/>
      <c r="J18" s="51"/>
      <c r="K18" s="51"/>
      <c r="L18" s="67"/>
      <c r="M18" s="67"/>
      <c r="N18" s="51"/>
    </row>
    <row r="19" spans="1:14">
      <c r="A19" s="16"/>
      <c r="B19" s="92" t="s">
        <v>39</v>
      </c>
      <c r="C19" s="42"/>
      <c r="D19" s="70">
        <v>7256</v>
      </c>
      <c r="E19" s="70"/>
      <c r="F19" s="42"/>
      <c r="G19" s="42"/>
      <c r="H19" s="72">
        <v>8249</v>
      </c>
      <c r="I19" s="72"/>
      <c r="J19" s="42"/>
      <c r="K19" s="42"/>
      <c r="L19" s="72">
        <v>5593</v>
      </c>
      <c r="M19" s="72"/>
      <c r="N19" s="42"/>
    </row>
    <row r="20" spans="1:14" ht="15.75" thickBot="1">
      <c r="A20" s="16"/>
      <c r="B20" s="92"/>
      <c r="C20" s="42"/>
      <c r="D20" s="71"/>
      <c r="E20" s="71"/>
      <c r="F20" s="46"/>
      <c r="G20" s="42"/>
      <c r="H20" s="73"/>
      <c r="I20" s="73"/>
      <c r="J20" s="46"/>
      <c r="K20" s="42"/>
      <c r="L20" s="73"/>
      <c r="M20" s="73"/>
      <c r="N20" s="46"/>
    </row>
    <row r="21" spans="1:14">
      <c r="A21" s="16"/>
      <c r="B21" s="51"/>
      <c r="C21" s="51"/>
      <c r="D21" s="52" t="s">
        <v>256</v>
      </c>
      <c r="E21" s="54">
        <v>92864</v>
      </c>
      <c r="F21" s="56"/>
      <c r="G21" s="51"/>
      <c r="H21" s="50" t="s">
        <v>256</v>
      </c>
      <c r="I21" s="59">
        <v>98094</v>
      </c>
      <c r="J21" s="56"/>
      <c r="K21" s="51"/>
      <c r="L21" s="50" t="s">
        <v>256</v>
      </c>
      <c r="M21" s="59">
        <v>98829</v>
      </c>
      <c r="N21" s="56"/>
    </row>
    <row r="22" spans="1:14" ht="15.75" thickBot="1">
      <c r="A22" s="16"/>
      <c r="B22" s="51"/>
      <c r="C22" s="51"/>
      <c r="D22" s="62"/>
      <c r="E22" s="64"/>
      <c r="F22" s="65"/>
      <c r="G22" s="51"/>
      <c r="H22" s="66"/>
      <c r="I22" s="68"/>
      <c r="J22" s="65"/>
      <c r="K22" s="51"/>
      <c r="L22" s="66"/>
      <c r="M22" s="68"/>
      <c r="N22" s="65"/>
    </row>
    <row r="23" spans="1:14">
      <c r="A23" s="16"/>
      <c r="B23" s="22" t="s">
        <v>737</v>
      </c>
      <c r="C23" s="23"/>
      <c r="D23" s="43"/>
      <c r="E23" s="43"/>
      <c r="F23" s="43"/>
      <c r="G23" s="23"/>
      <c r="H23" s="43"/>
      <c r="I23" s="43"/>
      <c r="J23" s="43"/>
      <c r="K23" s="23"/>
      <c r="L23" s="43"/>
      <c r="M23" s="43"/>
      <c r="N23" s="43"/>
    </row>
    <row r="24" spans="1:14">
      <c r="A24" s="16"/>
      <c r="B24" s="91" t="s">
        <v>738</v>
      </c>
      <c r="C24" s="51"/>
      <c r="D24" s="61" t="s">
        <v>256</v>
      </c>
      <c r="E24" s="63">
        <v>45246</v>
      </c>
      <c r="F24" s="51"/>
      <c r="G24" s="51"/>
      <c r="H24" s="49" t="s">
        <v>256</v>
      </c>
      <c r="I24" s="67">
        <v>55279</v>
      </c>
      <c r="J24" s="51"/>
      <c r="K24" s="51"/>
      <c r="L24" s="49" t="s">
        <v>256</v>
      </c>
      <c r="M24" s="67">
        <v>74297</v>
      </c>
      <c r="N24" s="51"/>
    </row>
    <row r="25" spans="1:14">
      <c r="A25" s="16"/>
      <c r="B25" s="91"/>
      <c r="C25" s="51"/>
      <c r="D25" s="61"/>
      <c r="E25" s="63"/>
      <c r="F25" s="51"/>
      <c r="G25" s="51"/>
      <c r="H25" s="49"/>
      <c r="I25" s="67"/>
      <c r="J25" s="51"/>
      <c r="K25" s="51"/>
      <c r="L25" s="49"/>
      <c r="M25" s="67"/>
      <c r="N25" s="51"/>
    </row>
    <row r="26" spans="1:14">
      <c r="A26" s="16"/>
      <c r="B26" s="92" t="s">
        <v>739</v>
      </c>
      <c r="C26" s="42"/>
      <c r="D26" s="78">
        <v>682</v>
      </c>
      <c r="E26" s="78"/>
      <c r="F26" s="42"/>
      <c r="G26" s="42"/>
      <c r="H26" s="72">
        <v>2109</v>
      </c>
      <c r="I26" s="72"/>
      <c r="J26" s="42"/>
      <c r="K26" s="42"/>
      <c r="L26" s="72">
        <v>5660</v>
      </c>
      <c r="M26" s="72"/>
      <c r="N26" s="42"/>
    </row>
    <row r="27" spans="1:14" ht="15.75" thickBot="1">
      <c r="A27" s="16"/>
      <c r="B27" s="92"/>
      <c r="C27" s="42"/>
      <c r="D27" s="45"/>
      <c r="E27" s="45"/>
      <c r="F27" s="46"/>
      <c r="G27" s="42"/>
      <c r="H27" s="73"/>
      <c r="I27" s="73"/>
      <c r="J27" s="46"/>
      <c r="K27" s="42"/>
      <c r="L27" s="73"/>
      <c r="M27" s="73"/>
      <c r="N27" s="46"/>
    </row>
    <row r="28" spans="1:14">
      <c r="A28" s="16"/>
      <c r="B28" s="51"/>
      <c r="C28" s="51"/>
      <c r="D28" s="52" t="s">
        <v>256</v>
      </c>
      <c r="E28" s="54">
        <v>45928</v>
      </c>
      <c r="F28" s="56"/>
      <c r="G28" s="51"/>
      <c r="H28" s="50" t="s">
        <v>256</v>
      </c>
      <c r="I28" s="59">
        <v>57388</v>
      </c>
      <c r="J28" s="56"/>
      <c r="K28" s="51"/>
      <c r="L28" s="50" t="s">
        <v>256</v>
      </c>
      <c r="M28" s="59">
        <v>79957</v>
      </c>
      <c r="N28" s="56"/>
    </row>
    <row r="29" spans="1:14" ht="15.75" thickBot="1">
      <c r="A29" s="16"/>
      <c r="B29" s="51"/>
      <c r="C29" s="51"/>
      <c r="D29" s="62"/>
      <c r="E29" s="64"/>
      <c r="F29" s="65"/>
      <c r="G29" s="51"/>
      <c r="H29" s="66"/>
      <c r="I29" s="68"/>
      <c r="J29" s="65"/>
      <c r="K29" s="51"/>
      <c r="L29" s="66"/>
      <c r="M29" s="68"/>
      <c r="N29" s="65"/>
    </row>
    <row r="30" spans="1:14" ht="15.75" thickBot="1">
      <c r="A30" s="16"/>
      <c r="B30" s="21"/>
      <c r="C30" s="21"/>
      <c r="D30" s="89"/>
      <c r="E30" s="89"/>
      <c r="F30" s="89"/>
      <c r="G30" s="21"/>
      <c r="H30" s="89"/>
      <c r="I30" s="89"/>
      <c r="J30" s="89"/>
      <c r="K30" s="21"/>
      <c r="L30" s="89"/>
      <c r="M30" s="89"/>
      <c r="N30" s="89"/>
    </row>
    <row r="31" spans="1:14" ht="25.5" customHeight="1">
      <c r="A31" s="16"/>
      <c r="B31" s="81" t="s">
        <v>740</v>
      </c>
      <c r="C31" s="81"/>
      <c r="D31" s="81"/>
      <c r="E31" s="81"/>
      <c r="F31" s="81"/>
      <c r="G31" s="81"/>
      <c r="H31" s="81"/>
      <c r="I31" s="81"/>
      <c r="J31" s="81"/>
      <c r="K31" s="81"/>
      <c r="L31" s="81"/>
      <c r="M31" s="81"/>
      <c r="N31" s="81"/>
    </row>
  </sheetData>
  <mergeCells count="130">
    <mergeCell ref="A1:A2"/>
    <mergeCell ref="B1:N1"/>
    <mergeCell ref="B2:N2"/>
    <mergeCell ref="B3:N3"/>
    <mergeCell ref="A4:A31"/>
    <mergeCell ref="B4:N4"/>
    <mergeCell ref="B31:N31"/>
    <mergeCell ref="K28:K29"/>
    <mergeCell ref="L28:L29"/>
    <mergeCell ref="M28:M29"/>
    <mergeCell ref="N28:N29"/>
    <mergeCell ref="D30:F30"/>
    <mergeCell ref="H30:J30"/>
    <mergeCell ref="L30:N30"/>
    <mergeCell ref="N26:N27"/>
    <mergeCell ref="B28:B29"/>
    <mergeCell ref="C28:C29"/>
    <mergeCell ref="D28:D29"/>
    <mergeCell ref="E28:E29"/>
    <mergeCell ref="F28:F29"/>
    <mergeCell ref="G28:G29"/>
    <mergeCell ref="H28:H29"/>
    <mergeCell ref="I28:I29"/>
    <mergeCell ref="J28:J29"/>
    <mergeCell ref="N24:N25"/>
    <mergeCell ref="B26:B27"/>
    <mergeCell ref="C26:C27"/>
    <mergeCell ref="D26:E27"/>
    <mergeCell ref="F26:F27"/>
    <mergeCell ref="G26:G27"/>
    <mergeCell ref="H26:I27"/>
    <mergeCell ref="J26:J27"/>
    <mergeCell ref="K26:K27"/>
    <mergeCell ref="L26:M27"/>
    <mergeCell ref="H24:H25"/>
    <mergeCell ref="I24:I25"/>
    <mergeCell ref="J24:J25"/>
    <mergeCell ref="K24:K25"/>
    <mergeCell ref="L24:L25"/>
    <mergeCell ref="M24:M25"/>
    <mergeCell ref="B24:B25"/>
    <mergeCell ref="C24:C25"/>
    <mergeCell ref="D24:D25"/>
    <mergeCell ref="E24:E25"/>
    <mergeCell ref="F24:F25"/>
    <mergeCell ref="G24:G25"/>
    <mergeCell ref="J21:J22"/>
    <mergeCell ref="K21:K22"/>
    <mergeCell ref="L21:L22"/>
    <mergeCell ref="M21:M22"/>
    <mergeCell ref="N21:N22"/>
    <mergeCell ref="D23:F23"/>
    <mergeCell ref="H23:J23"/>
    <mergeCell ref="L23:N23"/>
    <mergeCell ref="L19:M20"/>
    <mergeCell ref="N19:N20"/>
    <mergeCell ref="B21:B22"/>
    <mergeCell ref="C21:C22"/>
    <mergeCell ref="D21:D22"/>
    <mergeCell ref="E21:E22"/>
    <mergeCell ref="F21:F22"/>
    <mergeCell ref="G21:G22"/>
    <mergeCell ref="H21:H22"/>
    <mergeCell ref="I21:I22"/>
    <mergeCell ref="L17:M18"/>
    <mergeCell ref="N17:N18"/>
    <mergeCell ref="B19:B20"/>
    <mergeCell ref="C19:C20"/>
    <mergeCell ref="D19:E20"/>
    <mergeCell ref="F19:F20"/>
    <mergeCell ref="G19:G20"/>
    <mergeCell ref="H19:I20"/>
    <mergeCell ref="J19:J20"/>
    <mergeCell ref="K19:K20"/>
    <mergeCell ref="L15:M16"/>
    <mergeCell ref="N15:N16"/>
    <mergeCell ref="B17:B18"/>
    <mergeCell ref="C17:C18"/>
    <mergeCell ref="D17:E18"/>
    <mergeCell ref="F17:F18"/>
    <mergeCell ref="G17:G18"/>
    <mergeCell ref="H17:I18"/>
    <mergeCell ref="J17:J18"/>
    <mergeCell ref="K17:K18"/>
    <mergeCell ref="L13:M14"/>
    <mergeCell ref="N13:N14"/>
    <mergeCell ref="B15:B16"/>
    <mergeCell ref="C15:C16"/>
    <mergeCell ref="D15:E16"/>
    <mergeCell ref="F15:F16"/>
    <mergeCell ref="G15:G16"/>
    <mergeCell ref="H15:I16"/>
    <mergeCell ref="J15:J16"/>
    <mergeCell ref="K15:K16"/>
    <mergeCell ref="M11:M12"/>
    <mergeCell ref="N11:N12"/>
    <mergeCell ref="B13:B14"/>
    <mergeCell ref="C13:C14"/>
    <mergeCell ref="D13:E14"/>
    <mergeCell ref="F13:F14"/>
    <mergeCell ref="G13:G14"/>
    <mergeCell ref="H13:I14"/>
    <mergeCell ref="J13:J14"/>
    <mergeCell ref="K13:K14"/>
    <mergeCell ref="G11:G12"/>
    <mergeCell ref="H11:H12"/>
    <mergeCell ref="I11:I12"/>
    <mergeCell ref="J11:J12"/>
    <mergeCell ref="K11:K12"/>
    <mergeCell ref="L11:L12"/>
    <mergeCell ref="L8:M9"/>
    <mergeCell ref="N8:N9"/>
    <mergeCell ref="D10:F10"/>
    <mergeCell ref="H10:J10"/>
    <mergeCell ref="L10:N10"/>
    <mergeCell ref="B11:B12"/>
    <mergeCell ref="C11:C12"/>
    <mergeCell ref="D11:D12"/>
    <mergeCell ref="E11:E12"/>
    <mergeCell ref="F11:F12"/>
    <mergeCell ref="B5:N5"/>
    <mergeCell ref="B7:M7"/>
    <mergeCell ref="B8:B9"/>
    <mergeCell ref="C8:C9"/>
    <mergeCell ref="D8:E9"/>
    <mergeCell ref="F8:F9"/>
    <mergeCell ref="G8:G9"/>
    <mergeCell ref="H8:I9"/>
    <mergeCell ref="J8:J9"/>
    <mergeCell ref="K8:K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showGridLines="0" workbookViewId="0"/>
  </sheetViews>
  <sheetFormatPr defaultRowHeight="15"/>
  <cols>
    <col min="1" max="2" width="36.5703125" bestFit="1" customWidth="1"/>
    <col min="3" max="3" width="7.7109375" customWidth="1"/>
    <col min="4" max="5" width="27.7109375" customWidth="1"/>
    <col min="6" max="6" width="6" customWidth="1"/>
    <col min="7" max="7" width="36.5703125" customWidth="1"/>
    <col min="8" max="8" width="7.7109375" customWidth="1"/>
    <col min="9" max="9" width="27.7109375" customWidth="1"/>
    <col min="10" max="10" width="6" customWidth="1"/>
    <col min="11" max="11" width="36.5703125" customWidth="1"/>
    <col min="12" max="12" width="7.7109375" customWidth="1"/>
    <col min="13" max="13" width="27.7109375" customWidth="1"/>
    <col min="14" max="14" width="6" customWidth="1"/>
  </cols>
  <sheetData>
    <row r="1" spans="1:14" ht="15" customHeight="1">
      <c r="A1" s="9" t="s">
        <v>741</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ht="30">
      <c r="A3" s="4" t="s">
        <v>742</v>
      </c>
      <c r="B3" s="15"/>
      <c r="C3" s="15"/>
      <c r="D3" s="15"/>
      <c r="E3" s="15"/>
      <c r="F3" s="15"/>
      <c r="G3" s="15"/>
      <c r="H3" s="15"/>
      <c r="I3" s="15"/>
      <c r="J3" s="15"/>
      <c r="K3" s="15"/>
      <c r="L3" s="15"/>
      <c r="M3" s="15"/>
      <c r="N3" s="15"/>
    </row>
    <row r="4" spans="1:14" ht="51" customHeight="1">
      <c r="A4" s="16" t="s">
        <v>741</v>
      </c>
      <c r="B4" s="18" t="s">
        <v>743</v>
      </c>
      <c r="C4" s="18"/>
      <c r="D4" s="18"/>
      <c r="E4" s="18"/>
      <c r="F4" s="18"/>
      <c r="G4" s="18"/>
      <c r="H4" s="18"/>
      <c r="I4" s="18"/>
      <c r="J4" s="18"/>
      <c r="K4" s="18"/>
      <c r="L4" s="18"/>
      <c r="M4" s="18"/>
      <c r="N4" s="18"/>
    </row>
    <row r="5" spans="1:14">
      <c r="A5" s="16"/>
      <c r="B5" s="38"/>
      <c r="C5" s="38"/>
      <c r="D5" s="38"/>
      <c r="E5" s="38"/>
      <c r="F5" s="38"/>
      <c r="G5" s="38"/>
      <c r="H5" s="38"/>
      <c r="I5" s="38"/>
      <c r="J5" s="38"/>
    </row>
    <row r="6" spans="1:14">
      <c r="A6" s="16"/>
      <c r="B6" s="12"/>
      <c r="C6" s="12"/>
      <c r="D6" s="12"/>
      <c r="E6" s="12"/>
      <c r="F6" s="12"/>
      <c r="G6" s="12"/>
      <c r="H6" s="12"/>
      <c r="I6" s="12"/>
      <c r="J6" s="12"/>
    </row>
    <row r="7" spans="1:14" ht="15.75" thickBot="1">
      <c r="A7" s="16"/>
      <c r="B7" s="39" t="s">
        <v>272</v>
      </c>
      <c r="C7" s="39"/>
      <c r="D7" s="39"/>
      <c r="E7" s="39"/>
      <c r="F7" s="39"/>
      <c r="G7" s="39"/>
      <c r="H7" s="39"/>
      <c r="I7" s="39"/>
      <c r="J7" s="21"/>
    </row>
    <row r="8" spans="1:14">
      <c r="A8" s="16"/>
      <c r="B8" s="40" t="s">
        <v>327</v>
      </c>
      <c r="C8" s="43"/>
      <c r="D8" s="44">
        <v>2015</v>
      </c>
      <c r="E8" s="44"/>
      <c r="F8" s="43"/>
      <c r="G8" s="43"/>
      <c r="H8" s="47">
        <v>2014</v>
      </c>
      <c r="I8" s="47"/>
      <c r="J8" s="43"/>
    </row>
    <row r="9" spans="1:14" ht="15.75" thickBot="1">
      <c r="A9" s="16"/>
      <c r="B9" s="41"/>
      <c r="C9" s="42"/>
      <c r="D9" s="45"/>
      <c r="E9" s="45"/>
      <c r="F9" s="46"/>
      <c r="G9" s="42"/>
      <c r="H9" s="39"/>
      <c r="I9" s="39"/>
      <c r="J9" s="46"/>
    </row>
    <row r="10" spans="1:14">
      <c r="A10" s="16"/>
      <c r="B10" s="50" t="s">
        <v>707</v>
      </c>
      <c r="C10" s="51"/>
      <c r="D10" s="52" t="s">
        <v>256</v>
      </c>
      <c r="E10" s="54">
        <v>145237</v>
      </c>
      <c r="F10" s="56"/>
      <c r="G10" s="51"/>
      <c r="H10" s="50" t="s">
        <v>256</v>
      </c>
      <c r="I10" s="59">
        <v>146286</v>
      </c>
      <c r="J10" s="56"/>
    </row>
    <row r="11" spans="1:14">
      <c r="A11" s="16"/>
      <c r="B11" s="49"/>
      <c r="C11" s="51"/>
      <c r="D11" s="61"/>
      <c r="E11" s="63"/>
      <c r="F11" s="51"/>
      <c r="G11" s="51"/>
      <c r="H11" s="58"/>
      <c r="I11" s="60"/>
      <c r="J11" s="57"/>
    </row>
    <row r="12" spans="1:14">
      <c r="A12" s="16"/>
      <c r="B12" s="69" t="s">
        <v>744</v>
      </c>
      <c r="C12" s="42"/>
      <c r="D12" s="70">
        <v>94483</v>
      </c>
      <c r="E12" s="70"/>
      <c r="F12" s="42"/>
      <c r="G12" s="42"/>
      <c r="H12" s="72">
        <v>88636</v>
      </c>
      <c r="I12" s="72"/>
      <c r="J12" s="42"/>
    </row>
    <row r="13" spans="1:14">
      <c r="A13" s="16"/>
      <c r="B13" s="69"/>
      <c r="C13" s="42"/>
      <c r="D13" s="70"/>
      <c r="E13" s="70"/>
      <c r="F13" s="42"/>
      <c r="G13" s="42"/>
      <c r="H13" s="72"/>
      <c r="I13" s="72"/>
      <c r="J13" s="42"/>
    </row>
    <row r="14" spans="1:14" ht="15.75" thickBot="1">
      <c r="A14" s="16"/>
      <c r="B14" s="26" t="s">
        <v>745</v>
      </c>
      <c r="C14" s="27"/>
      <c r="D14" s="96" t="s">
        <v>746</v>
      </c>
      <c r="E14" s="96"/>
      <c r="F14" s="100" t="s">
        <v>259</v>
      </c>
      <c r="G14" s="27"/>
      <c r="H14" s="93" t="s">
        <v>747</v>
      </c>
      <c r="I14" s="93"/>
      <c r="J14" s="101" t="s">
        <v>259</v>
      </c>
    </row>
    <row r="15" spans="1:14">
      <c r="A15" s="16"/>
      <c r="B15" s="69" t="s">
        <v>725</v>
      </c>
      <c r="C15" s="42"/>
      <c r="D15" s="97" t="s">
        <v>256</v>
      </c>
      <c r="E15" s="98">
        <v>158169</v>
      </c>
      <c r="F15" s="43"/>
      <c r="G15" s="42"/>
      <c r="H15" s="40" t="s">
        <v>256</v>
      </c>
      <c r="I15" s="94">
        <v>145237</v>
      </c>
      <c r="J15" s="43"/>
    </row>
    <row r="16" spans="1:14" ht="15.75" thickBot="1">
      <c r="A16" s="16"/>
      <c r="B16" s="69"/>
      <c r="C16" s="42"/>
      <c r="D16" s="88"/>
      <c r="E16" s="71"/>
      <c r="F16" s="46"/>
      <c r="G16" s="42"/>
      <c r="H16" s="41"/>
      <c r="I16" s="73"/>
      <c r="J16" s="46"/>
    </row>
    <row r="17" spans="1:14" ht="15.75" thickBot="1">
      <c r="A17" s="16"/>
      <c r="B17" s="32"/>
      <c r="C17" s="32"/>
      <c r="D17" s="99"/>
      <c r="E17" s="99"/>
      <c r="F17" s="99"/>
      <c r="G17" s="32"/>
      <c r="H17" s="99"/>
      <c r="I17" s="99"/>
      <c r="J17" s="99"/>
    </row>
    <row r="18" spans="1:14" ht="25.5" customHeight="1">
      <c r="A18" s="16"/>
      <c r="B18" s="18" t="s">
        <v>748</v>
      </c>
      <c r="C18" s="18"/>
      <c r="D18" s="18"/>
      <c r="E18" s="18"/>
      <c r="F18" s="18"/>
      <c r="G18" s="18"/>
      <c r="H18" s="18"/>
      <c r="I18" s="18"/>
      <c r="J18" s="18"/>
      <c r="K18" s="18"/>
      <c r="L18" s="18"/>
      <c r="M18" s="18"/>
      <c r="N18" s="18"/>
    </row>
    <row r="19" spans="1:14" ht="25.5" customHeight="1">
      <c r="A19" s="16"/>
      <c r="B19" s="18" t="s">
        <v>749</v>
      </c>
      <c r="C19" s="18"/>
      <c r="D19" s="18"/>
      <c r="E19" s="18"/>
      <c r="F19" s="18"/>
      <c r="G19" s="18"/>
      <c r="H19" s="18"/>
      <c r="I19" s="18"/>
      <c r="J19" s="18"/>
      <c r="K19" s="18"/>
      <c r="L19" s="18"/>
      <c r="M19" s="18"/>
      <c r="N19" s="18"/>
    </row>
    <row r="20" spans="1:14">
      <c r="A20" s="16"/>
      <c r="B20" s="18" t="s">
        <v>750</v>
      </c>
      <c r="C20" s="18"/>
      <c r="D20" s="18"/>
      <c r="E20" s="18"/>
      <c r="F20" s="18"/>
      <c r="G20" s="18"/>
      <c r="H20" s="18"/>
      <c r="I20" s="18"/>
      <c r="J20" s="18"/>
      <c r="K20" s="18"/>
      <c r="L20" s="18"/>
      <c r="M20" s="18"/>
      <c r="N20" s="18"/>
    </row>
    <row r="21" spans="1:14" ht="38.25" customHeight="1">
      <c r="A21" s="16"/>
      <c r="B21" s="18" t="s">
        <v>751</v>
      </c>
      <c r="C21" s="18"/>
      <c r="D21" s="18"/>
      <c r="E21" s="18"/>
      <c r="F21" s="18"/>
      <c r="G21" s="18"/>
      <c r="H21" s="18"/>
      <c r="I21" s="18"/>
      <c r="J21" s="18"/>
      <c r="K21" s="18"/>
      <c r="L21" s="18"/>
      <c r="M21" s="18"/>
      <c r="N21" s="18"/>
    </row>
    <row r="22" spans="1:14">
      <c r="A22" s="16"/>
      <c r="B22" s="18" t="s">
        <v>752</v>
      </c>
      <c r="C22" s="18"/>
      <c r="D22" s="18"/>
      <c r="E22" s="18"/>
      <c r="F22" s="18"/>
      <c r="G22" s="18"/>
      <c r="H22" s="18"/>
      <c r="I22" s="18"/>
      <c r="J22" s="18"/>
      <c r="K22" s="18"/>
      <c r="L22" s="18"/>
      <c r="M22" s="18"/>
      <c r="N22" s="18"/>
    </row>
    <row r="23" spans="1:14">
      <c r="A23" s="16"/>
      <c r="B23" s="18" t="s">
        <v>753</v>
      </c>
      <c r="C23" s="18"/>
      <c r="D23" s="18"/>
      <c r="E23" s="18"/>
      <c r="F23" s="18"/>
      <c r="G23" s="18"/>
      <c r="H23" s="18"/>
      <c r="I23" s="18"/>
      <c r="J23" s="18"/>
      <c r="K23" s="18"/>
      <c r="L23" s="18"/>
      <c r="M23" s="18"/>
      <c r="N23" s="18"/>
    </row>
    <row r="24" spans="1:14">
      <c r="A24" s="16"/>
      <c r="B24" s="18" t="s">
        <v>754</v>
      </c>
      <c r="C24" s="18"/>
      <c r="D24" s="18"/>
      <c r="E24" s="18"/>
      <c r="F24" s="18"/>
      <c r="G24" s="18"/>
      <c r="H24" s="18"/>
      <c r="I24" s="18"/>
      <c r="J24" s="18"/>
      <c r="K24" s="18"/>
      <c r="L24" s="18"/>
      <c r="M24" s="18"/>
      <c r="N24" s="18"/>
    </row>
    <row r="25" spans="1:14">
      <c r="A25" s="16"/>
      <c r="B25" s="38"/>
      <c r="C25" s="38"/>
      <c r="D25" s="38"/>
      <c r="E25" s="38"/>
    </row>
    <row r="26" spans="1:14">
      <c r="A26" s="16"/>
      <c r="B26" s="12"/>
      <c r="C26" s="12"/>
      <c r="D26" s="12"/>
      <c r="E26" s="12"/>
    </row>
    <row r="27" spans="1:14" ht="15.75" thickBot="1">
      <c r="A27" s="16"/>
      <c r="B27" s="39" t="s">
        <v>289</v>
      </c>
      <c r="C27" s="39"/>
      <c r="D27" s="39"/>
      <c r="E27" s="21"/>
    </row>
    <row r="28" spans="1:14">
      <c r="A28" s="16"/>
      <c r="B28" s="50">
        <v>2016</v>
      </c>
      <c r="C28" s="52" t="s">
        <v>256</v>
      </c>
      <c r="D28" s="54">
        <v>197199</v>
      </c>
      <c r="E28" s="56"/>
    </row>
    <row r="29" spans="1:14">
      <c r="A29" s="16"/>
      <c r="B29" s="49"/>
      <c r="C29" s="61"/>
      <c r="D29" s="63"/>
      <c r="E29" s="51"/>
    </row>
    <row r="30" spans="1:14">
      <c r="A30" s="16"/>
      <c r="B30" s="69">
        <v>2017</v>
      </c>
      <c r="C30" s="70">
        <v>146215</v>
      </c>
      <c r="D30" s="70"/>
      <c r="E30" s="42"/>
    </row>
    <row r="31" spans="1:14">
      <c r="A31" s="16"/>
      <c r="B31" s="69"/>
      <c r="C31" s="70"/>
      <c r="D31" s="70"/>
      <c r="E31" s="42"/>
    </row>
    <row r="32" spans="1:14">
      <c r="A32" s="16"/>
      <c r="B32" s="49">
        <v>2018</v>
      </c>
      <c r="C32" s="63">
        <v>99913</v>
      </c>
      <c r="D32" s="63"/>
      <c r="E32" s="51"/>
    </row>
    <row r="33" spans="1:14">
      <c r="A33" s="16"/>
      <c r="B33" s="49"/>
      <c r="C33" s="63"/>
      <c r="D33" s="63"/>
      <c r="E33" s="51"/>
    </row>
    <row r="34" spans="1:14">
      <c r="A34" s="16"/>
      <c r="B34" s="69">
        <v>2019</v>
      </c>
      <c r="C34" s="70">
        <v>62223</v>
      </c>
      <c r="D34" s="70"/>
      <c r="E34" s="42"/>
    </row>
    <row r="35" spans="1:14">
      <c r="A35" s="16"/>
      <c r="B35" s="69"/>
      <c r="C35" s="70"/>
      <c r="D35" s="70"/>
      <c r="E35" s="42"/>
    </row>
    <row r="36" spans="1:14">
      <c r="A36" s="16"/>
      <c r="B36" s="49">
        <v>2020</v>
      </c>
      <c r="C36" s="63">
        <v>32102</v>
      </c>
      <c r="D36" s="63"/>
      <c r="E36" s="51"/>
    </row>
    <row r="37" spans="1:14">
      <c r="A37" s="16"/>
      <c r="B37" s="49"/>
      <c r="C37" s="63"/>
      <c r="D37" s="63"/>
      <c r="E37" s="51"/>
    </row>
    <row r="38" spans="1:14">
      <c r="A38" s="16"/>
      <c r="B38" s="69" t="s">
        <v>755</v>
      </c>
      <c r="C38" s="70">
        <v>10712</v>
      </c>
      <c r="D38" s="70"/>
      <c r="E38" s="42"/>
    </row>
    <row r="39" spans="1:14" ht="15.75" thickBot="1">
      <c r="A39" s="16"/>
      <c r="B39" s="69"/>
      <c r="C39" s="71"/>
      <c r="D39" s="71"/>
      <c r="E39" s="46"/>
    </row>
    <row r="40" spans="1:14">
      <c r="A40" s="16"/>
      <c r="B40" s="51"/>
      <c r="C40" s="52" t="s">
        <v>256</v>
      </c>
      <c r="D40" s="54">
        <v>548364</v>
      </c>
      <c r="E40" s="56"/>
    </row>
    <row r="41" spans="1:14" ht="15.75" thickBot="1">
      <c r="A41" s="16"/>
      <c r="B41" s="51"/>
      <c r="C41" s="62"/>
      <c r="D41" s="64"/>
      <c r="E41" s="65"/>
    </row>
    <row r="42" spans="1:14" ht="15.75" thickBot="1">
      <c r="A42" s="16"/>
      <c r="B42" s="21"/>
      <c r="C42" s="89"/>
      <c r="D42" s="89"/>
      <c r="E42" s="89"/>
    </row>
    <row r="43" spans="1:14">
      <c r="A43" s="16"/>
      <c r="B43" s="18" t="s">
        <v>756</v>
      </c>
      <c r="C43" s="18"/>
      <c r="D43" s="18"/>
      <c r="E43" s="18"/>
      <c r="F43" s="18"/>
      <c r="G43" s="18"/>
      <c r="H43" s="18"/>
      <c r="I43" s="18"/>
      <c r="J43" s="18"/>
      <c r="K43" s="18"/>
      <c r="L43" s="18"/>
      <c r="M43" s="18"/>
      <c r="N43" s="18"/>
    </row>
    <row r="44" spans="1:14">
      <c r="A44" s="16"/>
      <c r="B44" s="18" t="s">
        <v>757</v>
      </c>
      <c r="C44" s="18"/>
      <c r="D44" s="18"/>
      <c r="E44" s="18"/>
      <c r="F44" s="18"/>
      <c r="G44" s="18"/>
      <c r="H44" s="18"/>
      <c r="I44" s="18"/>
      <c r="J44" s="18"/>
      <c r="K44" s="18"/>
      <c r="L44" s="18"/>
      <c r="M44" s="18"/>
      <c r="N44" s="18"/>
    </row>
    <row r="45" spans="1:14">
      <c r="A45" s="16"/>
      <c r="B45" s="18" t="s">
        <v>758</v>
      </c>
      <c r="C45" s="18"/>
      <c r="D45" s="18"/>
      <c r="E45" s="18"/>
      <c r="F45" s="18"/>
      <c r="G45" s="18"/>
      <c r="H45" s="18"/>
      <c r="I45" s="18"/>
      <c r="J45" s="18"/>
      <c r="K45" s="18"/>
      <c r="L45" s="18"/>
      <c r="M45" s="18"/>
      <c r="N45" s="18"/>
    </row>
    <row r="46" spans="1:14" ht="89.25" customHeight="1">
      <c r="A46" s="16"/>
      <c r="B46" s="18" t="s">
        <v>759</v>
      </c>
      <c r="C46" s="18"/>
      <c r="D46" s="18"/>
      <c r="E46" s="18"/>
      <c r="F46" s="18"/>
      <c r="G46" s="18"/>
      <c r="H46" s="18"/>
      <c r="I46" s="18"/>
      <c r="J46" s="18"/>
      <c r="K46" s="18"/>
      <c r="L46" s="18"/>
      <c r="M46" s="18"/>
      <c r="N46" s="18"/>
    </row>
    <row r="47" spans="1:14" ht="25.5" customHeight="1">
      <c r="A47" s="16"/>
      <c r="B47" s="18" t="s">
        <v>760</v>
      </c>
      <c r="C47" s="18"/>
      <c r="D47" s="18"/>
      <c r="E47" s="18"/>
      <c r="F47" s="18"/>
      <c r="G47" s="18"/>
      <c r="H47" s="18"/>
      <c r="I47" s="18"/>
      <c r="J47" s="18"/>
      <c r="K47" s="18"/>
      <c r="L47" s="18"/>
      <c r="M47" s="18"/>
      <c r="N47" s="18"/>
    </row>
    <row r="48" spans="1:14" ht="25.5" customHeight="1">
      <c r="A48" s="16"/>
      <c r="B48" s="17" t="s">
        <v>761</v>
      </c>
      <c r="C48" s="17"/>
      <c r="D48" s="17"/>
      <c r="E48" s="17"/>
      <c r="F48" s="17"/>
      <c r="G48" s="17"/>
      <c r="H48" s="17"/>
      <c r="I48" s="17"/>
      <c r="J48" s="17"/>
      <c r="K48" s="17"/>
      <c r="L48" s="17"/>
      <c r="M48" s="17"/>
      <c r="N48" s="17"/>
    </row>
    <row r="49" spans="1:14" ht="38.25" customHeight="1">
      <c r="A49" s="16"/>
      <c r="B49" s="18" t="s">
        <v>762</v>
      </c>
      <c r="C49" s="18"/>
      <c r="D49" s="18"/>
      <c r="E49" s="18"/>
      <c r="F49" s="18"/>
      <c r="G49" s="18"/>
      <c r="H49" s="18"/>
      <c r="I49" s="18"/>
      <c r="J49" s="18"/>
      <c r="K49" s="18"/>
      <c r="L49" s="18"/>
      <c r="M49" s="18"/>
      <c r="N49" s="18"/>
    </row>
    <row r="50" spans="1:14" ht="25.5" customHeight="1">
      <c r="A50" s="16"/>
      <c r="B50" s="18" t="s">
        <v>763</v>
      </c>
      <c r="C50" s="18"/>
      <c r="D50" s="18"/>
      <c r="E50" s="18"/>
      <c r="F50" s="18"/>
      <c r="G50" s="18"/>
      <c r="H50" s="18"/>
      <c r="I50" s="18"/>
      <c r="J50" s="18"/>
      <c r="K50" s="18"/>
      <c r="L50" s="18"/>
      <c r="M50" s="18"/>
      <c r="N50" s="18"/>
    </row>
    <row r="51" spans="1:14" ht="76.5" customHeight="1">
      <c r="A51" s="16"/>
      <c r="B51" s="17" t="s">
        <v>764</v>
      </c>
      <c r="C51" s="17"/>
      <c r="D51" s="17"/>
      <c r="E51" s="17"/>
      <c r="F51" s="17"/>
      <c r="G51" s="17"/>
      <c r="H51" s="17"/>
      <c r="I51" s="17"/>
      <c r="J51" s="17"/>
      <c r="K51" s="17"/>
      <c r="L51" s="17"/>
      <c r="M51" s="17"/>
      <c r="N51" s="17"/>
    </row>
    <row r="52" spans="1:14">
      <c r="A52" s="16"/>
      <c r="B52" s="18" t="s">
        <v>765</v>
      </c>
      <c r="C52" s="18"/>
      <c r="D52" s="18"/>
      <c r="E52" s="18"/>
      <c r="F52" s="18"/>
      <c r="G52" s="18"/>
      <c r="H52" s="18"/>
      <c r="I52" s="18"/>
      <c r="J52" s="18"/>
      <c r="K52" s="18"/>
      <c r="L52" s="18"/>
      <c r="M52" s="18"/>
      <c r="N52" s="18"/>
    </row>
    <row r="53" spans="1:14">
      <c r="A53" s="16"/>
      <c r="B53" s="38"/>
      <c r="C53" s="38"/>
      <c r="D53" s="38"/>
      <c r="E53" s="38"/>
      <c r="F53" s="38"/>
      <c r="G53" s="38"/>
      <c r="H53" s="38"/>
      <c r="I53" s="38"/>
      <c r="J53" s="38"/>
      <c r="K53" s="38"/>
      <c r="L53" s="38"/>
      <c r="M53" s="38"/>
      <c r="N53" s="38"/>
    </row>
    <row r="54" spans="1:14">
      <c r="A54" s="16"/>
      <c r="B54" s="12"/>
      <c r="C54" s="12"/>
      <c r="D54" s="12"/>
      <c r="E54" s="12"/>
      <c r="F54" s="12"/>
      <c r="G54" s="12"/>
      <c r="H54" s="12"/>
      <c r="I54" s="12"/>
      <c r="J54" s="12"/>
      <c r="K54" s="12"/>
      <c r="L54" s="12"/>
      <c r="M54" s="12"/>
      <c r="N54" s="12"/>
    </row>
    <row r="55" spans="1:14" ht="15.75" thickBot="1">
      <c r="A55" s="16"/>
      <c r="B55" s="39" t="s">
        <v>289</v>
      </c>
      <c r="C55" s="39"/>
      <c r="D55" s="39"/>
      <c r="E55" s="39"/>
      <c r="F55" s="39"/>
      <c r="G55" s="39"/>
      <c r="H55" s="39"/>
      <c r="I55" s="39"/>
      <c r="J55" s="39"/>
      <c r="K55" s="39"/>
      <c r="L55" s="39"/>
      <c r="M55" s="39"/>
      <c r="N55" s="21"/>
    </row>
    <row r="56" spans="1:14">
      <c r="A56" s="16"/>
      <c r="B56" s="40" t="s">
        <v>327</v>
      </c>
      <c r="C56" s="43"/>
      <c r="D56" s="44">
        <v>2015</v>
      </c>
      <c r="E56" s="44"/>
      <c r="F56" s="43"/>
      <c r="G56" s="43"/>
      <c r="H56" s="47">
        <v>2014</v>
      </c>
      <c r="I56" s="47"/>
      <c r="J56" s="43"/>
      <c r="K56" s="43"/>
      <c r="L56" s="47">
        <v>2013</v>
      </c>
      <c r="M56" s="47"/>
      <c r="N56" s="43"/>
    </row>
    <row r="57" spans="1:14" ht="15.75" thickBot="1">
      <c r="A57" s="16"/>
      <c r="B57" s="41"/>
      <c r="C57" s="42"/>
      <c r="D57" s="45"/>
      <c r="E57" s="45"/>
      <c r="F57" s="46"/>
      <c r="G57" s="48"/>
      <c r="H57" s="39"/>
      <c r="I57" s="39"/>
      <c r="J57" s="46"/>
      <c r="K57" s="42"/>
      <c r="L57" s="39"/>
      <c r="M57" s="39"/>
      <c r="N57" s="46"/>
    </row>
    <row r="58" spans="1:14">
      <c r="A58" s="16"/>
      <c r="B58" s="50" t="s">
        <v>707</v>
      </c>
      <c r="C58" s="51"/>
      <c r="D58" s="52" t="s">
        <v>256</v>
      </c>
      <c r="E58" s="54">
        <v>183765</v>
      </c>
      <c r="F58" s="56"/>
      <c r="G58" s="51"/>
      <c r="H58" s="50" t="s">
        <v>256</v>
      </c>
      <c r="I58" s="59">
        <v>158765</v>
      </c>
      <c r="J58" s="56"/>
      <c r="K58" s="51"/>
      <c r="L58" s="50" t="s">
        <v>256</v>
      </c>
      <c r="M58" s="59">
        <v>130018</v>
      </c>
      <c r="N58" s="56"/>
    </row>
    <row r="59" spans="1:14">
      <c r="A59" s="16"/>
      <c r="B59" s="49"/>
      <c r="C59" s="51"/>
      <c r="D59" s="61"/>
      <c r="E59" s="63"/>
      <c r="F59" s="51"/>
      <c r="G59" s="51"/>
      <c r="H59" s="49"/>
      <c r="I59" s="67"/>
      <c r="J59" s="51"/>
      <c r="K59" s="51"/>
      <c r="L59" s="49"/>
      <c r="M59" s="67"/>
      <c r="N59" s="51"/>
    </row>
    <row r="60" spans="1:14">
      <c r="A60" s="16"/>
      <c r="B60" s="69" t="s">
        <v>766</v>
      </c>
      <c r="C60" s="42"/>
      <c r="D60" s="70">
        <v>16000</v>
      </c>
      <c r="E60" s="70"/>
      <c r="F60" s="42"/>
      <c r="G60" s="42"/>
      <c r="H60" s="72">
        <v>25000</v>
      </c>
      <c r="I60" s="72"/>
      <c r="J60" s="42"/>
      <c r="K60" s="42"/>
      <c r="L60" s="72">
        <v>40000</v>
      </c>
      <c r="M60" s="72"/>
      <c r="N60" s="42"/>
    </row>
    <row r="61" spans="1:14">
      <c r="A61" s="16"/>
      <c r="B61" s="69"/>
      <c r="C61" s="42"/>
      <c r="D61" s="70"/>
      <c r="E61" s="70"/>
      <c r="F61" s="42"/>
      <c r="G61" s="42"/>
      <c r="H61" s="72"/>
      <c r="I61" s="72"/>
      <c r="J61" s="42"/>
      <c r="K61" s="42"/>
      <c r="L61" s="72"/>
      <c r="M61" s="72"/>
      <c r="N61" s="42"/>
    </row>
    <row r="62" spans="1:14">
      <c r="A62" s="16"/>
      <c r="B62" s="49" t="s">
        <v>767</v>
      </c>
      <c r="C62" s="51"/>
      <c r="D62" s="75" t="s">
        <v>768</v>
      </c>
      <c r="E62" s="75"/>
      <c r="F62" s="61" t="s">
        <v>259</v>
      </c>
      <c r="G62" s="51"/>
      <c r="H62" s="76" t="s">
        <v>279</v>
      </c>
      <c r="I62" s="76"/>
      <c r="J62" s="51"/>
      <c r="K62" s="51"/>
      <c r="L62" s="76" t="s">
        <v>769</v>
      </c>
      <c r="M62" s="76"/>
      <c r="N62" s="49" t="s">
        <v>259</v>
      </c>
    </row>
    <row r="63" spans="1:14" ht="15.75" thickBot="1">
      <c r="A63" s="16"/>
      <c r="B63" s="49"/>
      <c r="C63" s="51"/>
      <c r="D63" s="96"/>
      <c r="E63" s="96"/>
      <c r="F63" s="62"/>
      <c r="G63" s="51"/>
      <c r="H63" s="93"/>
      <c r="I63" s="93"/>
      <c r="J63" s="65"/>
      <c r="K63" s="51"/>
      <c r="L63" s="93"/>
      <c r="M63" s="93"/>
      <c r="N63" s="66"/>
    </row>
    <row r="64" spans="1:14">
      <c r="A64" s="16"/>
      <c r="B64" s="69" t="s">
        <v>725</v>
      </c>
      <c r="C64" s="42"/>
      <c r="D64" s="97" t="s">
        <v>256</v>
      </c>
      <c r="E64" s="98">
        <v>149765</v>
      </c>
      <c r="F64" s="43"/>
      <c r="G64" s="42"/>
      <c r="H64" s="40" t="s">
        <v>256</v>
      </c>
      <c r="I64" s="94">
        <v>183765</v>
      </c>
      <c r="J64" s="43"/>
      <c r="K64" s="42"/>
      <c r="L64" s="40" t="s">
        <v>256</v>
      </c>
      <c r="M64" s="94">
        <v>158765</v>
      </c>
      <c r="N64" s="43"/>
    </row>
    <row r="65" spans="1:14" ht="15.75" thickBot="1">
      <c r="A65" s="16"/>
      <c r="B65" s="69"/>
      <c r="C65" s="42"/>
      <c r="D65" s="88"/>
      <c r="E65" s="71"/>
      <c r="F65" s="46"/>
      <c r="G65" s="42"/>
      <c r="H65" s="41"/>
      <c r="I65" s="73"/>
      <c r="J65" s="46"/>
      <c r="K65" s="42"/>
      <c r="L65" s="41"/>
      <c r="M65" s="73"/>
      <c r="N65" s="46"/>
    </row>
    <row r="66" spans="1:14" ht="15.75" thickBot="1">
      <c r="A66" s="16"/>
      <c r="B66" s="32"/>
      <c r="C66" s="32"/>
      <c r="D66" s="99"/>
      <c r="E66" s="99"/>
      <c r="F66" s="99"/>
      <c r="G66" s="32"/>
      <c r="H66" s="99"/>
      <c r="I66" s="99"/>
      <c r="J66" s="99"/>
      <c r="K66" s="32"/>
      <c r="L66" s="99"/>
      <c r="M66" s="99"/>
      <c r="N66" s="99"/>
    </row>
    <row r="67" spans="1:14" ht="63.75" customHeight="1">
      <c r="A67" s="16"/>
      <c r="B67" s="81" t="s">
        <v>770</v>
      </c>
      <c r="C67" s="81"/>
      <c r="D67" s="81"/>
      <c r="E67" s="81"/>
      <c r="F67" s="81"/>
      <c r="G67" s="81"/>
      <c r="H67" s="81"/>
      <c r="I67" s="81"/>
      <c r="J67" s="81"/>
      <c r="K67" s="81"/>
      <c r="L67" s="81"/>
      <c r="M67" s="81"/>
      <c r="N67" s="81"/>
    </row>
    <row r="68" spans="1:14" ht="38.25" customHeight="1">
      <c r="A68" s="16"/>
      <c r="B68" s="18" t="s">
        <v>771</v>
      </c>
      <c r="C68" s="18"/>
      <c r="D68" s="18"/>
      <c r="E68" s="18"/>
      <c r="F68" s="18"/>
      <c r="G68" s="18"/>
      <c r="H68" s="18"/>
      <c r="I68" s="18"/>
      <c r="J68" s="18"/>
      <c r="K68" s="18"/>
      <c r="L68" s="18"/>
      <c r="M68" s="18"/>
      <c r="N68" s="18"/>
    </row>
    <row r="69" spans="1:14" ht="25.5" customHeight="1">
      <c r="A69" s="16"/>
      <c r="B69" s="18" t="s">
        <v>772</v>
      </c>
      <c r="C69" s="18"/>
      <c r="D69" s="18"/>
      <c r="E69" s="18"/>
      <c r="F69" s="18"/>
      <c r="G69" s="18"/>
      <c r="H69" s="18"/>
      <c r="I69" s="18"/>
      <c r="J69" s="18"/>
      <c r="K69" s="18"/>
      <c r="L69" s="18"/>
      <c r="M69" s="18"/>
      <c r="N69" s="18"/>
    </row>
    <row r="70" spans="1:14" ht="63.75" customHeight="1">
      <c r="A70" s="16"/>
      <c r="B70" s="18" t="s">
        <v>773</v>
      </c>
      <c r="C70" s="18"/>
      <c r="D70" s="18"/>
      <c r="E70" s="18"/>
      <c r="F70" s="18"/>
      <c r="G70" s="18"/>
      <c r="H70" s="18"/>
      <c r="I70" s="18"/>
      <c r="J70" s="18"/>
      <c r="K70" s="18"/>
      <c r="L70" s="18"/>
      <c r="M70" s="18"/>
      <c r="N70" s="18"/>
    </row>
    <row r="71" spans="1:14" ht="51" customHeight="1">
      <c r="A71" s="16"/>
      <c r="B71" s="18" t="s">
        <v>774</v>
      </c>
      <c r="C71" s="18"/>
      <c r="D71" s="18"/>
      <c r="E71" s="18"/>
      <c r="F71" s="18"/>
      <c r="G71" s="18"/>
      <c r="H71" s="18"/>
      <c r="I71" s="18"/>
      <c r="J71" s="18"/>
      <c r="K71" s="18"/>
      <c r="L71" s="18"/>
      <c r="M71" s="18"/>
      <c r="N71" s="18"/>
    </row>
  </sheetData>
  <mergeCells count="153">
    <mergeCell ref="B69:N69"/>
    <mergeCell ref="B70:N70"/>
    <mergeCell ref="B71:N71"/>
    <mergeCell ref="B49:N49"/>
    <mergeCell ref="B50:N50"/>
    <mergeCell ref="B51:N51"/>
    <mergeCell ref="B52:N52"/>
    <mergeCell ref="B67:N67"/>
    <mergeCell ref="B68:N68"/>
    <mergeCell ref="B43:N43"/>
    <mergeCell ref="B44:N44"/>
    <mergeCell ref="B45:N45"/>
    <mergeCell ref="B46:N46"/>
    <mergeCell ref="B47:N47"/>
    <mergeCell ref="B48:N48"/>
    <mergeCell ref="B19:N19"/>
    <mergeCell ref="B20:N20"/>
    <mergeCell ref="B21:N21"/>
    <mergeCell ref="B22:N22"/>
    <mergeCell ref="B23:N23"/>
    <mergeCell ref="B24:N24"/>
    <mergeCell ref="N64:N65"/>
    <mergeCell ref="D66:F66"/>
    <mergeCell ref="H66:J66"/>
    <mergeCell ref="L66:N66"/>
    <mergeCell ref="A1:A2"/>
    <mergeCell ref="B1:N1"/>
    <mergeCell ref="B2:N2"/>
    <mergeCell ref="B3:N3"/>
    <mergeCell ref="A4:A71"/>
    <mergeCell ref="B4:N4"/>
    <mergeCell ref="H64:H65"/>
    <mergeCell ref="I64:I65"/>
    <mergeCell ref="J64:J65"/>
    <mergeCell ref="K64:K65"/>
    <mergeCell ref="L64:L65"/>
    <mergeCell ref="M64:M65"/>
    <mergeCell ref="J62:J63"/>
    <mergeCell ref="K62:K63"/>
    <mergeCell ref="L62:M63"/>
    <mergeCell ref="N62:N63"/>
    <mergeCell ref="B64:B65"/>
    <mergeCell ref="C64:C65"/>
    <mergeCell ref="D64:D65"/>
    <mergeCell ref="E64:E65"/>
    <mergeCell ref="F64:F65"/>
    <mergeCell ref="G64:G65"/>
    <mergeCell ref="J60:J61"/>
    <mergeCell ref="K60:K61"/>
    <mergeCell ref="L60:M61"/>
    <mergeCell ref="N60:N61"/>
    <mergeCell ref="B62:B63"/>
    <mergeCell ref="C62:C63"/>
    <mergeCell ref="D62:E63"/>
    <mergeCell ref="F62:F63"/>
    <mergeCell ref="G62:G63"/>
    <mergeCell ref="H62:I63"/>
    <mergeCell ref="B60:B61"/>
    <mergeCell ref="C60:C61"/>
    <mergeCell ref="D60:E61"/>
    <mergeCell ref="F60:F61"/>
    <mergeCell ref="G60:G61"/>
    <mergeCell ref="H60:I61"/>
    <mergeCell ref="I58:I59"/>
    <mergeCell ref="J58:J59"/>
    <mergeCell ref="K58:K59"/>
    <mergeCell ref="L58:L59"/>
    <mergeCell ref="M58:M59"/>
    <mergeCell ref="N58:N59"/>
    <mergeCell ref="K56:K57"/>
    <mergeCell ref="L56:M57"/>
    <mergeCell ref="N56:N57"/>
    <mergeCell ref="B58:B59"/>
    <mergeCell ref="C58:C59"/>
    <mergeCell ref="D58:D59"/>
    <mergeCell ref="E58:E59"/>
    <mergeCell ref="F58:F59"/>
    <mergeCell ref="G58:G59"/>
    <mergeCell ref="H58:H59"/>
    <mergeCell ref="C42:E42"/>
    <mergeCell ref="B53:N53"/>
    <mergeCell ref="B55:M55"/>
    <mergeCell ref="B56:B57"/>
    <mergeCell ref="C56:C57"/>
    <mergeCell ref="D56:E57"/>
    <mergeCell ref="F56:F57"/>
    <mergeCell ref="G56:G57"/>
    <mergeCell ref="H56:I57"/>
    <mergeCell ref="J56:J57"/>
    <mergeCell ref="B38:B39"/>
    <mergeCell ref="C38:D39"/>
    <mergeCell ref="E38:E39"/>
    <mergeCell ref="B40:B41"/>
    <mergeCell ref="C40:C41"/>
    <mergeCell ref="D40:D41"/>
    <mergeCell ref="E40:E41"/>
    <mergeCell ref="B34:B35"/>
    <mergeCell ref="C34:D35"/>
    <mergeCell ref="E34:E35"/>
    <mergeCell ref="B36:B37"/>
    <mergeCell ref="C36:D37"/>
    <mergeCell ref="E36:E37"/>
    <mergeCell ref="B30:B31"/>
    <mergeCell ref="C30:D31"/>
    <mergeCell ref="E30:E31"/>
    <mergeCell ref="B32:B33"/>
    <mergeCell ref="C32:D33"/>
    <mergeCell ref="E32:E33"/>
    <mergeCell ref="J15:J16"/>
    <mergeCell ref="D17:F17"/>
    <mergeCell ref="H17:J17"/>
    <mergeCell ref="B25:E25"/>
    <mergeCell ref="B27:D27"/>
    <mergeCell ref="B28:B29"/>
    <mergeCell ref="C28:C29"/>
    <mergeCell ref="D28:D29"/>
    <mergeCell ref="E28:E29"/>
    <mergeCell ref="B18:N18"/>
    <mergeCell ref="D14:E14"/>
    <mergeCell ref="H14:I14"/>
    <mergeCell ref="B15:B16"/>
    <mergeCell ref="C15:C16"/>
    <mergeCell ref="D15:D16"/>
    <mergeCell ref="E15:E16"/>
    <mergeCell ref="F15:F16"/>
    <mergeCell ref="G15:G16"/>
    <mergeCell ref="H15:H16"/>
    <mergeCell ref="I15:I16"/>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B7:I7"/>
    <mergeCell ref="B8:B9"/>
    <mergeCell ref="C8:C9"/>
    <mergeCell ref="D8:E9"/>
    <mergeCell ref="F8:F9"/>
    <mergeCell ref="G8:G9"/>
    <mergeCell ref="H8:I9"/>
    <mergeCell ref="J8:J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workbookViewId="0"/>
  </sheetViews>
  <sheetFormatPr defaultRowHeight="15"/>
  <cols>
    <col min="1" max="1" width="36.5703125" bestFit="1" customWidth="1"/>
    <col min="2" max="3" width="36.5703125" customWidth="1"/>
    <col min="4" max="4" width="8.28515625" customWidth="1"/>
    <col min="5" max="5" width="29.5703125" customWidth="1"/>
    <col min="6" max="6" width="6.42578125" customWidth="1"/>
    <col min="7" max="7" width="36.5703125" customWidth="1"/>
    <col min="8" max="8" width="8.28515625" customWidth="1"/>
    <col min="9" max="9" width="29.5703125" customWidth="1"/>
    <col min="10" max="11" width="36.5703125" customWidth="1"/>
    <col min="12" max="12" width="8.28515625" customWidth="1"/>
    <col min="13" max="13" width="29.5703125" customWidth="1"/>
    <col min="14" max="14" width="6.42578125" customWidth="1"/>
  </cols>
  <sheetData>
    <row r="1" spans="1:14" ht="15" customHeight="1">
      <c r="A1" s="9" t="s">
        <v>775</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ht="30">
      <c r="A3" s="4" t="s">
        <v>776</v>
      </c>
      <c r="B3" s="15"/>
      <c r="C3" s="15"/>
      <c r="D3" s="15"/>
      <c r="E3" s="15"/>
      <c r="F3" s="15"/>
      <c r="G3" s="15"/>
      <c r="H3" s="15"/>
      <c r="I3" s="15"/>
      <c r="J3" s="15"/>
      <c r="K3" s="15"/>
      <c r="L3" s="15"/>
      <c r="M3" s="15"/>
      <c r="N3" s="15"/>
    </row>
    <row r="4" spans="1:14" ht="38.25" customHeight="1">
      <c r="A4" s="16" t="s">
        <v>775</v>
      </c>
      <c r="B4" s="18" t="s">
        <v>777</v>
      </c>
      <c r="C4" s="18"/>
      <c r="D4" s="18"/>
      <c r="E4" s="18"/>
      <c r="F4" s="18"/>
      <c r="G4" s="18"/>
      <c r="H4" s="18"/>
      <c r="I4" s="18"/>
      <c r="J4" s="18"/>
      <c r="K4" s="18"/>
      <c r="L4" s="18"/>
      <c r="M4" s="18"/>
      <c r="N4" s="18"/>
    </row>
    <row r="5" spans="1:14" ht="25.5" customHeight="1">
      <c r="A5" s="16"/>
      <c r="B5" s="18" t="s">
        <v>778</v>
      </c>
      <c r="C5" s="18"/>
      <c r="D5" s="18"/>
      <c r="E5" s="18"/>
      <c r="F5" s="18"/>
      <c r="G5" s="18"/>
      <c r="H5" s="18"/>
      <c r="I5" s="18"/>
      <c r="J5" s="18"/>
      <c r="K5" s="18"/>
      <c r="L5" s="18"/>
      <c r="M5" s="18"/>
      <c r="N5" s="18"/>
    </row>
    <row r="6" spans="1:14">
      <c r="A6" s="16"/>
      <c r="B6" s="18" t="s">
        <v>779</v>
      </c>
      <c r="C6" s="18"/>
      <c r="D6" s="18"/>
      <c r="E6" s="18"/>
      <c r="F6" s="18"/>
      <c r="G6" s="18"/>
      <c r="H6" s="18"/>
      <c r="I6" s="18"/>
      <c r="J6" s="18"/>
      <c r="K6" s="18"/>
      <c r="L6" s="18"/>
      <c r="M6" s="18"/>
      <c r="N6" s="18"/>
    </row>
    <row r="7" spans="1:14" ht="25.5" customHeight="1">
      <c r="A7" s="16"/>
      <c r="B7" s="18" t="s">
        <v>780</v>
      </c>
      <c r="C7" s="18"/>
      <c r="D7" s="18"/>
      <c r="E7" s="18"/>
      <c r="F7" s="18"/>
      <c r="G7" s="18"/>
      <c r="H7" s="18"/>
      <c r="I7" s="18"/>
      <c r="J7" s="18"/>
      <c r="K7" s="18"/>
      <c r="L7" s="18"/>
      <c r="M7" s="18"/>
      <c r="N7" s="18"/>
    </row>
    <row r="8" spans="1:14" ht="38.25" customHeight="1">
      <c r="A8" s="16"/>
      <c r="B8" s="18" t="s">
        <v>781</v>
      </c>
      <c r="C8" s="18"/>
      <c r="D8" s="18"/>
      <c r="E8" s="18"/>
      <c r="F8" s="18"/>
      <c r="G8" s="18"/>
      <c r="H8" s="18"/>
      <c r="I8" s="18"/>
      <c r="J8" s="18"/>
      <c r="K8" s="18"/>
      <c r="L8" s="18"/>
      <c r="M8" s="18"/>
      <c r="N8" s="18"/>
    </row>
    <row r="9" spans="1:14" ht="38.25" customHeight="1">
      <c r="A9" s="16"/>
      <c r="B9" s="18" t="s">
        <v>782</v>
      </c>
      <c r="C9" s="18"/>
      <c r="D9" s="18"/>
      <c r="E9" s="18"/>
      <c r="F9" s="18"/>
      <c r="G9" s="18"/>
      <c r="H9" s="18"/>
      <c r="I9" s="18"/>
      <c r="J9" s="18"/>
      <c r="K9" s="18"/>
      <c r="L9" s="18"/>
      <c r="M9" s="18"/>
      <c r="N9" s="18"/>
    </row>
    <row r="10" spans="1:14" ht="25.5" customHeight="1">
      <c r="A10" s="16"/>
      <c r="B10" s="18" t="s">
        <v>783</v>
      </c>
      <c r="C10" s="18"/>
      <c r="D10" s="18"/>
      <c r="E10" s="18"/>
      <c r="F10" s="18"/>
      <c r="G10" s="18"/>
      <c r="H10" s="18"/>
      <c r="I10" s="18"/>
      <c r="J10" s="18"/>
      <c r="K10" s="18"/>
      <c r="L10" s="18"/>
      <c r="M10" s="18"/>
      <c r="N10" s="18"/>
    </row>
    <row r="11" spans="1:14" ht="25.5" customHeight="1">
      <c r="A11" s="16"/>
      <c r="B11" s="18" t="s">
        <v>784</v>
      </c>
      <c r="C11" s="18"/>
      <c r="D11" s="18"/>
      <c r="E11" s="18"/>
      <c r="F11" s="18"/>
      <c r="G11" s="18"/>
      <c r="H11" s="18"/>
      <c r="I11" s="18"/>
      <c r="J11" s="18"/>
      <c r="K11" s="18"/>
      <c r="L11" s="18"/>
      <c r="M11" s="18"/>
      <c r="N11" s="18"/>
    </row>
    <row r="12" spans="1:14" ht="25.5" customHeight="1">
      <c r="A12" s="16"/>
      <c r="B12" s="18" t="s">
        <v>785</v>
      </c>
      <c r="C12" s="18"/>
      <c r="D12" s="18"/>
      <c r="E12" s="18"/>
      <c r="F12" s="18"/>
      <c r="G12" s="18"/>
      <c r="H12" s="18"/>
      <c r="I12" s="18"/>
      <c r="J12" s="18"/>
      <c r="K12" s="18"/>
      <c r="L12" s="18"/>
      <c r="M12" s="18"/>
      <c r="N12" s="18"/>
    </row>
    <row r="13" spans="1:14" ht="76.5" customHeight="1">
      <c r="A13" s="16"/>
      <c r="B13" s="17" t="s">
        <v>786</v>
      </c>
      <c r="C13" s="17"/>
      <c r="D13" s="17"/>
      <c r="E13" s="17"/>
      <c r="F13" s="17"/>
      <c r="G13" s="17"/>
      <c r="H13" s="17"/>
      <c r="I13" s="17"/>
      <c r="J13" s="17"/>
      <c r="K13" s="17"/>
      <c r="L13" s="17"/>
      <c r="M13" s="17"/>
      <c r="N13" s="17"/>
    </row>
    <row r="14" spans="1:14" ht="51" customHeight="1">
      <c r="A14" s="16"/>
      <c r="B14" s="18" t="s">
        <v>787</v>
      </c>
      <c r="C14" s="18"/>
      <c r="D14" s="18"/>
      <c r="E14" s="18"/>
      <c r="F14" s="18"/>
      <c r="G14" s="18"/>
      <c r="H14" s="18"/>
      <c r="I14" s="18"/>
      <c r="J14" s="18"/>
      <c r="K14" s="18"/>
      <c r="L14" s="18"/>
      <c r="M14" s="18"/>
      <c r="N14" s="18"/>
    </row>
    <row r="15" spans="1:14" ht="51" customHeight="1">
      <c r="A15" s="16"/>
      <c r="B15" s="18" t="s">
        <v>788</v>
      </c>
      <c r="C15" s="18"/>
      <c r="D15" s="18"/>
      <c r="E15" s="18"/>
      <c r="F15" s="18"/>
      <c r="G15" s="18"/>
      <c r="H15" s="18"/>
      <c r="I15" s="18"/>
      <c r="J15" s="18"/>
      <c r="K15" s="18"/>
      <c r="L15" s="18"/>
      <c r="M15" s="18"/>
      <c r="N15" s="18"/>
    </row>
    <row r="16" spans="1:14" ht="38.25" customHeight="1">
      <c r="A16" s="16"/>
      <c r="B16" s="18" t="s">
        <v>789</v>
      </c>
      <c r="C16" s="18"/>
      <c r="D16" s="18"/>
      <c r="E16" s="18"/>
      <c r="F16" s="18"/>
      <c r="G16" s="18"/>
      <c r="H16" s="18"/>
      <c r="I16" s="18"/>
      <c r="J16" s="18"/>
      <c r="K16" s="18"/>
      <c r="L16" s="18"/>
      <c r="M16" s="18"/>
      <c r="N16" s="18"/>
    </row>
    <row r="17" spans="1:14" ht="51" customHeight="1">
      <c r="A17" s="16"/>
      <c r="B17" s="18" t="s">
        <v>790</v>
      </c>
      <c r="C17" s="18"/>
      <c r="D17" s="18"/>
      <c r="E17" s="18"/>
      <c r="F17" s="18"/>
      <c r="G17" s="18"/>
      <c r="H17" s="18"/>
      <c r="I17" s="18"/>
      <c r="J17" s="18"/>
      <c r="K17" s="18"/>
      <c r="L17" s="18"/>
      <c r="M17" s="18"/>
      <c r="N17" s="18"/>
    </row>
    <row r="18" spans="1:14" ht="76.5" customHeight="1">
      <c r="A18" s="16"/>
      <c r="B18" s="18" t="s">
        <v>791</v>
      </c>
      <c r="C18" s="18"/>
      <c r="D18" s="18"/>
      <c r="E18" s="18"/>
      <c r="F18" s="18"/>
      <c r="G18" s="18"/>
      <c r="H18" s="18"/>
      <c r="I18" s="18"/>
      <c r="J18" s="18"/>
      <c r="K18" s="18"/>
      <c r="L18" s="18"/>
      <c r="M18" s="18"/>
      <c r="N18" s="18"/>
    </row>
    <row r="19" spans="1:14">
      <c r="A19" s="16"/>
      <c r="B19" s="17" t="s">
        <v>792</v>
      </c>
      <c r="C19" s="17"/>
      <c r="D19" s="17"/>
      <c r="E19" s="17"/>
      <c r="F19" s="17"/>
      <c r="G19" s="17"/>
      <c r="H19" s="17"/>
      <c r="I19" s="17"/>
      <c r="J19" s="17"/>
      <c r="K19" s="17"/>
      <c r="L19" s="17"/>
      <c r="M19" s="17"/>
      <c r="N19" s="17"/>
    </row>
    <row r="20" spans="1:14" ht="63.75" customHeight="1">
      <c r="A20" s="16"/>
      <c r="B20" s="17" t="s">
        <v>793</v>
      </c>
      <c r="C20" s="17"/>
      <c r="D20" s="17"/>
      <c r="E20" s="17"/>
      <c r="F20" s="17"/>
      <c r="G20" s="17"/>
      <c r="H20" s="17"/>
      <c r="I20" s="17"/>
      <c r="J20" s="17"/>
      <c r="K20" s="17"/>
      <c r="L20" s="17"/>
      <c r="M20" s="17"/>
      <c r="N20" s="17"/>
    </row>
    <row r="21" spans="1:14" ht="38.25" customHeight="1">
      <c r="A21" s="16"/>
      <c r="B21" s="17" t="s">
        <v>794</v>
      </c>
      <c r="C21" s="17"/>
      <c r="D21" s="17"/>
      <c r="E21" s="17"/>
      <c r="F21" s="17"/>
      <c r="G21" s="17"/>
      <c r="H21" s="17"/>
      <c r="I21" s="17"/>
      <c r="J21" s="17"/>
      <c r="K21" s="17"/>
      <c r="L21" s="17"/>
      <c r="M21" s="17"/>
      <c r="N21" s="17"/>
    </row>
    <row r="22" spans="1:14" ht="38.25" customHeight="1">
      <c r="A22" s="16"/>
      <c r="B22" s="18" t="s">
        <v>795</v>
      </c>
      <c r="C22" s="18"/>
      <c r="D22" s="18"/>
      <c r="E22" s="18"/>
      <c r="F22" s="18"/>
      <c r="G22" s="18"/>
      <c r="H22" s="18"/>
      <c r="I22" s="18"/>
      <c r="J22" s="18"/>
      <c r="K22" s="18"/>
      <c r="L22" s="18"/>
      <c r="M22" s="18"/>
      <c r="N22" s="18"/>
    </row>
    <row r="23" spans="1:14" ht="63.75" customHeight="1">
      <c r="A23" s="16"/>
      <c r="B23" s="17" t="s">
        <v>796</v>
      </c>
      <c r="C23" s="17"/>
      <c r="D23" s="17"/>
      <c r="E23" s="17"/>
      <c r="F23" s="17"/>
      <c r="G23" s="17"/>
      <c r="H23" s="17"/>
      <c r="I23" s="17"/>
      <c r="J23" s="17"/>
      <c r="K23" s="17"/>
      <c r="L23" s="17"/>
      <c r="M23" s="17"/>
      <c r="N23" s="17"/>
    </row>
    <row r="24" spans="1:14">
      <c r="A24" s="16"/>
      <c r="B24" s="17" t="s">
        <v>797</v>
      </c>
      <c r="C24" s="17"/>
      <c r="D24" s="17"/>
      <c r="E24" s="17"/>
      <c r="F24" s="17"/>
      <c r="G24" s="17"/>
      <c r="H24" s="17"/>
      <c r="I24" s="17"/>
      <c r="J24" s="17"/>
      <c r="K24" s="17"/>
      <c r="L24" s="17"/>
      <c r="M24" s="17"/>
      <c r="N24" s="17"/>
    </row>
    <row r="25" spans="1:14" ht="25.5" customHeight="1">
      <c r="A25" s="16"/>
      <c r="B25" s="17" t="s">
        <v>798</v>
      </c>
      <c r="C25" s="17"/>
      <c r="D25" s="17"/>
      <c r="E25" s="17"/>
      <c r="F25" s="17"/>
      <c r="G25" s="17"/>
      <c r="H25" s="17"/>
      <c r="I25" s="17"/>
      <c r="J25" s="17"/>
      <c r="K25" s="17"/>
      <c r="L25" s="17"/>
      <c r="M25" s="17"/>
      <c r="N25" s="17"/>
    </row>
    <row r="26" spans="1:14">
      <c r="A26" s="16"/>
      <c r="B26" s="18" t="s">
        <v>799</v>
      </c>
      <c r="C26" s="18"/>
      <c r="D26" s="18"/>
      <c r="E26" s="18"/>
      <c r="F26" s="18"/>
      <c r="G26" s="18"/>
      <c r="H26" s="18"/>
      <c r="I26" s="18"/>
      <c r="J26" s="18"/>
      <c r="K26" s="18"/>
      <c r="L26" s="18"/>
      <c r="M26" s="18"/>
      <c r="N26" s="18"/>
    </row>
    <row r="27" spans="1:14">
      <c r="A27" s="16"/>
      <c r="B27" s="17" t="s">
        <v>800</v>
      </c>
      <c r="C27" s="17"/>
      <c r="D27" s="17"/>
      <c r="E27" s="17"/>
      <c r="F27" s="17"/>
      <c r="G27" s="17"/>
      <c r="H27" s="17"/>
      <c r="I27" s="17"/>
      <c r="J27" s="17"/>
      <c r="K27" s="17"/>
      <c r="L27" s="17"/>
      <c r="M27" s="17"/>
      <c r="N27" s="17"/>
    </row>
    <row r="28" spans="1:14">
      <c r="A28" s="16"/>
      <c r="B28" s="18" t="s">
        <v>801</v>
      </c>
      <c r="C28" s="18"/>
      <c r="D28" s="18"/>
      <c r="E28" s="18"/>
      <c r="F28" s="18"/>
      <c r="G28" s="18"/>
      <c r="H28" s="18"/>
      <c r="I28" s="18"/>
      <c r="J28" s="18"/>
      <c r="K28" s="18"/>
      <c r="L28" s="18"/>
      <c r="M28" s="18"/>
      <c r="N28" s="18"/>
    </row>
    <row r="29" spans="1:14" ht="25.5" customHeight="1">
      <c r="A29" s="16"/>
      <c r="B29" s="18" t="s">
        <v>802</v>
      </c>
      <c r="C29" s="18"/>
      <c r="D29" s="18"/>
      <c r="E29" s="18"/>
      <c r="F29" s="18"/>
      <c r="G29" s="18"/>
      <c r="H29" s="18"/>
      <c r="I29" s="18"/>
      <c r="J29" s="18"/>
      <c r="K29" s="18"/>
      <c r="L29" s="18"/>
      <c r="M29" s="18"/>
      <c r="N29" s="18"/>
    </row>
    <row r="30" spans="1:14">
      <c r="A30" s="16"/>
      <c r="B30" s="38"/>
      <c r="C30" s="38"/>
      <c r="D30" s="38"/>
      <c r="E30" s="38"/>
      <c r="F30" s="38"/>
      <c r="G30" s="38"/>
      <c r="H30" s="38"/>
      <c r="I30" s="38"/>
      <c r="J30" s="38"/>
      <c r="K30" s="38"/>
      <c r="L30" s="38"/>
      <c r="M30" s="38"/>
      <c r="N30" s="38"/>
    </row>
    <row r="31" spans="1:14">
      <c r="A31" s="16"/>
      <c r="B31" s="12"/>
      <c r="C31" s="12"/>
      <c r="D31" s="12"/>
      <c r="E31" s="12"/>
      <c r="F31" s="12"/>
      <c r="G31" s="12"/>
      <c r="H31" s="12"/>
      <c r="I31" s="12"/>
      <c r="J31" s="12"/>
      <c r="K31" s="12"/>
      <c r="L31" s="12"/>
      <c r="M31" s="12"/>
      <c r="N31" s="12"/>
    </row>
    <row r="32" spans="1:14" ht="15.75" thickBot="1">
      <c r="A32" s="16"/>
      <c r="B32" s="39" t="s">
        <v>289</v>
      </c>
      <c r="C32" s="39"/>
      <c r="D32" s="39"/>
      <c r="E32" s="39"/>
      <c r="F32" s="39"/>
      <c r="G32" s="39"/>
      <c r="H32" s="39"/>
      <c r="I32" s="39"/>
      <c r="J32" s="39"/>
      <c r="K32" s="39"/>
      <c r="L32" s="39"/>
      <c r="M32" s="39"/>
      <c r="N32" s="21"/>
    </row>
    <row r="33" spans="1:14">
      <c r="A33" s="16"/>
      <c r="B33" s="40" t="s">
        <v>327</v>
      </c>
      <c r="C33" s="43"/>
      <c r="D33" s="44">
        <v>2015</v>
      </c>
      <c r="E33" s="44"/>
      <c r="F33" s="43"/>
      <c r="G33" s="43"/>
      <c r="H33" s="47">
        <v>2014</v>
      </c>
      <c r="I33" s="47"/>
      <c r="J33" s="43"/>
      <c r="K33" s="43"/>
      <c r="L33" s="47">
        <v>2013</v>
      </c>
      <c r="M33" s="47"/>
      <c r="N33" s="43"/>
    </row>
    <row r="34" spans="1:14" ht="15.75" thickBot="1">
      <c r="A34" s="16"/>
      <c r="B34" s="41"/>
      <c r="C34" s="42"/>
      <c r="D34" s="45"/>
      <c r="E34" s="45"/>
      <c r="F34" s="46"/>
      <c r="G34" s="48"/>
      <c r="H34" s="39"/>
      <c r="I34" s="39"/>
      <c r="J34" s="46"/>
      <c r="K34" s="42"/>
      <c r="L34" s="39"/>
      <c r="M34" s="39"/>
      <c r="N34" s="46"/>
    </row>
    <row r="35" spans="1:14">
      <c r="A35" s="16"/>
      <c r="B35" s="50" t="s">
        <v>707</v>
      </c>
      <c r="C35" s="51"/>
      <c r="D35" s="52" t="s">
        <v>256</v>
      </c>
      <c r="E35" s="54">
        <v>183765</v>
      </c>
      <c r="F35" s="56"/>
      <c r="G35" s="51"/>
      <c r="H35" s="50" t="s">
        <v>256</v>
      </c>
      <c r="I35" s="59">
        <v>158765</v>
      </c>
      <c r="J35" s="56"/>
      <c r="K35" s="51"/>
      <c r="L35" s="50" t="s">
        <v>256</v>
      </c>
      <c r="M35" s="59">
        <v>130018</v>
      </c>
      <c r="N35" s="56"/>
    </row>
    <row r="36" spans="1:14">
      <c r="A36" s="16"/>
      <c r="B36" s="49"/>
      <c r="C36" s="51"/>
      <c r="D36" s="61"/>
      <c r="E36" s="63"/>
      <c r="F36" s="51"/>
      <c r="G36" s="51"/>
      <c r="H36" s="49"/>
      <c r="I36" s="67"/>
      <c r="J36" s="51"/>
      <c r="K36" s="51"/>
      <c r="L36" s="49"/>
      <c r="M36" s="67"/>
      <c r="N36" s="51"/>
    </row>
    <row r="37" spans="1:14">
      <c r="A37" s="16"/>
      <c r="B37" s="69" t="s">
        <v>766</v>
      </c>
      <c r="C37" s="42"/>
      <c r="D37" s="70">
        <v>16000</v>
      </c>
      <c r="E37" s="70"/>
      <c r="F37" s="42"/>
      <c r="G37" s="42"/>
      <c r="H37" s="72">
        <v>25000</v>
      </c>
      <c r="I37" s="72"/>
      <c r="J37" s="42"/>
      <c r="K37" s="42"/>
      <c r="L37" s="72">
        <v>40000</v>
      </c>
      <c r="M37" s="72"/>
      <c r="N37" s="42"/>
    </row>
    <row r="38" spans="1:14">
      <c r="A38" s="16"/>
      <c r="B38" s="69"/>
      <c r="C38" s="42"/>
      <c r="D38" s="70"/>
      <c r="E38" s="70"/>
      <c r="F38" s="42"/>
      <c r="G38" s="42"/>
      <c r="H38" s="72"/>
      <c r="I38" s="72"/>
      <c r="J38" s="42"/>
      <c r="K38" s="42"/>
      <c r="L38" s="72"/>
      <c r="M38" s="72"/>
      <c r="N38" s="42"/>
    </row>
    <row r="39" spans="1:14">
      <c r="A39" s="16"/>
      <c r="B39" s="49" t="s">
        <v>767</v>
      </c>
      <c r="C39" s="51"/>
      <c r="D39" s="75" t="s">
        <v>768</v>
      </c>
      <c r="E39" s="75"/>
      <c r="F39" s="61" t="s">
        <v>259</v>
      </c>
      <c r="G39" s="51"/>
      <c r="H39" s="76" t="s">
        <v>279</v>
      </c>
      <c r="I39" s="76"/>
      <c r="J39" s="51"/>
      <c r="K39" s="51"/>
      <c r="L39" s="76" t="s">
        <v>769</v>
      </c>
      <c r="M39" s="76"/>
      <c r="N39" s="49" t="s">
        <v>259</v>
      </c>
    </row>
    <row r="40" spans="1:14" ht="15.75" thickBot="1">
      <c r="A40" s="16"/>
      <c r="B40" s="49"/>
      <c r="C40" s="51"/>
      <c r="D40" s="96"/>
      <c r="E40" s="96"/>
      <c r="F40" s="62"/>
      <c r="G40" s="51"/>
      <c r="H40" s="93"/>
      <c r="I40" s="93"/>
      <c r="J40" s="65"/>
      <c r="K40" s="51"/>
      <c r="L40" s="93"/>
      <c r="M40" s="93"/>
      <c r="N40" s="66"/>
    </row>
    <row r="41" spans="1:14">
      <c r="A41" s="16"/>
      <c r="B41" s="69" t="s">
        <v>725</v>
      </c>
      <c r="C41" s="42"/>
      <c r="D41" s="97" t="s">
        <v>256</v>
      </c>
      <c r="E41" s="98">
        <v>149765</v>
      </c>
      <c r="F41" s="43"/>
      <c r="G41" s="42"/>
      <c r="H41" s="40" t="s">
        <v>256</v>
      </c>
      <c r="I41" s="94">
        <v>183765</v>
      </c>
      <c r="J41" s="43"/>
      <c r="K41" s="42"/>
      <c r="L41" s="40" t="s">
        <v>256</v>
      </c>
      <c r="M41" s="94">
        <v>158765</v>
      </c>
      <c r="N41" s="43"/>
    </row>
    <row r="42" spans="1:14" ht="15.75" thickBot="1">
      <c r="A42" s="16"/>
      <c r="B42" s="69"/>
      <c r="C42" s="42"/>
      <c r="D42" s="88"/>
      <c r="E42" s="71"/>
      <c r="F42" s="46"/>
      <c r="G42" s="42"/>
      <c r="H42" s="41"/>
      <c r="I42" s="73"/>
      <c r="J42" s="46"/>
      <c r="K42" s="42"/>
      <c r="L42" s="41"/>
      <c r="M42" s="73"/>
      <c r="N42" s="46"/>
    </row>
    <row r="43" spans="1:14" ht="15.75" thickBot="1">
      <c r="A43" s="16"/>
      <c r="B43" s="32"/>
      <c r="C43" s="32"/>
      <c r="D43" s="99"/>
      <c r="E43" s="99"/>
      <c r="F43" s="99"/>
      <c r="G43" s="32"/>
      <c r="H43" s="99"/>
      <c r="I43" s="99"/>
      <c r="J43" s="99"/>
      <c r="K43" s="32"/>
      <c r="L43" s="99"/>
      <c r="M43" s="99"/>
      <c r="N43" s="99"/>
    </row>
  </sheetData>
  <mergeCells count="92">
    <mergeCell ref="B28:N28"/>
    <mergeCell ref="B29:N29"/>
    <mergeCell ref="B22:N22"/>
    <mergeCell ref="B23:N23"/>
    <mergeCell ref="B24:N24"/>
    <mergeCell ref="B25:N25"/>
    <mergeCell ref="B26:N26"/>
    <mergeCell ref="B27:N27"/>
    <mergeCell ref="B16:N16"/>
    <mergeCell ref="B17:N17"/>
    <mergeCell ref="B18:N18"/>
    <mergeCell ref="B19:N19"/>
    <mergeCell ref="B20:N20"/>
    <mergeCell ref="B21:N21"/>
    <mergeCell ref="B10:N10"/>
    <mergeCell ref="B11:N11"/>
    <mergeCell ref="B12:N12"/>
    <mergeCell ref="B13:N13"/>
    <mergeCell ref="B14:N14"/>
    <mergeCell ref="B15:N15"/>
    <mergeCell ref="B4:N4"/>
    <mergeCell ref="B5:N5"/>
    <mergeCell ref="B6:N6"/>
    <mergeCell ref="B7:N7"/>
    <mergeCell ref="B8:N8"/>
    <mergeCell ref="B9:N9"/>
    <mergeCell ref="M41:M42"/>
    <mergeCell ref="N41:N42"/>
    <mergeCell ref="D43:F43"/>
    <mergeCell ref="H43:J43"/>
    <mergeCell ref="L43:N43"/>
    <mergeCell ref="A1:A2"/>
    <mergeCell ref="B1:N1"/>
    <mergeCell ref="B2:N2"/>
    <mergeCell ref="B3:N3"/>
    <mergeCell ref="A4:A43"/>
    <mergeCell ref="G41:G42"/>
    <mergeCell ref="H41:H42"/>
    <mergeCell ref="I41:I42"/>
    <mergeCell ref="J41:J42"/>
    <mergeCell ref="K41:K42"/>
    <mergeCell ref="L41:L42"/>
    <mergeCell ref="H39:I40"/>
    <mergeCell ref="J39:J40"/>
    <mergeCell ref="K39:K40"/>
    <mergeCell ref="L39:M40"/>
    <mergeCell ref="N39:N40"/>
    <mergeCell ref="B41:B42"/>
    <mergeCell ref="C41:C42"/>
    <mergeCell ref="D41:D42"/>
    <mergeCell ref="E41:E42"/>
    <mergeCell ref="F41:F42"/>
    <mergeCell ref="H37:I38"/>
    <mergeCell ref="J37:J38"/>
    <mergeCell ref="K37:K38"/>
    <mergeCell ref="L37:M38"/>
    <mergeCell ref="N37:N38"/>
    <mergeCell ref="B39:B40"/>
    <mergeCell ref="C39:C40"/>
    <mergeCell ref="D39:E40"/>
    <mergeCell ref="F39:F40"/>
    <mergeCell ref="G39:G40"/>
    <mergeCell ref="J35:J36"/>
    <mergeCell ref="K35:K36"/>
    <mergeCell ref="L35:L36"/>
    <mergeCell ref="M35:M36"/>
    <mergeCell ref="N35:N36"/>
    <mergeCell ref="B37:B38"/>
    <mergeCell ref="C37:C38"/>
    <mergeCell ref="D37:E38"/>
    <mergeCell ref="F37:F38"/>
    <mergeCell ref="G37:G38"/>
    <mergeCell ref="L33:M34"/>
    <mergeCell ref="N33:N34"/>
    <mergeCell ref="B35:B36"/>
    <mergeCell ref="C35:C36"/>
    <mergeCell ref="D35:D36"/>
    <mergeCell ref="E35:E36"/>
    <mergeCell ref="F35:F36"/>
    <mergeCell ref="G35:G36"/>
    <mergeCell ref="H35:H36"/>
    <mergeCell ref="I35:I36"/>
    <mergeCell ref="B30:N30"/>
    <mergeCell ref="B32:M32"/>
    <mergeCell ref="B33:B34"/>
    <mergeCell ref="C33:C34"/>
    <mergeCell ref="D33:E34"/>
    <mergeCell ref="F33:F34"/>
    <mergeCell ref="G33:G34"/>
    <mergeCell ref="H33:I34"/>
    <mergeCell ref="J33:J34"/>
    <mergeCell ref="K33:K3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showGridLines="0" workbookViewId="0"/>
  </sheetViews>
  <sheetFormatPr defaultRowHeight="15"/>
  <cols>
    <col min="1" max="2" width="36.5703125" bestFit="1" customWidth="1"/>
    <col min="3" max="3" width="7.7109375" customWidth="1"/>
    <col min="4" max="5" width="27.7109375" customWidth="1"/>
    <col min="6" max="6" width="6" customWidth="1"/>
    <col min="7" max="7" width="36.5703125" customWidth="1"/>
    <col min="8" max="8" width="7.7109375" customWidth="1"/>
    <col min="9" max="9" width="27.7109375" customWidth="1"/>
    <col min="10" max="10" width="6" customWidth="1"/>
    <col min="11" max="11" width="36.5703125" customWidth="1"/>
    <col min="12" max="12" width="7.7109375" customWidth="1"/>
    <col min="13" max="13" width="27.7109375" customWidth="1"/>
    <col min="14" max="14" width="6" customWidth="1"/>
  </cols>
  <sheetData>
    <row r="1" spans="1:14" ht="30" customHeight="1">
      <c r="A1" s="9" t="s">
        <v>803</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ht="30">
      <c r="A3" s="4" t="s">
        <v>742</v>
      </c>
      <c r="B3" s="15"/>
      <c r="C3" s="15"/>
      <c r="D3" s="15"/>
      <c r="E3" s="15"/>
      <c r="F3" s="15"/>
      <c r="G3" s="15"/>
      <c r="H3" s="15"/>
      <c r="I3" s="15"/>
      <c r="J3" s="15"/>
      <c r="K3" s="15"/>
      <c r="L3" s="15"/>
      <c r="M3" s="15"/>
      <c r="N3" s="15"/>
    </row>
    <row r="4" spans="1:14" ht="51" customHeight="1">
      <c r="A4" s="16" t="s">
        <v>804</v>
      </c>
      <c r="B4" s="18" t="s">
        <v>743</v>
      </c>
      <c r="C4" s="18"/>
      <c r="D4" s="18"/>
      <c r="E4" s="18"/>
      <c r="F4" s="18"/>
      <c r="G4" s="18"/>
      <c r="H4" s="18"/>
      <c r="I4" s="18"/>
      <c r="J4" s="18"/>
      <c r="K4" s="18"/>
      <c r="L4" s="18"/>
      <c r="M4" s="18"/>
      <c r="N4" s="18"/>
    </row>
    <row r="5" spans="1:14">
      <c r="A5" s="16"/>
      <c r="B5" s="38"/>
      <c r="C5" s="38"/>
      <c r="D5" s="38"/>
      <c r="E5" s="38"/>
      <c r="F5" s="38"/>
      <c r="G5" s="38"/>
      <c r="H5" s="38"/>
      <c r="I5" s="38"/>
      <c r="J5" s="38"/>
    </row>
    <row r="6" spans="1:14">
      <c r="A6" s="16"/>
      <c r="B6" s="12"/>
      <c r="C6" s="12"/>
      <c r="D6" s="12"/>
      <c r="E6" s="12"/>
      <c r="F6" s="12"/>
      <c r="G6" s="12"/>
      <c r="H6" s="12"/>
      <c r="I6" s="12"/>
      <c r="J6" s="12"/>
    </row>
    <row r="7" spans="1:14" ht="15.75" thickBot="1">
      <c r="A7" s="16"/>
      <c r="B7" s="39" t="s">
        <v>272</v>
      </c>
      <c r="C7" s="39"/>
      <c r="D7" s="39"/>
      <c r="E7" s="39"/>
      <c r="F7" s="39"/>
      <c r="G7" s="39"/>
      <c r="H7" s="39"/>
      <c r="I7" s="39"/>
      <c r="J7" s="21"/>
    </row>
    <row r="8" spans="1:14">
      <c r="A8" s="16"/>
      <c r="B8" s="40" t="s">
        <v>327</v>
      </c>
      <c r="C8" s="43"/>
      <c r="D8" s="44">
        <v>2015</v>
      </c>
      <c r="E8" s="44"/>
      <c r="F8" s="43"/>
      <c r="G8" s="43"/>
      <c r="H8" s="47">
        <v>2014</v>
      </c>
      <c r="I8" s="47"/>
      <c r="J8" s="43"/>
    </row>
    <row r="9" spans="1:14" ht="15.75" thickBot="1">
      <c r="A9" s="16"/>
      <c r="B9" s="41"/>
      <c r="C9" s="42"/>
      <c r="D9" s="45"/>
      <c r="E9" s="45"/>
      <c r="F9" s="46"/>
      <c r="G9" s="42"/>
      <c r="H9" s="39"/>
      <c r="I9" s="39"/>
      <c r="J9" s="46"/>
    </row>
    <row r="10" spans="1:14">
      <c r="A10" s="16"/>
      <c r="B10" s="50" t="s">
        <v>707</v>
      </c>
      <c r="C10" s="51"/>
      <c r="D10" s="52" t="s">
        <v>256</v>
      </c>
      <c r="E10" s="54">
        <v>145237</v>
      </c>
      <c r="F10" s="56"/>
      <c r="G10" s="51"/>
      <c r="H10" s="50" t="s">
        <v>256</v>
      </c>
      <c r="I10" s="59">
        <v>146286</v>
      </c>
      <c r="J10" s="56"/>
    </row>
    <row r="11" spans="1:14">
      <c r="A11" s="16"/>
      <c r="B11" s="49"/>
      <c r="C11" s="51"/>
      <c r="D11" s="61"/>
      <c r="E11" s="63"/>
      <c r="F11" s="51"/>
      <c r="G11" s="51"/>
      <c r="H11" s="58"/>
      <c r="I11" s="60"/>
      <c r="J11" s="57"/>
    </row>
    <row r="12" spans="1:14">
      <c r="A12" s="16"/>
      <c r="B12" s="69" t="s">
        <v>744</v>
      </c>
      <c r="C12" s="42"/>
      <c r="D12" s="70">
        <v>94483</v>
      </c>
      <c r="E12" s="70"/>
      <c r="F12" s="42"/>
      <c r="G12" s="42"/>
      <c r="H12" s="72">
        <v>88636</v>
      </c>
      <c r="I12" s="72"/>
      <c r="J12" s="42"/>
    </row>
    <row r="13" spans="1:14">
      <c r="A13" s="16"/>
      <c r="B13" s="69"/>
      <c r="C13" s="42"/>
      <c r="D13" s="70"/>
      <c r="E13" s="70"/>
      <c r="F13" s="42"/>
      <c r="G13" s="42"/>
      <c r="H13" s="72"/>
      <c r="I13" s="72"/>
      <c r="J13" s="42"/>
    </row>
    <row r="14" spans="1:14" ht="15.75" thickBot="1">
      <c r="A14" s="16"/>
      <c r="B14" s="26" t="s">
        <v>745</v>
      </c>
      <c r="C14" s="27"/>
      <c r="D14" s="96" t="s">
        <v>746</v>
      </c>
      <c r="E14" s="96"/>
      <c r="F14" s="100" t="s">
        <v>259</v>
      </c>
      <c r="G14" s="27"/>
      <c r="H14" s="93" t="s">
        <v>747</v>
      </c>
      <c r="I14" s="93"/>
      <c r="J14" s="101" t="s">
        <v>259</v>
      </c>
    </row>
    <row r="15" spans="1:14">
      <c r="A15" s="16"/>
      <c r="B15" s="69" t="s">
        <v>725</v>
      </c>
      <c r="C15" s="42"/>
      <c r="D15" s="97" t="s">
        <v>256</v>
      </c>
      <c r="E15" s="98">
        <v>158169</v>
      </c>
      <c r="F15" s="43"/>
      <c r="G15" s="42"/>
      <c r="H15" s="40" t="s">
        <v>256</v>
      </c>
      <c r="I15" s="94">
        <v>145237</v>
      </c>
      <c r="J15" s="43"/>
    </row>
    <row r="16" spans="1:14" ht="15.75" thickBot="1">
      <c r="A16" s="16"/>
      <c r="B16" s="69"/>
      <c r="C16" s="42"/>
      <c r="D16" s="88"/>
      <c r="E16" s="71"/>
      <c r="F16" s="46"/>
      <c r="G16" s="42"/>
      <c r="H16" s="41"/>
      <c r="I16" s="73"/>
      <c r="J16" s="46"/>
    </row>
    <row r="17" spans="1:14" ht="15.75" thickBot="1">
      <c r="A17" s="16"/>
      <c r="B17" s="32"/>
      <c r="C17" s="32"/>
      <c r="D17" s="99"/>
      <c r="E17" s="99"/>
      <c r="F17" s="99"/>
      <c r="G17" s="32"/>
      <c r="H17" s="99"/>
      <c r="I17" s="99"/>
      <c r="J17" s="99"/>
    </row>
    <row r="18" spans="1:14" ht="25.5" customHeight="1">
      <c r="A18" s="16"/>
      <c r="B18" s="18" t="s">
        <v>748</v>
      </c>
      <c r="C18" s="18"/>
      <c r="D18" s="18"/>
      <c r="E18" s="18"/>
      <c r="F18" s="18"/>
      <c r="G18" s="18"/>
      <c r="H18" s="18"/>
      <c r="I18" s="18"/>
      <c r="J18" s="18"/>
      <c r="K18" s="18"/>
      <c r="L18" s="18"/>
      <c r="M18" s="18"/>
      <c r="N18" s="18"/>
    </row>
    <row r="19" spans="1:14" ht="25.5" customHeight="1">
      <c r="A19" s="16"/>
      <c r="B19" s="18" t="s">
        <v>749</v>
      </c>
      <c r="C19" s="18"/>
      <c r="D19" s="18"/>
      <c r="E19" s="18"/>
      <c r="F19" s="18"/>
      <c r="G19" s="18"/>
      <c r="H19" s="18"/>
      <c r="I19" s="18"/>
      <c r="J19" s="18"/>
      <c r="K19" s="18"/>
      <c r="L19" s="18"/>
      <c r="M19" s="18"/>
      <c r="N19" s="18"/>
    </row>
    <row r="20" spans="1:14">
      <c r="A20" s="16"/>
      <c r="B20" s="18" t="s">
        <v>750</v>
      </c>
      <c r="C20" s="18"/>
      <c r="D20" s="18"/>
      <c r="E20" s="18"/>
      <c r="F20" s="18"/>
      <c r="G20" s="18"/>
      <c r="H20" s="18"/>
      <c r="I20" s="18"/>
      <c r="J20" s="18"/>
      <c r="K20" s="18"/>
      <c r="L20" s="18"/>
      <c r="M20" s="18"/>
      <c r="N20" s="18"/>
    </row>
    <row r="21" spans="1:14" ht="38.25" customHeight="1">
      <c r="A21" s="16"/>
      <c r="B21" s="18" t="s">
        <v>751</v>
      </c>
      <c r="C21" s="18"/>
      <c r="D21" s="18"/>
      <c r="E21" s="18"/>
      <c r="F21" s="18"/>
      <c r="G21" s="18"/>
      <c r="H21" s="18"/>
      <c r="I21" s="18"/>
      <c r="J21" s="18"/>
      <c r="K21" s="18"/>
      <c r="L21" s="18"/>
      <c r="M21" s="18"/>
      <c r="N21" s="18"/>
    </row>
    <row r="22" spans="1:14">
      <c r="A22" s="16"/>
      <c r="B22" s="18" t="s">
        <v>752</v>
      </c>
      <c r="C22" s="18"/>
      <c r="D22" s="18"/>
      <c r="E22" s="18"/>
      <c r="F22" s="18"/>
      <c r="G22" s="18"/>
      <c r="H22" s="18"/>
      <c r="I22" s="18"/>
      <c r="J22" s="18"/>
      <c r="K22" s="18"/>
      <c r="L22" s="18"/>
      <c r="M22" s="18"/>
      <c r="N22" s="18"/>
    </row>
    <row r="23" spans="1:14">
      <c r="A23" s="16"/>
      <c r="B23" s="18" t="s">
        <v>753</v>
      </c>
      <c r="C23" s="18"/>
      <c r="D23" s="18"/>
      <c r="E23" s="18"/>
      <c r="F23" s="18"/>
      <c r="G23" s="18"/>
      <c r="H23" s="18"/>
      <c r="I23" s="18"/>
      <c r="J23" s="18"/>
      <c r="K23" s="18"/>
      <c r="L23" s="18"/>
      <c r="M23" s="18"/>
      <c r="N23" s="18"/>
    </row>
    <row r="24" spans="1:14">
      <c r="A24" s="16"/>
      <c r="B24" s="18" t="s">
        <v>754</v>
      </c>
      <c r="C24" s="18"/>
      <c r="D24" s="18"/>
      <c r="E24" s="18"/>
      <c r="F24" s="18"/>
      <c r="G24" s="18"/>
      <c r="H24" s="18"/>
      <c r="I24" s="18"/>
      <c r="J24" s="18"/>
      <c r="K24" s="18"/>
      <c r="L24" s="18"/>
      <c r="M24" s="18"/>
      <c r="N24" s="18"/>
    </row>
    <row r="25" spans="1:14">
      <c r="A25" s="16"/>
      <c r="B25" s="38"/>
      <c r="C25" s="38"/>
      <c r="D25" s="38"/>
      <c r="E25" s="38"/>
    </row>
    <row r="26" spans="1:14">
      <c r="A26" s="16"/>
      <c r="B26" s="12"/>
      <c r="C26" s="12"/>
      <c r="D26" s="12"/>
      <c r="E26" s="12"/>
    </row>
    <row r="27" spans="1:14" ht="15.75" thickBot="1">
      <c r="A27" s="16"/>
      <c r="B27" s="39" t="s">
        <v>289</v>
      </c>
      <c r="C27" s="39"/>
      <c r="D27" s="39"/>
      <c r="E27" s="21"/>
    </row>
    <row r="28" spans="1:14">
      <c r="A28" s="16"/>
      <c r="B28" s="50">
        <v>2016</v>
      </c>
      <c r="C28" s="52" t="s">
        <v>256</v>
      </c>
      <c r="D28" s="54">
        <v>197199</v>
      </c>
      <c r="E28" s="56"/>
    </row>
    <row r="29" spans="1:14">
      <c r="A29" s="16"/>
      <c r="B29" s="49"/>
      <c r="C29" s="61"/>
      <c r="D29" s="63"/>
      <c r="E29" s="51"/>
    </row>
    <row r="30" spans="1:14">
      <c r="A30" s="16"/>
      <c r="B30" s="69">
        <v>2017</v>
      </c>
      <c r="C30" s="70">
        <v>146215</v>
      </c>
      <c r="D30" s="70"/>
      <c r="E30" s="42"/>
    </row>
    <row r="31" spans="1:14">
      <c r="A31" s="16"/>
      <c r="B31" s="69"/>
      <c r="C31" s="70"/>
      <c r="D31" s="70"/>
      <c r="E31" s="42"/>
    </row>
    <row r="32" spans="1:14">
      <c r="A32" s="16"/>
      <c r="B32" s="49">
        <v>2018</v>
      </c>
      <c r="C32" s="63">
        <v>99913</v>
      </c>
      <c r="D32" s="63"/>
      <c r="E32" s="51"/>
    </row>
    <row r="33" spans="1:14">
      <c r="A33" s="16"/>
      <c r="B33" s="49"/>
      <c r="C33" s="63"/>
      <c r="D33" s="63"/>
      <c r="E33" s="51"/>
    </row>
    <row r="34" spans="1:14">
      <c r="A34" s="16"/>
      <c r="B34" s="69">
        <v>2019</v>
      </c>
      <c r="C34" s="70">
        <v>62223</v>
      </c>
      <c r="D34" s="70"/>
      <c r="E34" s="42"/>
    </row>
    <row r="35" spans="1:14">
      <c r="A35" s="16"/>
      <c r="B35" s="69"/>
      <c r="C35" s="70"/>
      <c r="D35" s="70"/>
      <c r="E35" s="42"/>
    </row>
    <row r="36" spans="1:14">
      <c r="A36" s="16"/>
      <c r="B36" s="49">
        <v>2020</v>
      </c>
      <c r="C36" s="63">
        <v>32102</v>
      </c>
      <c r="D36" s="63"/>
      <c r="E36" s="51"/>
    </row>
    <row r="37" spans="1:14">
      <c r="A37" s="16"/>
      <c r="B37" s="49"/>
      <c r="C37" s="63"/>
      <c r="D37" s="63"/>
      <c r="E37" s="51"/>
    </row>
    <row r="38" spans="1:14">
      <c r="A38" s="16"/>
      <c r="B38" s="69" t="s">
        <v>755</v>
      </c>
      <c r="C38" s="70">
        <v>10712</v>
      </c>
      <c r="D38" s="70"/>
      <c r="E38" s="42"/>
    </row>
    <row r="39" spans="1:14" ht="15.75" thickBot="1">
      <c r="A39" s="16"/>
      <c r="B39" s="69"/>
      <c r="C39" s="71"/>
      <c r="D39" s="71"/>
      <c r="E39" s="46"/>
    </row>
    <row r="40" spans="1:14">
      <c r="A40" s="16"/>
      <c r="B40" s="51"/>
      <c r="C40" s="52" t="s">
        <v>256</v>
      </c>
      <c r="D40" s="54">
        <v>548364</v>
      </c>
      <c r="E40" s="56"/>
    </row>
    <row r="41" spans="1:14" ht="15.75" thickBot="1">
      <c r="A41" s="16"/>
      <c r="B41" s="51"/>
      <c r="C41" s="62"/>
      <c r="D41" s="64"/>
      <c r="E41" s="65"/>
    </row>
    <row r="42" spans="1:14" ht="15.75" thickBot="1">
      <c r="A42" s="16"/>
      <c r="B42" s="21"/>
      <c r="C42" s="89"/>
      <c r="D42" s="89"/>
      <c r="E42" s="89"/>
    </row>
    <row r="43" spans="1:14">
      <c r="A43" s="16"/>
      <c r="B43" s="18" t="s">
        <v>756</v>
      </c>
      <c r="C43" s="18"/>
      <c r="D43" s="18"/>
      <c r="E43" s="18"/>
      <c r="F43" s="18"/>
      <c r="G43" s="18"/>
      <c r="H43" s="18"/>
      <c r="I43" s="18"/>
      <c r="J43" s="18"/>
      <c r="K43" s="18"/>
      <c r="L43" s="18"/>
      <c r="M43" s="18"/>
      <c r="N43" s="18"/>
    </row>
    <row r="44" spans="1:14">
      <c r="A44" s="16"/>
      <c r="B44" s="18" t="s">
        <v>757</v>
      </c>
      <c r="C44" s="18"/>
      <c r="D44" s="18"/>
      <c r="E44" s="18"/>
      <c r="F44" s="18"/>
      <c r="G44" s="18"/>
      <c r="H44" s="18"/>
      <c r="I44" s="18"/>
      <c r="J44" s="18"/>
      <c r="K44" s="18"/>
      <c r="L44" s="18"/>
      <c r="M44" s="18"/>
      <c r="N44" s="18"/>
    </row>
    <row r="45" spans="1:14">
      <c r="A45" s="16"/>
      <c r="B45" s="18" t="s">
        <v>758</v>
      </c>
      <c r="C45" s="18"/>
      <c r="D45" s="18"/>
      <c r="E45" s="18"/>
      <c r="F45" s="18"/>
      <c r="G45" s="18"/>
      <c r="H45" s="18"/>
      <c r="I45" s="18"/>
      <c r="J45" s="18"/>
      <c r="K45" s="18"/>
      <c r="L45" s="18"/>
      <c r="M45" s="18"/>
      <c r="N45" s="18"/>
    </row>
    <row r="46" spans="1:14" ht="89.25" customHeight="1">
      <c r="A46" s="16"/>
      <c r="B46" s="18" t="s">
        <v>759</v>
      </c>
      <c r="C46" s="18"/>
      <c r="D46" s="18"/>
      <c r="E46" s="18"/>
      <c r="F46" s="18"/>
      <c r="G46" s="18"/>
      <c r="H46" s="18"/>
      <c r="I46" s="18"/>
      <c r="J46" s="18"/>
      <c r="K46" s="18"/>
      <c r="L46" s="18"/>
      <c r="M46" s="18"/>
      <c r="N46" s="18"/>
    </row>
    <row r="47" spans="1:14" ht="25.5" customHeight="1">
      <c r="A47" s="16"/>
      <c r="B47" s="18" t="s">
        <v>760</v>
      </c>
      <c r="C47" s="18"/>
      <c r="D47" s="18"/>
      <c r="E47" s="18"/>
      <c r="F47" s="18"/>
      <c r="G47" s="18"/>
      <c r="H47" s="18"/>
      <c r="I47" s="18"/>
      <c r="J47" s="18"/>
      <c r="K47" s="18"/>
      <c r="L47" s="18"/>
      <c r="M47" s="18"/>
      <c r="N47" s="18"/>
    </row>
    <row r="48" spans="1:14" ht="25.5" customHeight="1">
      <c r="A48" s="16"/>
      <c r="B48" s="17" t="s">
        <v>761</v>
      </c>
      <c r="C48" s="17"/>
      <c r="D48" s="17"/>
      <c r="E48" s="17"/>
      <c r="F48" s="17"/>
      <c r="G48" s="17"/>
      <c r="H48" s="17"/>
      <c r="I48" s="17"/>
      <c r="J48" s="17"/>
      <c r="K48" s="17"/>
      <c r="L48" s="17"/>
      <c r="M48" s="17"/>
      <c r="N48" s="17"/>
    </row>
    <row r="49" spans="1:14" ht="38.25" customHeight="1">
      <c r="A49" s="16"/>
      <c r="B49" s="18" t="s">
        <v>762</v>
      </c>
      <c r="C49" s="18"/>
      <c r="D49" s="18"/>
      <c r="E49" s="18"/>
      <c r="F49" s="18"/>
      <c r="G49" s="18"/>
      <c r="H49" s="18"/>
      <c r="I49" s="18"/>
      <c r="J49" s="18"/>
      <c r="K49" s="18"/>
      <c r="L49" s="18"/>
      <c r="M49" s="18"/>
      <c r="N49" s="18"/>
    </row>
    <row r="50" spans="1:14" ht="25.5" customHeight="1">
      <c r="A50" s="16"/>
      <c r="B50" s="18" t="s">
        <v>763</v>
      </c>
      <c r="C50" s="18"/>
      <c r="D50" s="18"/>
      <c r="E50" s="18"/>
      <c r="F50" s="18"/>
      <c r="G50" s="18"/>
      <c r="H50" s="18"/>
      <c r="I50" s="18"/>
      <c r="J50" s="18"/>
      <c r="K50" s="18"/>
      <c r="L50" s="18"/>
      <c r="M50" s="18"/>
      <c r="N50" s="18"/>
    </row>
    <row r="51" spans="1:14" ht="76.5" customHeight="1">
      <c r="A51" s="16"/>
      <c r="B51" s="17" t="s">
        <v>764</v>
      </c>
      <c r="C51" s="17"/>
      <c r="D51" s="17"/>
      <c r="E51" s="17"/>
      <c r="F51" s="17"/>
      <c r="G51" s="17"/>
      <c r="H51" s="17"/>
      <c r="I51" s="17"/>
      <c r="J51" s="17"/>
      <c r="K51" s="17"/>
      <c r="L51" s="17"/>
      <c r="M51" s="17"/>
      <c r="N51" s="17"/>
    </row>
    <row r="52" spans="1:14">
      <c r="A52" s="16"/>
      <c r="B52" s="18" t="s">
        <v>765</v>
      </c>
      <c r="C52" s="18"/>
      <c r="D52" s="18"/>
      <c r="E52" s="18"/>
      <c r="F52" s="18"/>
      <c r="G52" s="18"/>
      <c r="H52" s="18"/>
      <c r="I52" s="18"/>
      <c r="J52" s="18"/>
      <c r="K52" s="18"/>
      <c r="L52" s="18"/>
      <c r="M52" s="18"/>
      <c r="N52" s="18"/>
    </row>
    <row r="53" spans="1:14">
      <c r="A53" s="16"/>
      <c r="B53" s="38"/>
      <c r="C53" s="38"/>
      <c r="D53" s="38"/>
      <c r="E53" s="38"/>
      <c r="F53" s="38"/>
      <c r="G53" s="38"/>
      <c r="H53" s="38"/>
      <c r="I53" s="38"/>
      <c r="J53" s="38"/>
      <c r="K53" s="38"/>
      <c r="L53" s="38"/>
      <c r="M53" s="38"/>
      <c r="N53" s="38"/>
    </row>
    <row r="54" spans="1:14">
      <c r="A54" s="16"/>
      <c r="B54" s="12"/>
      <c r="C54" s="12"/>
      <c r="D54" s="12"/>
      <c r="E54" s="12"/>
      <c r="F54" s="12"/>
      <c r="G54" s="12"/>
      <c r="H54" s="12"/>
      <c r="I54" s="12"/>
      <c r="J54" s="12"/>
      <c r="K54" s="12"/>
      <c r="L54" s="12"/>
      <c r="M54" s="12"/>
      <c r="N54" s="12"/>
    </row>
    <row r="55" spans="1:14" ht="15.75" thickBot="1">
      <c r="A55" s="16"/>
      <c r="B55" s="39" t="s">
        <v>289</v>
      </c>
      <c r="C55" s="39"/>
      <c r="D55" s="39"/>
      <c r="E55" s="39"/>
      <c r="F55" s="39"/>
      <c r="G55" s="39"/>
      <c r="H55" s="39"/>
      <c r="I55" s="39"/>
      <c r="J55" s="39"/>
      <c r="K55" s="39"/>
      <c r="L55" s="39"/>
      <c r="M55" s="39"/>
      <c r="N55" s="21"/>
    </row>
    <row r="56" spans="1:14">
      <c r="A56" s="16"/>
      <c r="B56" s="40" t="s">
        <v>327</v>
      </c>
      <c r="C56" s="43"/>
      <c r="D56" s="44">
        <v>2015</v>
      </c>
      <c r="E56" s="44"/>
      <c r="F56" s="43"/>
      <c r="G56" s="43"/>
      <c r="H56" s="47">
        <v>2014</v>
      </c>
      <c r="I56" s="47"/>
      <c r="J56" s="43"/>
      <c r="K56" s="43"/>
      <c r="L56" s="47">
        <v>2013</v>
      </c>
      <c r="M56" s="47"/>
      <c r="N56" s="43"/>
    </row>
    <row r="57" spans="1:14" ht="15.75" thickBot="1">
      <c r="A57" s="16"/>
      <c r="B57" s="41"/>
      <c r="C57" s="42"/>
      <c r="D57" s="45"/>
      <c r="E57" s="45"/>
      <c r="F57" s="46"/>
      <c r="G57" s="48"/>
      <c r="H57" s="39"/>
      <c r="I57" s="39"/>
      <c r="J57" s="46"/>
      <c r="K57" s="42"/>
      <c r="L57" s="39"/>
      <c r="M57" s="39"/>
      <c r="N57" s="46"/>
    </row>
    <row r="58" spans="1:14">
      <c r="A58" s="16"/>
      <c r="B58" s="50" t="s">
        <v>707</v>
      </c>
      <c r="C58" s="51"/>
      <c r="D58" s="52" t="s">
        <v>256</v>
      </c>
      <c r="E58" s="54">
        <v>183765</v>
      </c>
      <c r="F58" s="56"/>
      <c r="G58" s="51"/>
      <c r="H58" s="50" t="s">
        <v>256</v>
      </c>
      <c r="I58" s="59">
        <v>158765</v>
      </c>
      <c r="J58" s="56"/>
      <c r="K58" s="51"/>
      <c r="L58" s="50" t="s">
        <v>256</v>
      </c>
      <c r="M58" s="59">
        <v>130018</v>
      </c>
      <c r="N58" s="56"/>
    </row>
    <row r="59" spans="1:14">
      <c r="A59" s="16"/>
      <c r="B59" s="49"/>
      <c r="C59" s="51"/>
      <c r="D59" s="61"/>
      <c r="E59" s="63"/>
      <c r="F59" s="51"/>
      <c r="G59" s="51"/>
      <c r="H59" s="49"/>
      <c r="I59" s="67"/>
      <c r="J59" s="51"/>
      <c r="K59" s="51"/>
      <c r="L59" s="49"/>
      <c r="M59" s="67"/>
      <c r="N59" s="51"/>
    </row>
    <row r="60" spans="1:14">
      <c r="A60" s="16"/>
      <c r="B60" s="69" t="s">
        <v>766</v>
      </c>
      <c r="C60" s="42"/>
      <c r="D60" s="70">
        <v>16000</v>
      </c>
      <c r="E60" s="70"/>
      <c r="F60" s="42"/>
      <c r="G60" s="42"/>
      <c r="H60" s="72">
        <v>25000</v>
      </c>
      <c r="I60" s="72"/>
      <c r="J60" s="42"/>
      <c r="K60" s="42"/>
      <c r="L60" s="72">
        <v>40000</v>
      </c>
      <c r="M60" s="72"/>
      <c r="N60" s="42"/>
    </row>
    <row r="61" spans="1:14">
      <c r="A61" s="16"/>
      <c r="B61" s="69"/>
      <c r="C61" s="42"/>
      <c r="D61" s="70"/>
      <c r="E61" s="70"/>
      <c r="F61" s="42"/>
      <c r="G61" s="42"/>
      <c r="H61" s="72"/>
      <c r="I61" s="72"/>
      <c r="J61" s="42"/>
      <c r="K61" s="42"/>
      <c r="L61" s="72"/>
      <c r="M61" s="72"/>
      <c r="N61" s="42"/>
    </row>
    <row r="62" spans="1:14">
      <c r="A62" s="16"/>
      <c r="B62" s="49" t="s">
        <v>767</v>
      </c>
      <c r="C62" s="51"/>
      <c r="D62" s="75" t="s">
        <v>768</v>
      </c>
      <c r="E62" s="75"/>
      <c r="F62" s="61" t="s">
        <v>259</v>
      </c>
      <c r="G62" s="51"/>
      <c r="H62" s="76" t="s">
        <v>279</v>
      </c>
      <c r="I62" s="76"/>
      <c r="J62" s="51"/>
      <c r="K62" s="51"/>
      <c r="L62" s="76" t="s">
        <v>769</v>
      </c>
      <c r="M62" s="76"/>
      <c r="N62" s="49" t="s">
        <v>259</v>
      </c>
    </row>
    <row r="63" spans="1:14" ht="15.75" thickBot="1">
      <c r="A63" s="16"/>
      <c r="B63" s="49"/>
      <c r="C63" s="51"/>
      <c r="D63" s="96"/>
      <c r="E63" s="96"/>
      <c r="F63" s="62"/>
      <c r="G63" s="51"/>
      <c r="H63" s="93"/>
      <c r="I63" s="93"/>
      <c r="J63" s="65"/>
      <c r="K63" s="51"/>
      <c r="L63" s="93"/>
      <c r="M63" s="93"/>
      <c r="N63" s="66"/>
    </row>
    <row r="64" spans="1:14">
      <c r="A64" s="16"/>
      <c r="B64" s="69" t="s">
        <v>725</v>
      </c>
      <c r="C64" s="42"/>
      <c r="D64" s="97" t="s">
        <v>256</v>
      </c>
      <c r="E64" s="98">
        <v>149765</v>
      </c>
      <c r="F64" s="43"/>
      <c r="G64" s="42"/>
      <c r="H64" s="40" t="s">
        <v>256</v>
      </c>
      <c r="I64" s="94">
        <v>183765</v>
      </c>
      <c r="J64" s="43"/>
      <c r="K64" s="42"/>
      <c r="L64" s="40" t="s">
        <v>256</v>
      </c>
      <c r="M64" s="94">
        <v>158765</v>
      </c>
      <c r="N64" s="43"/>
    </row>
    <row r="65" spans="1:14" ht="15.75" thickBot="1">
      <c r="A65" s="16"/>
      <c r="B65" s="69"/>
      <c r="C65" s="42"/>
      <c r="D65" s="88"/>
      <c r="E65" s="71"/>
      <c r="F65" s="46"/>
      <c r="G65" s="42"/>
      <c r="H65" s="41"/>
      <c r="I65" s="73"/>
      <c r="J65" s="46"/>
      <c r="K65" s="42"/>
      <c r="L65" s="41"/>
      <c r="M65" s="73"/>
      <c r="N65" s="46"/>
    </row>
    <row r="66" spans="1:14" ht="15.75" thickBot="1">
      <c r="A66" s="16"/>
      <c r="B66" s="32"/>
      <c r="C66" s="32"/>
      <c r="D66" s="99"/>
      <c r="E66" s="99"/>
      <c r="F66" s="99"/>
      <c r="G66" s="32"/>
      <c r="H66" s="99"/>
      <c r="I66" s="99"/>
      <c r="J66" s="99"/>
      <c r="K66" s="32"/>
      <c r="L66" s="99"/>
      <c r="M66" s="99"/>
      <c r="N66" s="99"/>
    </row>
    <row r="67" spans="1:14" ht="63.75" customHeight="1">
      <c r="A67" s="16"/>
      <c r="B67" s="81" t="s">
        <v>770</v>
      </c>
      <c r="C67" s="81"/>
      <c r="D67" s="81"/>
      <c r="E67" s="81"/>
      <c r="F67" s="81"/>
      <c r="G67" s="81"/>
      <c r="H67" s="81"/>
      <c r="I67" s="81"/>
      <c r="J67" s="81"/>
      <c r="K67" s="81"/>
      <c r="L67" s="81"/>
      <c r="M67" s="81"/>
      <c r="N67" s="81"/>
    </row>
    <row r="68" spans="1:14" ht="38.25" customHeight="1">
      <c r="A68" s="16"/>
      <c r="B68" s="18" t="s">
        <v>771</v>
      </c>
      <c r="C68" s="18"/>
      <c r="D68" s="18"/>
      <c r="E68" s="18"/>
      <c r="F68" s="18"/>
      <c r="G68" s="18"/>
      <c r="H68" s="18"/>
      <c r="I68" s="18"/>
      <c r="J68" s="18"/>
      <c r="K68" s="18"/>
      <c r="L68" s="18"/>
      <c r="M68" s="18"/>
      <c r="N68" s="18"/>
    </row>
    <row r="69" spans="1:14" ht="25.5" customHeight="1">
      <c r="A69" s="16"/>
      <c r="B69" s="18" t="s">
        <v>772</v>
      </c>
      <c r="C69" s="18"/>
      <c r="D69" s="18"/>
      <c r="E69" s="18"/>
      <c r="F69" s="18"/>
      <c r="G69" s="18"/>
      <c r="H69" s="18"/>
      <c r="I69" s="18"/>
      <c r="J69" s="18"/>
      <c r="K69" s="18"/>
      <c r="L69" s="18"/>
      <c r="M69" s="18"/>
      <c r="N69" s="18"/>
    </row>
    <row r="70" spans="1:14" ht="63.75" customHeight="1">
      <c r="A70" s="16"/>
      <c r="B70" s="18" t="s">
        <v>773</v>
      </c>
      <c r="C70" s="18"/>
      <c r="D70" s="18"/>
      <c r="E70" s="18"/>
      <c r="F70" s="18"/>
      <c r="G70" s="18"/>
      <c r="H70" s="18"/>
      <c r="I70" s="18"/>
      <c r="J70" s="18"/>
      <c r="K70" s="18"/>
      <c r="L70" s="18"/>
      <c r="M70" s="18"/>
      <c r="N70" s="18"/>
    </row>
    <row r="71" spans="1:14" ht="51" customHeight="1">
      <c r="A71" s="16"/>
      <c r="B71" s="18" t="s">
        <v>774</v>
      </c>
      <c r="C71" s="18"/>
      <c r="D71" s="18"/>
      <c r="E71" s="18"/>
      <c r="F71" s="18"/>
      <c r="G71" s="18"/>
      <c r="H71" s="18"/>
      <c r="I71" s="18"/>
      <c r="J71" s="18"/>
      <c r="K71" s="18"/>
      <c r="L71" s="18"/>
      <c r="M71" s="18"/>
      <c r="N71" s="18"/>
    </row>
  </sheetData>
  <mergeCells count="153">
    <mergeCell ref="B69:N69"/>
    <mergeCell ref="B70:N70"/>
    <mergeCell ref="B71:N71"/>
    <mergeCell ref="B49:N49"/>
    <mergeCell ref="B50:N50"/>
    <mergeCell ref="B51:N51"/>
    <mergeCell ref="B52:N52"/>
    <mergeCell ref="B67:N67"/>
    <mergeCell ref="B68:N68"/>
    <mergeCell ref="B43:N43"/>
    <mergeCell ref="B44:N44"/>
    <mergeCell ref="B45:N45"/>
    <mergeCell ref="B46:N46"/>
    <mergeCell ref="B47:N47"/>
    <mergeCell ref="B48:N48"/>
    <mergeCell ref="B19:N19"/>
    <mergeCell ref="B20:N20"/>
    <mergeCell ref="B21:N21"/>
    <mergeCell ref="B22:N22"/>
    <mergeCell ref="B23:N23"/>
    <mergeCell ref="B24:N24"/>
    <mergeCell ref="N64:N65"/>
    <mergeCell ref="D66:F66"/>
    <mergeCell ref="H66:J66"/>
    <mergeCell ref="L66:N66"/>
    <mergeCell ref="A1:A2"/>
    <mergeCell ref="B1:N1"/>
    <mergeCell ref="B2:N2"/>
    <mergeCell ref="B3:N3"/>
    <mergeCell ref="A4:A71"/>
    <mergeCell ref="B4:N4"/>
    <mergeCell ref="H64:H65"/>
    <mergeCell ref="I64:I65"/>
    <mergeCell ref="J64:J65"/>
    <mergeCell ref="K64:K65"/>
    <mergeCell ref="L64:L65"/>
    <mergeCell ref="M64:M65"/>
    <mergeCell ref="J62:J63"/>
    <mergeCell ref="K62:K63"/>
    <mergeCell ref="L62:M63"/>
    <mergeCell ref="N62:N63"/>
    <mergeCell ref="B64:B65"/>
    <mergeCell ref="C64:C65"/>
    <mergeCell ref="D64:D65"/>
    <mergeCell ref="E64:E65"/>
    <mergeCell ref="F64:F65"/>
    <mergeCell ref="G64:G65"/>
    <mergeCell ref="J60:J61"/>
    <mergeCell ref="K60:K61"/>
    <mergeCell ref="L60:M61"/>
    <mergeCell ref="N60:N61"/>
    <mergeCell ref="B62:B63"/>
    <mergeCell ref="C62:C63"/>
    <mergeCell ref="D62:E63"/>
    <mergeCell ref="F62:F63"/>
    <mergeCell ref="G62:G63"/>
    <mergeCell ref="H62:I63"/>
    <mergeCell ref="B60:B61"/>
    <mergeCell ref="C60:C61"/>
    <mergeCell ref="D60:E61"/>
    <mergeCell ref="F60:F61"/>
    <mergeCell ref="G60:G61"/>
    <mergeCell ref="H60:I61"/>
    <mergeCell ref="I58:I59"/>
    <mergeCell ref="J58:J59"/>
    <mergeCell ref="K58:K59"/>
    <mergeCell ref="L58:L59"/>
    <mergeCell ref="M58:M59"/>
    <mergeCell ref="N58:N59"/>
    <mergeCell ref="K56:K57"/>
    <mergeCell ref="L56:M57"/>
    <mergeCell ref="N56:N57"/>
    <mergeCell ref="B58:B59"/>
    <mergeCell ref="C58:C59"/>
    <mergeCell ref="D58:D59"/>
    <mergeCell ref="E58:E59"/>
    <mergeCell ref="F58:F59"/>
    <mergeCell ref="G58:G59"/>
    <mergeCell ref="H58:H59"/>
    <mergeCell ref="C42:E42"/>
    <mergeCell ref="B53:N53"/>
    <mergeCell ref="B55:M55"/>
    <mergeCell ref="B56:B57"/>
    <mergeCell ref="C56:C57"/>
    <mergeCell ref="D56:E57"/>
    <mergeCell ref="F56:F57"/>
    <mergeCell ref="G56:G57"/>
    <mergeCell ref="H56:I57"/>
    <mergeCell ref="J56:J57"/>
    <mergeCell ref="B38:B39"/>
    <mergeCell ref="C38:D39"/>
    <mergeCell ref="E38:E39"/>
    <mergeCell ref="B40:B41"/>
    <mergeCell ref="C40:C41"/>
    <mergeCell ref="D40:D41"/>
    <mergeCell ref="E40:E41"/>
    <mergeCell ref="B34:B35"/>
    <mergeCell ref="C34:D35"/>
    <mergeCell ref="E34:E35"/>
    <mergeCell ref="B36:B37"/>
    <mergeCell ref="C36:D37"/>
    <mergeCell ref="E36:E37"/>
    <mergeCell ref="B30:B31"/>
    <mergeCell ref="C30:D31"/>
    <mergeCell ref="E30:E31"/>
    <mergeCell ref="B32:B33"/>
    <mergeCell ref="C32:D33"/>
    <mergeCell ref="E32:E33"/>
    <mergeCell ref="J15:J16"/>
    <mergeCell ref="D17:F17"/>
    <mergeCell ref="H17:J17"/>
    <mergeCell ref="B25:E25"/>
    <mergeCell ref="B27:D27"/>
    <mergeCell ref="B28:B29"/>
    <mergeCell ref="C28:C29"/>
    <mergeCell ref="D28:D29"/>
    <mergeCell ref="E28:E29"/>
    <mergeCell ref="B18:N18"/>
    <mergeCell ref="D14:E14"/>
    <mergeCell ref="H14:I14"/>
    <mergeCell ref="B15:B16"/>
    <mergeCell ref="C15:C16"/>
    <mergeCell ref="D15:D16"/>
    <mergeCell ref="E15:E16"/>
    <mergeCell ref="F15:F16"/>
    <mergeCell ref="G15:G16"/>
    <mergeCell ref="H15:H16"/>
    <mergeCell ref="I15:I16"/>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B7:I7"/>
    <mergeCell ref="B8:B9"/>
    <mergeCell ref="C8:C9"/>
    <mergeCell ref="D8:E9"/>
    <mergeCell ref="F8:F9"/>
    <mergeCell ref="G8:G9"/>
    <mergeCell ref="H8:I9"/>
    <mergeCell ref="J8:J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1"/>
  <sheetViews>
    <sheetView showGridLines="0" workbookViewId="0"/>
  </sheetViews>
  <sheetFormatPr defaultRowHeight="15"/>
  <cols>
    <col min="1" max="3" width="36.5703125" bestFit="1" customWidth="1"/>
    <col min="4" max="4" width="5.85546875" customWidth="1"/>
    <col min="5" max="5" width="25.140625" customWidth="1"/>
    <col min="6" max="7" width="29.28515625" customWidth="1"/>
    <col min="8" max="8" width="16.85546875" customWidth="1"/>
    <col min="9" max="9" width="6.85546875" customWidth="1"/>
    <col min="10" max="10" width="29.28515625" customWidth="1"/>
    <col min="11" max="11" width="5.85546875" customWidth="1"/>
    <col min="12" max="12" width="21" customWidth="1"/>
    <col min="13" max="14" width="29.28515625" customWidth="1"/>
    <col min="15" max="15" width="11.42578125" customWidth="1"/>
    <col min="16" max="16" width="6.85546875" customWidth="1"/>
    <col min="17" max="17" width="29.28515625" customWidth="1"/>
    <col min="18" max="18" width="5.85546875" customWidth="1"/>
    <col min="19" max="19" width="18.28515625" customWidth="1"/>
    <col min="20" max="21" width="29.28515625" customWidth="1"/>
    <col min="22" max="22" width="11.42578125" customWidth="1"/>
    <col min="23" max="23" width="6.85546875" customWidth="1"/>
  </cols>
  <sheetData>
    <row r="1" spans="1:23" ht="15" customHeight="1">
      <c r="A1" s="9" t="s">
        <v>805</v>
      </c>
      <c r="B1" s="9" t="s">
        <v>1</v>
      </c>
      <c r="C1" s="9"/>
      <c r="D1" s="9"/>
      <c r="E1" s="9"/>
      <c r="F1" s="9"/>
      <c r="G1" s="9"/>
      <c r="H1" s="9"/>
      <c r="I1" s="9"/>
      <c r="J1" s="9"/>
      <c r="K1" s="9"/>
      <c r="L1" s="9"/>
      <c r="M1" s="9"/>
      <c r="N1" s="9"/>
      <c r="O1" s="9"/>
      <c r="P1" s="9"/>
      <c r="Q1" s="9"/>
      <c r="R1" s="9"/>
      <c r="S1" s="9"/>
      <c r="T1" s="9"/>
      <c r="U1" s="9"/>
      <c r="V1" s="9"/>
      <c r="W1" s="9"/>
    </row>
    <row r="2" spans="1:23" ht="15" customHeight="1">
      <c r="A2" s="9"/>
      <c r="B2" s="9" t="s">
        <v>2</v>
      </c>
      <c r="C2" s="9"/>
      <c r="D2" s="9"/>
      <c r="E2" s="9"/>
      <c r="F2" s="9"/>
      <c r="G2" s="9"/>
      <c r="H2" s="9"/>
      <c r="I2" s="9"/>
      <c r="J2" s="9"/>
      <c r="K2" s="9"/>
      <c r="L2" s="9"/>
      <c r="M2" s="9"/>
      <c r="N2" s="9"/>
      <c r="O2" s="9"/>
      <c r="P2" s="9"/>
      <c r="Q2" s="9"/>
      <c r="R2" s="9"/>
      <c r="S2" s="9"/>
      <c r="T2" s="9"/>
      <c r="U2" s="9"/>
      <c r="V2" s="9"/>
      <c r="W2" s="9"/>
    </row>
    <row r="3" spans="1:23">
      <c r="A3" s="4" t="s">
        <v>806</v>
      </c>
      <c r="B3" s="15"/>
      <c r="C3" s="15"/>
      <c r="D3" s="15"/>
      <c r="E3" s="15"/>
      <c r="F3" s="15"/>
      <c r="G3" s="15"/>
      <c r="H3" s="15"/>
      <c r="I3" s="15"/>
      <c r="J3" s="15"/>
      <c r="K3" s="15"/>
      <c r="L3" s="15"/>
      <c r="M3" s="15"/>
      <c r="N3" s="15"/>
      <c r="O3" s="15"/>
      <c r="P3" s="15"/>
      <c r="Q3" s="15"/>
      <c r="R3" s="15"/>
      <c r="S3" s="15"/>
      <c r="T3" s="15"/>
      <c r="U3" s="15"/>
      <c r="V3" s="15"/>
      <c r="W3" s="15"/>
    </row>
    <row r="4" spans="1:23" ht="25.5" customHeight="1">
      <c r="A4" s="16" t="s">
        <v>805</v>
      </c>
      <c r="B4" s="18" t="s">
        <v>807</v>
      </c>
      <c r="C4" s="18"/>
      <c r="D4" s="18"/>
      <c r="E4" s="18"/>
      <c r="F4" s="18"/>
      <c r="G4" s="18"/>
      <c r="H4" s="18"/>
      <c r="I4" s="18"/>
      <c r="J4" s="18"/>
      <c r="K4" s="18"/>
      <c r="L4" s="18"/>
      <c r="M4" s="18"/>
      <c r="N4" s="18"/>
      <c r="O4" s="18"/>
      <c r="P4" s="18"/>
      <c r="Q4" s="18"/>
      <c r="R4" s="18"/>
      <c r="S4" s="18"/>
      <c r="T4" s="18"/>
      <c r="U4" s="18"/>
      <c r="V4" s="18"/>
      <c r="W4" s="18"/>
    </row>
    <row r="5" spans="1:23">
      <c r="A5" s="16"/>
      <c r="B5" s="18" t="s">
        <v>808</v>
      </c>
      <c r="C5" s="18"/>
      <c r="D5" s="18"/>
      <c r="E5" s="18"/>
      <c r="F5" s="18"/>
      <c r="G5" s="18"/>
      <c r="H5" s="18"/>
      <c r="I5" s="18"/>
      <c r="J5" s="18"/>
      <c r="K5" s="18"/>
      <c r="L5" s="18"/>
      <c r="M5" s="18"/>
      <c r="N5" s="18"/>
      <c r="O5" s="18"/>
      <c r="P5" s="18"/>
      <c r="Q5" s="18"/>
      <c r="R5" s="18"/>
      <c r="S5" s="18"/>
      <c r="T5" s="18"/>
      <c r="U5" s="18"/>
      <c r="V5" s="18"/>
      <c r="W5" s="18"/>
    </row>
    <row r="6" spans="1:23" ht="25.5" customHeight="1">
      <c r="A6" s="16"/>
      <c r="B6" s="18" t="s">
        <v>809</v>
      </c>
      <c r="C6" s="18"/>
      <c r="D6" s="18"/>
      <c r="E6" s="18"/>
      <c r="F6" s="18"/>
      <c r="G6" s="18"/>
      <c r="H6" s="18"/>
      <c r="I6" s="18"/>
      <c r="J6" s="18"/>
      <c r="K6" s="18"/>
      <c r="L6" s="18"/>
      <c r="M6" s="18"/>
      <c r="N6" s="18"/>
      <c r="O6" s="18"/>
      <c r="P6" s="18"/>
      <c r="Q6" s="18"/>
      <c r="R6" s="18"/>
      <c r="S6" s="18"/>
      <c r="T6" s="18"/>
      <c r="U6" s="18"/>
      <c r="V6" s="18"/>
      <c r="W6" s="18"/>
    </row>
    <row r="7" spans="1:23">
      <c r="A7" s="16"/>
      <c r="B7" s="18" t="s">
        <v>810</v>
      </c>
      <c r="C7" s="18"/>
      <c r="D7" s="18"/>
      <c r="E7" s="18"/>
      <c r="F7" s="18"/>
      <c r="G7" s="18"/>
      <c r="H7" s="18"/>
      <c r="I7" s="18"/>
      <c r="J7" s="18"/>
      <c r="K7" s="18"/>
      <c r="L7" s="18"/>
      <c r="M7" s="18"/>
      <c r="N7" s="18"/>
      <c r="O7" s="18"/>
      <c r="P7" s="18"/>
      <c r="Q7" s="18"/>
      <c r="R7" s="18"/>
      <c r="S7" s="18"/>
      <c r="T7" s="18"/>
      <c r="U7" s="18"/>
      <c r="V7" s="18"/>
      <c r="W7" s="18"/>
    </row>
    <row r="8" spans="1:23">
      <c r="A8" s="16"/>
      <c r="B8" s="38"/>
      <c r="C8" s="38"/>
      <c r="D8" s="38"/>
      <c r="E8" s="38"/>
      <c r="F8" s="38"/>
      <c r="G8" s="38"/>
      <c r="H8" s="38"/>
      <c r="I8" s="38"/>
      <c r="J8" s="38"/>
      <c r="K8" s="38"/>
      <c r="L8" s="38"/>
      <c r="M8" s="38"/>
      <c r="N8" s="38"/>
      <c r="O8" s="38"/>
      <c r="P8" s="38"/>
      <c r="Q8" s="38"/>
      <c r="R8" s="38"/>
      <c r="S8" s="38"/>
      <c r="T8" s="38"/>
      <c r="U8" s="38"/>
      <c r="V8" s="38"/>
      <c r="W8" s="38"/>
    </row>
    <row r="9" spans="1:23">
      <c r="A9" s="16"/>
      <c r="B9" s="12"/>
      <c r="C9" s="12"/>
      <c r="D9" s="12"/>
      <c r="E9" s="12"/>
      <c r="F9" s="12"/>
      <c r="G9" s="12"/>
      <c r="H9" s="12"/>
      <c r="I9" s="12"/>
      <c r="J9" s="12"/>
      <c r="K9" s="12"/>
      <c r="L9" s="12"/>
      <c r="M9" s="12"/>
      <c r="N9" s="12"/>
      <c r="O9" s="12"/>
      <c r="P9" s="12"/>
      <c r="Q9" s="12"/>
      <c r="R9" s="12"/>
      <c r="S9" s="12"/>
      <c r="T9" s="12"/>
      <c r="U9" s="12"/>
      <c r="V9" s="12"/>
      <c r="W9" s="12"/>
    </row>
    <row r="10" spans="1:23" ht="15.75" thickBot="1">
      <c r="A10" s="16"/>
      <c r="B10" s="39" t="s">
        <v>464</v>
      </c>
      <c r="C10" s="39"/>
      <c r="D10" s="39"/>
      <c r="E10" s="39"/>
      <c r="F10" s="39"/>
      <c r="G10" s="39"/>
      <c r="H10" s="39"/>
      <c r="I10" s="39"/>
      <c r="J10" s="39"/>
      <c r="K10" s="39"/>
      <c r="L10" s="39"/>
      <c r="M10" s="39"/>
      <c r="N10" s="39"/>
      <c r="O10" s="39"/>
      <c r="P10" s="39"/>
      <c r="Q10" s="39"/>
      <c r="R10" s="39"/>
      <c r="S10" s="39"/>
      <c r="T10" s="39"/>
      <c r="U10" s="39"/>
      <c r="V10" s="39"/>
      <c r="W10" s="21"/>
    </row>
    <row r="11" spans="1:23">
      <c r="A11" s="16"/>
      <c r="B11" s="43"/>
      <c r="C11" s="43"/>
      <c r="D11" s="144" t="s">
        <v>811</v>
      </c>
      <c r="E11" s="144"/>
      <c r="F11" s="144"/>
      <c r="G11" s="144"/>
      <c r="H11" s="144"/>
      <c r="I11" s="144"/>
      <c r="J11" s="43"/>
      <c r="K11" s="144" t="s">
        <v>812</v>
      </c>
      <c r="L11" s="144"/>
      <c r="M11" s="144"/>
      <c r="N11" s="144"/>
      <c r="O11" s="144"/>
      <c r="P11" s="144"/>
      <c r="Q11" s="43"/>
      <c r="R11" s="144" t="s">
        <v>814</v>
      </c>
      <c r="S11" s="144"/>
      <c r="T11" s="144"/>
      <c r="U11" s="144"/>
      <c r="V11" s="144"/>
      <c r="W11" s="144"/>
    </row>
    <row r="12" spans="1:23" ht="15.75" thickBot="1">
      <c r="A12" s="16"/>
      <c r="B12" s="46"/>
      <c r="C12" s="42"/>
      <c r="D12" s="102"/>
      <c r="E12" s="102"/>
      <c r="F12" s="102"/>
      <c r="G12" s="102"/>
      <c r="H12" s="102"/>
      <c r="I12" s="102"/>
      <c r="J12" s="42"/>
      <c r="K12" s="102" t="s">
        <v>813</v>
      </c>
      <c r="L12" s="102"/>
      <c r="M12" s="102"/>
      <c r="N12" s="102"/>
      <c r="O12" s="102"/>
      <c r="P12" s="102"/>
      <c r="Q12" s="42"/>
      <c r="R12" s="102" t="s">
        <v>815</v>
      </c>
      <c r="S12" s="102"/>
      <c r="T12" s="102"/>
      <c r="U12" s="102"/>
      <c r="V12" s="102"/>
      <c r="W12" s="102"/>
    </row>
    <row r="13" spans="1:23" ht="15.75" thickBot="1">
      <c r="A13" s="16"/>
      <c r="B13" s="21"/>
      <c r="C13" s="23"/>
      <c r="D13" s="86" t="s">
        <v>316</v>
      </c>
      <c r="E13" s="86"/>
      <c r="F13" s="86"/>
      <c r="G13" s="23"/>
      <c r="H13" s="86" t="s">
        <v>816</v>
      </c>
      <c r="I13" s="86"/>
      <c r="J13" s="23"/>
      <c r="K13" s="86" t="s">
        <v>316</v>
      </c>
      <c r="L13" s="86"/>
      <c r="M13" s="86"/>
      <c r="N13" s="23"/>
      <c r="O13" s="86" t="s">
        <v>816</v>
      </c>
      <c r="P13" s="86"/>
      <c r="Q13" s="23"/>
      <c r="R13" s="86" t="s">
        <v>316</v>
      </c>
      <c r="S13" s="86"/>
      <c r="T13" s="86"/>
      <c r="U13" s="23"/>
      <c r="V13" s="86" t="s">
        <v>816</v>
      </c>
      <c r="W13" s="86"/>
    </row>
    <row r="14" spans="1:23">
      <c r="A14" s="16"/>
      <c r="B14" s="26" t="s">
        <v>817</v>
      </c>
      <c r="C14" s="27"/>
      <c r="D14" s="56"/>
      <c r="E14" s="56"/>
      <c r="F14" s="56"/>
      <c r="G14" s="27"/>
      <c r="H14" s="56"/>
      <c r="I14" s="56"/>
      <c r="J14" s="27"/>
      <c r="K14" s="56"/>
      <c r="L14" s="56"/>
      <c r="M14" s="56"/>
      <c r="N14" s="27"/>
      <c r="O14" s="56"/>
      <c r="P14" s="56"/>
      <c r="Q14" s="27"/>
      <c r="R14" s="56"/>
      <c r="S14" s="56"/>
      <c r="T14" s="56"/>
      <c r="U14" s="27"/>
      <c r="V14" s="56"/>
      <c r="W14" s="56"/>
    </row>
    <row r="15" spans="1:23">
      <c r="A15" s="16"/>
      <c r="B15" s="137" t="s">
        <v>818</v>
      </c>
      <c r="C15" s="42"/>
      <c r="D15" s="87" t="s">
        <v>256</v>
      </c>
      <c r="E15" s="70">
        <v>654053</v>
      </c>
      <c r="F15" s="42"/>
      <c r="G15" s="42"/>
      <c r="H15" s="78">
        <v>236</v>
      </c>
      <c r="I15" s="87" t="s">
        <v>319</v>
      </c>
      <c r="J15" s="42"/>
      <c r="K15" s="87" t="s">
        <v>256</v>
      </c>
      <c r="L15" s="70">
        <v>22173</v>
      </c>
      <c r="M15" s="42"/>
      <c r="N15" s="42"/>
      <c r="O15" s="78">
        <v>8</v>
      </c>
      <c r="P15" s="87" t="s">
        <v>319</v>
      </c>
      <c r="Q15" s="42"/>
      <c r="R15" s="87" t="s">
        <v>256</v>
      </c>
      <c r="S15" s="70">
        <v>27716</v>
      </c>
      <c r="T15" s="42"/>
      <c r="U15" s="42"/>
      <c r="V15" s="78">
        <v>10</v>
      </c>
      <c r="W15" s="87" t="s">
        <v>319</v>
      </c>
    </row>
    <row r="16" spans="1:23">
      <c r="A16" s="16"/>
      <c r="B16" s="137"/>
      <c r="C16" s="42"/>
      <c r="D16" s="87"/>
      <c r="E16" s="70"/>
      <c r="F16" s="42"/>
      <c r="G16" s="42"/>
      <c r="H16" s="78"/>
      <c r="I16" s="87"/>
      <c r="J16" s="42"/>
      <c r="K16" s="87"/>
      <c r="L16" s="70"/>
      <c r="M16" s="42"/>
      <c r="N16" s="42"/>
      <c r="O16" s="78"/>
      <c r="P16" s="87"/>
      <c r="Q16" s="42"/>
      <c r="R16" s="87"/>
      <c r="S16" s="70"/>
      <c r="T16" s="42"/>
      <c r="U16" s="42"/>
      <c r="V16" s="78"/>
      <c r="W16" s="87"/>
    </row>
    <row r="17" spans="1:23">
      <c r="A17" s="16"/>
      <c r="B17" s="139" t="s">
        <v>819</v>
      </c>
      <c r="C17" s="51"/>
      <c r="D17" s="63">
        <v>650487</v>
      </c>
      <c r="E17" s="63"/>
      <c r="F17" s="51"/>
      <c r="G17" s="51"/>
      <c r="H17" s="75">
        <v>234.7</v>
      </c>
      <c r="I17" s="61" t="s">
        <v>319</v>
      </c>
      <c r="J17" s="51"/>
      <c r="K17" s="63">
        <v>16630</v>
      </c>
      <c r="L17" s="63"/>
      <c r="M17" s="51"/>
      <c r="N17" s="51"/>
      <c r="O17" s="75">
        <v>6</v>
      </c>
      <c r="P17" s="61" t="s">
        <v>319</v>
      </c>
      <c r="Q17" s="51"/>
      <c r="R17" s="63">
        <v>22173</v>
      </c>
      <c r="S17" s="63"/>
      <c r="T17" s="51"/>
      <c r="U17" s="51"/>
      <c r="V17" s="75">
        <v>8</v>
      </c>
      <c r="W17" s="61" t="s">
        <v>319</v>
      </c>
    </row>
    <row r="18" spans="1:23">
      <c r="A18" s="16"/>
      <c r="B18" s="139"/>
      <c r="C18" s="51"/>
      <c r="D18" s="63"/>
      <c r="E18" s="63"/>
      <c r="F18" s="51"/>
      <c r="G18" s="51"/>
      <c r="H18" s="75"/>
      <c r="I18" s="61"/>
      <c r="J18" s="51"/>
      <c r="K18" s="63"/>
      <c r="L18" s="63"/>
      <c r="M18" s="51"/>
      <c r="N18" s="51"/>
      <c r="O18" s="75"/>
      <c r="P18" s="61"/>
      <c r="Q18" s="51"/>
      <c r="R18" s="63"/>
      <c r="S18" s="63"/>
      <c r="T18" s="51"/>
      <c r="U18" s="51"/>
      <c r="V18" s="75"/>
      <c r="W18" s="61"/>
    </row>
    <row r="19" spans="1:23">
      <c r="A19" s="16"/>
      <c r="B19" s="117" t="s">
        <v>820</v>
      </c>
      <c r="C19" s="42"/>
      <c r="D19" s="70">
        <v>650487</v>
      </c>
      <c r="E19" s="70"/>
      <c r="F19" s="42"/>
      <c r="G19" s="42"/>
      <c r="H19" s="78">
        <v>234.7</v>
      </c>
      <c r="I19" s="87" t="s">
        <v>319</v>
      </c>
      <c r="J19" s="42"/>
      <c r="K19" s="70">
        <v>12472</v>
      </c>
      <c r="L19" s="70"/>
      <c r="M19" s="42"/>
      <c r="N19" s="42"/>
      <c r="O19" s="78">
        <v>4.5</v>
      </c>
      <c r="P19" s="87" t="s">
        <v>319</v>
      </c>
      <c r="Q19" s="42"/>
      <c r="R19" s="70">
        <v>18016</v>
      </c>
      <c r="S19" s="70"/>
      <c r="T19" s="42"/>
      <c r="U19" s="42"/>
      <c r="V19" s="78">
        <v>6.5</v>
      </c>
      <c r="W19" s="87" t="s">
        <v>319</v>
      </c>
    </row>
    <row r="20" spans="1:23">
      <c r="A20" s="16"/>
      <c r="B20" s="117"/>
      <c r="C20" s="42"/>
      <c r="D20" s="70"/>
      <c r="E20" s="70"/>
      <c r="F20" s="42"/>
      <c r="G20" s="42"/>
      <c r="H20" s="78"/>
      <c r="I20" s="87"/>
      <c r="J20" s="42"/>
      <c r="K20" s="70"/>
      <c r="L20" s="70"/>
      <c r="M20" s="42"/>
      <c r="N20" s="42"/>
      <c r="O20" s="78"/>
      <c r="P20" s="87"/>
      <c r="Q20" s="42"/>
      <c r="R20" s="70"/>
      <c r="S20" s="70"/>
      <c r="T20" s="42"/>
      <c r="U20" s="42"/>
      <c r="V20" s="78"/>
      <c r="W20" s="87"/>
    </row>
    <row r="21" spans="1:23">
      <c r="A21" s="16"/>
      <c r="B21" s="139" t="s">
        <v>821</v>
      </c>
      <c r="C21" s="51"/>
      <c r="D21" s="63">
        <v>650487</v>
      </c>
      <c r="E21" s="63"/>
      <c r="F21" s="51"/>
      <c r="G21" s="51"/>
      <c r="H21" s="75">
        <v>34.700000000000003</v>
      </c>
      <c r="I21" s="61" t="s">
        <v>319</v>
      </c>
      <c r="J21" s="51"/>
      <c r="K21" s="63">
        <v>74953</v>
      </c>
      <c r="L21" s="63"/>
      <c r="M21" s="51"/>
      <c r="N21" s="51"/>
      <c r="O21" s="75">
        <v>4</v>
      </c>
      <c r="P21" s="61" t="s">
        <v>319</v>
      </c>
      <c r="Q21" s="51"/>
      <c r="R21" s="63">
        <v>93692</v>
      </c>
      <c r="S21" s="63"/>
      <c r="T21" s="51"/>
      <c r="U21" s="51"/>
      <c r="V21" s="75">
        <v>5</v>
      </c>
      <c r="W21" s="61" t="s">
        <v>319</v>
      </c>
    </row>
    <row r="22" spans="1:23">
      <c r="A22" s="16"/>
      <c r="B22" s="139"/>
      <c r="C22" s="51"/>
      <c r="D22" s="63"/>
      <c r="E22" s="63"/>
      <c r="F22" s="51"/>
      <c r="G22" s="51"/>
      <c r="H22" s="75"/>
      <c r="I22" s="61"/>
      <c r="J22" s="51"/>
      <c r="K22" s="63"/>
      <c r="L22" s="63"/>
      <c r="M22" s="51"/>
      <c r="N22" s="51"/>
      <c r="O22" s="75"/>
      <c r="P22" s="61"/>
      <c r="Q22" s="51"/>
      <c r="R22" s="63"/>
      <c r="S22" s="63"/>
      <c r="T22" s="51"/>
      <c r="U22" s="51"/>
      <c r="V22" s="75"/>
      <c r="W22" s="61"/>
    </row>
    <row r="23" spans="1:23">
      <c r="A23" s="16"/>
      <c r="B23" s="22" t="s">
        <v>822</v>
      </c>
      <c r="C23" s="23"/>
      <c r="D23" s="42"/>
      <c r="E23" s="42"/>
      <c r="F23" s="42"/>
      <c r="G23" s="23"/>
      <c r="H23" s="42"/>
      <c r="I23" s="42"/>
      <c r="J23" s="23"/>
      <c r="K23" s="42"/>
      <c r="L23" s="42"/>
      <c r="M23" s="42"/>
      <c r="N23" s="23"/>
      <c r="O23" s="42"/>
      <c r="P23" s="42"/>
      <c r="Q23" s="23"/>
      <c r="R23" s="42"/>
      <c r="S23" s="42"/>
      <c r="T23" s="42"/>
      <c r="U23" s="23"/>
      <c r="V23" s="42"/>
      <c r="W23" s="42"/>
    </row>
    <row r="24" spans="1:23">
      <c r="A24" s="16"/>
      <c r="B24" s="139" t="s">
        <v>818</v>
      </c>
      <c r="C24" s="51"/>
      <c r="D24" s="49" t="s">
        <v>256</v>
      </c>
      <c r="E24" s="67">
        <v>563899</v>
      </c>
      <c r="F24" s="51"/>
      <c r="G24" s="51"/>
      <c r="H24" s="76">
        <v>168.5</v>
      </c>
      <c r="I24" s="49" t="s">
        <v>319</v>
      </c>
      <c r="J24" s="51"/>
      <c r="K24" s="49" t="s">
        <v>256</v>
      </c>
      <c r="L24" s="67">
        <v>26771</v>
      </c>
      <c r="M24" s="51"/>
      <c r="N24" s="51"/>
      <c r="O24" s="76">
        <v>8</v>
      </c>
      <c r="P24" s="49" t="s">
        <v>319</v>
      </c>
      <c r="Q24" s="51"/>
      <c r="R24" s="49" t="s">
        <v>256</v>
      </c>
      <c r="S24" s="67">
        <v>33464</v>
      </c>
      <c r="T24" s="51"/>
      <c r="U24" s="51"/>
      <c r="V24" s="76">
        <v>10</v>
      </c>
      <c r="W24" s="49" t="s">
        <v>319</v>
      </c>
    </row>
    <row r="25" spans="1:23">
      <c r="A25" s="16"/>
      <c r="B25" s="139"/>
      <c r="C25" s="51"/>
      <c r="D25" s="49"/>
      <c r="E25" s="67"/>
      <c r="F25" s="51"/>
      <c r="G25" s="51"/>
      <c r="H25" s="76"/>
      <c r="I25" s="49"/>
      <c r="J25" s="51"/>
      <c r="K25" s="49"/>
      <c r="L25" s="67"/>
      <c r="M25" s="51"/>
      <c r="N25" s="51"/>
      <c r="O25" s="76"/>
      <c r="P25" s="49"/>
      <c r="Q25" s="51"/>
      <c r="R25" s="49"/>
      <c r="S25" s="67"/>
      <c r="T25" s="51"/>
      <c r="U25" s="51"/>
      <c r="V25" s="76"/>
      <c r="W25" s="49"/>
    </row>
    <row r="26" spans="1:23">
      <c r="A26" s="16"/>
      <c r="B26" s="137" t="s">
        <v>819</v>
      </c>
      <c r="C26" s="42"/>
      <c r="D26" s="72">
        <v>559572</v>
      </c>
      <c r="E26" s="72"/>
      <c r="F26" s="42"/>
      <c r="G26" s="42"/>
      <c r="H26" s="79">
        <v>167.2</v>
      </c>
      <c r="I26" s="69" t="s">
        <v>319</v>
      </c>
      <c r="J26" s="42"/>
      <c r="K26" s="79" t="s">
        <v>823</v>
      </c>
      <c r="L26" s="79"/>
      <c r="M26" s="42"/>
      <c r="N26" s="42"/>
      <c r="O26" s="79" t="s">
        <v>823</v>
      </c>
      <c r="P26" s="42"/>
      <c r="Q26" s="42"/>
      <c r="R26" s="72">
        <v>20079</v>
      </c>
      <c r="S26" s="72"/>
      <c r="T26" s="42"/>
      <c r="U26" s="42"/>
      <c r="V26" s="79">
        <v>6</v>
      </c>
      <c r="W26" s="69" t="s">
        <v>319</v>
      </c>
    </row>
    <row r="27" spans="1:23">
      <c r="A27" s="16"/>
      <c r="B27" s="137"/>
      <c r="C27" s="42"/>
      <c r="D27" s="72"/>
      <c r="E27" s="72"/>
      <c r="F27" s="42"/>
      <c r="G27" s="42"/>
      <c r="H27" s="79"/>
      <c r="I27" s="69"/>
      <c r="J27" s="42"/>
      <c r="K27" s="79"/>
      <c r="L27" s="79"/>
      <c r="M27" s="42"/>
      <c r="N27" s="42"/>
      <c r="O27" s="79"/>
      <c r="P27" s="42"/>
      <c r="Q27" s="42"/>
      <c r="R27" s="72"/>
      <c r="S27" s="72"/>
      <c r="T27" s="42"/>
      <c r="U27" s="42"/>
      <c r="V27" s="79"/>
      <c r="W27" s="69"/>
    </row>
    <row r="28" spans="1:23">
      <c r="A28" s="16"/>
      <c r="B28" s="139" t="s">
        <v>824</v>
      </c>
      <c r="C28" s="51"/>
      <c r="D28" s="67">
        <v>559572</v>
      </c>
      <c r="E28" s="67"/>
      <c r="F28" s="51"/>
      <c r="G28" s="51"/>
      <c r="H28" s="76">
        <v>32.1</v>
      </c>
      <c r="I28" s="49" t="s">
        <v>319</v>
      </c>
      <c r="J28" s="51"/>
      <c r="K28" s="67">
        <v>209041</v>
      </c>
      <c r="L28" s="67"/>
      <c r="M28" s="51"/>
      <c r="N28" s="51"/>
      <c r="O28" s="76">
        <v>12</v>
      </c>
      <c r="P28" s="49" t="s">
        <v>319</v>
      </c>
      <c r="Q28" s="51"/>
      <c r="R28" s="67">
        <v>87101</v>
      </c>
      <c r="S28" s="67"/>
      <c r="T28" s="51"/>
      <c r="U28" s="51"/>
      <c r="V28" s="76">
        <v>5</v>
      </c>
      <c r="W28" s="49" t="s">
        <v>319</v>
      </c>
    </row>
    <row r="29" spans="1:23">
      <c r="A29" s="16"/>
      <c r="B29" s="139"/>
      <c r="C29" s="51"/>
      <c r="D29" s="67"/>
      <c r="E29" s="67"/>
      <c r="F29" s="51"/>
      <c r="G29" s="51"/>
      <c r="H29" s="76"/>
      <c r="I29" s="49"/>
      <c r="J29" s="51"/>
      <c r="K29" s="67"/>
      <c r="L29" s="67"/>
      <c r="M29" s="51"/>
      <c r="N29" s="51"/>
      <c r="O29" s="76"/>
      <c r="P29" s="49"/>
      <c r="Q29" s="51"/>
      <c r="R29" s="67"/>
      <c r="S29" s="67"/>
      <c r="T29" s="51"/>
      <c r="U29" s="51"/>
      <c r="V29" s="76"/>
      <c r="W29" s="49"/>
    </row>
    <row r="30" spans="1:23">
      <c r="A30" s="16"/>
      <c r="B30" s="137" t="s">
        <v>825</v>
      </c>
      <c r="C30" s="42"/>
      <c r="D30" s="72">
        <v>559572</v>
      </c>
      <c r="E30" s="72"/>
      <c r="F30" s="42"/>
      <c r="G30" s="42"/>
      <c r="H30" s="79">
        <v>32.1</v>
      </c>
      <c r="I30" s="69" t="s">
        <v>319</v>
      </c>
      <c r="J30" s="42"/>
      <c r="K30" s="72">
        <v>26130</v>
      </c>
      <c r="L30" s="72"/>
      <c r="M30" s="42"/>
      <c r="N30" s="42"/>
      <c r="O30" s="79">
        <v>1.5</v>
      </c>
      <c r="P30" s="69" t="s">
        <v>319</v>
      </c>
      <c r="Q30" s="42"/>
      <c r="R30" s="79" t="s">
        <v>823</v>
      </c>
      <c r="S30" s="79"/>
      <c r="T30" s="42"/>
      <c r="U30" s="42"/>
      <c r="V30" s="79" t="s">
        <v>823</v>
      </c>
      <c r="W30" s="42"/>
    </row>
    <row r="31" spans="1:23">
      <c r="A31" s="16"/>
      <c r="B31" s="137"/>
      <c r="C31" s="42"/>
      <c r="D31" s="72"/>
      <c r="E31" s="72"/>
      <c r="F31" s="42"/>
      <c r="G31" s="42"/>
      <c r="H31" s="79"/>
      <c r="I31" s="69"/>
      <c r="J31" s="42"/>
      <c r="K31" s="72"/>
      <c r="L31" s="72"/>
      <c r="M31" s="42"/>
      <c r="N31" s="42"/>
      <c r="O31" s="79"/>
      <c r="P31" s="69"/>
      <c r="Q31" s="42"/>
      <c r="R31" s="79"/>
      <c r="S31" s="79"/>
      <c r="T31" s="42"/>
      <c r="U31" s="42"/>
      <c r="V31" s="79"/>
      <c r="W31" s="42"/>
    </row>
    <row r="32" spans="1:23" ht="15.75" thickBot="1">
      <c r="A32" s="16"/>
      <c r="B32" s="32"/>
      <c r="C32" s="32"/>
      <c r="D32" s="65"/>
      <c r="E32" s="65"/>
      <c r="F32" s="65"/>
      <c r="G32" s="32"/>
      <c r="H32" s="65"/>
      <c r="I32" s="65"/>
      <c r="J32" s="32"/>
      <c r="K32" s="65"/>
      <c r="L32" s="65"/>
      <c r="M32" s="65"/>
      <c r="N32" s="32"/>
      <c r="O32" s="65"/>
      <c r="P32" s="65"/>
      <c r="Q32" s="32"/>
      <c r="R32" s="65"/>
      <c r="S32" s="65"/>
      <c r="T32" s="65"/>
      <c r="U32" s="32"/>
      <c r="V32" s="65"/>
      <c r="W32" s="65"/>
    </row>
    <row r="33" spans="1:23">
      <c r="A33" s="16"/>
      <c r="B33" s="12"/>
      <c r="C33" s="12"/>
    </row>
    <row r="34" spans="1:23">
      <c r="A34" s="16"/>
      <c r="B34" s="106" t="s">
        <v>346</v>
      </c>
      <c r="C34" s="156" t="s">
        <v>826</v>
      </c>
    </row>
    <row r="35" spans="1:23">
      <c r="A35" s="16"/>
      <c r="B35" s="12"/>
      <c r="C35" s="12"/>
    </row>
    <row r="36" spans="1:23" ht="18">
      <c r="A36" s="16"/>
      <c r="B36" s="106" t="s">
        <v>827</v>
      </c>
      <c r="C36" s="156" t="s">
        <v>828</v>
      </c>
    </row>
    <row r="37" spans="1:23">
      <c r="A37" s="16"/>
      <c r="B37" s="12"/>
      <c r="C37" s="12"/>
    </row>
    <row r="38" spans="1:23" ht="18">
      <c r="A38" s="16"/>
      <c r="B38" s="106" t="s">
        <v>829</v>
      </c>
      <c r="C38" s="156" t="s">
        <v>830</v>
      </c>
    </row>
    <row r="39" spans="1:23">
      <c r="A39" s="16"/>
      <c r="B39" s="12"/>
      <c r="C39" s="12"/>
    </row>
    <row r="40" spans="1:23" ht="18">
      <c r="A40" s="16"/>
      <c r="B40" s="106" t="s">
        <v>831</v>
      </c>
      <c r="C40" s="156" t="s">
        <v>832</v>
      </c>
    </row>
    <row r="41" spans="1:23">
      <c r="A41" s="16"/>
      <c r="B41" s="12"/>
      <c r="C41" s="12"/>
    </row>
    <row r="42" spans="1:23" ht="54">
      <c r="A42" s="16"/>
      <c r="B42" s="106" t="s">
        <v>833</v>
      </c>
      <c r="C42" s="156" t="s">
        <v>834</v>
      </c>
    </row>
    <row r="43" spans="1:23">
      <c r="A43" s="16"/>
      <c r="B43" s="18" t="s">
        <v>835</v>
      </c>
      <c r="C43" s="18"/>
      <c r="D43" s="18"/>
      <c r="E43" s="18"/>
      <c r="F43" s="18"/>
      <c r="G43" s="18"/>
      <c r="H43" s="18"/>
      <c r="I43" s="18"/>
      <c r="J43" s="18"/>
      <c r="K43" s="18"/>
      <c r="L43" s="18"/>
      <c r="M43" s="18"/>
      <c r="N43" s="18"/>
      <c r="O43" s="18"/>
      <c r="P43" s="18"/>
      <c r="Q43" s="18"/>
      <c r="R43" s="18"/>
      <c r="S43" s="18"/>
      <c r="T43" s="18"/>
      <c r="U43" s="18"/>
      <c r="V43" s="18"/>
      <c r="W43" s="18"/>
    </row>
    <row r="44" spans="1:23">
      <c r="A44" s="16"/>
      <c r="B44" s="18" t="s">
        <v>836</v>
      </c>
      <c r="C44" s="18"/>
      <c r="D44" s="18"/>
      <c r="E44" s="18"/>
      <c r="F44" s="18"/>
      <c r="G44" s="18"/>
      <c r="H44" s="18"/>
      <c r="I44" s="18"/>
      <c r="J44" s="18"/>
      <c r="K44" s="18"/>
      <c r="L44" s="18"/>
      <c r="M44" s="18"/>
      <c r="N44" s="18"/>
      <c r="O44" s="18"/>
      <c r="P44" s="18"/>
      <c r="Q44" s="18"/>
      <c r="R44" s="18"/>
      <c r="S44" s="18"/>
      <c r="T44" s="18"/>
      <c r="U44" s="18"/>
      <c r="V44" s="18"/>
      <c r="W44" s="18"/>
    </row>
    <row r="45" spans="1:23">
      <c r="A45" s="16"/>
      <c r="B45" s="18" t="s">
        <v>837</v>
      </c>
      <c r="C45" s="18"/>
      <c r="D45" s="18"/>
      <c r="E45" s="18"/>
      <c r="F45" s="18"/>
      <c r="G45" s="18"/>
      <c r="H45" s="18"/>
      <c r="I45" s="18"/>
      <c r="J45" s="18"/>
      <c r="K45" s="18"/>
      <c r="L45" s="18"/>
      <c r="M45" s="18"/>
      <c r="N45" s="18"/>
      <c r="O45" s="18"/>
      <c r="P45" s="18"/>
      <c r="Q45" s="18"/>
      <c r="R45" s="18"/>
      <c r="S45" s="18"/>
      <c r="T45" s="18"/>
      <c r="U45" s="18"/>
      <c r="V45" s="18"/>
      <c r="W45" s="18"/>
    </row>
    <row r="46" spans="1:23">
      <c r="A46" s="16"/>
      <c r="B46" s="18" t="s">
        <v>838</v>
      </c>
      <c r="C46" s="18"/>
      <c r="D46" s="18"/>
      <c r="E46" s="18"/>
      <c r="F46" s="18"/>
      <c r="G46" s="18"/>
      <c r="H46" s="18"/>
      <c r="I46" s="18"/>
      <c r="J46" s="18"/>
      <c r="K46" s="18"/>
      <c r="L46" s="18"/>
      <c r="M46" s="18"/>
      <c r="N46" s="18"/>
      <c r="O46" s="18"/>
      <c r="P46" s="18"/>
      <c r="Q46" s="18"/>
      <c r="R46" s="18"/>
      <c r="S46" s="18"/>
      <c r="T46" s="18"/>
      <c r="U46" s="18"/>
      <c r="V46" s="18"/>
      <c r="W46" s="18"/>
    </row>
    <row r="47" spans="1:23">
      <c r="A47" s="16"/>
      <c r="B47" s="38"/>
      <c r="C47" s="38"/>
      <c r="D47" s="38"/>
      <c r="E47" s="38"/>
      <c r="F47" s="38"/>
      <c r="G47" s="38"/>
      <c r="H47" s="38"/>
      <c r="I47" s="38"/>
      <c r="J47" s="38"/>
      <c r="K47" s="38"/>
      <c r="L47" s="38"/>
      <c r="M47" s="38"/>
      <c r="N47" s="38"/>
      <c r="O47" s="38"/>
      <c r="P47" s="38"/>
    </row>
    <row r="48" spans="1:23">
      <c r="A48" s="16"/>
      <c r="B48" s="12"/>
      <c r="C48" s="12"/>
      <c r="D48" s="12"/>
      <c r="E48" s="12"/>
      <c r="F48" s="12"/>
      <c r="G48" s="12"/>
      <c r="H48" s="12"/>
      <c r="I48" s="12"/>
      <c r="J48" s="12"/>
      <c r="K48" s="12"/>
      <c r="L48" s="12"/>
      <c r="M48" s="12"/>
      <c r="N48" s="12"/>
      <c r="O48" s="12"/>
      <c r="P48" s="12"/>
    </row>
    <row r="49" spans="1:16" ht="15.75" thickBot="1">
      <c r="A49" s="16"/>
      <c r="B49" s="39" t="s">
        <v>464</v>
      </c>
      <c r="C49" s="39"/>
      <c r="D49" s="39"/>
      <c r="E49" s="39"/>
      <c r="F49" s="39"/>
      <c r="G49" s="39"/>
      <c r="H49" s="39"/>
      <c r="I49" s="39"/>
      <c r="J49" s="39"/>
      <c r="K49" s="39"/>
      <c r="L49" s="39"/>
      <c r="M49" s="39"/>
      <c r="N49" s="39"/>
      <c r="O49" s="39"/>
      <c r="P49" s="21"/>
    </row>
    <row r="50" spans="1:16">
      <c r="A50" s="16"/>
      <c r="B50" s="43"/>
      <c r="C50" s="43"/>
      <c r="D50" s="144" t="s">
        <v>811</v>
      </c>
      <c r="E50" s="144"/>
      <c r="F50" s="144"/>
      <c r="G50" s="144"/>
      <c r="H50" s="144"/>
      <c r="I50" s="144"/>
      <c r="J50" s="43"/>
      <c r="K50" s="144" t="s">
        <v>812</v>
      </c>
      <c r="L50" s="144"/>
      <c r="M50" s="144"/>
      <c r="N50" s="144"/>
      <c r="O50" s="144"/>
      <c r="P50" s="144"/>
    </row>
    <row r="51" spans="1:16" ht="15.75" thickBot="1">
      <c r="A51" s="16"/>
      <c r="B51" s="46"/>
      <c r="C51" s="42"/>
      <c r="D51" s="102"/>
      <c r="E51" s="102"/>
      <c r="F51" s="102"/>
      <c r="G51" s="102"/>
      <c r="H51" s="102"/>
      <c r="I51" s="102"/>
      <c r="J51" s="42"/>
      <c r="K51" s="102" t="s">
        <v>813</v>
      </c>
      <c r="L51" s="102"/>
      <c r="M51" s="102"/>
      <c r="N51" s="102"/>
      <c r="O51" s="102"/>
      <c r="P51" s="102"/>
    </row>
    <row r="52" spans="1:16" ht="15.75" thickBot="1">
      <c r="A52" s="16"/>
      <c r="B52" s="21"/>
      <c r="C52" s="23"/>
      <c r="D52" s="86" t="s">
        <v>316</v>
      </c>
      <c r="E52" s="86"/>
      <c r="F52" s="86"/>
      <c r="G52" s="23"/>
      <c r="H52" s="86" t="s">
        <v>816</v>
      </c>
      <c r="I52" s="86"/>
      <c r="J52" s="23"/>
      <c r="K52" s="86" t="s">
        <v>316</v>
      </c>
      <c r="L52" s="86"/>
      <c r="M52" s="86"/>
      <c r="N52" s="23"/>
      <c r="O52" s="86" t="s">
        <v>816</v>
      </c>
      <c r="P52" s="86"/>
    </row>
    <row r="53" spans="1:16">
      <c r="A53" s="16"/>
      <c r="B53" s="26" t="s">
        <v>817</v>
      </c>
      <c r="C53" s="27"/>
      <c r="D53" s="56"/>
      <c r="E53" s="56"/>
      <c r="F53" s="56"/>
      <c r="G53" s="27"/>
      <c r="H53" s="56"/>
      <c r="I53" s="56"/>
      <c r="J53" s="27"/>
      <c r="K53" s="56"/>
      <c r="L53" s="56"/>
      <c r="M53" s="56"/>
      <c r="N53" s="27"/>
      <c r="O53" s="56"/>
      <c r="P53" s="56"/>
    </row>
    <row r="54" spans="1:16">
      <c r="A54" s="16"/>
      <c r="B54" s="137" t="s">
        <v>818</v>
      </c>
      <c r="C54" s="42"/>
      <c r="D54" s="87" t="s">
        <v>256</v>
      </c>
      <c r="E54" s="70">
        <v>1059040</v>
      </c>
      <c r="F54" s="42"/>
      <c r="G54" s="42"/>
      <c r="H54" s="78">
        <v>62</v>
      </c>
      <c r="I54" s="87" t="s">
        <v>319</v>
      </c>
      <c r="J54" s="42"/>
      <c r="K54" s="87" t="s">
        <v>256</v>
      </c>
      <c r="L54" s="70">
        <v>136713</v>
      </c>
      <c r="M54" s="42"/>
      <c r="N54" s="42"/>
      <c r="O54" s="78">
        <v>8</v>
      </c>
      <c r="P54" s="87" t="s">
        <v>319</v>
      </c>
    </row>
    <row r="55" spans="1:16">
      <c r="A55" s="16"/>
      <c r="B55" s="137"/>
      <c r="C55" s="42"/>
      <c r="D55" s="87"/>
      <c r="E55" s="70"/>
      <c r="F55" s="42"/>
      <c r="G55" s="42"/>
      <c r="H55" s="78"/>
      <c r="I55" s="87"/>
      <c r="J55" s="42"/>
      <c r="K55" s="87"/>
      <c r="L55" s="70"/>
      <c r="M55" s="42"/>
      <c r="N55" s="42"/>
      <c r="O55" s="78"/>
      <c r="P55" s="87"/>
    </row>
    <row r="56" spans="1:16">
      <c r="A56" s="16"/>
      <c r="B56" s="139" t="s">
        <v>819</v>
      </c>
      <c r="C56" s="51"/>
      <c r="D56" s="63">
        <v>1037423</v>
      </c>
      <c r="E56" s="63"/>
      <c r="F56" s="51"/>
      <c r="G56" s="51"/>
      <c r="H56" s="75">
        <v>60.7</v>
      </c>
      <c r="I56" s="61" t="s">
        <v>319</v>
      </c>
      <c r="J56" s="51"/>
      <c r="K56" s="63">
        <v>102535</v>
      </c>
      <c r="L56" s="63"/>
      <c r="M56" s="51"/>
      <c r="N56" s="51"/>
      <c r="O56" s="75">
        <v>6</v>
      </c>
      <c r="P56" s="61" t="s">
        <v>319</v>
      </c>
    </row>
    <row r="57" spans="1:16">
      <c r="A57" s="16"/>
      <c r="B57" s="139"/>
      <c r="C57" s="51"/>
      <c r="D57" s="63"/>
      <c r="E57" s="63"/>
      <c r="F57" s="51"/>
      <c r="G57" s="51"/>
      <c r="H57" s="75"/>
      <c r="I57" s="61"/>
      <c r="J57" s="51"/>
      <c r="K57" s="63"/>
      <c r="L57" s="63"/>
      <c r="M57" s="51"/>
      <c r="N57" s="51"/>
      <c r="O57" s="75"/>
      <c r="P57" s="61"/>
    </row>
    <row r="58" spans="1:16">
      <c r="A58" s="16"/>
      <c r="B58" s="117" t="s">
        <v>820</v>
      </c>
      <c r="C58" s="42"/>
      <c r="D58" s="70">
        <v>1037423</v>
      </c>
      <c r="E58" s="70"/>
      <c r="F58" s="42"/>
      <c r="G58" s="42"/>
      <c r="H58" s="78">
        <v>60.7</v>
      </c>
      <c r="I58" s="87" t="s">
        <v>319</v>
      </c>
      <c r="J58" s="42"/>
      <c r="K58" s="70">
        <v>76901</v>
      </c>
      <c r="L58" s="70"/>
      <c r="M58" s="42"/>
      <c r="N58" s="42"/>
      <c r="O58" s="78">
        <v>4.5</v>
      </c>
      <c r="P58" s="87" t="s">
        <v>319</v>
      </c>
    </row>
    <row r="59" spans="1:16">
      <c r="A59" s="16"/>
      <c r="B59" s="117"/>
      <c r="C59" s="42"/>
      <c r="D59" s="70"/>
      <c r="E59" s="70"/>
      <c r="F59" s="42"/>
      <c r="G59" s="42"/>
      <c r="H59" s="78"/>
      <c r="I59" s="87"/>
      <c r="J59" s="42"/>
      <c r="K59" s="70"/>
      <c r="L59" s="70"/>
      <c r="M59" s="42"/>
      <c r="N59" s="42"/>
      <c r="O59" s="78"/>
      <c r="P59" s="87"/>
    </row>
    <row r="60" spans="1:16">
      <c r="A60" s="16"/>
      <c r="B60" s="139" t="s">
        <v>839</v>
      </c>
      <c r="C60" s="51"/>
      <c r="D60" s="63">
        <v>1037423</v>
      </c>
      <c r="E60" s="63"/>
      <c r="F60" s="51"/>
      <c r="G60" s="51"/>
      <c r="H60" s="75">
        <v>28.3</v>
      </c>
      <c r="I60" s="61" t="s">
        <v>319</v>
      </c>
      <c r="J60" s="51"/>
      <c r="K60" s="63">
        <v>146839</v>
      </c>
      <c r="L60" s="63"/>
      <c r="M60" s="51"/>
      <c r="N60" s="51"/>
      <c r="O60" s="75">
        <v>4</v>
      </c>
      <c r="P60" s="61" t="s">
        <v>319</v>
      </c>
    </row>
    <row r="61" spans="1:16">
      <c r="A61" s="16"/>
      <c r="B61" s="139"/>
      <c r="C61" s="51"/>
      <c r="D61" s="63"/>
      <c r="E61" s="63"/>
      <c r="F61" s="51"/>
      <c r="G61" s="51"/>
      <c r="H61" s="75"/>
      <c r="I61" s="61"/>
      <c r="J61" s="51"/>
      <c r="K61" s="63"/>
      <c r="L61" s="63"/>
      <c r="M61" s="51"/>
      <c r="N61" s="51"/>
      <c r="O61" s="75"/>
      <c r="P61" s="61"/>
    </row>
    <row r="62" spans="1:16" ht="15.75" thickBot="1">
      <c r="A62" s="16"/>
      <c r="B62" s="21"/>
      <c r="C62" s="21"/>
      <c r="D62" s="46"/>
      <c r="E62" s="46"/>
      <c r="F62" s="46"/>
      <c r="G62" s="21"/>
      <c r="H62" s="46"/>
      <c r="I62" s="46"/>
      <c r="J62" s="21"/>
      <c r="K62" s="46"/>
      <c r="L62" s="46"/>
      <c r="M62" s="46"/>
      <c r="N62" s="21"/>
      <c r="O62" s="46"/>
      <c r="P62" s="46"/>
    </row>
    <row r="63" spans="1:16">
      <c r="A63" s="16"/>
      <c r="B63" s="12"/>
      <c r="C63" s="12"/>
    </row>
    <row r="64" spans="1:16">
      <c r="A64" s="16"/>
      <c r="B64" s="106" t="s">
        <v>346</v>
      </c>
      <c r="C64" s="156" t="s">
        <v>826</v>
      </c>
    </row>
    <row r="65" spans="1:23">
      <c r="A65" s="16"/>
      <c r="B65" s="12"/>
      <c r="C65" s="12"/>
    </row>
    <row r="66" spans="1:23" ht="18">
      <c r="A66" s="16"/>
      <c r="B66" s="106" t="s">
        <v>827</v>
      </c>
      <c r="C66" s="156" t="s">
        <v>828</v>
      </c>
    </row>
    <row r="67" spans="1:23">
      <c r="A67" s="16"/>
      <c r="B67" s="12"/>
      <c r="C67" s="12"/>
    </row>
    <row r="68" spans="1:23" ht="18">
      <c r="A68" s="16"/>
      <c r="B68" s="106" t="s">
        <v>829</v>
      </c>
      <c r="C68" s="156" t="s">
        <v>830</v>
      </c>
    </row>
    <row r="69" spans="1:23">
      <c r="A69" s="16"/>
      <c r="B69" s="12"/>
      <c r="C69" s="12"/>
    </row>
    <row r="70" spans="1:23" ht="18">
      <c r="A70" s="16"/>
      <c r="B70" s="106" t="s">
        <v>831</v>
      </c>
      <c r="C70" s="156" t="s">
        <v>832</v>
      </c>
    </row>
    <row r="71" spans="1:23">
      <c r="A71" s="16"/>
      <c r="B71" s="18" t="s">
        <v>840</v>
      </c>
      <c r="C71" s="18"/>
      <c r="D71" s="18"/>
      <c r="E71" s="18"/>
      <c r="F71" s="18"/>
      <c r="G71" s="18"/>
      <c r="H71" s="18"/>
      <c r="I71" s="18"/>
      <c r="J71" s="18"/>
      <c r="K71" s="18"/>
      <c r="L71" s="18"/>
      <c r="M71" s="18"/>
      <c r="N71" s="18"/>
      <c r="O71" s="18"/>
      <c r="P71" s="18"/>
      <c r="Q71" s="18"/>
      <c r="R71" s="18"/>
      <c r="S71" s="18"/>
      <c r="T71" s="18"/>
      <c r="U71" s="18"/>
      <c r="V71" s="18"/>
      <c r="W71" s="18"/>
    </row>
  </sheetData>
  <mergeCells count="281">
    <mergeCell ref="B44:W44"/>
    <mergeCell ref="B45:W45"/>
    <mergeCell ref="B46:W46"/>
    <mergeCell ref="B71:W71"/>
    <mergeCell ref="A1:A2"/>
    <mergeCell ref="B1:W1"/>
    <mergeCell ref="B2:W2"/>
    <mergeCell ref="B3:W3"/>
    <mergeCell ref="A4:A71"/>
    <mergeCell ref="B4:W4"/>
    <mergeCell ref="B5:W5"/>
    <mergeCell ref="B6:W6"/>
    <mergeCell ref="B7:W7"/>
    <mergeCell ref="B43:W43"/>
    <mergeCell ref="M60:M61"/>
    <mergeCell ref="N60:N61"/>
    <mergeCell ref="O60:O61"/>
    <mergeCell ref="P60:P61"/>
    <mergeCell ref="D62:F62"/>
    <mergeCell ref="H62:I62"/>
    <mergeCell ref="K62:M62"/>
    <mergeCell ref="O62:P62"/>
    <mergeCell ref="P58:P59"/>
    <mergeCell ref="B60:B61"/>
    <mergeCell ref="C60:C61"/>
    <mergeCell ref="D60:E61"/>
    <mergeCell ref="F60:F61"/>
    <mergeCell ref="G60:G61"/>
    <mergeCell ref="H60:H61"/>
    <mergeCell ref="I60:I61"/>
    <mergeCell ref="J60:J61"/>
    <mergeCell ref="K60:L61"/>
    <mergeCell ref="I58:I59"/>
    <mergeCell ref="J58:J59"/>
    <mergeCell ref="K58:L59"/>
    <mergeCell ref="M58:M59"/>
    <mergeCell ref="N58:N59"/>
    <mergeCell ref="O58:O59"/>
    <mergeCell ref="B58:B59"/>
    <mergeCell ref="C58:C59"/>
    <mergeCell ref="D58:E59"/>
    <mergeCell ref="F58:F59"/>
    <mergeCell ref="G58:G59"/>
    <mergeCell ref="H58:H59"/>
    <mergeCell ref="J56:J57"/>
    <mergeCell ref="K56:L57"/>
    <mergeCell ref="M56:M57"/>
    <mergeCell ref="N56:N57"/>
    <mergeCell ref="O56:O57"/>
    <mergeCell ref="P56:P57"/>
    <mergeCell ref="N54:N55"/>
    <mergeCell ref="O54:O55"/>
    <mergeCell ref="P54:P55"/>
    <mergeCell ref="B56:B57"/>
    <mergeCell ref="C56:C57"/>
    <mergeCell ref="D56:E57"/>
    <mergeCell ref="F56:F57"/>
    <mergeCell ref="G56:G57"/>
    <mergeCell ref="H56:H57"/>
    <mergeCell ref="I56:I57"/>
    <mergeCell ref="H54:H55"/>
    <mergeCell ref="I54:I55"/>
    <mergeCell ref="J54:J55"/>
    <mergeCell ref="K54:K55"/>
    <mergeCell ref="L54:L55"/>
    <mergeCell ref="M54:M55"/>
    <mergeCell ref="B54:B55"/>
    <mergeCell ref="C54:C55"/>
    <mergeCell ref="D54:D55"/>
    <mergeCell ref="E54:E55"/>
    <mergeCell ref="F54:F55"/>
    <mergeCell ref="G54:G55"/>
    <mergeCell ref="D52:F52"/>
    <mergeCell ref="H52:I52"/>
    <mergeCell ref="K52:M52"/>
    <mergeCell ref="O52:P52"/>
    <mergeCell ref="D53:F53"/>
    <mergeCell ref="H53:I53"/>
    <mergeCell ref="K53:M53"/>
    <mergeCell ref="O53:P53"/>
    <mergeCell ref="B47:P47"/>
    <mergeCell ref="B49:O49"/>
    <mergeCell ref="B50:B51"/>
    <mergeCell ref="C50:C51"/>
    <mergeCell ref="D50:I51"/>
    <mergeCell ref="J50:J51"/>
    <mergeCell ref="K50:P50"/>
    <mergeCell ref="K51:P51"/>
    <mergeCell ref="W30:W31"/>
    <mergeCell ref="D32:F32"/>
    <mergeCell ref="H32:I32"/>
    <mergeCell ref="K32:M32"/>
    <mergeCell ref="O32:P32"/>
    <mergeCell ref="R32:T32"/>
    <mergeCell ref="V32:W32"/>
    <mergeCell ref="P30:P31"/>
    <mergeCell ref="Q30:Q31"/>
    <mergeCell ref="R30:S31"/>
    <mergeCell ref="T30:T31"/>
    <mergeCell ref="U30:U31"/>
    <mergeCell ref="V30:V31"/>
    <mergeCell ref="I30:I31"/>
    <mergeCell ref="J30:J31"/>
    <mergeCell ref="K30:L31"/>
    <mergeCell ref="M30:M31"/>
    <mergeCell ref="N30:N31"/>
    <mergeCell ref="O30:O31"/>
    <mergeCell ref="T28:T29"/>
    <mergeCell ref="U28:U29"/>
    <mergeCell ref="V28:V29"/>
    <mergeCell ref="W28:W29"/>
    <mergeCell ref="B30:B31"/>
    <mergeCell ref="C30:C31"/>
    <mergeCell ref="D30:E31"/>
    <mergeCell ref="F30:F31"/>
    <mergeCell ref="G30:G31"/>
    <mergeCell ref="H30:H31"/>
    <mergeCell ref="M28:M29"/>
    <mergeCell ref="N28:N29"/>
    <mergeCell ref="O28:O29"/>
    <mergeCell ref="P28:P29"/>
    <mergeCell ref="Q28:Q29"/>
    <mergeCell ref="R28:S29"/>
    <mergeCell ref="W26:W27"/>
    <mergeCell ref="B28:B29"/>
    <mergeCell ref="C28:C29"/>
    <mergeCell ref="D28:E29"/>
    <mergeCell ref="F28:F29"/>
    <mergeCell ref="G28:G29"/>
    <mergeCell ref="H28:H29"/>
    <mergeCell ref="I28:I29"/>
    <mergeCell ref="J28:J29"/>
    <mergeCell ref="K28:L29"/>
    <mergeCell ref="P26:P27"/>
    <mergeCell ref="Q26:Q27"/>
    <mergeCell ref="R26:S27"/>
    <mergeCell ref="T26:T27"/>
    <mergeCell ref="U26:U27"/>
    <mergeCell ref="V26:V27"/>
    <mergeCell ref="I26:I27"/>
    <mergeCell ref="J26:J27"/>
    <mergeCell ref="K26:L27"/>
    <mergeCell ref="M26:M27"/>
    <mergeCell ref="N26:N27"/>
    <mergeCell ref="O26:O27"/>
    <mergeCell ref="T24:T25"/>
    <mergeCell ref="U24:U25"/>
    <mergeCell ref="V24:V25"/>
    <mergeCell ref="W24:W25"/>
    <mergeCell ref="B26:B27"/>
    <mergeCell ref="C26:C27"/>
    <mergeCell ref="D26:E27"/>
    <mergeCell ref="F26:F27"/>
    <mergeCell ref="G26:G27"/>
    <mergeCell ref="H26:H27"/>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W21:W22"/>
    <mergeCell ref="D23:F23"/>
    <mergeCell ref="H23:I23"/>
    <mergeCell ref="K23:M23"/>
    <mergeCell ref="O23:P23"/>
    <mergeCell ref="R23:T23"/>
    <mergeCell ref="V23:W23"/>
    <mergeCell ref="P21:P22"/>
    <mergeCell ref="Q21:Q22"/>
    <mergeCell ref="R21:S22"/>
    <mergeCell ref="T21:T22"/>
    <mergeCell ref="U21:U22"/>
    <mergeCell ref="V21:V22"/>
    <mergeCell ref="I21:I22"/>
    <mergeCell ref="J21:J22"/>
    <mergeCell ref="K21:L22"/>
    <mergeCell ref="M21:M22"/>
    <mergeCell ref="N21:N22"/>
    <mergeCell ref="O21:O22"/>
    <mergeCell ref="T19:T20"/>
    <mergeCell ref="U19:U20"/>
    <mergeCell ref="V19:V20"/>
    <mergeCell ref="W19:W20"/>
    <mergeCell ref="B21:B22"/>
    <mergeCell ref="C21:C22"/>
    <mergeCell ref="D21:E22"/>
    <mergeCell ref="F21:F22"/>
    <mergeCell ref="G21:G22"/>
    <mergeCell ref="H21:H22"/>
    <mergeCell ref="M19:M20"/>
    <mergeCell ref="N19:N20"/>
    <mergeCell ref="O19:O20"/>
    <mergeCell ref="P19:P20"/>
    <mergeCell ref="Q19:Q20"/>
    <mergeCell ref="R19:S20"/>
    <mergeCell ref="W17:W18"/>
    <mergeCell ref="B19:B20"/>
    <mergeCell ref="C19:C20"/>
    <mergeCell ref="D19:E20"/>
    <mergeCell ref="F19:F20"/>
    <mergeCell ref="G19:G20"/>
    <mergeCell ref="H19:H20"/>
    <mergeCell ref="I19:I20"/>
    <mergeCell ref="J19:J20"/>
    <mergeCell ref="K19:L20"/>
    <mergeCell ref="P17:P18"/>
    <mergeCell ref="Q17:Q18"/>
    <mergeCell ref="R17:S18"/>
    <mergeCell ref="T17:T18"/>
    <mergeCell ref="U17:U18"/>
    <mergeCell ref="V17:V18"/>
    <mergeCell ref="I17:I18"/>
    <mergeCell ref="J17:J18"/>
    <mergeCell ref="K17:L18"/>
    <mergeCell ref="M17:M18"/>
    <mergeCell ref="N17:N18"/>
    <mergeCell ref="O17:O18"/>
    <mergeCell ref="T15:T16"/>
    <mergeCell ref="U15:U16"/>
    <mergeCell ref="V15:V16"/>
    <mergeCell ref="W15:W16"/>
    <mergeCell ref="B17:B18"/>
    <mergeCell ref="C17:C18"/>
    <mergeCell ref="D17:E18"/>
    <mergeCell ref="F17:F18"/>
    <mergeCell ref="G17:G18"/>
    <mergeCell ref="H17:H18"/>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D14:F14"/>
    <mergeCell ref="H14:I14"/>
    <mergeCell ref="K14:M14"/>
    <mergeCell ref="O14:P14"/>
    <mergeCell ref="R14:T14"/>
    <mergeCell ref="V14:W14"/>
    <mergeCell ref="R12:W12"/>
    <mergeCell ref="D13:F13"/>
    <mergeCell ref="H13:I13"/>
    <mergeCell ref="K13:M13"/>
    <mergeCell ref="O13:P13"/>
    <mergeCell ref="R13:T13"/>
    <mergeCell ref="V13:W13"/>
    <mergeCell ref="B8:W8"/>
    <mergeCell ref="B10:V10"/>
    <mergeCell ref="B11:B12"/>
    <mergeCell ref="C11:C12"/>
    <mergeCell ref="D11:I12"/>
    <mergeCell ref="J11:J12"/>
    <mergeCell ref="K11:P11"/>
    <mergeCell ref="K12:P12"/>
    <mergeCell ref="Q11:Q12"/>
    <mergeCell ref="R11:W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showGridLines="0" workbookViewId="0"/>
  </sheetViews>
  <sheetFormatPr defaultRowHeight="15"/>
  <cols>
    <col min="1" max="1" width="27.7109375" bestFit="1" customWidth="1"/>
    <col min="2" max="2" width="36.5703125" bestFit="1" customWidth="1"/>
    <col min="3" max="3" width="36.5703125" customWidth="1"/>
    <col min="4" max="4" width="7.140625" customWidth="1"/>
    <col min="5" max="5" width="31.7109375" customWidth="1"/>
    <col min="6" max="6" width="5.7109375" customWidth="1"/>
    <col min="7" max="7" width="36.5703125" customWidth="1"/>
    <col min="8" max="8" width="7.140625" customWidth="1"/>
    <col min="9" max="9" width="31.7109375" customWidth="1"/>
    <col min="10" max="10" width="5.7109375" customWidth="1"/>
    <col min="11" max="11" width="36.5703125" customWidth="1"/>
    <col min="12" max="12" width="7.140625" customWidth="1"/>
    <col min="13" max="13" width="31.7109375" customWidth="1"/>
    <col min="14" max="14" width="5.7109375" customWidth="1"/>
  </cols>
  <sheetData>
    <row r="1" spans="1:14" ht="15" customHeight="1">
      <c r="A1" s="9" t="s">
        <v>841</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c r="A3" s="4" t="s">
        <v>842</v>
      </c>
      <c r="B3" s="15"/>
      <c r="C3" s="15"/>
      <c r="D3" s="15"/>
      <c r="E3" s="15"/>
      <c r="F3" s="15"/>
      <c r="G3" s="15"/>
      <c r="H3" s="15"/>
      <c r="I3" s="15"/>
      <c r="J3" s="15"/>
      <c r="K3" s="15"/>
      <c r="L3" s="15"/>
      <c r="M3" s="15"/>
      <c r="N3" s="15"/>
    </row>
    <row r="4" spans="1:14">
      <c r="A4" s="16" t="s">
        <v>841</v>
      </c>
      <c r="B4" s="18" t="s">
        <v>843</v>
      </c>
      <c r="C4" s="18"/>
      <c r="D4" s="18"/>
      <c r="E4" s="18"/>
      <c r="F4" s="18"/>
      <c r="G4" s="18"/>
      <c r="H4" s="18"/>
      <c r="I4" s="18"/>
      <c r="J4" s="18"/>
      <c r="K4" s="18"/>
      <c r="L4" s="18"/>
      <c r="M4" s="18"/>
      <c r="N4" s="18"/>
    </row>
    <row r="5" spans="1:14" ht="25.5" customHeight="1">
      <c r="A5" s="16"/>
      <c r="B5" s="17" t="s">
        <v>844</v>
      </c>
      <c r="C5" s="17"/>
      <c r="D5" s="17"/>
      <c r="E5" s="17"/>
      <c r="F5" s="17"/>
      <c r="G5" s="17"/>
      <c r="H5" s="17"/>
      <c r="I5" s="17"/>
      <c r="J5" s="17"/>
      <c r="K5" s="17"/>
      <c r="L5" s="17"/>
      <c r="M5" s="17"/>
      <c r="N5" s="17"/>
    </row>
    <row r="6" spans="1:14">
      <c r="A6" s="16"/>
      <c r="B6" s="18" t="s">
        <v>845</v>
      </c>
      <c r="C6" s="18"/>
      <c r="D6" s="18"/>
      <c r="E6" s="18"/>
      <c r="F6" s="18"/>
      <c r="G6" s="18"/>
      <c r="H6" s="18"/>
      <c r="I6" s="18"/>
      <c r="J6" s="18"/>
      <c r="K6" s="18"/>
      <c r="L6" s="18"/>
      <c r="M6" s="18"/>
      <c r="N6" s="18"/>
    </row>
    <row r="7" spans="1:14">
      <c r="A7" s="16"/>
      <c r="B7" s="17" t="s">
        <v>846</v>
      </c>
      <c r="C7" s="17"/>
      <c r="D7" s="17"/>
      <c r="E7" s="17"/>
      <c r="F7" s="17"/>
      <c r="G7" s="17"/>
      <c r="H7" s="17"/>
      <c r="I7" s="17"/>
      <c r="J7" s="17"/>
      <c r="K7" s="17"/>
      <c r="L7" s="17"/>
      <c r="M7" s="17"/>
      <c r="N7" s="17"/>
    </row>
    <row r="8" spans="1:14" ht="25.5" customHeight="1">
      <c r="A8" s="16"/>
      <c r="B8" s="17" t="s">
        <v>847</v>
      </c>
      <c r="C8" s="17"/>
      <c r="D8" s="17"/>
      <c r="E8" s="17"/>
      <c r="F8" s="17"/>
      <c r="G8" s="17"/>
      <c r="H8" s="17"/>
      <c r="I8" s="17"/>
      <c r="J8" s="17"/>
      <c r="K8" s="17"/>
      <c r="L8" s="17"/>
      <c r="M8" s="17"/>
      <c r="N8" s="17"/>
    </row>
    <row r="9" spans="1:14">
      <c r="A9" s="16"/>
      <c r="B9" s="18" t="s">
        <v>848</v>
      </c>
      <c r="C9" s="18"/>
      <c r="D9" s="18"/>
      <c r="E9" s="18"/>
      <c r="F9" s="18"/>
      <c r="G9" s="18"/>
      <c r="H9" s="18"/>
      <c r="I9" s="18"/>
      <c r="J9" s="18"/>
      <c r="K9" s="18"/>
      <c r="L9" s="18"/>
      <c r="M9" s="18"/>
      <c r="N9" s="18"/>
    </row>
    <row r="10" spans="1:14">
      <c r="A10" s="16"/>
      <c r="B10" s="38"/>
      <c r="C10" s="38"/>
      <c r="D10" s="38"/>
      <c r="E10" s="38"/>
      <c r="F10" s="38"/>
      <c r="G10" s="38"/>
      <c r="H10" s="38"/>
      <c r="I10" s="38"/>
      <c r="J10" s="38"/>
      <c r="K10" s="38"/>
      <c r="L10" s="38"/>
      <c r="M10" s="38"/>
      <c r="N10" s="38"/>
    </row>
    <row r="11" spans="1:14">
      <c r="A11" s="16"/>
      <c r="B11" s="12"/>
      <c r="C11" s="12"/>
      <c r="D11" s="12"/>
      <c r="E11" s="12"/>
      <c r="F11" s="12"/>
      <c r="G11" s="12"/>
      <c r="H11" s="12"/>
      <c r="I11" s="12"/>
      <c r="J11" s="12"/>
      <c r="K11" s="12"/>
      <c r="L11" s="12"/>
      <c r="M11" s="12"/>
      <c r="N11" s="12"/>
    </row>
    <row r="12" spans="1:14" ht="15.75" thickBot="1">
      <c r="A12" s="16"/>
      <c r="B12" s="39" t="s">
        <v>289</v>
      </c>
      <c r="C12" s="39"/>
      <c r="D12" s="39"/>
      <c r="E12" s="39"/>
      <c r="F12" s="39"/>
      <c r="G12" s="39"/>
      <c r="H12" s="39"/>
      <c r="I12" s="39"/>
      <c r="J12" s="39"/>
      <c r="K12" s="39"/>
      <c r="L12" s="39"/>
      <c r="M12" s="39"/>
      <c r="N12" s="21"/>
    </row>
    <row r="13" spans="1:14">
      <c r="A13" s="16"/>
      <c r="B13" s="40" t="s">
        <v>327</v>
      </c>
      <c r="C13" s="43"/>
      <c r="D13" s="44">
        <v>2015</v>
      </c>
      <c r="E13" s="44"/>
      <c r="F13" s="43"/>
      <c r="G13" s="43"/>
      <c r="H13" s="47">
        <v>2014</v>
      </c>
      <c r="I13" s="47"/>
      <c r="J13" s="43"/>
      <c r="K13" s="43"/>
      <c r="L13" s="47">
        <v>2013</v>
      </c>
      <c r="M13" s="47"/>
      <c r="N13" s="43"/>
    </row>
    <row r="14" spans="1:14" ht="15.75" thickBot="1">
      <c r="A14" s="16"/>
      <c r="B14" s="41"/>
      <c r="C14" s="42"/>
      <c r="D14" s="45"/>
      <c r="E14" s="45"/>
      <c r="F14" s="46"/>
      <c r="G14" s="42"/>
      <c r="H14" s="39"/>
      <c r="I14" s="39"/>
      <c r="J14" s="46"/>
      <c r="K14" s="48"/>
      <c r="L14" s="39"/>
      <c r="M14" s="39"/>
      <c r="N14" s="46"/>
    </row>
    <row r="15" spans="1:14">
      <c r="A15" s="16"/>
      <c r="B15" s="28" t="s">
        <v>849</v>
      </c>
      <c r="C15" s="27"/>
      <c r="D15" s="56"/>
      <c r="E15" s="56"/>
      <c r="F15" s="56"/>
      <c r="G15" s="27"/>
      <c r="H15" s="56"/>
      <c r="I15" s="56"/>
      <c r="J15" s="56"/>
      <c r="K15" s="27"/>
      <c r="L15" s="56"/>
      <c r="M15" s="56"/>
      <c r="N15" s="56"/>
    </row>
    <row r="16" spans="1:14">
      <c r="A16" s="16"/>
      <c r="B16" s="33" t="s">
        <v>850</v>
      </c>
      <c r="C16" s="23"/>
      <c r="D16" s="42"/>
      <c r="E16" s="42"/>
      <c r="F16" s="42"/>
      <c r="G16" s="23"/>
      <c r="H16" s="42"/>
      <c r="I16" s="42"/>
      <c r="J16" s="42"/>
      <c r="K16" s="23"/>
      <c r="L16" s="42"/>
      <c r="M16" s="42"/>
      <c r="N16" s="42"/>
    </row>
    <row r="17" spans="1:14">
      <c r="A17" s="16"/>
      <c r="B17" s="116" t="s">
        <v>851</v>
      </c>
      <c r="C17" s="51"/>
      <c r="D17" s="61" t="s">
        <v>256</v>
      </c>
      <c r="E17" s="63">
        <v>1865438</v>
      </c>
      <c r="F17" s="51"/>
      <c r="G17" s="51"/>
      <c r="H17" s="49" t="s">
        <v>256</v>
      </c>
      <c r="I17" s="67">
        <v>1794043</v>
      </c>
      <c r="J17" s="51"/>
      <c r="K17" s="51"/>
      <c r="L17" s="49" t="s">
        <v>256</v>
      </c>
      <c r="M17" s="67">
        <v>1712319</v>
      </c>
      <c r="N17" s="51"/>
    </row>
    <row r="18" spans="1:14">
      <c r="A18" s="16"/>
      <c r="B18" s="116"/>
      <c r="C18" s="51"/>
      <c r="D18" s="61"/>
      <c r="E18" s="63"/>
      <c r="F18" s="51"/>
      <c r="G18" s="51"/>
      <c r="H18" s="49"/>
      <c r="I18" s="67"/>
      <c r="J18" s="51"/>
      <c r="K18" s="51"/>
      <c r="L18" s="49"/>
      <c r="M18" s="67"/>
      <c r="N18" s="51"/>
    </row>
    <row r="19" spans="1:14">
      <c r="A19" s="16"/>
      <c r="B19" s="117" t="s">
        <v>852</v>
      </c>
      <c r="C19" s="42"/>
      <c r="D19" s="70">
        <v>207772</v>
      </c>
      <c r="E19" s="70"/>
      <c r="F19" s="42"/>
      <c r="G19" s="42"/>
      <c r="H19" s="72">
        <v>200152</v>
      </c>
      <c r="I19" s="72"/>
      <c r="J19" s="42"/>
      <c r="K19" s="42"/>
      <c r="L19" s="72">
        <v>220870</v>
      </c>
      <c r="M19" s="72"/>
      <c r="N19" s="42"/>
    </row>
    <row r="20" spans="1:14">
      <c r="A20" s="16"/>
      <c r="B20" s="117"/>
      <c r="C20" s="42"/>
      <c r="D20" s="70"/>
      <c r="E20" s="70"/>
      <c r="F20" s="42"/>
      <c r="G20" s="42"/>
      <c r="H20" s="72"/>
      <c r="I20" s="72"/>
      <c r="J20" s="42"/>
      <c r="K20" s="42"/>
      <c r="L20" s="72"/>
      <c r="M20" s="72"/>
      <c r="N20" s="42"/>
    </row>
    <row r="21" spans="1:14">
      <c r="A21" s="16"/>
      <c r="B21" s="116" t="s">
        <v>853</v>
      </c>
      <c r="C21" s="51"/>
      <c r="D21" s="63">
        <v>231854</v>
      </c>
      <c r="E21" s="63"/>
      <c r="F21" s="51"/>
      <c r="G21" s="51"/>
      <c r="H21" s="67">
        <v>206516</v>
      </c>
      <c r="I21" s="67"/>
      <c r="J21" s="51"/>
      <c r="K21" s="51"/>
      <c r="L21" s="67">
        <v>189341</v>
      </c>
      <c r="M21" s="67"/>
      <c r="N21" s="51"/>
    </row>
    <row r="22" spans="1:14" ht="15.75" thickBot="1">
      <c r="A22" s="16"/>
      <c r="B22" s="116"/>
      <c r="C22" s="51"/>
      <c r="D22" s="64"/>
      <c r="E22" s="64"/>
      <c r="F22" s="65"/>
      <c r="G22" s="51"/>
      <c r="H22" s="68"/>
      <c r="I22" s="68"/>
      <c r="J22" s="65"/>
      <c r="K22" s="51"/>
      <c r="L22" s="68"/>
      <c r="M22" s="68"/>
      <c r="N22" s="65"/>
    </row>
    <row r="23" spans="1:14">
      <c r="A23" s="16"/>
      <c r="B23" s="42"/>
      <c r="C23" s="42"/>
      <c r="D23" s="98">
        <v>2305064</v>
      </c>
      <c r="E23" s="98"/>
      <c r="F23" s="43"/>
      <c r="G23" s="42"/>
      <c r="H23" s="94">
        <v>2200711</v>
      </c>
      <c r="I23" s="94"/>
      <c r="J23" s="43"/>
      <c r="K23" s="42"/>
      <c r="L23" s="94">
        <v>2122530</v>
      </c>
      <c r="M23" s="94"/>
      <c r="N23" s="43"/>
    </row>
    <row r="24" spans="1:14">
      <c r="A24" s="16"/>
      <c r="B24" s="42"/>
      <c r="C24" s="42"/>
      <c r="D24" s="70"/>
      <c r="E24" s="70"/>
      <c r="F24" s="42"/>
      <c r="G24" s="42"/>
      <c r="H24" s="72"/>
      <c r="I24" s="72"/>
      <c r="J24" s="42"/>
      <c r="K24" s="42"/>
      <c r="L24" s="72"/>
      <c r="M24" s="72"/>
      <c r="N24" s="42"/>
    </row>
    <row r="25" spans="1:14">
      <c r="A25" s="16"/>
      <c r="B25" s="91" t="s">
        <v>854</v>
      </c>
      <c r="C25" s="51"/>
      <c r="D25" s="63">
        <v>292743</v>
      </c>
      <c r="E25" s="63"/>
      <c r="F25" s="51"/>
      <c r="G25" s="51"/>
      <c r="H25" s="67">
        <v>316153</v>
      </c>
      <c r="I25" s="67"/>
      <c r="J25" s="51"/>
      <c r="K25" s="51"/>
      <c r="L25" s="67">
        <v>318386</v>
      </c>
      <c r="M25" s="67"/>
      <c r="N25" s="51"/>
    </row>
    <row r="26" spans="1:14">
      <c r="A26" s="16"/>
      <c r="B26" s="91"/>
      <c r="C26" s="51"/>
      <c r="D26" s="63"/>
      <c r="E26" s="63"/>
      <c r="F26" s="51"/>
      <c r="G26" s="51"/>
      <c r="H26" s="67"/>
      <c r="I26" s="67"/>
      <c r="J26" s="51"/>
      <c r="K26" s="51"/>
      <c r="L26" s="67"/>
      <c r="M26" s="67"/>
      <c r="N26" s="51"/>
    </row>
    <row r="27" spans="1:14">
      <c r="A27" s="16"/>
      <c r="B27" s="92" t="s">
        <v>855</v>
      </c>
      <c r="C27" s="42"/>
      <c r="D27" s="70">
        <v>171094</v>
      </c>
      <c r="E27" s="70"/>
      <c r="F27" s="42"/>
      <c r="G27" s="42"/>
      <c r="H27" s="72">
        <v>181394</v>
      </c>
      <c r="I27" s="72"/>
      <c r="J27" s="42"/>
      <c r="K27" s="42"/>
      <c r="L27" s="72">
        <v>158176</v>
      </c>
      <c r="M27" s="72"/>
      <c r="N27" s="42"/>
    </row>
    <row r="28" spans="1:14">
      <c r="A28" s="16"/>
      <c r="B28" s="92"/>
      <c r="C28" s="42"/>
      <c r="D28" s="70"/>
      <c r="E28" s="70"/>
      <c r="F28" s="42"/>
      <c r="G28" s="42"/>
      <c r="H28" s="72"/>
      <c r="I28" s="72"/>
      <c r="J28" s="42"/>
      <c r="K28" s="42"/>
      <c r="L28" s="72"/>
      <c r="M28" s="72"/>
      <c r="N28" s="42"/>
    </row>
    <row r="29" spans="1:14">
      <c r="A29" s="16"/>
      <c r="B29" s="91" t="s">
        <v>856</v>
      </c>
      <c r="C29" s="51"/>
      <c r="D29" s="63">
        <v>103300</v>
      </c>
      <c r="E29" s="63"/>
      <c r="F29" s="51"/>
      <c r="G29" s="51"/>
      <c r="H29" s="67">
        <v>103730</v>
      </c>
      <c r="I29" s="67"/>
      <c r="J29" s="51"/>
      <c r="K29" s="51"/>
      <c r="L29" s="67">
        <v>98896</v>
      </c>
      <c r="M29" s="67"/>
      <c r="N29" s="51"/>
    </row>
    <row r="30" spans="1:14">
      <c r="A30" s="16"/>
      <c r="B30" s="91"/>
      <c r="C30" s="51"/>
      <c r="D30" s="63"/>
      <c r="E30" s="63"/>
      <c r="F30" s="51"/>
      <c r="G30" s="51"/>
      <c r="H30" s="67"/>
      <c r="I30" s="67"/>
      <c r="J30" s="51"/>
      <c r="K30" s="51"/>
      <c r="L30" s="67"/>
      <c r="M30" s="67"/>
      <c r="N30" s="51"/>
    </row>
    <row r="31" spans="1:14">
      <c r="A31" s="16"/>
      <c r="B31" s="92" t="s">
        <v>857</v>
      </c>
      <c r="C31" s="42"/>
      <c r="D31" s="70">
        <v>81551</v>
      </c>
      <c r="E31" s="70"/>
      <c r="F31" s="42"/>
      <c r="G31" s="42"/>
      <c r="H31" s="72">
        <v>89685</v>
      </c>
      <c r="I31" s="72"/>
      <c r="J31" s="42"/>
      <c r="K31" s="42"/>
      <c r="L31" s="72">
        <v>71355</v>
      </c>
      <c r="M31" s="72"/>
      <c r="N31" s="42"/>
    </row>
    <row r="32" spans="1:14">
      <c r="A32" s="16"/>
      <c r="B32" s="92"/>
      <c r="C32" s="42"/>
      <c r="D32" s="70"/>
      <c r="E32" s="70"/>
      <c r="F32" s="42"/>
      <c r="G32" s="42"/>
      <c r="H32" s="72"/>
      <c r="I32" s="72"/>
      <c r="J32" s="42"/>
      <c r="K32" s="42"/>
      <c r="L32" s="72"/>
      <c r="M32" s="72"/>
      <c r="N32" s="42"/>
    </row>
    <row r="33" spans="1:14">
      <c r="A33" s="16"/>
      <c r="B33" s="91" t="s">
        <v>858</v>
      </c>
      <c r="C33" s="51"/>
      <c r="D33" s="63">
        <v>57202</v>
      </c>
      <c r="E33" s="63"/>
      <c r="F33" s="51"/>
      <c r="G33" s="51"/>
      <c r="H33" s="67">
        <v>56877</v>
      </c>
      <c r="I33" s="67"/>
      <c r="J33" s="51"/>
      <c r="K33" s="51"/>
      <c r="L33" s="67">
        <v>59657</v>
      </c>
      <c r="M33" s="67"/>
      <c r="N33" s="51"/>
    </row>
    <row r="34" spans="1:14">
      <c r="A34" s="16"/>
      <c r="B34" s="91"/>
      <c r="C34" s="51"/>
      <c r="D34" s="63"/>
      <c r="E34" s="63"/>
      <c r="F34" s="51"/>
      <c r="G34" s="51"/>
      <c r="H34" s="67"/>
      <c r="I34" s="67"/>
      <c r="J34" s="51"/>
      <c r="K34" s="51"/>
      <c r="L34" s="67"/>
      <c r="M34" s="67"/>
      <c r="N34" s="51"/>
    </row>
    <row r="35" spans="1:14">
      <c r="A35" s="16"/>
      <c r="B35" s="92" t="s">
        <v>39</v>
      </c>
      <c r="C35" s="42"/>
      <c r="D35" s="70">
        <v>45345</v>
      </c>
      <c r="E35" s="70"/>
      <c r="F35" s="42"/>
      <c r="G35" s="42"/>
      <c r="H35" s="72">
        <v>50910</v>
      </c>
      <c r="I35" s="72"/>
      <c r="J35" s="42"/>
      <c r="K35" s="42"/>
      <c r="L35" s="72">
        <v>48967</v>
      </c>
      <c r="M35" s="72"/>
      <c r="N35" s="42"/>
    </row>
    <row r="36" spans="1:14" ht="15.75" thickBot="1">
      <c r="A36" s="16"/>
      <c r="B36" s="92"/>
      <c r="C36" s="42"/>
      <c r="D36" s="71"/>
      <c r="E36" s="71"/>
      <c r="F36" s="46"/>
      <c r="G36" s="42"/>
      <c r="H36" s="73"/>
      <c r="I36" s="73"/>
      <c r="J36" s="46"/>
      <c r="K36" s="42"/>
      <c r="L36" s="73"/>
      <c r="M36" s="73"/>
      <c r="N36" s="46"/>
    </row>
    <row r="37" spans="1:14">
      <c r="A37" s="16"/>
      <c r="B37" s="116" t="s">
        <v>859</v>
      </c>
      <c r="C37" s="51"/>
      <c r="D37" s="54">
        <v>3056299</v>
      </c>
      <c r="E37" s="54"/>
      <c r="F37" s="56"/>
      <c r="G37" s="51"/>
      <c r="H37" s="59">
        <v>2999460</v>
      </c>
      <c r="I37" s="59"/>
      <c r="J37" s="56"/>
      <c r="K37" s="51"/>
      <c r="L37" s="59">
        <v>2877967</v>
      </c>
      <c r="M37" s="59"/>
      <c r="N37" s="56"/>
    </row>
    <row r="38" spans="1:14">
      <c r="A38" s="16"/>
      <c r="B38" s="116"/>
      <c r="C38" s="51"/>
      <c r="D38" s="63"/>
      <c r="E38" s="63"/>
      <c r="F38" s="51"/>
      <c r="G38" s="51"/>
      <c r="H38" s="67"/>
      <c r="I38" s="67"/>
      <c r="J38" s="51"/>
      <c r="K38" s="51"/>
      <c r="L38" s="67"/>
      <c r="M38" s="67"/>
      <c r="N38" s="51"/>
    </row>
    <row r="39" spans="1:14">
      <c r="A39" s="16"/>
      <c r="B39" s="117" t="s">
        <v>860</v>
      </c>
      <c r="C39" s="42"/>
      <c r="D39" s="70">
        <v>22359</v>
      </c>
      <c r="E39" s="70"/>
      <c r="F39" s="42"/>
      <c r="G39" s="42"/>
      <c r="H39" s="72">
        <v>24835</v>
      </c>
      <c r="I39" s="72"/>
      <c r="J39" s="42"/>
      <c r="K39" s="42"/>
      <c r="L39" s="72">
        <v>27976</v>
      </c>
      <c r="M39" s="72"/>
      <c r="N39" s="42"/>
    </row>
    <row r="40" spans="1:14" ht="15.75" thickBot="1">
      <c r="A40" s="16"/>
      <c r="B40" s="117"/>
      <c r="C40" s="42"/>
      <c r="D40" s="71"/>
      <c r="E40" s="71"/>
      <c r="F40" s="46"/>
      <c r="G40" s="42"/>
      <c r="H40" s="73"/>
      <c r="I40" s="73"/>
      <c r="J40" s="46"/>
      <c r="K40" s="42"/>
      <c r="L40" s="73"/>
      <c r="M40" s="73"/>
      <c r="N40" s="46"/>
    </row>
    <row r="41" spans="1:14">
      <c r="A41" s="16"/>
      <c r="B41" s="51"/>
      <c r="C41" s="51"/>
      <c r="D41" s="52" t="s">
        <v>256</v>
      </c>
      <c r="E41" s="54">
        <v>3078658</v>
      </c>
      <c r="F41" s="56"/>
      <c r="G41" s="51"/>
      <c r="H41" s="50" t="s">
        <v>256</v>
      </c>
      <c r="I41" s="59">
        <v>3024295</v>
      </c>
      <c r="J41" s="56"/>
      <c r="K41" s="51"/>
      <c r="L41" s="50" t="s">
        <v>256</v>
      </c>
      <c r="M41" s="59">
        <v>2905943</v>
      </c>
      <c r="N41" s="56"/>
    </row>
    <row r="42" spans="1:14" ht="15.75" thickBot="1">
      <c r="A42" s="16"/>
      <c r="B42" s="51"/>
      <c r="C42" s="51"/>
      <c r="D42" s="62"/>
      <c r="E42" s="64"/>
      <c r="F42" s="65"/>
      <c r="G42" s="51"/>
      <c r="H42" s="66"/>
      <c r="I42" s="68"/>
      <c r="J42" s="65"/>
      <c r="K42" s="51"/>
      <c r="L42" s="66"/>
      <c r="M42" s="68"/>
      <c r="N42" s="65"/>
    </row>
    <row r="43" spans="1:14" ht="23.25">
      <c r="A43" s="16"/>
      <c r="B43" s="83" t="s">
        <v>861</v>
      </c>
      <c r="C43" s="23"/>
      <c r="D43" s="43"/>
      <c r="E43" s="43"/>
      <c r="F43" s="43"/>
      <c r="G43" s="23"/>
      <c r="H43" s="43"/>
      <c r="I43" s="43"/>
      <c r="J43" s="43"/>
      <c r="K43" s="23"/>
      <c r="L43" s="43"/>
      <c r="M43" s="43"/>
      <c r="N43" s="43"/>
    </row>
    <row r="44" spans="1:14">
      <c r="A44" s="16"/>
      <c r="B44" s="91" t="s">
        <v>862</v>
      </c>
      <c r="C44" s="51"/>
      <c r="D44" s="61" t="s">
        <v>256</v>
      </c>
      <c r="E44" s="63">
        <v>823236</v>
      </c>
      <c r="F44" s="51"/>
      <c r="G44" s="51"/>
      <c r="H44" s="49" t="s">
        <v>256</v>
      </c>
      <c r="I44" s="67">
        <v>866367</v>
      </c>
      <c r="J44" s="51"/>
      <c r="K44" s="51"/>
      <c r="L44" s="49" t="s">
        <v>256</v>
      </c>
      <c r="M44" s="67">
        <v>821143</v>
      </c>
      <c r="N44" s="51"/>
    </row>
    <row r="45" spans="1:14">
      <c r="A45" s="16"/>
      <c r="B45" s="91"/>
      <c r="C45" s="51"/>
      <c r="D45" s="61"/>
      <c r="E45" s="63"/>
      <c r="F45" s="51"/>
      <c r="G45" s="51"/>
      <c r="H45" s="49"/>
      <c r="I45" s="67"/>
      <c r="J45" s="51"/>
      <c r="K45" s="51"/>
      <c r="L45" s="49"/>
      <c r="M45" s="67"/>
      <c r="N45" s="51"/>
    </row>
    <row r="46" spans="1:14" ht="15.75" thickBot="1">
      <c r="A46" s="16"/>
      <c r="B46" s="33" t="s">
        <v>860</v>
      </c>
      <c r="C46" s="23"/>
      <c r="D46" s="45" t="s">
        <v>863</v>
      </c>
      <c r="E46" s="45"/>
      <c r="F46" s="30" t="s">
        <v>259</v>
      </c>
      <c r="G46" s="23"/>
      <c r="H46" s="39" t="s">
        <v>864</v>
      </c>
      <c r="I46" s="39"/>
      <c r="J46" s="31" t="s">
        <v>259</v>
      </c>
      <c r="K46" s="23"/>
      <c r="L46" s="39" t="s">
        <v>865</v>
      </c>
      <c r="M46" s="39"/>
      <c r="N46" s="22" t="s">
        <v>259</v>
      </c>
    </row>
    <row r="47" spans="1:14">
      <c r="A47" s="16"/>
      <c r="B47" s="51"/>
      <c r="C47" s="51"/>
      <c r="D47" s="52" t="s">
        <v>256</v>
      </c>
      <c r="E47" s="54">
        <v>742805</v>
      </c>
      <c r="F47" s="56"/>
      <c r="G47" s="51"/>
      <c r="H47" s="50" t="s">
        <v>256</v>
      </c>
      <c r="I47" s="59">
        <v>767116</v>
      </c>
      <c r="J47" s="56"/>
      <c r="K47" s="51"/>
      <c r="L47" s="50" t="s">
        <v>256</v>
      </c>
      <c r="M47" s="59">
        <v>702011</v>
      </c>
      <c r="N47" s="56"/>
    </row>
    <row r="48" spans="1:14" ht="15.75" thickBot="1">
      <c r="A48" s="16"/>
      <c r="B48" s="51"/>
      <c r="C48" s="51"/>
      <c r="D48" s="62"/>
      <c r="E48" s="64"/>
      <c r="F48" s="65"/>
      <c r="G48" s="51"/>
      <c r="H48" s="66"/>
      <c r="I48" s="68"/>
      <c r="J48" s="65"/>
      <c r="K48" s="51"/>
      <c r="L48" s="66"/>
      <c r="M48" s="68"/>
      <c r="N48" s="65"/>
    </row>
    <row r="49" spans="1:14">
      <c r="A49" s="16"/>
      <c r="B49" s="83" t="s">
        <v>866</v>
      </c>
      <c r="C49" s="23"/>
      <c r="D49" s="43"/>
      <c r="E49" s="43"/>
      <c r="F49" s="43"/>
      <c r="G49" s="23"/>
      <c r="H49" s="43"/>
      <c r="I49" s="43"/>
      <c r="J49" s="43"/>
      <c r="K49" s="23"/>
      <c r="L49" s="43"/>
      <c r="M49" s="43"/>
      <c r="N49" s="43"/>
    </row>
    <row r="50" spans="1:14">
      <c r="A50" s="16"/>
      <c r="B50" s="91" t="s">
        <v>862</v>
      </c>
      <c r="C50" s="51"/>
      <c r="D50" s="61" t="s">
        <v>256</v>
      </c>
      <c r="E50" s="63">
        <v>2978506</v>
      </c>
      <c r="F50" s="51"/>
      <c r="G50" s="51"/>
      <c r="H50" s="49" t="s">
        <v>256</v>
      </c>
      <c r="I50" s="67">
        <v>2945242</v>
      </c>
      <c r="J50" s="51"/>
      <c r="K50" s="51"/>
      <c r="L50" s="49" t="s">
        <v>256</v>
      </c>
      <c r="M50" s="67">
        <v>3012525</v>
      </c>
      <c r="N50" s="51"/>
    </row>
    <row r="51" spans="1:14">
      <c r="A51" s="16"/>
      <c r="B51" s="91"/>
      <c r="C51" s="51"/>
      <c r="D51" s="61"/>
      <c r="E51" s="63"/>
      <c r="F51" s="51"/>
      <c r="G51" s="51"/>
      <c r="H51" s="49"/>
      <c r="I51" s="67"/>
      <c r="J51" s="51"/>
      <c r="K51" s="51"/>
      <c r="L51" s="49"/>
      <c r="M51" s="67"/>
      <c r="N51" s="51"/>
    </row>
    <row r="52" spans="1:14">
      <c r="A52" s="16"/>
      <c r="B52" s="92" t="s">
        <v>867</v>
      </c>
      <c r="C52" s="42"/>
      <c r="D52" s="70">
        <v>1536914</v>
      </c>
      <c r="E52" s="70"/>
      <c r="F52" s="42"/>
      <c r="G52" s="42"/>
      <c r="H52" s="72">
        <v>1748287</v>
      </c>
      <c r="I52" s="72"/>
      <c r="J52" s="42"/>
      <c r="K52" s="42"/>
      <c r="L52" s="72">
        <v>1525254</v>
      </c>
      <c r="M52" s="72"/>
      <c r="N52" s="42"/>
    </row>
    <row r="53" spans="1:14" ht="15.75" thickBot="1">
      <c r="A53" s="16"/>
      <c r="B53" s="92"/>
      <c r="C53" s="42"/>
      <c r="D53" s="71"/>
      <c r="E53" s="71"/>
      <c r="F53" s="46"/>
      <c r="G53" s="42"/>
      <c r="H53" s="73"/>
      <c r="I53" s="73"/>
      <c r="J53" s="46"/>
      <c r="K53" s="42"/>
      <c r="L53" s="73"/>
      <c r="M53" s="73"/>
      <c r="N53" s="46"/>
    </row>
    <row r="54" spans="1:14">
      <c r="A54" s="16"/>
      <c r="B54" s="51"/>
      <c r="C54" s="51"/>
      <c r="D54" s="52" t="s">
        <v>256</v>
      </c>
      <c r="E54" s="54">
        <v>4515420</v>
      </c>
      <c r="F54" s="56"/>
      <c r="G54" s="51"/>
      <c r="H54" s="50" t="s">
        <v>256</v>
      </c>
      <c r="I54" s="59">
        <v>4693529</v>
      </c>
      <c r="J54" s="56"/>
      <c r="K54" s="51"/>
      <c r="L54" s="50" t="s">
        <v>256</v>
      </c>
      <c r="M54" s="59">
        <v>4537779</v>
      </c>
      <c r="N54" s="56"/>
    </row>
    <row r="55" spans="1:14" ht="15.75" thickBot="1">
      <c r="A55" s="16"/>
      <c r="B55" s="51"/>
      <c r="C55" s="51"/>
      <c r="D55" s="62"/>
      <c r="E55" s="64"/>
      <c r="F55" s="65"/>
      <c r="G55" s="51"/>
      <c r="H55" s="66"/>
      <c r="I55" s="68"/>
      <c r="J55" s="65"/>
      <c r="K55" s="51"/>
      <c r="L55" s="66"/>
      <c r="M55" s="68"/>
      <c r="N55" s="65"/>
    </row>
    <row r="56" spans="1:14" ht="15.75" thickBot="1">
      <c r="A56" s="16"/>
      <c r="B56" s="21"/>
      <c r="C56" s="21"/>
      <c r="D56" s="89"/>
      <c r="E56" s="89"/>
      <c r="F56" s="89"/>
      <c r="G56" s="21"/>
      <c r="H56" s="89"/>
      <c r="I56" s="89"/>
      <c r="J56" s="89"/>
      <c r="K56" s="21"/>
      <c r="L56" s="89"/>
      <c r="M56" s="89"/>
      <c r="N56" s="89"/>
    </row>
  </sheetData>
  <mergeCells count="239">
    <mergeCell ref="B9:N9"/>
    <mergeCell ref="A1:A2"/>
    <mergeCell ref="B1:N1"/>
    <mergeCell ref="B2:N2"/>
    <mergeCell ref="B3:N3"/>
    <mergeCell ref="A4:A56"/>
    <mergeCell ref="B4:N4"/>
    <mergeCell ref="B5:N5"/>
    <mergeCell ref="B6:N6"/>
    <mergeCell ref="B7:N7"/>
    <mergeCell ref="B8:N8"/>
    <mergeCell ref="K54:K55"/>
    <mergeCell ref="L54:L55"/>
    <mergeCell ref="M54:M55"/>
    <mergeCell ref="N54:N55"/>
    <mergeCell ref="D56:F56"/>
    <mergeCell ref="H56:J56"/>
    <mergeCell ref="L56:N56"/>
    <mergeCell ref="N52:N53"/>
    <mergeCell ref="B54:B55"/>
    <mergeCell ref="C54:C55"/>
    <mergeCell ref="D54:D55"/>
    <mergeCell ref="E54:E55"/>
    <mergeCell ref="F54:F55"/>
    <mergeCell ref="G54:G55"/>
    <mergeCell ref="H54:H55"/>
    <mergeCell ref="I54:I55"/>
    <mergeCell ref="J54:J55"/>
    <mergeCell ref="N50:N51"/>
    <mergeCell ref="B52:B53"/>
    <mergeCell ref="C52:C53"/>
    <mergeCell ref="D52:E53"/>
    <mergeCell ref="F52:F53"/>
    <mergeCell ref="G52:G53"/>
    <mergeCell ref="H52:I53"/>
    <mergeCell ref="J52:J53"/>
    <mergeCell ref="K52:K53"/>
    <mergeCell ref="L52:M53"/>
    <mergeCell ref="H50:H51"/>
    <mergeCell ref="I50:I51"/>
    <mergeCell ref="J50:J51"/>
    <mergeCell ref="K50:K51"/>
    <mergeCell ref="L50:L51"/>
    <mergeCell ref="M50:M51"/>
    <mergeCell ref="N47:N48"/>
    <mergeCell ref="D49:F49"/>
    <mergeCell ref="H49:J49"/>
    <mergeCell ref="L49:N49"/>
    <mergeCell ref="B50:B51"/>
    <mergeCell ref="C50:C51"/>
    <mergeCell ref="D50:D51"/>
    <mergeCell ref="E50:E51"/>
    <mergeCell ref="F50:F51"/>
    <mergeCell ref="G50:G51"/>
    <mergeCell ref="H47:H48"/>
    <mergeCell ref="I47:I48"/>
    <mergeCell ref="J47:J48"/>
    <mergeCell ref="K47:K48"/>
    <mergeCell ref="L47:L48"/>
    <mergeCell ref="M47:M48"/>
    <mergeCell ref="N44:N45"/>
    <mergeCell ref="D46:E46"/>
    <mergeCell ref="H46:I46"/>
    <mergeCell ref="L46:M46"/>
    <mergeCell ref="B47:B48"/>
    <mergeCell ref="C47:C48"/>
    <mergeCell ref="D47:D48"/>
    <mergeCell ref="E47:E48"/>
    <mergeCell ref="F47:F48"/>
    <mergeCell ref="G47:G48"/>
    <mergeCell ref="H44:H45"/>
    <mergeCell ref="I44:I45"/>
    <mergeCell ref="J44:J45"/>
    <mergeCell ref="K44:K45"/>
    <mergeCell ref="L44:L45"/>
    <mergeCell ref="M44:M45"/>
    <mergeCell ref="B44:B45"/>
    <mergeCell ref="C44:C45"/>
    <mergeCell ref="D44:D45"/>
    <mergeCell ref="E44:E45"/>
    <mergeCell ref="F44:F45"/>
    <mergeCell ref="G44:G45"/>
    <mergeCell ref="K41:K42"/>
    <mergeCell ref="L41:L42"/>
    <mergeCell ref="M41:M42"/>
    <mergeCell ref="N41:N42"/>
    <mergeCell ref="D43:F43"/>
    <mergeCell ref="H43:J43"/>
    <mergeCell ref="L43:N43"/>
    <mergeCell ref="N39:N40"/>
    <mergeCell ref="B41:B42"/>
    <mergeCell ref="C41:C42"/>
    <mergeCell ref="D41:D42"/>
    <mergeCell ref="E41:E42"/>
    <mergeCell ref="F41:F42"/>
    <mergeCell ref="G41:G42"/>
    <mergeCell ref="H41:H42"/>
    <mergeCell ref="I41:I42"/>
    <mergeCell ref="J41:J42"/>
    <mergeCell ref="N37:N38"/>
    <mergeCell ref="B39:B40"/>
    <mergeCell ref="C39:C40"/>
    <mergeCell ref="D39:E40"/>
    <mergeCell ref="F39:F40"/>
    <mergeCell ref="G39:G40"/>
    <mergeCell ref="H39:I40"/>
    <mergeCell ref="J39:J40"/>
    <mergeCell ref="K39:K40"/>
    <mergeCell ref="L39:M40"/>
    <mergeCell ref="N35:N36"/>
    <mergeCell ref="B37:B38"/>
    <mergeCell ref="C37:C38"/>
    <mergeCell ref="D37:E38"/>
    <mergeCell ref="F37:F38"/>
    <mergeCell ref="G37:G38"/>
    <mergeCell ref="H37:I38"/>
    <mergeCell ref="J37:J38"/>
    <mergeCell ref="K37:K38"/>
    <mergeCell ref="L37:M38"/>
    <mergeCell ref="N33:N34"/>
    <mergeCell ref="B35:B36"/>
    <mergeCell ref="C35:C36"/>
    <mergeCell ref="D35:E36"/>
    <mergeCell ref="F35:F36"/>
    <mergeCell ref="G35:G36"/>
    <mergeCell ref="H35:I36"/>
    <mergeCell ref="J35:J36"/>
    <mergeCell ref="K35:K36"/>
    <mergeCell ref="L35:M36"/>
    <mergeCell ref="N31:N32"/>
    <mergeCell ref="B33:B34"/>
    <mergeCell ref="C33:C34"/>
    <mergeCell ref="D33:E34"/>
    <mergeCell ref="F33:F34"/>
    <mergeCell ref="G33:G34"/>
    <mergeCell ref="H33:I34"/>
    <mergeCell ref="J33:J34"/>
    <mergeCell ref="K33:K34"/>
    <mergeCell ref="L33:M34"/>
    <mergeCell ref="N29:N30"/>
    <mergeCell ref="B31:B32"/>
    <mergeCell ref="C31:C32"/>
    <mergeCell ref="D31:E32"/>
    <mergeCell ref="F31:F32"/>
    <mergeCell ref="G31:G32"/>
    <mergeCell ref="H31:I32"/>
    <mergeCell ref="J31:J32"/>
    <mergeCell ref="K31:K32"/>
    <mergeCell ref="L31:M32"/>
    <mergeCell ref="N27:N28"/>
    <mergeCell ref="B29:B30"/>
    <mergeCell ref="C29:C30"/>
    <mergeCell ref="D29:E30"/>
    <mergeCell ref="F29:F30"/>
    <mergeCell ref="G29:G30"/>
    <mergeCell ref="H29:I30"/>
    <mergeCell ref="J29:J30"/>
    <mergeCell ref="K29:K30"/>
    <mergeCell ref="L29:M30"/>
    <mergeCell ref="N25:N26"/>
    <mergeCell ref="B27:B28"/>
    <mergeCell ref="C27:C28"/>
    <mergeCell ref="D27:E28"/>
    <mergeCell ref="F27:F28"/>
    <mergeCell ref="G27:G28"/>
    <mergeCell ref="H27:I28"/>
    <mergeCell ref="J27:J28"/>
    <mergeCell ref="K27:K28"/>
    <mergeCell ref="L27:M28"/>
    <mergeCell ref="N23:N24"/>
    <mergeCell ref="B25:B26"/>
    <mergeCell ref="C25:C26"/>
    <mergeCell ref="D25:E26"/>
    <mergeCell ref="F25:F26"/>
    <mergeCell ref="G25:G26"/>
    <mergeCell ref="H25:I26"/>
    <mergeCell ref="J25:J26"/>
    <mergeCell ref="K25:K26"/>
    <mergeCell ref="L25:M26"/>
    <mergeCell ref="N21:N22"/>
    <mergeCell ref="B23:B24"/>
    <mergeCell ref="C23:C24"/>
    <mergeCell ref="D23:E24"/>
    <mergeCell ref="F23:F24"/>
    <mergeCell ref="G23:G24"/>
    <mergeCell ref="H23:I24"/>
    <mergeCell ref="J23:J24"/>
    <mergeCell ref="K23:K24"/>
    <mergeCell ref="L23:M24"/>
    <mergeCell ref="N19:N20"/>
    <mergeCell ref="B21:B22"/>
    <mergeCell ref="C21:C22"/>
    <mergeCell ref="D21:E22"/>
    <mergeCell ref="F21:F22"/>
    <mergeCell ref="G21:G22"/>
    <mergeCell ref="H21:I22"/>
    <mergeCell ref="J21:J22"/>
    <mergeCell ref="K21:K22"/>
    <mergeCell ref="L21:M22"/>
    <mergeCell ref="N17:N18"/>
    <mergeCell ref="B19:B20"/>
    <mergeCell ref="C19:C20"/>
    <mergeCell ref="D19:E20"/>
    <mergeCell ref="F19:F20"/>
    <mergeCell ref="G19:G20"/>
    <mergeCell ref="H19:I20"/>
    <mergeCell ref="J19:J20"/>
    <mergeCell ref="K19:K20"/>
    <mergeCell ref="L19:M20"/>
    <mergeCell ref="H17:H18"/>
    <mergeCell ref="I17:I18"/>
    <mergeCell ref="J17:J18"/>
    <mergeCell ref="K17:K18"/>
    <mergeCell ref="L17:L18"/>
    <mergeCell ref="M17:M18"/>
    <mergeCell ref="B17:B18"/>
    <mergeCell ref="C17:C18"/>
    <mergeCell ref="D17:D18"/>
    <mergeCell ref="E17:E18"/>
    <mergeCell ref="F17:F18"/>
    <mergeCell ref="G17:G18"/>
    <mergeCell ref="L13:M14"/>
    <mergeCell ref="N13:N14"/>
    <mergeCell ref="D15:F15"/>
    <mergeCell ref="H15:J15"/>
    <mergeCell ref="L15:N15"/>
    <mergeCell ref="D16:F16"/>
    <mergeCell ref="H16:J16"/>
    <mergeCell ref="L16:N16"/>
    <mergeCell ref="B10:N10"/>
    <mergeCell ref="B12:M12"/>
    <mergeCell ref="B13:B14"/>
    <mergeCell ref="C13:C14"/>
    <mergeCell ref="D13:E14"/>
    <mergeCell ref="F13:F14"/>
    <mergeCell ref="G13:G14"/>
    <mergeCell ref="H13:I14"/>
    <mergeCell ref="J13:J14"/>
    <mergeCell ref="K13:K1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0"/>
  <sheetViews>
    <sheetView showGridLines="0" workbookViewId="0"/>
  </sheetViews>
  <sheetFormatPr defaultRowHeight="15"/>
  <cols>
    <col min="1" max="2" width="36.5703125" bestFit="1" customWidth="1"/>
    <col min="3" max="3" width="29.85546875" customWidth="1"/>
    <col min="4" max="4" width="6" customWidth="1"/>
    <col min="5" max="5" width="25.5703125" customWidth="1"/>
    <col min="6" max="6" width="4.42578125" customWidth="1"/>
    <col min="7" max="7" width="29.85546875" customWidth="1"/>
    <col min="8" max="8" width="6" customWidth="1"/>
    <col min="9" max="9" width="25.5703125" customWidth="1"/>
    <col min="10" max="10" width="4.42578125" customWidth="1"/>
    <col min="11" max="11" width="29.85546875" customWidth="1"/>
    <col min="12" max="12" width="6" customWidth="1"/>
    <col min="13" max="13" width="22.85546875" customWidth="1"/>
    <col min="14" max="14" width="4.42578125" customWidth="1"/>
    <col min="15" max="15" width="29.85546875" customWidth="1"/>
    <col min="16" max="16" width="6" customWidth="1"/>
    <col min="17" max="17" width="22.85546875" customWidth="1"/>
    <col min="18" max="18" width="4.42578125" customWidth="1"/>
    <col min="19" max="19" width="29.85546875" customWidth="1"/>
    <col min="20" max="20" width="6" customWidth="1"/>
    <col min="21" max="21" width="22.85546875" customWidth="1"/>
    <col min="22" max="22" width="4.42578125" customWidth="1"/>
  </cols>
  <sheetData>
    <row r="1" spans="1:22" ht="15" customHeight="1">
      <c r="A1" s="9" t="s">
        <v>868</v>
      </c>
      <c r="B1" s="9" t="s">
        <v>1</v>
      </c>
      <c r="C1" s="9"/>
      <c r="D1" s="9"/>
      <c r="E1" s="9"/>
      <c r="F1" s="9"/>
      <c r="G1" s="9"/>
      <c r="H1" s="9"/>
      <c r="I1" s="9"/>
      <c r="J1" s="9"/>
      <c r="K1" s="9"/>
      <c r="L1" s="9"/>
      <c r="M1" s="9"/>
      <c r="N1" s="9"/>
      <c r="O1" s="9"/>
      <c r="P1" s="9"/>
      <c r="Q1" s="9"/>
      <c r="R1" s="9"/>
      <c r="S1" s="9"/>
      <c r="T1" s="9"/>
      <c r="U1" s="9"/>
      <c r="V1" s="9"/>
    </row>
    <row r="2" spans="1:22" ht="15" customHeight="1">
      <c r="A2" s="9"/>
      <c r="B2" s="9" t="s">
        <v>2</v>
      </c>
      <c r="C2" s="9"/>
      <c r="D2" s="9"/>
      <c r="E2" s="9"/>
      <c r="F2" s="9"/>
      <c r="G2" s="9"/>
      <c r="H2" s="9"/>
      <c r="I2" s="9"/>
      <c r="J2" s="9"/>
      <c r="K2" s="9"/>
      <c r="L2" s="9"/>
      <c r="M2" s="9"/>
      <c r="N2" s="9"/>
      <c r="O2" s="9"/>
      <c r="P2" s="9"/>
      <c r="Q2" s="9"/>
      <c r="R2" s="9"/>
      <c r="S2" s="9"/>
      <c r="T2" s="9"/>
      <c r="U2" s="9"/>
      <c r="V2" s="9"/>
    </row>
    <row r="3" spans="1:22" ht="30">
      <c r="A3" s="4" t="s">
        <v>869</v>
      </c>
      <c r="B3" s="15"/>
      <c r="C3" s="15"/>
      <c r="D3" s="15"/>
      <c r="E3" s="15"/>
      <c r="F3" s="15"/>
      <c r="G3" s="15"/>
      <c r="H3" s="15"/>
      <c r="I3" s="15"/>
      <c r="J3" s="15"/>
      <c r="K3" s="15"/>
      <c r="L3" s="15"/>
      <c r="M3" s="15"/>
      <c r="N3" s="15"/>
      <c r="O3" s="15"/>
      <c r="P3" s="15"/>
      <c r="Q3" s="15"/>
      <c r="R3" s="15"/>
      <c r="S3" s="15"/>
      <c r="T3" s="15"/>
      <c r="U3" s="15"/>
      <c r="V3" s="15"/>
    </row>
    <row r="4" spans="1:22">
      <c r="A4" s="16" t="s">
        <v>868</v>
      </c>
      <c r="B4" s="38"/>
      <c r="C4" s="38"/>
      <c r="D4" s="38"/>
      <c r="E4" s="38"/>
      <c r="F4" s="38"/>
      <c r="G4" s="38"/>
      <c r="H4" s="38"/>
      <c r="I4" s="38"/>
      <c r="J4" s="38"/>
      <c r="K4" s="38"/>
      <c r="L4" s="38"/>
      <c r="M4" s="38"/>
      <c r="N4" s="38"/>
      <c r="O4" s="38"/>
      <c r="P4" s="38"/>
      <c r="Q4" s="38"/>
      <c r="R4" s="38"/>
      <c r="S4" s="38"/>
      <c r="T4" s="38"/>
      <c r="U4" s="38"/>
      <c r="V4" s="38"/>
    </row>
    <row r="5" spans="1:22">
      <c r="A5" s="16"/>
      <c r="B5" s="12"/>
      <c r="C5" s="12"/>
      <c r="D5" s="12"/>
      <c r="E5" s="12"/>
      <c r="F5" s="12"/>
      <c r="G5" s="12"/>
      <c r="H5" s="12"/>
      <c r="I5" s="12"/>
      <c r="J5" s="12"/>
      <c r="K5" s="12"/>
      <c r="L5" s="12"/>
      <c r="M5" s="12"/>
      <c r="N5" s="12"/>
      <c r="O5" s="12"/>
      <c r="P5" s="12"/>
      <c r="Q5" s="12"/>
      <c r="R5" s="12"/>
      <c r="S5" s="12"/>
      <c r="T5" s="12"/>
      <c r="U5" s="12"/>
      <c r="V5" s="12"/>
    </row>
    <row r="6" spans="1:22" ht="15.75" thickBot="1">
      <c r="A6" s="16"/>
      <c r="B6" s="39" t="s">
        <v>253</v>
      </c>
      <c r="C6" s="39"/>
      <c r="D6" s="39"/>
      <c r="E6" s="39"/>
      <c r="F6" s="39"/>
      <c r="G6" s="39"/>
      <c r="H6" s="39"/>
      <c r="I6" s="39"/>
      <c r="J6" s="39"/>
      <c r="K6" s="39"/>
      <c r="L6" s="39"/>
      <c r="M6" s="39"/>
      <c r="N6" s="39"/>
      <c r="O6" s="39"/>
      <c r="P6" s="39"/>
      <c r="Q6" s="39"/>
      <c r="R6" s="39"/>
      <c r="S6" s="39"/>
      <c r="T6" s="39"/>
      <c r="U6" s="39"/>
      <c r="V6" s="21"/>
    </row>
    <row r="7" spans="1:22">
      <c r="A7" s="16"/>
      <c r="B7" s="43"/>
      <c r="C7" s="43"/>
      <c r="D7" s="47" t="s">
        <v>870</v>
      </c>
      <c r="E7" s="47"/>
      <c r="F7" s="43"/>
      <c r="G7" s="43"/>
      <c r="H7" s="47" t="s">
        <v>871</v>
      </c>
      <c r="I7" s="47"/>
      <c r="J7" s="43"/>
      <c r="K7" s="43"/>
      <c r="L7" s="47" t="s">
        <v>872</v>
      </c>
      <c r="M7" s="47"/>
      <c r="N7" s="43"/>
      <c r="O7" s="43"/>
      <c r="P7" s="47" t="s">
        <v>873</v>
      </c>
      <c r="Q7" s="47"/>
      <c r="R7" s="43"/>
      <c r="S7" s="43"/>
      <c r="T7" s="47" t="s">
        <v>874</v>
      </c>
      <c r="U7" s="47"/>
      <c r="V7" s="43"/>
    </row>
    <row r="8" spans="1:22" ht="15.75" thickBot="1">
      <c r="A8" s="16"/>
      <c r="B8" s="46"/>
      <c r="C8" s="42"/>
      <c r="D8" s="39"/>
      <c r="E8" s="39"/>
      <c r="F8" s="46"/>
      <c r="G8" s="42"/>
      <c r="H8" s="39"/>
      <c r="I8" s="39"/>
      <c r="J8" s="46"/>
      <c r="K8" s="42"/>
      <c r="L8" s="39"/>
      <c r="M8" s="39"/>
      <c r="N8" s="46"/>
      <c r="O8" s="42"/>
      <c r="P8" s="39"/>
      <c r="Q8" s="39"/>
      <c r="R8" s="46"/>
      <c r="S8" s="42"/>
      <c r="T8" s="39"/>
      <c r="U8" s="39"/>
      <c r="V8" s="46"/>
    </row>
    <row r="9" spans="1:22">
      <c r="A9" s="16"/>
      <c r="B9" s="50" t="s">
        <v>875</v>
      </c>
      <c r="C9" s="51"/>
      <c r="D9" s="52" t="s">
        <v>256</v>
      </c>
      <c r="E9" s="54">
        <v>3078658</v>
      </c>
      <c r="F9" s="56"/>
      <c r="G9" s="51"/>
      <c r="H9" s="52" t="s">
        <v>256</v>
      </c>
      <c r="I9" s="54">
        <v>2301370</v>
      </c>
      <c r="J9" s="56"/>
      <c r="K9" s="51"/>
      <c r="L9" s="52" t="s">
        <v>256</v>
      </c>
      <c r="M9" s="54">
        <v>509074</v>
      </c>
      <c r="N9" s="56"/>
      <c r="O9" s="51"/>
      <c r="P9" s="52" t="s">
        <v>256</v>
      </c>
      <c r="Q9" s="54">
        <v>134628</v>
      </c>
      <c r="R9" s="56"/>
      <c r="S9" s="51"/>
      <c r="T9" s="52" t="s">
        <v>256</v>
      </c>
      <c r="U9" s="54">
        <v>133586</v>
      </c>
      <c r="V9" s="56"/>
    </row>
    <row r="10" spans="1:22" ht="15.75" thickBot="1">
      <c r="A10" s="16"/>
      <c r="B10" s="49"/>
      <c r="C10" s="51"/>
      <c r="D10" s="62"/>
      <c r="E10" s="64"/>
      <c r="F10" s="65"/>
      <c r="G10" s="51"/>
      <c r="H10" s="62"/>
      <c r="I10" s="64"/>
      <c r="J10" s="65"/>
      <c r="K10" s="51"/>
      <c r="L10" s="62"/>
      <c r="M10" s="64"/>
      <c r="N10" s="65"/>
      <c r="O10" s="51"/>
      <c r="P10" s="62"/>
      <c r="Q10" s="64"/>
      <c r="R10" s="65"/>
      <c r="S10" s="51"/>
      <c r="T10" s="62"/>
      <c r="U10" s="64"/>
      <c r="V10" s="65"/>
    </row>
    <row r="11" spans="1:22">
      <c r="A11" s="16"/>
      <c r="B11" s="92" t="s">
        <v>876</v>
      </c>
      <c r="C11" s="42"/>
      <c r="D11" s="97" t="s">
        <v>256</v>
      </c>
      <c r="E11" s="98">
        <v>742805</v>
      </c>
      <c r="F11" s="43"/>
      <c r="G11" s="42"/>
      <c r="H11" s="97" t="s">
        <v>256</v>
      </c>
      <c r="I11" s="98">
        <v>1210059</v>
      </c>
      <c r="J11" s="43"/>
      <c r="K11" s="42"/>
      <c r="L11" s="97" t="s">
        <v>256</v>
      </c>
      <c r="M11" s="44" t="s">
        <v>877</v>
      </c>
      <c r="N11" s="97" t="s">
        <v>259</v>
      </c>
      <c r="O11" s="42"/>
      <c r="P11" s="97" t="s">
        <v>256</v>
      </c>
      <c r="Q11" s="44" t="s">
        <v>878</v>
      </c>
      <c r="R11" s="97" t="s">
        <v>259</v>
      </c>
      <c r="S11" s="42"/>
      <c r="T11" s="97" t="s">
        <v>256</v>
      </c>
      <c r="U11" s="44" t="s">
        <v>879</v>
      </c>
      <c r="V11" s="97" t="s">
        <v>259</v>
      </c>
    </row>
    <row r="12" spans="1:22">
      <c r="A12" s="16"/>
      <c r="B12" s="92"/>
      <c r="C12" s="42"/>
      <c r="D12" s="157"/>
      <c r="E12" s="158"/>
      <c r="F12" s="48"/>
      <c r="G12" s="42"/>
      <c r="H12" s="87"/>
      <c r="I12" s="70"/>
      <c r="J12" s="42"/>
      <c r="K12" s="42"/>
      <c r="L12" s="87"/>
      <c r="M12" s="78"/>
      <c r="N12" s="87"/>
      <c r="O12" s="42"/>
      <c r="P12" s="87"/>
      <c r="Q12" s="78"/>
      <c r="R12" s="87"/>
      <c r="S12" s="42"/>
      <c r="T12" s="87"/>
      <c r="U12" s="78"/>
      <c r="V12" s="87"/>
    </row>
    <row r="13" spans="1:22">
      <c r="A13" s="16"/>
      <c r="B13" s="49" t="s">
        <v>880</v>
      </c>
      <c r="C13" s="51"/>
      <c r="D13" s="63">
        <v>256061</v>
      </c>
      <c r="E13" s="63"/>
      <c r="F13" s="51"/>
      <c r="G13" s="51"/>
      <c r="H13" s="63">
        <v>465926</v>
      </c>
      <c r="I13" s="63"/>
      <c r="J13" s="51"/>
      <c r="K13" s="51"/>
      <c r="L13" s="75" t="s">
        <v>881</v>
      </c>
      <c r="M13" s="75"/>
      <c r="N13" s="61" t="s">
        <v>259</v>
      </c>
      <c r="O13" s="51"/>
      <c r="P13" s="75" t="s">
        <v>882</v>
      </c>
      <c r="Q13" s="75"/>
      <c r="R13" s="61" t="s">
        <v>259</v>
      </c>
      <c r="S13" s="51"/>
      <c r="T13" s="75" t="s">
        <v>883</v>
      </c>
      <c r="U13" s="75"/>
      <c r="V13" s="61" t="s">
        <v>259</v>
      </c>
    </row>
    <row r="14" spans="1:22" ht="15.75" thickBot="1">
      <c r="A14" s="16"/>
      <c r="B14" s="49"/>
      <c r="C14" s="51"/>
      <c r="D14" s="64"/>
      <c r="E14" s="64"/>
      <c r="F14" s="65"/>
      <c r="G14" s="51"/>
      <c r="H14" s="64"/>
      <c r="I14" s="64"/>
      <c r="J14" s="65"/>
      <c r="K14" s="51"/>
      <c r="L14" s="96"/>
      <c r="M14" s="96"/>
      <c r="N14" s="62"/>
      <c r="O14" s="51"/>
      <c r="P14" s="96"/>
      <c r="Q14" s="96"/>
      <c r="R14" s="62"/>
      <c r="S14" s="51"/>
      <c r="T14" s="96"/>
      <c r="U14" s="96"/>
      <c r="V14" s="62"/>
    </row>
    <row r="15" spans="1:22">
      <c r="A15" s="16"/>
      <c r="B15" s="92" t="s">
        <v>51</v>
      </c>
      <c r="C15" s="42"/>
      <c r="D15" s="98">
        <v>486744</v>
      </c>
      <c r="E15" s="98"/>
      <c r="F15" s="43"/>
      <c r="G15" s="42"/>
      <c r="H15" s="98">
        <v>744133</v>
      </c>
      <c r="I15" s="98"/>
      <c r="J15" s="43"/>
      <c r="K15" s="42"/>
      <c r="L15" s="44" t="s">
        <v>884</v>
      </c>
      <c r="M15" s="44"/>
      <c r="N15" s="97" t="s">
        <v>259</v>
      </c>
      <c r="O15" s="42"/>
      <c r="P15" s="44" t="s">
        <v>885</v>
      </c>
      <c r="Q15" s="44"/>
      <c r="R15" s="97" t="s">
        <v>259</v>
      </c>
      <c r="S15" s="42"/>
      <c r="T15" s="44" t="s">
        <v>886</v>
      </c>
      <c r="U15" s="44"/>
      <c r="V15" s="97" t="s">
        <v>259</v>
      </c>
    </row>
    <row r="16" spans="1:22">
      <c r="A16" s="16"/>
      <c r="B16" s="92"/>
      <c r="C16" s="42"/>
      <c r="D16" s="70"/>
      <c r="E16" s="70"/>
      <c r="F16" s="42"/>
      <c r="G16" s="42"/>
      <c r="H16" s="70"/>
      <c r="I16" s="70"/>
      <c r="J16" s="42"/>
      <c r="K16" s="42"/>
      <c r="L16" s="78"/>
      <c r="M16" s="78"/>
      <c r="N16" s="87"/>
      <c r="O16" s="42"/>
      <c r="P16" s="78"/>
      <c r="Q16" s="78"/>
      <c r="R16" s="87"/>
      <c r="S16" s="42"/>
      <c r="T16" s="78"/>
      <c r="U16" s="78"/>
      <c r="V16" s="87"/>
    </row>
    <row r="17" spans="1:22">
      <c r="A17" s="16"/>
      <c r="B17" s="91" t="s">
        <v>887</v>
      </c>
      <c r="C17" s="51"/>
      <c r="D17" s="75" t="s">
        <v>888</v>
      </c>
      <c r="E17" s="75"/>
      <c r="F17" s="61" t="s">
        <v>259</v>
      </c>
      <c r="G17" s="51"/>
      <c r="H17" s="75" t="s">
        <v>889</v>
      </c>
      <c r="I17" s="75"/>
      <c r="J17" s="61" t="s">
        <v>259</v>
      </c>
      <c r="K17" s="51"/>
      <c r="L17" s="75" t="s">
        <v>890</v>
      </c>
      <c r="M17" s="75"/>
      <c r="N17" s="61" t="s">
        <v>259</v>
      </c>
      <c r="O17" s="51"/>
      <c r="P17" s="63">
        <v>1229</v>
      </c>
      <c r="Q17" s="63"/>
      <c r="R17" s="51"/>
      <c r="S17" s="51"/>
      <c r="T17" s="75" t="s">
        <v>891</v>
      </c>
      <c r="U17" s="75"/>
      <c r="V17" s="61" t="s">
        <v>259</v>
      </c>
    </row>
    <row r="18" spans="1:22" ht="15.75" thickBot="1">
      <c r="A18" s="16"/>
      <c r="B18" s="91"/>
      <c r="C18" s="51"/>
      <c r="D18" s="96"/>
      <c r="E18" s="96"/>
      <c r="F18" s="62"/>
      <c r="G18" s="51"/>
      <c r="H18" s="96"/>
      <c r="I18" s="96"/>
      <c r="J18" s="62"/>
      <c r="K18" s="51"/>
      <c r="L18" s="96"/>
      <c r="M18" s="96"/>
      <c r="N18" s="62"/>
      <c r="O18" s="51"/>
      <c r="P18" s="64"/>
      <c r="Q18" s="64"/>
      <c r="R18" s="65"/>
      <c r="S18" s="51"/>
      <c r="T18" s="96"/>
      <c r="U18" s="96"/>
      <c r="V18" s="62"/>
    </row>
    <row r="19" spans="1:22">
      <c r="A19" s="16"/>
      <c r="B19" s="69" t="s">
        <v>892</v>
      </c>
      <c r="C19" s="42"/>
      <c r="D19" s="97" t="s">
        <v>256</v>
      </c>
      <c r="E19" s="98">
        <v>473663</v>
      </c>
      <c r="F19" s="43"/>
      <c r="G19" s="42"/>
      <c r="H19" s="97" t="s">
        <v>256</v>
      </c>
      <c r="I19" s="98">
        <v>738841</v>
      </c>
      <c r="J19" s="43"/>
      <c r="K19" s="42"/>
      <c r="L19" s="97" t="s">
        <v>256</v>
      </c>
      <c r="M19" s="44" t="s">
        <v>893</v>
      </c>
      <c r="N19" s="97" t="s">
        <v>259</v>
      </c>
      <c r="O19" s="42"/>
      <c r="P19" s="97" t="s">
        <v>256</v>
      </c>
      <c r="Q19" s="44" t="s">
        <v>894</v>
      </c>
      <c r="R19" s="97" t="s">
        <v>259</v>
      </c>
      <c r="S19" s="42"/>
      <c r="T19" s="97" t="s">
        <v>256</v>
      </c>
      <c r="U19" s="44" t="s">
        <v>895</v>
      </c>
      <c r="V19" s="97" t="s">
        <v>259</v>
      </c>
    </row>
    <row r="20" spans="1:22" ht="15.75" thickBot="1">
      <c r="A20" s="16"/>
      <c r="B20" s="69"/>
      <c r="C20" s="42"/>
      <c r="D20" s="88"/>
      <c r="E20" s="71"/>
      <c r="F20" s="46"/>
      <c r="G20" s="42"/>
      <c r="H20" s="88"/>
      <c r="I20" s="71"/>
      <c r="J20" s="46"/>
      <c r="K20" s="42"/>
      <c r="L20" s="88"/>
      <c r="M20" s="45"/>
      <c r="N20" s="88"/>
      <c r="O20" s="42"/>
      <c r="P20" s="88"/>
      <c r="Q20" s="45"/>
      <c r="R20" s="88"/>
      <c r="S20" s="42"/>
      <c r="T20" s="88"/>
      <c r="U20" s="45"/>
      <c r="V20" s="88"/>
    </row>
    <row r="21" spans="1:22">
      <c r="A21" s="16"/>
      <c r="B21" s="26" t="s">
        <v>896</v>
      </c>
      <c r="C21" s="27"/>
      <c r="D21" s="56"/>
      <c r="E21" s="56"/>
      <c r="F21" s="56"/>
      <c r="G21" s="27"/>
      <c r="H21" s="56"/>
      <c r="I21" s="56"/>
      <c r="J21" s="56"/>
      <c r="K21" s="27"/>
      <c r="L21" s="56"/>
      <c r="M21" s="56"/>
      <c r="N21" s="56"/>
      <c r="O21" s="27"/>
      <c r="P21" s="56"/>
      <c r="Q21" s="56"/>
      <c r="R21" s="56"/>
      <c r="S21" s="27"/>
      <c r="T21" s="56"/>
      <c r="U21" s="56"/>
      <c r="V21" s="56"/>
    </row>
    <row r="22" spans="1:22">
      <c r="A22" s="16"/>
      <c r="B22" s="92" t="s">
        <v>897</v>
      </c>
      <c r="C22" s="42"/>
      <c r="D22" s="87" t="s">
        <v>256</v>
      </c>
      <c r="E22" s="78">
        <v>1.77</v>
      </c>
      <c r="F22" s="42"/>
      <c r="G22" s="42"/>
      <c r="H22" s="87" t="s">
        <v>256</v>
      </c>
      <c r="I22" s="78">
        <v>2.7</v>
      </c>
      <c r="J22" s="42"/>
      <c r="K22" s="42"/>
      <c r="L22" s="87" t="s">
        <v>256</v>
      </c>
      <c r="M22" s="78" t="s">
        <v>898</v>
      </c>
      <c r="N22" s="87" t="s">
        <v>259</v>
      </c>
      <c r="O22" s="42"/>
      <c r="P22" s="87" t="s">
        <v>256</v>
      </c>
      <c r="Q22" s="78" t="s">
        <v>899</v>
      </c>
      <c r="R22" s="87" t="s">
        <v>259</v>
      </c>
      <c r="S22" s="42"/>
      <c r="T22" s="87" t="s">
        <v>256</v>
      </c>
      <c r="U22" s="78" t="s">
        <v>900</v>
      </c>
      <c r="V22" s="87" t="s">
        <v>259</v>
      </c>
    </row>
    <row r="23" spans="1:22">
      <c r="A23" s="16"/>
      <c r="B23" s="92"/>
      <c r="C23" s="42"/>
      <c r="D23" s="87"/>
      <c r="E23" s="78"/>
      <c r="F23" s="42"/>
      <c r="G23" s="42"/>
      <c r="H23" s="87"/>
      <c r="I23" s="78"/>
      <c r="J23" s="42"/>
      <c r="K23" s="42"/>
      <c r="L23" s="87"/>
      <c r="M23" s="78"/>
      <c r="N23" s="87"/>
      <c r="O23" s="42"/>
      <c r="P23" s="87"/>
      <c r="Q23" s="78"/>
      <c r="R23" s="87"/>
      <c r="S23" s="42"/>
      <c r="T23" s="87"/>
      <c r="U23" s="78"/>
      <c r="V23" s="87"/>
    </row>
    <row r="24" spans="1:22">
      <c r="A24" s="16"/>
      <c r="B24" s="91" t="s">
        <v>901</v>
      </c>
      <c r="C24" s="51"/>
      <c r="D24" s="75" t="s">
        <v>902</v>
      </c>
      <c r="E24" s="75"/>
      <c r="F24" s="61" t="s">
        <v>259</v>
      </c>
      <c r="G24" s="51"/>
      <c r="H24" s="75" t="s">
        <v>903</v>
      </c>
      <c r="I24" s="75"/>
      <c r="J24" s="61" t="s">
        <v>259</v>
      </c>
      <c r="K24" s="51"/>
      <c r="L24" s="75" t="s">
        <v>279</v>
      </c>
      <c r="M24" s="75"/>
      <c r="N24" s="51"/>
      <c r="O24" s="51"/>
      <c r="P24" s="75" t="s">
        <v>279</v>
      </c>
      <c r="Q24" s="75"/>
      <c r="R24" s="51"/>
      <c r="S24" s="51"/>
      <c r="T24" s="75" t="s">
        <v>903</v>
      </c>
      <c r="U24" s="75"/>
      <c r="V24" s="61" t="s">
        <v>259</v>
      </c>
    </row>
    <row r="25" spans="1:22" ht="15.75" thickBot="1">
      <c r="A25" s="16"/>
      <c r="B25" s="91"/>
      <c r="C25" s="51"/>
      <c r="D25" s="96"/>
      <c r="E25" s="96"/>
      <c r="F25" s="62"/>
      <c r="G25" s="51"/>
      <c r="H25" s="96"/>
      <c r="I25" s="96"/>
      <c r="J25" s="62"/>
      <c r="K25" s="51"/>
      <c r="L25" s="96"/>
      <c r="M25" s="96"/>
      <c r="N25" s="65"/>
      <c r="O25" s="51"/>
      <c r="P25" s="96"/>
      <c r="Q25" s="96"/>
      <c r="R25" s="65"/>
      <c r="S25" s="51"/>
      <c r="T25" s="96"/>
      <c r="U25" s="96"/>
      <c r="V25" s="62"/>
    </row>
    <row r="26" spans="1:22">
      <c r="A26" s="16"/>
      <c r="B26" s="92" t="s">
        <v>904</v>
      </c>
      <c r="C26" s="42"/>
      <c r="D26" s="97" t="s">
        <v>256</v>
      </c>
      <c r="E26" s="44">
        <v>1.72</v>
      </c>
      <c r="F26" s="43"/>
      <c r="G26" s="42"/>
      <c r="H26" s="97" t="s">
        <v>256</v>
      </c>
      <c r="I26" s="44">
        <v>2.68</v>
      </c>
      <c r="J26" s="43"/>
      <c r="K26" s="42"/>
      <c r="L26" s="97" t="s">
        <v>256</v>
      </c>
      <c r="M26" s="44" t="s">
        <v>898</v>
      </c>
      <c r="N26" s="97" t="s">
        <v>259</v>
      </c>
      <c r="O26" s="42"/>
      <c r="P26" s="97" t="s">
        <v>256</v>
      </c>
      <c r="Q26" s="44" t="s">
        <v>899</v>
      </c>
      <c r="R26" s="97" t="s">
        <v>259</v>
      </c>
      <c r="S26" s="42"/>
      <c r="T26" s="97" t="s">
        <v>256</v>
      </c>
      <c r="U26" s="44" t="s">
        <v>905</v>
      </c>
      <c r="V26" s="97" t="s">
        <v>259</v>
      </c>
    </row>
    <row r="27" spans="1:22" ht="15.75" thickBot="1">
      <c r="A27" s="16"/>
      <c r="B27" s="92"/>
      <c r="C27" s="42"/>
      <c r="D27" s="88"/>
      <c r="E27" s="45"/>
      <c r="F27" s="46"/>
      <c r="G27" s="42"/>
      <c r="H27" s="88"/>
      <c r="I27" s="45"/>
      <c r="J27" s="46"/>
      <c r="K27" s="42"/>
      <c r="L27" s="88"/>
      <c r="M27" s="45"/>
      <c r="N27" s="88"/>
      <c r="O27" s="42"/>
      <c r="P27" s="88"/>
      <c r="Q27" s="45"/>
      <c r="R27" s="88"/>
      <c r="S27" s="42"/>
      <c r="T27" s="88"/>
      <c r="U27" s="45"/>
      <c r="V27" s="88"/>
    </row>
    <row r="28" spans="1:22">
      <c r="A28" s="16"/>
      <c r="B28" s="26" t="s">
        <v>906</v>
      </c>
      <c r="C28" s="27"/>
      <c r="D28" s="56"/>
      <c r="E28" s="56"/>
      <c r="F28" s="56"/>
      <c r="G28" s="27"/>
      <c r="H28" s="56"/>
      <c r="I28" s="56"/>
      <c r="J28" s="56"/>
      <c r="K28" s="27"/>
      <c r="L28" s="56"/>
      <c r="M28" s="56"/>
      <c r="N28" s="56"/>
      <c r="O28" s="27"/>
      <c r="P28" s="56"/>
      <c r="Q28" s="56"/>
      <c r="R28" s="56"/>
      <c r="S28" s="27"/>
      <c r="T28" s="56"/>
      <c r="U28" s="56"/>
      <c r="V28" s="56"/>
    </row>
    <row r="29" spans="1:22">
      <c r="A29" s="16"/>
      <c r="B29" s="92" t="s">
        <v>897</v>
      </c>
      <c r="C29" s="42"/>
      <c r="D29" s="87" t="s">
        <v>256</v>
      </c>
      <c r="E29" s="78">
        <v>1.75</v>
      </c>
      <c r="F29" s="42"/>
      <c r="G29" s="42"/>
      <c r="H29" s="87" t="s">
        <v>256</v>
      </c>
      <c r="I29" s="78">
        <v>2.68</v>
      </c>
      <c r="J29" s="42"/>
      <c r="K29" s="42"/>
      <c r="L29" s="87" t="s">
        <v>256</v>
      </c>
      <c r="M29" s="78" t="s">
        <v>898</v>
      </c>
      <c r="N29" s="87" t="s">
        <v>259</v>
      </c>
      <c r="O29" s="42"/>
      <c r="P29" s="87" t="s">
        <v>256</v>
      </c>
      <c r="Q29" s="78" t="s">
        <v>899</v>
      </c>
      <c r="R29" s="87" t="s">
        <v>259</v>
      </c>
      <c r="S29" s="42"/>
      <c r="T29" s="87" t="s">
        <v>256</v>
      </c>
      <c r="U29" s="78" t="s">
        <v>900</v>
      </c>
      <c r="V29" s="87" t="s">
        <v>259</v>
      </c>
    </row>
    <row r="30" spans="1:22">
      <c r="A30" s="16"/>
      <c r="B30" s="92"/>
      <c r="C30" s="42"/>
      <c r="D30" s="87"/>
      <c r="E30" s="78"/>
      <c r="F30" s="42"/>
      <c r="G30" s="42"/>
      <c r="H30" s="87"/>
      <c r="I30" s="78"/>
      <c r="J30" s="42"/>
      <c r="K30" s="42"/>
      <c r="L30" s="87"/>
      <c r="M30" s="78"/>
      <c r="N30" s="87"/>
      <c r="O30" s="42"/>
      <c r="P30" s="87"/>
      <c r="Q30" s="78"/>
      <c r="R30" s="87"/>
      <c r="S30" s="42"/>
      <c r="T30" s="87"/>
      <c r="U30" s="78"/>
      <c r="V30" s="87"/>
    </row>
    <row r="31" spans="1:22">
      <c r="A31" s="16"/>
      <c r="B31" s="91" t="s">
        <v>901</v>
      </c>
      <c r="C31" s="51"/>
      <c r="D31" s="75" t="s">
        <v>907</v>
      </c>
      <c r="E31" s="75"/>
      <c r="F31" s="61" t="s">
        <v>259</v>
      </c>
      <c r="G31" s="51"/>
      <c r="H31" s="75" t="s">
        <v>903</v>
      </c>
      <c r="I31" s="75"/>
      <c r="J31" s="61" t="s">
        <v>259</v>
      </c>
      <c r="K31" s="51"/>
      <c r="L31" s="75" t="s">
        <v>279</v>
      </c>
      <c r="M31" s="75"/>
      <c r="N31" s="51"/>
      <c r="O31" s="51"/>
      <c r="P31" s="75" t="s">
        <v>279</v>
      </c>
      <c r="Q31" s="75"/>
      <c r="R31" s="51"/>
      <c r="S31" s="51"/>
      <c r="T31" s="75" t="s">
        <v>903</v>
      </c>
      <c r="U31" s="75"/>
      <c r="V31" s="61" t="s">
        <v>259</v>
      </c>
    </row>
    <row r="32" spans="1:22" ht="15.75" thickBot="1">
      <c r="A32" s="16"/>
      <c r="B32" s="91"/>
      <c r="C32" s="51"/>
      <c r="D32" s="96"/>
      <c r="E32" s="96"/>
      <c r="F32" s="62"/>
      <c r="G32" s="51"/>
      <c r="H32" s="96"/>
      <c r="I32" s="96"/>
      <c r="J32" s="62"/>
      <c r="K32" s="51"/>
      <c r="L32" s="96"/>
      <c r="M32" s="96"/>
      <c r="N32" s="65"/>
      <c r="O32" s="51"/>
      <c r="P32" s="96"/>
      <c r="Q32" s="96"/>
      <c r="R32" s="65"/>
      <c r="S32" s="51"/>
      <c r="T32" s="96"/>
      <c r="U32" s="96"/>
      <c r="V32" s="62"/>
    </row>
    <row r="33" spans="1:22">
      <c r="A33" s="16"/>
      <c r="B33" s="92" t="s">
        <v>904</v>
      </c>
      <c r="C33" s="42"/>
      <c r="D33" s="97" t="s">
        <v>256</v>
      </c>
      <c r="E33" s="44">
        <v>1.71</v>
      </c>
      <c r="F33" s="43"/>
      <c r="G33" s="42"/>
      <c r="H33" s="97" t="s">
        <v>256</v>
      </c>
      <c r="I33" s="44">
        <v>2.66</v>
      </c>
      <c r="J33" s="43"/>
      <c r="K33" s="42"/>
      <c r="L33" s="97" t="s">
        <v>256</v>
      </c>
      <c r="M33" s="44" t="s">
        <v>898</v>
      </c>
      <c r="N33" s="97" t="s">
        <v>259</v>
      </c>
      <c r="O33" s="42"/>
      <c r="P33" s="97" t="s">
        <v>256</v>
      </c>
      <c r="Q33" s="44" t="s">
        <v>899</v>
      </c>
      <c r="R33" s="97" t="s">
        <v>259</v>
      </c>
      <c r="S33" s="42"/>
      <c r="T33" s="97" t="s">
        <v>256</v>
      </c>
      <c r="U33" s="44" t="s">
        <v>905</v>
      </c>
      <c r="V33" s="97" t="s">
        <v>259</v>
      </c>
    </row>
    <row r="34" spans="1:22" ht="15.75" thickBot="1">
      <c r="A34" s="16"/>
      <c r="B34" s="92"/>
      <c r="C34" s="42"/>
      <c r="D34" s="88"/>
      <c r="E34" s="45"/>
      <c r="F34" s="46"/>
      <c r="G34" s="42"/>
      <c r="H34" s="88"/>
      <c r="I34" s="45"/>
      <c r="J34" s="46"/>
      <c r="K34" s="42"/>
      <c r="L34" s="88"/>
      <c r="M34" s="45"/>
      <c r="N34" s="88"/>
      <c r="O34" s="42"/>
      <c r="P34" s="88"/>
      <c r="Q34" s="45"/>
      <c r="R34" s="88"/>
      <c r="S34" s="42"/>
      <c r="T34" s="88"/>
      <c r="U34" s="45"/>
      <c r="V34" s="88"/>
    </row>
    <row r="35" spans="1:22" ht="15.75" thickBot="1">
      <c r="A35" s="16"/>
      <c r="B35" s="32"/>
      <c r="C35" s="32"/>
      <c r="D35" s="99"/>
      <c r="E35" s="99"/>
      <c r="F35" s="99"/>
      <c r="G35" s="32"/>
      <c r="H35" s="99"/>
      <c r="I35" s="99"/>
      <c r="J35" s="99"/>
      <c r="K35" s="32"/>
      <c r="L35" s="99"/>
      <c r="M35" s="99"/>
      <c r="N35" s="99"/>
      <c r="O35" s="32"/>
      <c r="P35" s="99"/>
      <c r="Q35" s="99"/>
      <c r="R35" s="99"/>
      <c r="S35" s="32"/>
      <c r="T35" s="99"/>
      <c r="U35" s="99"/>
      <c r="V35" s="99"/>
    </row>
    <row r="36" spans="1:22">
      <c r="A36" s="16"/>
      <c r="B36" s="159"/>
      <c r="C36" s="159"/>
      <c r="D36" s="159"/>
      <c r="E36" s="159"/>
      <c r="F36" s="159"/>
      <c r="G36" s="159"/>
      <c r="H36" s="159"/>
      <c r="I36" s="159"/>
      <c r="J36" s="159"/>
      <c r="K36" s="159"/>
      <c r="L36" s="159"/>
      <c r="M36" s="159"/>
      <c r="N36" s="159"/>
      <c r="O36" s="159"/>
      <c r="P36" s="159"/>
      <c r="Q36" s="159"/>
      <c r="R36" s="159"/>
      <c r="S36" s="159"/>
      <c r="T36" s="159"/>
      <c r="U36" s="159"/>
      <c r="V36" s="159"/>
    </row>
    <row r="37" spans="1:22">
      <c r="A37" s="16"/>
      <c r="B37" s="12"/>
      <c r="C37" s="12"/>
      <c r="D37" s="12"/>
      <c r="E37" s="12"/>
      <c r="F37" s="12"/>
      <c r="G37" s="12"/>
      <c r="H37" s="12"/>
      <c r="I37" s="12"/>
      <c r="J37" s="12"/>
      <c r="K37" s="12"/>
      <c r="L37" s="12"/>
      <c r="M37" s="12"/>
      <c r="N37" s="12"/>
      <c r="O37" s="12"/>
      <c r="P37" s="12"/>
      <c r="Q37" s="12"/>
      <c r="R37" s="12"/>
      <c r="S37" s="12"/>
      <c r="T37" s="12"/>
      <c r="U37" s="12"/>
      <c r="V37" s="12"/>
    </row>
    <row r="38" spans="1:22" ht="15.75" thickBot="1">
      <c r="A38" s="16"/>
      <c r="B38" s="39" t="s">
        <v>253</v>
      </c>
      <c r="C38" s="39"/>
      <c r="D38" s="39"/>
      <c r="E38" s="39"/>
      <c r="F38" s="39"/>
      <c r="G38" s="39"/>
      <c r="H38" s="39"/>
      <c r="I38" s="39"/>
      <c r="J38" s="39"/>
      <c r="K38" s="39"/>
      <c r="L38" s="39"/>
      <c r="M38" s="39"/>
      <c r="N38" s="39"/>
      <c r="O38" s="39"/>
      <c r="P38" s="39"/>
      <c r="Q38" s="39"/>
      <c r="R38" s="39"/>
      <c r="S38" s="39"/>
      <c r="T38" s="39"/>
      <c r="U38" s="39"/>
      <c r="V38" s="21"/>
    </row>
    <row r="39" spans="1:22">
      <c r="A39" s="16"/>
      <c r="B39" s="43"/>
      <c r="C39" s="43"/>
      <c r="D39" s="47" t="s">
        <v>908</v>
      </c>
      <c r="E39" s="47"/>
      <c r="F39" s="43"/>
      <c r="G39" s="43"/>
      <c r="H39" s="47" t="s">
        <v>909</v>
      </c>
      <c r="I39" s="47"/>
      <c r="J39" s="43"/>
      <c r="K39" s="43"/>
      <c r="L39" s="47" t="s">
        <v>910</v>
      </c>
      <c r="M39" s="47"/>
      <c r="N39" s="43"/>
      <c r="O39" s="43"/>
      <c r="P39" s="47" t="s">
        <v>911</v>
      </c>
      <c r="Q39" s="47"/>
      <c r="R39" s="43"/>
      <c r="S39" s="43"/>
      <c r="T39" s="47" t="s">
        <v>912</v>
      </c>
      <c r="U39" s="47"/>
      <c r="V39" s="43"/>
    </row>
    <row r="40" spans="1:22" ht="15.75" thickBot="1">
      <c r="A40" s="16"/>
      <c r="B40" s="46"/>
      <c r="C40" s="42"/>
      <c r="D40" s="39"/>
      <c r="E40" s="39"/>
      <c r="F40" s="46"/>
      <c r="G40" s="48"/>
      <c r="H40" s="39"/>
      <c r="I40" s="39"/>
      <c r="J40" s="46"/>
      <c r="K40" s="48"/>
      <c r="L40" s="39"/>
      <c r="M40" s="39"/>
      <c r="N40" s="46"/>
      <c r="O40" s="48"/>
      <c r="P40" s="39"/>
      <c r="Q40" s="39"/>
      <c r="R40" s="46"/>
      <c r="S40" s="48"/>
      <c r="T40" s="39"/>
      <c r="U40" s="39"/>
      <c r="V40" s="46"/>
    </row>
    <row r="41" spans="1:22">
      <c r="A41" s="16"/>
      <c r="B41" s="50" t="s">
        <v>875</v>
      </c>
      <c r="C41" s="51"/>
      <c r="D41" s="50" t="s">
        <v>256</v>
      </c>
      <c r="E41" s="59">
        <v>3024295</v>
      </c>
      <c r="F41" s="56"/>
      <c r="G41" s="51"/>
      <c r="H41" s="50" t="s">
        <v>256</v>
      </c>
      <c r="I41" s="59">
        <v>2562990</v>
      </c>
      <c r="J41" s="56"/>
      <c r="K41" s="51"/>
      <c r="L41" s="50" t="s">
        <v>256</v>
      </c>
      <c r="M41" s="59">
        <v>199770</v>
      </c>
      <c r="N41" s="56"/>
      <c r="O41" s="51"/>
      <c r="P41" s="50" t="s">
        <v>256</v>
      </c>
      <c r="Q41" s="59">
        <v>134340</v>
      </c>
      <c r="R41" s="56"/>
      <c r="S41" s="51"/>
      <c r="T41" s="50" t="s">
        <v>256</v>
      </c>
      <c r="U41" s="59">
        <v>127195</v>
      </c>
      <c r="V41" s="56"/>
    </row>
    <row r="42" spans="1:22" ht="15.75" thickBot="1">
      <c r="A42" s="16"/>
      <c r="B42" s="49"/>
      <c r="C42" s="51"/>
      <c r="D42" s="66"/>
      <c r="E42" s="68"/>
      <c r="F42" s="65"/>
      <c r="G42" s="51"/>
      <c r="H42" s="66"/>
      <c r="I42" s="68"/>
      <c r="J42" s="65"/>
      <c r="K42" s="51"/>
      <c r="L42" s="66"/>
      <c r="M42" s="68"/>
      <c r="N42" s="65"/>
      <c r="O42" s="51"/>
      <c r="P42" s="66"/>
      <c r="Q42" s="68"/>
      <c r="R42" s="65"/>
      <c r="S42" s="51"/>
      <c r="T42" s="66"/>
      <c r="U42" s="68"/>
      <c r="V42" s="65"/>
    </row>
    <row r="43" spans="1:22">
      <c r="A43" s="16"/>
      <c r="B43" s="92" t="s">
        <v>876</v>
      </c>
      <c r="C43" s="42"/>
      <c r="D43" s="40" t="s">
        <v>256</v>
      </c>
      <c r="E43" s="94">
        <v>767116</v>
      </c>
      <c r="F43" s="43"/>
      <c r="G43" s="42"/>
      <c r="H43" s="40" t="s">
        <v>256</v>
      </c>
      <c r="I43" s="94">
        <v>1478797</v>
      </c>
      <c r="J43" s="43"/>
      <c r="K43" s="42"/>
      <c r="L43" s="40" t="s">
        <v>256</v>
      </c>
      <c r="M43" s="47" t="s">
        <v>913</v>
      </c>
      <c r="N43" s="40" t="s">
        <v>259</v>
      </c>
      <c r="O43" s="42"/>
      <c r="P43" s="40" t="s">
        <v>256</v>
      </c>
      <c r="Q43" s="47" t="s">
        <v>914</v>
      </c>
      <c r="R43" s="40" t="s">
        <v>259</v>
      </c>
      <c r="S43" s="42"/>
      <c r="T43" s="40" t="s">
        <v>256</v>
      </c>
      <c r="U43" s="47" t="s">
        <v>915</v>
      </c>
      <c r="V43" s="40" t="s">
        <v>259</v>
      </c>
    </row>
    <row r="44" spans="1:22">
      <c r="A44" s="16"/>
      <c r="B44" s="92"/>
      <c r="C44" s="42"/>
      <c r="D44" s="160"/>
      <c r="E44" s="95"/>
      <c r="F44" s="48"/>
      <c r="G44" s="42"/>
      <c r="H44" s="69"/>
      <c r="I44" s="72"/>
      <c r="J44" s="42"/>
      <c r="K44" s="42"/>
      <c r="L44" s="69"/>
      <c r="M44" s="79"/>
      <c r="N44" s="69"/>
      <c r="O44" s="42"/>
      <c r="P44" s="69"/>
      <c r="Q44" s="79"/>
      <c r="R44" s="69"/>
      <c r="S44" s="42"/>
      <c r="T44" s="69"/>
      <c r="U44" s="79"/>
      <c r="V44" s="69"/>
    </row>
    <row r="45" spans="1:22">
      <c r="A45" s="16"/>
      <c r="B45" s="49" t="s">
        <v>880</v>
      </c>
      <c r="C45" s="51"/>
      <c r="D45" s="67">
        <v>267019</v>
      </c>
      <c r="E45" s="67"/>
      <c r="F45" s="51"/>
      <c r="G45" s="51"/>
      <c r="H45" s="67">
        <v>549664</v>
      </c>
      <c r="I45" s="67"/>
      <c r="J45" s="51"/>
      <c r="K45" s="51"/>
      <c r="L45" s="76" t="s">
        <v>916</v>
      </c>
      <c r="M45" s="76"/>
      <c r="N45" s="49" t="s">
        <v>259</v>
      </c>
      <c r="O45" s="51"/>
      <c r="P45" s="76" t="s">
        <v>917</v>
      </c>
      <c r="Q45" s="76"/>
      <c r="R45" s="49" t="s">
        <v>259</v>
      </c>
      <c r="S45" s="51"/>
      <c r="T45" s="76" t="s">
        <v>918</v>
      </c>
      <c r="U45" s="76"/>
      <c r="V45" s="49" t="s">
        <v>259</v>
      </c>
    </row>
    <row r="46" spans="1:22" ht="15.75" thickBot="1">
      <c r="A46" s="16"/>
      <c r="B46" s="49"/>
      <c r="C46" s="51"/>
      <c r="D46" s="68"/>
      <c r="E46" s="68"/>
      <c r="F46" s="65"/>
      <c r="G46" s="51"/>
      <c r="H46" s="68"/>
      <c r="I46" s="68"/>
      <c r="J46" s="65"/>
      <c r="K46" s="51"/>
      <c r="L46" s="93"/>
      <c r="M46" s="93"/>
      <c r="N46" s="66"/>
      <c r="O46" s="51"/>
      <c r="P46" s="93"/>
      <c r="Q46" s="93"/>
      <c r="R46" s="66"/>
      <c r="S46" s="51"/>
      <c r="T46" s="93"/>
      <c r="U46" s="93"/>
      <c r="V46" s="66"/>
    </row>
    <row r="47" spans="1:22">
      <c r="A47" s="16"/>
      <c r="B47" s="92" t="s">
        <v>51</v>
      </c>
      <c r="C47" s="42"/>
      <c r="D47" s="94">
        <v>500097</v>
      </c>
      <c r="E47" s="94"/>
      <c r="F47" s="43"/>
      <c r="G47" s="42"/>
      <c r="H47" s="94">
        <v>929133</v>
      </c>
      <c r="I47" s="94"/>
      <c r="J47" s="43"/>
      <c r="K47" s="42"/>
      <c r="L47" s="47" t="s">
        <v>919</v>
      </c>
      <c r="M47" s="47"/>
      <c r="N47" s="40" t="s">
        <v>259</v>
      </c>
      <c r="O47" s="42"/>
      <c r="P47" s="47" t="s">
        <v>920</v>
      </c>
      <c r="Q47" s="47"/>
      <c r="R47" s="40" t="s">
        <v>259</v>
      </c>
      <c r="S47" s="42"/>
      <c r="T47" s="47" t="s">
        <v>921</v>
      </c>
      <c r="U47" s="47"/>
      <c r="V47" s="40" t="s">
        <v>259</v>
      </c>
    </row>
    <row r="48" spans="1:22">
      <c r="A48" s="16"/>
      <c r="B48" s="92"/>
      <c r="C48" s="42"/>
      <c r="D48" s="72"/>
      <c r="E48" s="72"/>
      <c r="F48" s="42"/>
      <c r="G48" s="42"/>
      <c r="H48" s="72"/>
      <c r="I48" s="72"/>
      <c r="J48" s="42"/>
      <c r="K48" s="42"/>
      <c r="L48" s="79"/>
      <c r="M48" s="79"/>
      <c r="N48" s="69"/>
      <c r="O48" s="42"/>
      <c r="P48" s="79"/>
      <c r="Q48" s="79"/>
      <c r="R48" s="69"/>
      <c r="S48" s="42"/>
      <c r="T48" s="79"/>
      <c r="U48" s="79"/>
      <c r="V48" s="69"/>
    </row>
    <row r="49" spans="1:22" ht="15.75" thickBot="1">
      <c r="A49" s="16"/>
      <c r="B49" s="90" t="s">
        <v>922</v>
      </c>
      <c r="C49" s="27"/>
      <c r="D49" s="93" t="s">
        <v>923</v>
      </c>
      <c r="E49" s="93"/>
      <c r="F49" s="101" t="s">
        <v>259</v>
      </c>
      <c r="G49" s="27"/>
      <c r="H49" s="93" t="s">
        <v>924</v>
      </c>
      <c r="I49" s="93"/>
      <c r="J49" s="26" t="s">
        <v>259</v>
      </c>
      <c r="K49" s="27"/>
      <c r="L49" s="93" t="s">
        <v>925</v>
      </c>
      <c r="M49" s="93"/>
      <c r="N49" s="26" t="s">
        <v>259</v>
      </c>
      <c r="O49" s="27"/>
      <c r="P49" s="93" t="s">
        <v>926</v>
      </c>
      <c r="Q49" s="93"/>
      <c r="R49" s="26" t="s">
        <v>259</v>
      </c>
      <c r="S49" s="27"/>
      <c r="T49" s="93" t="s">
        <v>927</v>
      </c>
      <c r="U49" s="93"/>
      <c r="V49" s="26" t="s">
        <v>259</v>
      </c>
    </row>
    <row r="50" spans="1:22">
      <c r="A50" s="16"/>
      <c r="B50" s="69" t="s">
        <v>892</v>
      </c>
      <c r="C50" s="42"/>
      <c r="D50" s="40" t="s">
        <v>256</v>
      </c>
      <c r="E50" s="94">
        <v>475157</v>
      </c>
      <c r="F50" s="43"/>
      <c r="G50" s="42"/>
      <c r="H50" s="40" t="s">
        <v>256</v>
      </c>
      <c r="I50" s="94">
        <v>909998</v>
      </c>
      <c r="J50" s="43"/>
      <c r="K50" s="42"/>
      <c r="L50" s="40" t="s">
        <v>256</v>
      </c>
      <c r="M50" s="47" t="s">
        <v>928</v>
      </c>
      <c r="N50" s="40" t="s">
        <v>259</v>
      </c>
      <c r="O50" s="42"/>
      <c r="P50" s="40" t="s">
        <v>256</v>
      </c>
      <c r="Q50" s="47" t="s">
        <v>929</v>
      </c>
      <c r="R50" s="40" t="s">
        <v>259</v>
      </c>
      <c r="S50" s="42"/>
      <c r="T50" s="40" t="s">
        <v>256</v>
      </c>
      <c r="U50" s="47" t="s">
        <v>930</v>
      </c>
      <c r="V50" s="40" t="s">
        <v>259</v>
      </c>
    </row>
    <row r="51" spans="1:22" ht="15.75" thickBot="1">
      <c r="A51" s="16"/>
      <c r="B51" s="69"/>
      <c r="C51" s="42"/>
      <c r="D51" s="41"/>
      <c r="E51" s="73"/>
      <c r="F51" s="46"/>
      <c r="G51" s="42"/>
      <c r="H51" s="41"/>
      <c r="I51" s="73"/>
      <c r="J51" s="46"/>
      <c r="K51" s="42"/>
      <c r="L51" s="41"/>
      <c r="M51" s="39"/>
      <c r="N51" s="41"/>
      <c r="O51" s="42"/>
      <c r="P51" s="41"/>
      <c r="Q51" s="39"/>
      <c r="R51" s="41"/>
      <c r="S51" s="42"/>
      <c r="T51" s="41"/>
      <c r="U51" s="39"/>
      <c r="V51" s="41"/>
    </row>
    <row r="52" spans="1:22">
      <c r="A52" s="16"/>
      <c r="B52" s="26" t="s">
        <v>896</v>
      </c>
      <c r="C52" s="27"/>
      <c r="D52" s="56"/>
      <c r="E52" s="56"/>
      <c r="F52" s="56"/>
      <c r="G52" s="27"/>
      <c r="H52" s="56"/>
      <c r="I52" s="56"/>
      <c r="J52" s="56"/>
      <c r="K52" s="27"/>
      <c r="L52" s="56"/>
      <c r="M52" s="56"/>
      <c r="N52" s="56"/>
      <c r="O52" s="27"/>
      <c r="P52" s="56"/>
      <c r="Q52" s="56"/>
      <c r="R52" s="56"/>
      <c r="S52" s="27"/>
      <c r="T52" s="56"/>
      <c r="U52" s="56"/>
      <c r="V52" s="56"/>
    </row>
    <row r="53" spans="1:22">
      <c r="A53" s="16"/>
      <c r="B53" s="92" t="s">
        <v>897</v>
      </c>
      <c r="C53" s="42"/>
      <c r="D53" s="69" t="s">
        <v>256</v>
      </c>
      <c r="E53" s="79">
        <v>1.82</v>
      </c>
      <c r="F53" s="42"/>
      <c r="G53" s="42"/>
      <c r="H53" s="69" t="s">
        <v>256</v>
      </c>
      <c r="I53" s="79">
        <v>3.38</v>
      </c>
      <c r="J53" s="42"/>
      <c r="K53" s="42"/>
      <c r="L53" s="69" t="s">
        <v>256</v>
      </c>
      <c r="M53" s="79" t="s">
        <v>931</v>
      </c>
      <c r="N53" s="69" t="s">
        <v>259</v>
      </c>
      <c r="O53" s="42"/>
      <c r="P53" s="69" t="s">
        <v>256</v>
      </c>
      <c r="Q53" s="79" t="s">
        <v>932</v>
      </c>
      <c r="R53" s="69" t="s">
        <v>259</v>
      </c>
      <c r="S53" s="42"/>
      <c r="T53" s="69" t="s">
        <v>256</v>
      </c>
      <c r="U53" s="79" t="s">
        <v>905</v>
      </c>
      <c r="V53" s="69" t="s">
        <v>259</v>
      </c>
    </row>
    <row r="54" spans="1:22">
      <c r="A54" s="16"/>
      <c r="B54" s="92"/>
      <c r="C54" s="42"/>
      <c r="D54" s="69"/>
      <c r="E54" s="79"/>
      <c r="F54" s="42"/>
      <c r="G54" s="42"/>
      <c r="H54" s="69"/>
      <c r="I54" s="79"/>
      <c r="J54" s="42"/>
      <c r="K54" s="42"/>
      <c r="L54" s="69"/>
      <c r="M54" s="79"/>
      <c r="N54" s="69"/>
      <c r="O54" s="42"/>
      <c r="P54" s="69"/>
      <c r="Q54" s="79"/>
      <c r="R54" s="69"/>
      <c r="S54" s="42"/>
      <c r="T54" s="69"/>
      <c r="U54" s="79"/>
      <c r="V54" s="69"/>
    </row>
    <row r="55" spans="1:22">
      <c r="A55" s="16"/>
      <c r="B55" s="91" t="s">
        <v>901</v>
      </c>
      <c r="C55" s="51"/>
      <c r="D55" s="76" t="s">
        <v>933</v>
      </c>
      <c r="E55" s="76"/>
      <c r="F55" s="49" t="s">
        <v>259</v>
      </c>
      <c r="G55" s="51"/>
      <c r="H55" s="76" t="s">
        <v>934</v>
      </c>
      <c r="I55" s="76"/>
      <c r="J55" s="49" t="s">
        <v>259</v>
      </c>
      <c r="K55" s="51"/>
      <c r="L55" s="76" t="s">
        <v>279</v>
      </c>
      <c r="M55" s="76"/>
      <c r="N55" s="51"/>
      <c r="O55" s="51"/>
      <c r="P55" s="76" t="s">
        <v>935</v>
      </c>
      <c r="Q55" s="76"/>
      <c r="R55" s="49" t="s">
        <v>259</v>
      </c>
      <c r="S55" s="51"/>
      <c r="T55" s="76" t="s">
        <v>279</v>
      </c>
      <c r="U55" s="76"/>
      <c r="V55" s="51"/>
    </row>
    <row r="56" spans="1:22" ht="15.75" thickBot="1">
      <c r="A56" s="16"/>
      <c r="B56" s="91"/>
      <c r="C56" s="51"/>
      <c r="D56" s="93"/>
      <c r="E56" s="93"/>
      <c r="F56" s="66"/>
      <c r="G56" s="51"/>
      <c r="H56" s="93"/>
      <c r="I56" s="93"/>
      <c r="J56" s="66"/>
      <c r="K56" s="51"/>
      <c r="L56" s="93"/>
      <c r="M56" s="93"/>
      <c r="N56" s="65"/>
      <c r="O56" s="51"/>
      <c r="P56" s="93"/>
      <c r="Q56" s="93"/>
      <c r="R56" s="66"/>
      <c r="S56" s="51"/>
      <c r="T56" s="93"/>
      <c r="U56" s="93"/>
      <c r="V56" s="65"/>
    </row>
    <row r="57" spans="1:22">
      <c r="A57" s="16"/>
      <c r="B57" s="92" t="s">
        <v>904</v>
      </c>
      <c r="C57" s="42"/>
      <c r="D57" s="40" t="s">
        <v>256</v>
      </c>
      <c r="E57" s="47">
        <v>1.73</v>
      </c>
      <c r="F57" s="43"/>
      <c r="G57" s="42"/>
      <c r="H57" s="40" t="s">
        <v>256</v>
      </c>
      <c r="I57" s="47">
        <v>3.31</v>
      </c>
      <c r="J57" s="43"/>
      <c r="K57" s="42"/>
      <c r="L57" s="40" t="s">
        <v>256</v>
      </c>
      <c r="M57" s="47" t="s">
        <v>931</v>
      </c>
      <c r="N57" s="40" t="s">
        <v>259</v>
      </c>
      <c r="O57" s="42"/>
      <c r="P57" s="40" t="s">
        <v>256</v>
      </c>
      <c r="Q57" s="47" t="s">
        <v>936</v>
      </c>
      <c r="R57" s="40" t="s">
        <v>259</v>
      </c>
      <c r="S57" s="42"/>
      <c r="T57" s="40" t="s">
        <v>256</v>
      </c>
      <c r="U57" s="47" t="s">
        <v>905</v>
      </c>
      <c r="V57" s="40" t="s">
        <v>259</v>
      </c>
    </row>
    <row r="58" spans="1:22" ht="15.75" thickBot="1">
      <c r="A58" s="16"/>
      <c r="B58" s="92"/>
      <c r="C58" s="42"/>
      <c r="D58" s="41"/>
      <c r="E58" s="39"/>
      <c r="F58" s="46"/>
      <c r="G58" s="42"/>
      <c r="H58" s="41"/>
      <c r="I58" s="39"/>
      <c r="J58" s="46"/>
      <c r="K58" s="42"/>
      <c r="L58" s="41"/>
      <c r="M58" s="39"/>
      <c r="N58" s="41"/>
      <c r="O58" s="42"/>
      <c r="P58" s="41"/>
      <c r="Q58" s="39"/>
      <c r="R58" s="41"/>
      <c r="S58" s="42"/>
      <c r="T58" s="41"/>
      <c r="U58" s="39"/>
      <c r="V58" s="41"/>
    </row>
    <row r="59" spans="1:22">
      <c r="A59" s="16"/>
      <c r="B59" s="26" t="s">
        <v>906</v>
      </c>
      <c r="C59" s="27"/>
      <c r="D59" s="56"/>
      <c r="E59" s="56"/>
      <c r="F59" s="56"/>
      <c r="G59" s="27"/>
      <c r="H59" s="56"/>
      <c r="I59" s="56"/>
      <c r="J59" s="56"/>
      <c r="K59" s="27"/>
      <c r="L59" s="56"/>
      <c r="M59" s="56"/>
      <c r="N59" s="56"/>
      <c r="O59" s="27"/>
      <c r="P59" s="56"/>
      <c r="Q59" s="56"/>
      <c r="R59" s="56"/>
      <c r="S59" s="27"/>
      <c r="T59" s="56"/>
      <c r="U59" s="56"/>
      <c r="V59" s="56"/>
    </row>
    <row r="60" spans="1:22">
      <c r="A60" s="16"/>
      <c r="B60" s="92" t="s">
        <v>897</v>
      </c>
      <c r="C60" s="42"/>
      <c r="D60" s="69" t="s">
        <v>256</v>
      </c>
      <c r="E60" s="79">
        <v>1.81</v>
      </c>
      <c r="F60" s="42"/>
      <c r="G60" s="42"/>
      <c r="H60" s="69" t="s">
        <v>256</v>
      </c>
      <c r="I60" s="79">
        <v>3.36</v>
      </c>
      <c r="J60" s="42"/>
      <c r="K60" s="42"/>
      <c r="L60" s="69" t="s">
        <v>256</v>
      </c>
      <c r="M60" s="79" t="s">
        <v>931</v>
      </c>
      <c r="N60" s="69" t="s">
        <v>259</v>
      </c>
      <c r="O60" s="42"/>
      <c r="P60" s="69" t="s">
        <v>256</v>
      </c>
      <c r="Q60" s="79" t="s">
        <v>932</v>
      </c>
      <c r="R60" s="69" t="s">
        <v>259</v>
      </c>
      <c r="S60" s="42"/>
      <c r="T60" s="69" t="s">
        <v>256</v>
      </c>
      <c r="U60" s="79" t="s">
        <v>905</v>
      </c>
      <c r="V60" s="69" t="s">
        <v>259</v>
      </c>
    </row>
    <row r="61" spans="1:22">
      <c r="A61" s="16"/>
      <c r="B61" s="92"/>
      <c r="C61" s="42"/>
      <c r="D61" s="69"/>
      <c r="E61" s="79"/>
      <c r="F61" s="42"/>
      <c r="G61" s="42"/>
      <c r="H61" s="69"/>
      <c r="I61" s="79"/>
      <c r="J61" s="42"/>
      <c r="K61" s="42"/>
      <c r="L61" s="69"/>
      <c r="M61" s="79"/>
      <c r="N61" s="69"/>
      <c r="O61" s="42"/>
      <c r="P61" s="69"/>
      <c r="Q61" s="79"/>
      <c r="R61" s="69"/>
      <c r="S61" s="42"/>
      <c r="T61" s="69"/>
      <c r="U61" s="79"/>
      <c r="V61" s="69"/>
    </row>
    <row r="62" spans="1:22">
      <c r="A62" s="16"/>
      <c r="B62" s="91" t="s">
        <v>901</v>
      </c>
      <c r="C62" s="51"/>
      <c r="D62" s="76" t="s">
        <v>933</v>
      </c>
      <c r="E62" s="76"/>
      <c r="F62" s="49" t="s">
        <v>259</v>
      </c>
      <c r="G62" s="51"/>
      <c r="H62" s="76" t="s">
        <v>934</v>
      </c>
      <c r="I62" s="76"/>
      <c r="J62" s="49" t="s">
        <v>259</v>
      </c>
      <c r="K62" s="51"/>
      <c r="L62" s="76" t="s">
        <v>279</v>
      </c>
      <c r="M62" s="76"/>
      <c r="N62" s="51"/>
      <c r="O62" s="51"/>
      <c r="P62" s="76" t="s">
        <v>935</v>
      </c>
      <c r="Q62" s="76"/>
      <c r="R62" s="49" t="s">
        <v>259</v>
      </c>
      <c r="S62" s="51"/>
      <c r="T62" s="76" t="s">
        <v>279</v>
      </c>
      <c r="U62" s="76"/>
      <c r="V62" s="51"/>
    </row>
    <row r="63" spans="1:22" ht="15.75" thickBot="1">
      <c r="A63" s="16"/>
      <c r="B63" s="91"/>
      <c r="C63" s="51"/>
      <c r="D63" s="93"/>
      <c r="E63" s="93"/>
      <c r="F63" s="66"/>
      <c r="G63" s="51"/>
      <c r="H63" s="93"/>
      <c r="I63" s="93"/>
      <c r="J63" s="66"/>
      <c r="K63" s="51"/>
      <c r="L63" s="93"/>
      <c r="M63" s="93"/>
      <c r="N63" s="65"/>
      <c r="O63" s="51"/>
      <c r="P63" s="93"/>
      <c r="Q63" s="93"/>
      <c r="R63" s="66"/>
      <c r="S63" s="51"/>
      <c r="T63" s="93"/>
      <c r="U63" s="93"/>
      <c r="V63" s="65"/>
    </row>
    <row r="64" spans="1:22">
      <c r="A64" s="16"/>
      <c r="B64" s="92" t="s">
        <v>904</v>
      </c>
      <c r="C64" s="42"/>
      <c r="D64" s="40" t="s">
        <v>256</v>
      </c>
      <c r="E64" s="47">
        <v>1.72</v>
      </c>
      <c r="F64" s="43"/>
      <c r="G64" s="42"/>
      <c r="H64" s="40" t="s">
        <v>256</v>
      </c>
      <c r="I64" s="47">
        <v>3.29</v>
      </c>
      <c r="J64" s="43"/>
      <c r="K64" s="42"/>
      <c r="L64" s="40" t="s">
        <v>256</v>
      </c>
      <c r="M64" s="47" t="s">
        <v>931</v>
      </c>
      <c r="N64" s="40" t="s">
        <v>259</v>
      </c>
      <c r="O64" s="42"/>
      <c r="P64" s="40" t="s">
        <v>256</v>
      </c>
      <c r="Q64" s="47" t="s">
        <v>936</v>
      </c>
      <c r="R64" s="40" t="s">
        <v>259</v>
      </c>
      <c r="S64" s="42"/>
      <c r="T64" s="40" t="s">
        <v>256</v>
      </c>
      <c r="U64" s="47" t="s">
        <v>905</v>
      </c>
      <c r="V64" s="40" t="s">
        <v>259</v>
      </c>
    </row>
    <row r="65" spans="1:22" ht="15.75" thickBot="1">
      <c r="A65" s="16"/>
      <c r="B65" s="92"/>
      <c r="C65" s="42"/>
      <c r="D65" s="41"/>
      <c r="E65" s="39"/>
      <c r="F65" s="46"/>
      <c r="G65" s="42"/>
      <c r="H65" s="41"/>
      <c r="I65" s="39"/>
      <c r="J65" s="46"/>
      <c r="K65" s="42"/>
      <c r="L65" s="41"/>
      <c r="M65" s="39"/>
      <c r="N65" s="41"/>
      <c r="O65" s="42"/>
      <c r="P65" s="41"/>
      <c r="Q65" s="39"/>
      <c r="R65" s="41"/>
      <c r="S65" s="42"/>
      <c r="T65" s="41"/>
      <c r="U65" s="39"/>
      <c r="V65" s="41"/>
    </row>
    <row r="66" spans="1:22" ht="15.75" thickBot="1">
      <c r="A66" s="16"/>
      <c r="B66" s="32"/>
      <c r="C66" s="32"/>
      <c r="D66" s="99"/>
      <c r="E66" s="99"/>
      <c r="F66" s="99"/>
      <c r="G66" s="32"/>
      <c r="H66" s="99"/>
      <c r="I66" s="99"/>
      <c r="J66" s="99"/>
      <c r="K66" s="32"/>
      <c r="L66" s="99"/>
      <c r="M66" s="99"/>
      <c r="N66" s="99"/>
      <c r="O66" s="32"/>
      <c r="P66" s="99"/>
      <c r="Q66" s="99"/>
      <c r="R66" s="99"/>
      <c r="S66" s="32"/>
      <c r="T66" s="99"/>
      <c r="U66" s="99"/>
      <c r="V66" s="99"/>
    </row>
    <row r="67" spans="1:22" ht="25.5" customHeight="1">
      <c r="A67" s="16"/>
      <c r="B67" s="81" t="s">
        <v>937</v>
      </c>
      <c r="C67" s="81"/>
      <c r="D67" s="81"/>
      <c r="E67" s="81"/>
      <c r="F67" s="81"/>
      <c r="G67" s="81"/>
      <c r="H67" s="81"/>
      <c r="I67" s="81"/>
      <c r="J67" s="81"/>
      <c r="K67" s="81"/>
      <c r="L67" s="81"/>
      <c r="M67" s="81"/>
      <c r="N67" s="81"/>
      <c r="O67" s="81"/>
      <c r="P67" s="81"/>
      <c r="Q67" s="81"/>
      <c r="R67" s="81"/>
      <c r="S67" s="81"/>
      <c r="T67" s="81"/>
      <c r="U67" s="81"/>
      <c r="V67" s="81"/>
    </row>
    <row r="68" spans="1:22">
      <c r="A68" s="16"/>
      <c r="B68" s="18" t="s">
        <v>938</v>
      </c>
      <c r="C68" s="18"/>
      <c r="D68" s="18"/>
      <c r="E68" s="18"/>
      <c r="F68" s="18"/>
      <c r="G68" s="18"/>
      <c r="H68" s="18"/>
      <c r="I68" s="18"/>
      <c r="J68" s="18"/>
      <c r="K68" s="18"/>
      <c r="L68" s="18"/>
      <c r="M68" s="18"/>
      <c r="N68" s="18"/>
      <c r="O68" s="18"/>
      <c r="P68" s="18"/>
      <c r="Q68" s="18"/>
      <c r="R68" s="18"/>
      <c r="S68" s="18"/>
      <c r="T68" s="18"/>
      <c r="U68" s="18"/>
      <c r="V68" s="18"/>
    </row>
    <row r="69" spans="1:22">
      <c r="A69" s="16"/>
      <c r="B69" s="18" t="s">
        <v>939</v>
      </c>
      <c r="C69" s="18"/>
      <c r="D69" s="18"/>
      <c r="E69" s="18"/>
      <c r="F69" s="18"/>
      <c r="G69" s="18"/>
      <c r="H69" s="18"/>
      <c r="I69" s="18"/>
      <c r="J69" s="18"/>
      <c r="K69" s="18"/>
      <c r="L69" s="18"/>
      <c r="M69" s="18"/>
      <c r="N69" s="18"/>
      <c r="O69" s="18"/>
      <c r="P69" s="18"/>
      <c r="Q69" s="18"/>
      <c r="R69" s="18"/>
      <c r="S69" s="18"/>
      <c r="T69" s="18"/>
      <c r="U69" s="18"/>
      <c r="V69" s="18"/>
    </row>
    <row r="70" spans="1:22">
      <c r="A70" s="16"/>
      <c r="B70" s="38"/>
      <c r="C70" s="38"/>
      <c r="D70" s="38"/>
      <c r="E70" s="38"/>
      <c r="F70" s="38"/>
      <c r="G70" s="38"/>
      <c r="H70" s="38"/>
      <c r="I70" s="38"/>
      <c r="J70" s="38"/>
      <c r="K70" s="38"/>
      <c r="L70" s="38"/>
      <c r="M70" s="38"/>
      <c r="N70" s="38"/>
      <c r="O70" s="38"/>
      <c r="P70" s="38"/>
      <c r="Q70" s="38"/>
      <c r="R70" s="38"/>
      <c r="S70" s="38"/>
      <c r="T70" s="38"/>
      <c r="U70" s="38"/>
      <c r="V70" s="38"/>
    </row>
    <row r="71" spans="1:22" ht="15.75" thickBot="1">
      <c r="A71" s="16"/>
      <c r="B71" s="12"/>
      <c r="C71" s="12"/>
      <c r="D71" s="12"/>
      <c r="E71" s="12"/>
      <c r="F71" s="12"/>
      <c r="G71" s="12"/>
      <c r="H71" s="12"/>
      <c r="I71" s="12"/>
      <c r="J71" s="12"/>
      <c r="K71" s="12"/>
      <c r="L71" s="12"/>
      <c r="M71" s="12"/>
      <c r="N71" s="12"/>
      <c r="O71" s="12"/>
      <c r="P71" s="12"/>
      <c r="Q71" s="12"/>
      <c r="R71" s="12"/>
      <c r="S71" s="12"/>
      <c r="T71" s="12"/>
      <c r="U71" s="12"/>
      <c r="V71" s="12"/>
    </row>
    <row r="72" spans="1:22">
      <c r="A72" s="16"/>
      <c r="B72" s="43"/>
      <c r="C72" s="43"/>
      <c r="D72" s="47" t="s">
        <v>940</v>
      </c>
      <c r="E72" s="47"/>
      <c r="F72" s="43"/>
      <c r="G72" s="43"/>
      <c r="H72" s="47" t="s">
        <v>941</v>
      </c>
      <c r="I72" s="47"/>
      <c r="J72" s="43"/>
      <c r="K72" s="43"/>
      <c r="L72" s="47" t="s">
        <v>942</v>
      </c>
      <c r="M72" s="47"/>
      <c r="N72" s="43"/>
      <c r="O72" s="43"/>
      <c r="P72" s="47" t="s">
        <v>943</v>
      </c>
      <c r="Q72" s="47"/>
      <c r="R72" s="43"/>
      <c r="S72" s="43"/>
      <c r="T72" s="47" t="s">
        <v>944</v>
      </c>
      <c r="U72" s="47"/>
      <c r="V72" s="43"/>
    </row>
    <row r="73" spans="1:22" ht="15.75" thickBot="1">
      <c r="A73" s="16"/>
      <c r="B73" s="46"/>
      <c r="C73" s="48"/>
      <c r="D73" s="39"/>
      <c r="E73" s="39"/>
      <c r="F73" s="46"/>
      <c r="G73" s="48"/>
      <c r="H73" s="39"/>
      <c r="I73" s="39"/>
      <c r="J73" s="46"/>
      <c r="K73" s="48"/>
      <c r="L73" s="39"/>
      <c r="M73" s="39"/>
      <c r="N73" s="46"/>
      <c r="O73" s="48"/>
      <c r="P73" s="39"/>
      <c r="Q73" s="39"/>
      <c r="R73" s="46"/>
      <c r="S73" s="48"/>
      <c r="T73" s="39"/>
      <c r="U73" s="39"/>
      <c r="V73" s="46"/>
    </row>
    <row r="74" spans="1:22">
      <c r="A74" s="16"/>
      <c r="B74" s="26" t="s">
        <v>945</v>
      </c>
      <c r="C74" s="27"/>
      <c r="D74" s="56"/>
      <c r="E74" s="56"/>
      <c r="F74" s="56"/>
      <c r="G74" s="27"/>
      <c r="H74" s="56"/>
      <c r="I74" s="56"/>
      <c r="J74" s="56"/>
      <c r="K74" s="27"/>
      <c r="L74" s="56"/>
      <c r="M74" s="56"/>
      <c r="N74" s="56"/>
      <c r="O74" s="27"/>
      <c r="P74" s="56"/>
      <c r="Q74" s="56"/>
      <c r="R74" s="56"/>
      <c r="S74" s="27"/>
      <c r="T74" s="56"/>
      <c r="U74" s="56"/>
      <c r="V74" s="56"/>
    </row>
    <row r="75" spans="1:22">
      <c r="A75" s="16"/>
      <c r="B75" s="92" t="s">
        <v>946</v>
      </c>
      <c r="C75" s="42"/>
      <c r="D75" s="87" t="s">
        <v>256</v>
      </c>
      <c r="E75" s="78">
        <v>0.8</v>
      </c>
      <c r="F75" s="42"/>
      <c r="G75" s="42"/>
      <c r="H75" s="87" t="s">
        <v>256</v>
      </c>
      <c r="I75" s="78">
        <v>0.2</v>
      </c>
      <c r="J75" s="42"/>
      <c r="K75" s="42"/>
      <c r="L75" s="87" t="s">
        <v>256</v>
      </c>
      <c r="M75" s="78">
        <v>0.2</v>
      </c>
      <c r="N75" s="42"/>
      <c r="O75" s="42"/>
      <c r="P75" s="87" t="s">
        <v>256</v>
      </c>
      <c r="Q75" s="78">
        <v>0.2</v>
      </c>
      <c r="R75" s="42"/>
      <c r="S75" s="42"/>
      <c r="T75" s="87" t="s">
        <v>256</v>
      </c>
      <c r="U75" s="78">
        <v>0.2</v>
      </c>
      <c r="V75" s="42"/>
    </row>
    <row r="76" spans="1:22">
      <c r="A76" s="16"/>
      <c r="B76" s="92"/>
      <c r="C76" s="42"/>
      <c r="D76" s="87"/>
      <c r="E76" s="78"/>
      <c r="F76" s="42"/>
      <c r="G76" s="42"/>
      <c r="H76" s="87"/>
      <c r="I76" s="78"/>
      <c r="J76" s="42"/>
      <c r="K76" s="42"/>
      <c r="L76" s="87"/>
      <c r="M76" s="78"/>
      <c r="N76" s="42"/>
      <c r="O76" s="42"/>
      <c r="P76" s="87"/>
      <c r="Q76" s="78"/>
      <c r="R76" s="42"/>
      <c r="S76" s="42"/>
      <c r="T76" s="87"/>
      <c r="U76" s="78"/>
      <c r="V76" s="42"/>
    </row>
    <row r="77" spans="1:22">
      <c r="A77" s="16"/>
      <c r="B77" s="90" t="s">
        <v>947</v>
      </c>
      <c r="C77" s="27"/>
      <c r="D77" s="51"/>
      <c r="E77" s="51"/>
      <c r="F77" s="51"/>
      <c r="G77" s="27"/>
      <c r="H77" s="51"/>
      <c r="I77" s="51"/>
      <c r="J77" s="51"/>
      <c r="K77" s="27"/>
      <c r="L77" s="51"/>
      <c r="M77" s="51"/>
      <c r="N77" s="51"/>
      <c r="O77" s="27"/>
      <c r="P77" s="51"/>
      <c r="Q77" s="51"/>
      <c r="R77" s="51"/>
      <c r="S77" s="27"/>
      <c r="T77" s="51"/>
      <c r="U77" s="51"/>
      <c r="V77" s="51"/>
    </row>
    <row r="78" spans="1:22">
      <c r="A78" s="16"/>
      <c r="B78" s="77" t="s">
        <v>948</v>
      </c>
      <c r="C78" s="42"/>
      <c r="D78" s="87" t="s">
        <v>256</v>
      </c>
      <c r="E78" s="78">
        <v>35.799999999999997</v>
      </c>
      <c r="F78" s="42"/>
      <c r="G78" s="42"/>
      <c r="H78" s="87" t="s">
        <v>256</v>
      </c>
      <c r="I78" s="78">
        <v>35.799999999999997</v>
      </c>
      <c r="J78" s="42"/>
      <c r="K78" s="42"/>
      <c r="L78" s="87" t="s">
        <v>256</v>
      </c>
      <c r="M78" s="78">
        <v>35.090000000000003</v>
      </c>
      <c r="N78" s="42"/>
      <c r="O78" s="42"/>
      <c r="P78" s="87" t="s">
        <v>256</v>
      </c>
      <c r="Q78" s="78">
        <v>33.92</v>
      </c>
      <c r="R78" s="42"/>
      <c r="S78" s="42"/>
      <c r="T78" s="87" t="s">
        <v>256</v>
      </c>
      <c r="U78" s="78">
        <v>33.65</v>
      </c>
      <c r="V78" s="42"/>
    </row>
    <row r="79" spans="1:22">
      <c r="A79" s="16"/>
      <c r="B79" s="77"/>
      <c r="C79" s="42"/>
      <c r="D79" s="87"/>
      <c r="E79" s="78"/>
      <c r="F79" s="42"/>
      <c r="G79" s="42"/>
      <c r="H79" s="87"/>
      <c r="I79" s="78"/>
      <c r="J79" s="42"/>
      <c r="K79" s="42"/>
      <c r="L79" s="87"/>
      <c r="M79" s="78"/>
      <c r="N79" s="42"/>
      <c r="O79" s="42"/>
      <c r="P79" s="87"/>
      <c r="Q79" s="78"/>
      <c r="R79" s="42"/>
      <c r="S79" s="42"/>
      <c r="T79" s="87"/>
      <c r="U79" s="78"/>
      <c r="V79" s="42"/>
    </row>
    <row r="80" spans="1:22">
      <c r="A80" s="16"/>
      <c r="B80" s="74" t="s">
        <v>949</v>
      </c>
      <c r="C80" s="51"/>
      <c r="D80" s="75">
        <v>27.23</v>
      </c>
      <c r="E80" s="75"/>
      <c r="F80" s="51"/>
      <c r="G80" s="51"/>
      <c r="H80" s="75">
        <v>30.1</v>
      </c>
      <c r="I80" s="75"/>
      <c r="J80" s="51"/>
      <c r="K80" s="51"/>
      <c r="L80" s="75">
        <v>31.41</v>
      </c>
      <c r="M80" s="75"/>
      <c r="N80" s="51"/>
      <c r="O80" s="51"/>
      <c r="P80" s="75">
        <v>27.42</v>
      </c>
      <c r="Q80" s="75"/>
      <c r="R80" s="51"/>
      <c r="S80" s="51"/>
      <c r="T80" s="75">
        <v>27.23</v>
      </c>
      <c r="U80" s="75"/>
      <c r="V80" s="51"/>
    </row>
    <row r="81" spans="1:22">
      <c r="A81" s="16"/>
      <c r="B81" s="74"/>
      <c r="C81" s="51"/>
      <c r="D81" s="75"/>
      <c r="E81" s="75"/>
      <c r="F81" s="51"/>
      <c r="G81" s="51"/>
      <c r="H81" s="75"/>
      <c r="I81" s="75"/>
      <c r="J81" s="51"/>
      <c r="K81" s="51"/>
      <c r="L81" s="75"/>
      <c r="M81" s="75"/>
      <c r="N81" s="51"/>
      <c r="O81" s="51"/>
      <c r="P81" s="75"/>
      <c r="Q81" s="75"/>
      <c r="R81" s="51"/>
      <c r="S81" s="51"/>
      <c r="T81" s="75"/>
      <c r="U81" s="75"/>
      <c r="V81" s="51"/>
    </row>
    <row r="82" spans="1:22">
      <c r="A82" s="16"/>
      <c r="B82" s="22" t="s">
        <v>950</v>
      </c>
      <c r="C82" s="23"/>
      <c r="D82" s="42"/>
      <c r="E82" s="42"/>
      <c r="F82" s="42"/>
      <c r="G82" s="23"/>
      <c r="H82" s="42"/>
      <c r="I82" s="42"/>
      <c r="J82" s="42"/>
      <c r="K82" s="23"/>
      <c r="L82" s="42"/>
      <c r="M82" s="42"/>
      <c r="N82" s="42"/>
      <c r="O82" s="23"/>
      <c r="P82" s="42"/>
      <c r="Q82" s="42"/>
      <c r="R82" s="42"/>
      <c r="S82" s="23"/>
      <c r="T82" s="42"/>
      <c r="U82" s="42"/>
      <c r="V82" s="42"/>
    </row>
    <row r="83" spans="1:22">
      <c r="A83" s="16"/>
      <c r="B83" s="91" t="s">
        <v>946</v>
      </c>
      <c r="C83" s="51"/>
      <c r="D83" s="49" t="s">
        <v>256</v>
      </c>
      <c r="E83" s="76">
        <v>0.8</v>
      </c>
      <c r="F83" s="51"/>
      <c r="G83" s="51"/>
      <c r="H83" s="49" t="s">
        <v>256</v>
      </c>
      <c r="I83" s="76">
        <v>0.2</v>
      </c>
      <c r="J83" s="51"/>
      <c r="K83" s="51"/>
      <c r="L83" s="49" t="s">
        <v>256</v>
      </c>
      <c r="M83" s="76">
        <v>0.2</v>
      </c>
      <c r="N83" s="51"/>
      <c r="O83" s="51"/>
      <c r="P83" s="49" t="s">
        <v>256</v>
      </c>
      <c r="Q83" s="76">
        <v>0.2</v>
      </c>
      <c r="R83" s="51"/>
      <c r="S83" s="51"/>
      <c r="T83" s="49" t="s">
        <v>256</v>
      </c>
      <c r="U83" s="76">
        <v>0.2</v>
      </c>
      <c r="V83" s="51"/>
    </row>
    <row r="84" spans="1:22">
      <c r="A84" s="16"/>
      <c r="B84" s="91"/>
      <c r="C84" s="51"/>
      <c r="D84" s="49"/>
      <c r="E84" s="76"/>
      <c r="F84" s="51"/>
      <c r="G84" s="51"/>
      <c r="H84" s="49"/>
      <c r="I84" s="76"/>
      <c r="J84" s="51"/>
      <c r="K84" s="51"/>
      <c r="L84" s="49"/>
      <c r="M84" s="76"/>
      <c r="N84" s="51"/>
      <c r="O84" s="51"/>
      <c r="P84" s="49"/>
      <c r="Q84" s="76"/>
      <c r="R84" s="51"/>
      <c r="S84" s="51"/>
      <c r="T84" s="49"/>
      <c r="U84" s="76"/>
      <c r="V84" s="51"/>
    </row>
    <row r="85" spans="1:22">
      <c r="A85" s="16"/>
      <c r="B85" s="33" t="s">
        <v>947</v>
      </c>
      <c r="C85" s="23"/>
      <c r="D85" s="42"/>
      <c r="E85" s="42"/>
      <c r="F85" s="42"/>
      <c r="G85" s="23"/>
      <c r="H85" s="42"/>
      <c r="I85" s="42"/>
      <c r="J85" s="42"/>
      <c r="K85" s="23"/>
      <c r="L85" s="42"/>
      <c r="M85" s="42"/>
      <c r="N85" s="42"/>
      <c r="O85" s="23"/>
      <c r="P85" s="42"/>
      <c r="Q85" s="42"/>
      <c r="R85" s="42"/>
      <c r="S85" s="23"/>
      <c r="T85" s="42"/>
      <c r="U85" s="42"/>
      <c r="V85" s="42"/>
    </row>
    <row r="86" spans="1:22">
      <c r="A86" s="16"/>
      <c r="B86" s="74" t="s">
        <v>948</v>
      </c>
      <c r="C86" s="51"/>
      <c r="D86" s="49" t="s">
        <v>256</v>
      </c>
      <c r="E86" s="76">
        <v>32.42</v>
      </c>
      <c r="F86" s="51"/>
      <c r="G86" s="51"/>
      <c r="H86" s="49" t="s">
        <v>256</v>
      </c>
      <c r="I86" s="76">
        <v>32.42</v>
      </c>
      <c r="J86" s="51"/>
      <c r="K86" s="51"/>
      <c r="L86" s="49" t="s">
        <v>256</v>
      </c>
      <c r="M86" s="76">
        <v>30.53</v>
      </c>
      <c r="N86" s="51"/>
      <c r="O86" s="51"/>
      <c r="P86" s="49" t="s">
        <v>256</v>
      </c>
      <c r="Q86" s="76">
        <v>32.090000000000003</v>
      </c>
      <c r="R86" s="51"/>
      <c r="S86" s="51"/>
      <c r="T86" s="49" t="s">
        <v>256</v>
      </c>
      <c r="U86" s="76">
        <v>31.75</v>
      </c>
      <c r="V86" s="51"/>
    </row>
    <row r="87" spans="1:22">
      <c r="A87" s="16"/>
      <c r="B87" s="74"/>
      <c r="C87" s="51"/>
      <c r="D87" s="49"/>
      <c r="E87" s="76"/>
      <c r="F87" s="51"/>
      <c r="G87" s="51"/>
      <c r="H87" s="49"/>
      <c r="I87" s="76"/>
      <c r="J87" s="51"/>
      <c r="K87" s="51"/>
      <c r="L87" s="49"/>
      <c r="M87" s="76"/>
      <c r="N87" s="51"/>
      <c r="O87" s="51"/>
      <c r="P87" s="49"/>
      <c r="Q87" s="76"/>
      <c r="R87" s="51"/>
      <c r="S87" s="51"/>
      <c r="T87" s="49"/>
      <c r="U87" s="76"/>
      <c r="V87" s="51"/>
    </row>
    <row r="88" spans="1:22">
      <c r="A88" s="16"/>
      <c r="B88" s="77" t="s">
        <v>949</v>
      </c>
      <c r="C88" s="42"/>
      <c r="D88" s="79">
        <v>25.98</v>
      </c>
      <c r="E88" s="79"/>
      <c r="F88" s="42"/>
      <c r="G88" s="42"/>
      <c r="H88" s="79">
        <v>26.92</v>
      </c>
      <c r="I88" s="79"/>
      <c r="J88" s="42"/>
      <c r="K88" s="42"/>
      <c r="L88" s="79">
        <v>27.13</v>
      </c>
      <c r="M88" s="79"/>
      <c r="N88" s="42"/>
      <c r="O88" s="42"/>
      <c r="P88" s="79">
        <v>25.98</v>
      </c>
      <c r="Q88" s="79"/>
      <c r="R88" s="42"/>
      <c r="S88" s="42"/>
      <c r="T88" s="79">
        <v>27.24</v>
      </c>
      <c r="U88" s="79"/>
      <c r="V88" s="42"/>
    </row>
    <row r="89" spans="1:22">
      <c r="A89" s="16"/>
      <c r="B89" s="77"/>
      <c r="C89" s="42"/>
      <c r="D89" s="79"/>
      <c r="E89" s="79"/>
      <c r="F89" s="42"/>
      <c r="G89" s="42"/>
      <c r="H89" s="79"/>
      <c r="I89" s="79"/>
      <c r="J89" s="42"/>
      <c r="K89" s="42"/>
      <c r="L89" s="79"/>
      <c r="M89" s="79"/>
      <c r="N89" s="42"/>
      <c r="O89" s="42"/>
      <c r="P89" s="79"/>
      <c r="Q89" s="79"/>
      <c r="R89" s="42"/>
      <c r="S89" s="42"/>
      <c r="T89" s="79"/>
      <c r="U89" s="79"/>
      <c r="V89" s="42"/>
    </row>
    <row r="90" spans="1:22" ht="15.75" thickBot="1">
      <c r="A90" s="16"/>
      <c r="B90" s="32"/>
      <c r="C90" s="32"/>
      <c r="D90" s="65"/>
      <c r="E90" s="65"/>
      <c r="F90" s="65"/>
      <c r="G90" s="32"/>
      <c r="H90" s="65"/>
      <c r="I90" s="65"/>
      <c r="J90" s="65"/>
      <c r="K90" s="32"/>
      <c r="L90" s="65"/>
      <c r="M90" s="65"/>
      <c r="N90" s="65"/>
      <c r="O90" s="32"/>
      <c r="P90" s="65"/>
      <c r="Q90" s="65"/>
      <c r="R90" s="65"/>
      <c r="S90" s="32"/>
      <c r="T90" s="65"/>
      <c r="U90" s="65"/>
      <c r="V90" s="65"/>
    </row>
  </sheetData>
  <mergeCells count="675">
    <mergeCell ref="A1:A2"/>
    <mergeCell ref="B1:V1"/>
    <mergeCell ref="B2:V2"/>
    <mergeCell ref="B3:V3"/>
    <mergeCell ref="A4:A90"/>
    <mergeCell ref="B67:V67"/>
    <mergeCell ref="B68:V68"/>
    <mergeCell ref="B69:V69"/>
    <mergeCell ref="S88:S89"/>
    <mergeCell ref="T88:U89"/>
    <mergeCell ref="V88:V89"/>
    <mergeCell ref="D90:F90"/>
    <mergeCell ref="H90:J90"/>
    <mergeCell ref="L90:N90"/>
    <mergeCell ref="P90:R90"/>
    <mergeCell ref="T90:V90"/>
    <mergeCell ref="K88:K89"/>
    <mergeCell ref="L88:M89"/>
    <mergeCell ref="N88:N89"/>
    <mergeCell ref="O88:O89"/>
    <mergeCell ref="P88:Q89"/>
    <mergeCell ref="R88:R89"/>
    <mergeCell ref="T86:T87"/>
    <mergeCell ref="U86:U87"/>
    <mergeCell ref="V86:V87"/>
    <mergeCell ref="B88:B89"/>
    <mergeCell ref="C88:C89"/>
    <mergeCell ref="D88:E89"/>
    <mergeCell ref="F88:F89"/>
    <mergeCell ref="G88:G89"/>
    <mergeCell ref="H88:I89"/>
    <mergeCell ref="J88:J89"/>
    <mergeCell ref="N86:N87"/>
    <mergeCell ref="O86:O87"/>
    <mergeCell ref="P86:P87"/>
    <mergeCell ref="Q86:Q87"/>
    <mergeCell ref="R86:R87"/>
    <mergeCell ref="S86:S87"/>
    <mergeCell ref="H86:H87"/>
    <mergeCell ref="I86:I87"/>
    <mergeCell ref="J86:J87"/>
    <mergeCell ref="K86:K87"/>
    <mergeCell ref="L86:L87"/>
    <mergeCell ref="M86:M87"/>
    <mergeCell ref="B86:B87"/>
    <mergeCell ref="C86:C87"/>
    <mergeCell ref="D86:D87"/>
    <mergeCell ref="E86:E87"/>
    <mergeCell ref="F86:F87"/>
    <mergeCell ref="G86:G87"/>
    <mergeCell ref="T83:T84"/>
    <mergeCell ref="U83:U84"/>
    <mergeCell ref="V83:V84"/>
    <mergeCell ref="D85:F85"/>
    <mergeCell ref="H85:J85"/>
    <mergeCell ref="L85:N85"/>
    <mergeCell ref="P85:R85"/>
    <mergeCell ref="T85:V85"/>
    <mergeCell ref="N83:N84"/>
    <mergeCell ref="O83:O84"/>
    <mergeCell ref="P83:P84"/>
    <mergeCell ref="Q83:Q84"/>
    <mergeCell ref="R83:R84"/>
    <mergeCell ref="S83:S84"/>
    <mergeCell ref="H83:H84"/>
    <mergeCell ref="I83:I84"/>
    <mergeCell ref="J83:J84"/>
    <mergeCell ref="K83:K84"/>
    <mergeCell ref="L83:L84"/>
    <mergeCell ref="M83:M84"/>
    <mergeCell ref="B83:B84"/>
    <mergeCell ref="C83:C84"/>
    <mergeCell ref="D83:D84"/>
    <mergeCell ref="E83:E84"/>
    <mergeCell ref="F83:F84"/>
    <mergeCell ref="G83:G84"/>
    <mergeCell ref="S80:S81"/>
    <mergeCell ref="T80:U81"/>
    <mergeCell ref="V80:V81"/>
    <mergeCell ref="D82:F82"/>
    <mergeCell ref="H82:J82"/>
    <mergeCell ref="L82:N82"/>
    <mergeCell ref="P82:R82"/>
    <mergeCell ref="T82:V82"/>
    <mergeCell ref="K80:K81"/>
    <mergeCell ref="L80:M81"/>
    <mergeCell ref="N80:N81"/>
    <mergeCell ref="O80:O81"/>
    <mergeCell ref="P80:Q81"/>
    <mergeCell ref="R80:R81"/>
    <mergeCell ref="T78:T79"/>
    <mergeCell ref="U78:U79"/>
    <mergeCell ref="V78:V79"/>
    <mergeCell ref="B80:B81"/>
    <mergeCell ref="C80:C81"/>
    <mergeCell ref="D80:E81"/>
    <mergeCell ref="F80:F81"/>
    <mergeCell ref="G80:G81"/>
    <mergeCell ref="H80:I81"/>
    <mergeCell ref="J80:J81"/>
    <mergeCell ref="N78:N79"/>
    <mergeCell ref="O78:O79"/>
    <mergeCell ref="P78:P79"/>
    <mergeCell ref="Q78:Q79"/>
    <mergeCell ref="R78:R79"/>
    <mergeCell ref="S78:S79"/>
    <mergeCell ref="H78:H79"/>
    <mergeCell ref="I78:I79"/>
    <mergeCell ref="J78:J79"/>
    <mergeCell ref="K78:K79"/>
    <mergeCell ref="L78:L79"/>
    <mergeCell ref="M78:M79"/>
    <mergeCell ref="B78:B79"/>
    <mergeCell ref="C78:C79"/>
    <mergeCell ref="D78:D79"/>
    <mergeCell ref="E78:E79"/>
    <mergeCell ref="F78:F79"/>
    <mergeCell ref="G78:G79"/>
    <mergeCell ref="T75:T76"/>
    <mergeCell ref="U75:U76"/>
    <mergeCell ref="V75:V76"/>
    <mergeCell ref="D77:F77"/>
    <mergeCell ref="H77:J77"/>
    <mergeCell ref="L77:N77"/>
    <mergeCell ref="P77:R77"/>
    <mergeCell ref="T77:V77"/>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V72:V73"/>
    <mergeCell ref="D74:F74"/>
    <mergeCell ref="H74:J74"/>
    <mergeCell ref="L74:N74"/>
    <mergeCell ref="P74:R74"/>
    <mergeCell ref="T74:V74"/>
    <mergeCell ref="N72:N73"/>
    <mergeCell ref="O72:O73"/>
    <mergeCell ref="P72:Q73"/>
    <mergeCell ref="R72:R73"/>
    <mergeCell ref="S72:S73"/>
    <mergeCell ref="T72:U73"/>
    <mergeCell ref="B70:V70"/>
    <mergeCell ref="B72:B73"/>
    <mergeCell ref="C72:C73"/>
    <mergeCell ref="D72:E73"/>
    <mergeCell ref="F72:F73"/>
    <mergeCell ref="G72:G73"/>
    <mergeCell ref="H72:I73"/>
    <mergeCell ref="J72:J73"/>
    <mergeCell ref="K72:K73"/>
    <mergeCell ref="L72:M73"/>
    <mergeCell ref="U64:U65"/>
    <mergeCell ref="V64:V65"/>
    <mergeCell ref="D66:F66"/>
    <mergeCell ref="H66:J66"/>
    <mergeCell ref="L66:N66"/>
    <mergeCell ref="P66:R66"/>
    <mergeCell ref="T66:V66"/>
    <mergeCell ref="O64:O65"/>
    <mergeCell ref="P64:P65"/>
    <mergeCell ref="Q64:Q65"/>
    <mergeCell ref="R64:R65"/>
    <mergeCell ref="S64:S65"/>
    <mergeCell ref="T64:T65"/>
    <mergeCell ref="I64:I65"/>
    <mergeCell ref="J64:J65"/>
    <mergeCell ref="K64:K65"/>
    <mergeCell ref="L64:L65"/>
    <mergeCell ref="M64:M65"/>
    <mergeCell ref="N64:N65"/>
    <mergeCell ref="S62:S63"/>
    <mergeCell ref="T62:U63"/>
    <mergeCell ref="V62:V63"/>
    <mergeCell ref="B64:B65"/>
    <mergeCell ref="C64:C65"/>
    <mergeCell ref="D64:D65"/>
    <mergeCell ref="E64:E65"/>
    <mergeCell ref="F64:F65"/>
    <mergeCell ref="G64:G65"/>
    <mergeCell ref="H64:H65"/>
    <mergeCell ref="K62:K63"/>
    <mergeCell ref="L62:M63"/>
    <mergeCell ref="N62:N63"/>
    <mergeCell ref="O62:O63"/>
    <mergeCell ref="P62:Q63"/>
    <mergeCell ref="R62:R63"/>
    <mergeCell ref="T60:T61"/>
    <mergeCell ref="U60:U61"/>
    <mergeCell ref="V60:V61"/>
    <mergeCell ref="B62:B63"/>
    <mergeCell ref="C62:C63"/>
    <mergeCell ref="D62:E63"/>
    <mergeCell ref="F62:F63"/>
    <mergeCell ref="G62:G63"/>
    <mergeCell ref="H62:I63"/>
    <mergeCell ref="J62:J63"/>
    <mergeCell ref="N60:N61"/>
    <mergeCell ref="O60:O61"/>
    <mergeCell ref="P60:P61"/>
    <mergeCell ref="Q60:Q61"/>
    <mergeCell ref="R60:R61"/>
    <mergeCell ref="S60:S61"/>
    <mergeCell ref="H60:H61"/>
    <mergeCell ref="I60:I61"/>
    <mergeCell ref="J60:J61"/>
    <mergeCell ref="K60:K61"/>
    <mergeCell ref="L60:L61"/>
    <mergeCell ref="M60:M61"/>
    <mergeCell ref="B60:B61"/>
    <mergeCell ref="C60:C61"/>
    <mergeCell ref="D60:D61"/>
    <mergeCell ref="E60:E61"/>
    <mergeCell ref="F60:F61"/>
    <mergeCell ref="G60:G61"/>
    <mergeCell ref="U57:U58"/>
    <mergeCell ref="V57:V58"/>
    <mergeCell ref="D59:F59"/>
    <mergeCell ref="H59:J59"/>
    <mergeCell ref="L59:N59"/>
    <mergeCell ref="P59:R59"/>
    <mergeCell ref="T59:V59"/>
    <mergeCell ref="O57:O58"/>
    <mergeCell ref="P57:P58"/>
    <mergeCell ref="Q57:Q58"/>
    <mergeCell ref="R57:R58"/>
    <mergeCell ref="S57:S58"/>
    <mergeCell ref="T57:T58"/>
    <mergeCell ref="I57:I58"/>
    <mergeCell ref="J57:J58"/>
    <mergeCell ref="K57:K58"/>
    <mergeCell ref="L57:L58"/>
    <mergeCell ref="M57:M58"/>
    <mergeCell ref="N57:N58"/>
    <mergeCell ref="S55:S56"/>
    <mergeCell ref="T55:U56"/>
    <mergeCell ref="V55:V56"/>
    <mergeCell ref="B57:B58"/>
    <mergeCell ref="C57:C58"/>
    <mergeCell ref="D57:D58"/>
    <mergeCell ref="E57:E58"/>
    <mergeCell ref="F57:F58"/>
    <mergeCell ref="G57:G58"/>
    <mergeCell ref="H57:H58"/>
    <mergeCell ref="K55:K56"/>
    <mergeCell ref="L55:M56"/>
    <mergeCell ref="N55:N56"/>
    <mergeCell ref="O55:O56"/>
    <mergeCell ref="P55:Q56"/>
    <mergeCell ref="R55:R56"/>
    <mergeCell ref="T53:T54"/>
    <mergeCell ref="U53:U54"/>
    <mergeCell ref="V53:V54"/>
    <mergeCell ref="B55:B56"/>
    <mergeCell ref="C55:C56"/>
    <mergeCell ref="D55:E56"/>
    <mergeCell ref="F55:F56"/>
    <mergeCell ref="G55:G56"/>
    <mergeCell ref="H55:I56"/>
    <mergeCell ref="J55:J56"/>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T50:T51"/>
    <mergeCell ref="U50:U51"/>
    <mergeCell ref="V50:V51"/>
    <mergeCell ref="D52:F52"/>
    <mergeCell ref="H52:J52"/>
    <mergeCell ref="L52:N52"/>
    <mergeCell ref="P52:R52"/>
    <mergeCell ref="T52:V52"/>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R47:R48"/>
    <mergeCell ref="S47:S48"/>
    <mergeCell ref="T47:U48"/>
    <mergeCell ref="V47:V48"/>
    <mergeCell ref="D49:E49"/>
    <mergeCell ref="H49:I49"/>
    <mergeCell ref="L49:M49"/>
    <mergeCell ref="P49:Q49"/>
    <mergeCell ref="T49:U49"/>
    <mergeCell ref="J47:J48"/>
    <mergeCell ref="K47:K48"/>
    <mergeCell ref="L47:M48"/>
    <mergeCell ref="N47:N48"/>
    <mergeCell ref="O47:O48"/>
    <mergeCell ref="P47:Q48"/>
    <mergeCell ref="R45:R46"/>
    <mergeCell ref="S45:S46"/>
    <mergeCell ref="T45:U46"/>
    <mergeCell ref="V45:V46"/>
    <mergeCell ref="B47:B48"/>
    <mergeCell ref="C47:C48"/>
    <mergeCell ref="D47:E48"/>
    <mergeCell ref="F47:F48"/>
    <mergeCell ref="G47:G48"/>
    <mergeCell ref="H47:I48"/>
    <mergeCell ref="J45:J46"/>
    <mergeCell ref="K45:K46"/>
    <mergeCell ref="L45:M46"/>
    <mergeCell ref="N45:N46"/>
    <mergeCell ref="O45:O46"/>
    <mergeCell ref="P45:Q46"/>
    <mergeCell ref="B45:B46"/>
    <mergeCell ref="C45:C46"/>
    <mergeCell ref="D45:E46"/>
    <mergeCell ref="F45:F46"/>
    <mergeCell ref="G45:G46"/>
    <mergeCell ref="H45:I46"/>
    <mergeCell ref="Q43:Q44"/>
    <mergeCell ref="R43:R44"/>
    <mergeCell ref="S43:S44"/>
    <mergeCell ref="T43:T44"/>
    <mergeCell ref="U43:U44"/>
    <mergeCell ref="V43:V44"/>
    <mergeCell ref="K43:K44"/>
    <mergeCell ref="L43:L44"/>
    <mergeCell ref="M43:M44"/>
    <mergeCell ref="N43:N44"/>
    <mergeCell ref="O43:O44"/>
    <mergeCell ref="P43:P44"/>
    <mergeCell ref="V41:V42"/>
    <mergeCell ref="B43:B44"/>
    <mergeCell ref="C43:C44"/>
    <mergeCell ref="D43:D44"/>
    <mergeCell ref="E43:E44"/>
    <mergeCell ref="F43:F44"/>
    <mergeCell ref="G43:G44"/>
    <mergeCell ref="H43:H44"/>
    <mergeCell ref="I43:I44"/>
    <mergeCell ref="J43:J44"/>
    <mergeCell ref="P41:P42"/>
    <mergeCell ref="Q41:Q42"/>
    <mergeCell ref="R41:R42"/>
    <mergeCell ref="S41:S42"/>
    <mergeCell ref="T41:T42"/>
    <mergeCell ref="U41:U42"/>
    <mergeCell ref="J41:J42"/>
    <mergeCell ref="K41:K42"/>
    <mergeCell ref="L41:L42"/>
    <mergeCell ref="M41:M42"/>
    <mergeCell ref="N41:N42"/>
    <mergeCell ref="O41:O42"/>
    <mergeCell ref="T39:U40"/>
    <mergeCell ref="V39:V40"/>
    <mergeCell ref="B41:B42"/>
    <mergeCell ref="C41:C42"/>
    <mergeCell ref="D41:D42"/>
    <mergeCell ref="E41:E42"/>
    <mergeCell ref="F41:F42"/>
    <mergeCell ref="G41:G42"/>
    <mergeCell ref="H41:H42"/>
    <mergeCell ref="I41:I42"/>
    <mergeCell ref="L39:M40"/>
    <mergeCell ref="N39:N40"/>
    <mergeCell ref="O39:O40"/>
    <mergeCell ref="P39:Q40"/>
    <mergeCell ref="R39:R40"/>
    <mergeCell ref="S39:S40"/>
    <mergeCell ref="B36:V36"/>
    <mergeCell ref="B38:U38"/>
    <mergeCell ref="B39:B40"/>
    <mergeCell ref="C39:C40"/>
    <mergeCell ref="D39:E40"/>
    <mergeCell ref="F39:F40"/>
    <mergeCell ref="G39:G40"/>
    <mergeCell ref="H39:I40"/>
    <mergeCell ref="J39:J40"/>
    <mergeCell ref="K39:K40"/>
    <mergeCell ref="U33:U34"/>
    <mergeCell ref="V33:V34"/>
    <mergeCell ref="D35:F35"/>
    <mergeCell ref="H35:J35"/>
    <mergeCell ref="L35:N35"/>
    <mergeCell ref="P35:R35"/>
    <mergeCell ref="T35:V35"/>
    <mergeCell ref="O33:O34"/>
    <mergeCell ref="P33:P34"/>
    <mergeCell ref="Q33:Q34"/>
    <mergeCell ref="R33:R34"/>
    <mergeCell ref="S33:S34"/>
    <mergeCell ref="T33:T34"/>
    <mergeCell ref="I33:I34"/>
    <mergeCell ref="J33:J34"/>
    <mergeCell ref="K33:K34"/>
    <mergeCell ref="L33:L34"/>
    <mergeCell ref="M33:M34"/>
    <mergeCell ref="N33:N34"/>
    <mergeCell ref="S31:S32"/>
    <mergeCell ref="T31:U32"/>
    <mergeCell ref="V31:V32"/>
    <mergeCell ref="B33:B34"/>
    <mergeCell ref="C33:C34"/>
    <mergeCell ref="D33:D34"/>
    <mergeCell ref="E33:E34"/>
    <mergeCell ref="F33:F34"/>
    <mergeCell ref="G33:G34"/>
    <mergeCell ref="H33:H34"/>
    <mergeCell ref="K31:K32"/>
    <mergeCell ref="L31:M32"/>
    <mergeCell ref="N31:N32"/>
    <mergeCell ref="O31:O32"/>
    <mergeCell ref="P31:Q32"/>
    <mergeCell ref="R31:R32"/>
    <mergeCell ref="T29:T30"/>
    <mergeCell ref="U29:U30"/>
    <mergeCell ref="V29:V30"/>
    <mergeCell ref="B31:B32"/>
    <mergeCell ref="C31:C32"/>
    <mergeCell ref="D31:E32"/>
    <mergeCell ref="F31:F32"/>
    <mergeCell ref="G31:G32"/>
    <mergeCell ref="H31:I32"/>
    <mergeCell ref="J31:J32"/>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U26:U27"/>
    <mergeCell ref="V26:V27"/>
    <mergeCell ref="D28:F28"/>
    <mergeCell ref="H28:J28"/>
    <mergeCell ref="L28:N28"/>
    <mergeCell ref="P28:R28"/>
    <mergeCell ref="T28:V28"/>
    <mergeCell ref="O26:O27"/>
    <mergeCell ref="P26:P27"/>
    <mergeCell ref="Q26:Q27"/>
    <mergeCell ref="R26:R27"/>
    <mergeCell ref="S26:S27"/>
    <mergeCell ref="T26:T27"/>
    <mergeCell ref="I26:I27"/>
    <mergeCell ref="J26:J27"/>
    <mergeCell ref="K26:K27"/>
    <mergeCell ref="L26:L27"/>
    <mergeCell ref="M26:M27"/>
    <mergeCell ref="N26:N27"/>
    <mergeCell ref="S24:S25"/>
    <mergeCell ref="T24:U25"/>
    <mergeCell ref="V24:V25"/>
    <mergeCell ref="B26:B27"/>
    <mergeCell ref="C26:C27"/>
    <mergeCell ref="D26:D27"/>
    <mergeCell ref="E26:E27"/>
    <mergeCell ref="F26:F27"/>
    <mergeCell ref="G26:G27"/>
    <mergeCell ref="H26:H27"/>
    <mergeCell ref="K24:K25"/>
    <mergeCell ref="L24:M25"/>
    <mergeCell ref="N24:N25"/>
    <mergeCell ref="O24:O25"/>
    <mergeCell ref="P24:Q25"/>
    <mergeCell ref="R24:R25"/>
    <mergeCell ref="T22:T23"/>
    <mergeCell ref="U22:U23"/>
    <mergeCell ref="V22:V23"/>
    <mergeCell ref="B24:B25"/>
    <mergeCell ref="C24:C25"/>
    <mergeCell ref="D24:E25"/>
    <mergeCell ref="F24:F25"/>
    <mergeCell ref="G24:G25"/>
    <mergeCell ref="H24:I25"/>
    <mergeCell ref="J24:J25"/>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T19:T20"/>
    <mergeCell ref="U19:U20"/>
    <mergeCell ref="V19:V20"/>
    <mergeCell ref="D21:F21"/>
    <mergeCell ref="H21:J21"/>
    <mergeCell ref="L21:N21"/>
    <mergeCell ref="P21:R21"/>
    <mergeCell ref="T21:V21"/>
    <mergeCell ref="N19:N20"/>
    <mergeCell ref="O19:O20"/>
    <mergeCell ref="P19:P20"/>
    <mergeCell ref="Q19:Q20"/>
    <mergeCell ref="R19:R20"/>
    <mergeCell ref="S19:S20"/>
    <mergeCell ref="H19:H20"/>
    <mergeCell ref="I19:I20"/>
    <mergeCell ref="J19:J20"/>
    <mergeCell ref="K19:K20"/>
    <mergeCell ref="L19:L20"/>
    <mergeCell ref="M19:M20"/>
    <mergeCell ref="R17:R18"/>
    <mergeCell ref="S17:S18"/>
    <mergeCell ref="T17:U18"/>
    <mergeCell ref="V17:V18"/>
    <mergeCell ref="B19:B20"/>
    <mergeCell ref="C19:C20"/>
    <mergeCell ref="D19:D20"/>
    <mergeCell ref="E19:E20"/>
    <mergeCell ref="F19:F20"/>
    <mergeCell ref="G19:G20"/>
    <mergeCell ref="J17:J18"/>
    <mergeCell ref="K17:K18"/>
    <mergeCell ref="L17:M18"/>
    <mergeCell ref="N17:N18"/>
    <mergeCell ref="O17:O18"/>
    <mergeCell ref="P17:Q18"/>
    <mergeCell ref="R15:R16"/>
    <mergeCell ref="S15:S16"/>
    <mergeCell ref="T15:U16"/>
    <mergeCell ref="V15:V16"/>
    <mergeCell ref="B17:B18"/>
    <mergeCell ref="C17:C18"/>
    <mergeCell ref="D17:E18"/>
    <mergeCell ref="F17:F18"/>
    <mergeCell ref="G17:G18"/>
    <mergeCell ref="H17:I18"/>
    <mergeCell ref="J15:J16"/>
    <mergeCell ref="K15:K16"/>
    <mergeCell ref="L15:M16"/>
    <mergeCell ref="N15:N16"/>
    <mergeCell ref="O15:O16"/>
    <mergeCell ref="P15:Q16"/>
    <mergeCell ref="R13:R14"/>
    <mergeCell ref="S13:S14"/>
    <mergeCell ref="T13:U14"/>
    <mergeCell ref="V13:V14"/>
    <mergeCell ref="B15:B16"/>
    <mergeCell ref="C15:C16"/>
    <mergeCell ref="D15:E16"/>
    <mergeCell ref="F15:F16"/>
    <mergeCell ref="G15:G16"/>
    <mergeCell ref="H15:I16"/>
    <mergeCell ref="J13:J14"/>
    <mergeCell ref="K13:K14"/>
    <mergeCell ref="L13:M14"/>
    <mergeCell ref="N13:N14"/>
    <mergeCell ref="O13:O14"/>
    <mergeCell ref="P13:Q14"/>
    <mergeCell ref="B13:B14"/>
    <mergeCell ref="C13:C14"/>
    <mergeCell ref="D13:E14"/>
    <mergeCell ref="F13:F14"/>
    <mergeCell ref="G13:G14"/>
    <mergeCell ref="H13:I14"/>
    <mergeCell ref="Q11:Q12"/>
    <mergeCell ref="R11:R12"/>
    <mergeCell ref="S11:S12"/>
    <mergeCell ref="T11:T12"/>
    <mergeCell ref="U11:U12"/>
    <mergeCell ref="V11:V12"/>
    <mergeCell ref="K11:K12"/>
    <mergeCell ref="L11:L12"/>
    <mergeCell ref="M11:M12"/>
    <mergeCell ref="N11:N12"/>
    <mergeCell ref="O11:O12"/>
    <mergeCell ref="P11:P12"/>
    <mergeCell ref="V9:V10"/>
    <mergeCell ref="B11:B12"/>
    <mergeCell ref="C11:C12"/>
    <mergeCell ref="D11:D12"/>
    <mergeCell ref="E11:E12"/>
    <mergeCell ref="F11:F12"/>
    <mergeCell ref="G11:G12"/>
    <mergeCell ref="H11:H12"/>
    <mergeCell ref="I11:I12"/>
    <mergeCell ref="J11:J12"/>
    <mergeCell ref="P9:P10"/>
    <mergeCell ref="Q9:Q10"/>
    <mergeCell ref="R9:R10"/>
    <mergeCell ref="S9:S10"/>
    <mergeCell ref="T9:T10"/>
    <mergeCell ref="U9:U10"/>
    <mergeCell ref="J9:J10"/>
    <mergeCell ref="K9:K10"/>
    <mergeCell ref="L9:L10"/>
    <mergeCell ref="M9:M10"/>
    <mergeCell ref="N9:N10"/>
    <mergeCell ref="O9:O10"/>
    <mergeCell ref="T7:U8"/>
    <mergeCell ref="V7:V8"/>
    <mergeCell ref="B9:B10"/>
    <mergeCell ref="C9:C10"/>
    <mergeCell ref="D9:D10"/>
    <mergeCell ref="E9:E10"/>
    <mergeCell ref="F9:F10"/>
    <mergeCell ref="G9:G10"/>
    <mergeCell ref="H9:H10"/>
    <mergeCell ref="I9:I10"/>
    <mergeCell ref="L7:M8"/>
    <mergeCell ref="N7:N8"/>
    <mergeCell ref="O7:O8"/>
    <mergeCell ref="P7:Q8"/>
    <mergeCell ref="R7:R8"/>
    <mergeCell ref="S7:S8"/>
    <mergeCell ref="B4:V4"/>
    <mergeCell ref="B6:U6"/>
    <mergeCell ref="B7:B8"/>
    <mergeCell ref="C7:C8"/>
    <mergeCell ref="D7:E8"/>
    <mergeCell ref="F7:F8"/>
    <mergeCell ref="G7:G8"/>
    <mergeCell ref="H7:I8"/>
    <mergeCell ref="J7:J8"/>
    <mergeCell ref="K7:K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140625" bestFit="1" customWidth="1"/>
  </cols>
  <sheetData>
    <row r="1" spans="1:4" ht="15" customHeight="1">
      <c r="A1" s="1" t="s">
        <v>67</v>
      </c>
      <c r="B1" s="9" t="s">
        <v>1</v>
      </c>
      <c r="C1" s="9"/>
      <c r="D1" s="9"/>
    </row>
    <row r="2" spans="1:4" ht="30">
      <c r="A2" s="1" t="s">
        <v>68</v>
      </c>
      <c r="B2" s="1" t="s">
        <v>2</v>
      </c>
      <c r="C2" s="1" t="s">
        <v>27</v>
      </c>
      <c r="D2" s="1" t="s">
        <v>28</v>
      </c>
    </row>
    <row r="3" spans="1:4">
      <c r="A3" s="4" t="s">
        <v>69</v>
      </c>
      <c r="B3" s="5"/>
      <c r="C3" s="5"/>
      <c r="D3" s="5"/>
    </row>
    <row r="4" spans="1:4" ht="30">
      <c r="A4" s="3" t="s">
        <v>70</v>
      </c>
      <c r="B4" s="8">
        <v>-8125</v>
      </c>
      <c r="C4" s="8">
        <v>-15422</v>
      </c>
      <c r="D4" s="8">
        <v>-19662</v>
      </c>
    </row>
    <row r="5" spans="1:4" ht="45">
      <c r="A5" s="3" t="s">
        <v>71</v>
      </c>
      <c r="B5" s="8">
        <v>-27</v>
      </c>
      <c r="C5" s="8">
        <v>2130</v>
      </c>
      <c r="D5" s="8">
        <v>71</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63"/>
  <sheetViews>
    <sheetView showGridLines="0" workbookViewId="0"/>
  </sheetViews>
  <sheetFormatPr defaultRowHeight="15"/>
  <cols>
    <col min="1" max="3" width="36.5703125" bestFit="1" customWidth="1"/>
    <col min="4" max="4" width="5.5703125" customWidth="1"/>
    <col min="5" max="5" width="23.7109375" customWidth="1"/>
    <col min="6" max="6" width="4.28515625" customWidth="1"/>
    <col min="7" max="7" width="27.7109375" customWidth="1"/>
    <col min="8" max="8" width="5.5703125" customWidth="1"/>
    <col min="9" max="9" width="23.7109375" customWidth="1"/>
    <col min="10" max="10" width="4.28515625" customWidth="1"/>
    <col min="11" max="11" width="27.7109375" customWidth="1"/>
    <col min="12" max="12" width="5.5703125" customWidth="1"/>
    <col min="13" max="13" width="23.7109375" customWidth="1"/>
    <col min="14" max="14" width="4.28515625" customWidth="1"/>
    <col min="15" max="15" width="27.7109375" customWidth="1"/>
    <col min="16" max="16" width="5.5703125" customWidth="1"/>
    <col min="17" max="17" width="25" customWidth="1"/>
    <col min="18" max="18" width="4.28515625" customWidth="1"/>
    <col min="19" max="19" width="27.7109375" customWidth="1"/>
    <col min="20" max="20" width="5.5703125" customWidth="1"/>
    <col min="21" max="21" width="23.7109375" customWidth="1"/>
    <col min="22" max="22" width="4.28515625" customWidth="1"/>
  </cols>
  <sheetData>
    <row r="1" spans="1:22" ht="15" customHeight="1">
      <c r="A1" s="9" t="s">
        <v>951</v>
      </c>
      <c r="B1" s="9" t="s">
        <v>1</v>
      </c>
      <c r="C1" s="9"/>
      <c r="D1" s="9"/>
      <c r="E1" s="9"/>
      <c r="F1" s="9"/>
      <c r="G1" s="9"/>
      <c r="H1" s="9"/>
      <c r="I1" s="9"/>
      <c r="J1" s="9"/>
      <c r="K1" s="9"/>
      <c r="L1" s="9"/>
      <c r="M1" s="9"/>
      <c r="N1" s="9"/>
      <c r="O1" s="9"/>
      <c r="P1" s="9"/>
      <c r="Q1" s="9"/>
      <c r="R1" s="9"/>
      <c r="S1" s="9"/>
      <c r="T1" s="9"/>
      <c r="U1" s="9"/>
      <c r="V1" s="9"/>
    </row>
    <row r="2" spans="1:22" ht="15" customHeight="1">
      <c r="A2" s="9"/>
      <c r="B2" s="9" t="s">
        <v>2</v>
      </c>
      <c r="C2" s="9"/>
      <c r="D2" s="9"/>
      <c r="E2" s="9"/>
      <c r="F2" s="9"/>
      <c r="G2" s="9"/>
      <c r="H2" s="9"/>
      <c r="I2" s="9"/>
      <c r="J2" s="9"/>
      <c r="K2" s="9"/>
      <c r="L2" s="9"/>
      <c r="M2" s="9"/>
      <c r="N2" s="9"/>
      <c r="O2" s="9"/>
      <c r="P2" s="9"/>
      <c r="Q2" s="9"/>
      <c r="R2" s="9"/>
      <c r="S2" s="9"/>
      <c r="T2" s="9"/>
      <c r="U2" s="9"/>
      <c r="V2" s="9"/>
    </row>
    <row r="3" spans="1:22" ht="45">
      <c r="A3" s="4" t="s">
        <v>952</v>
      </c>
      <c r="B3" s="15"/>
      <c r="C3" s="15"/>
      <c r="D3" s="15"/>
      <c r="E3" s="15"/>
      <c r="F3" s="15"/>
      <c r="G3" s="15"/>
      <c r="H3" s="15"/>
      <c r="I3" s="15"/>
      <c r="J3" s="15"/>
      <c r="K3" s="15"/>
      <c r="L3" s="15"/>
      <c r="M3" s="15"/>
      <c r="N3" s="15"/>
      <c r="O3" s="15"/>
      <c r="P3" s="15"/>
      <c r="Q3" s="15"/>
      <c r="R3" s="15"/>
      <c r="S3" s="15"/>
      <c r="T3" s="15"/>
      <c r="U3" s="15"/>
      <c r="V3" s="15"/>
    </row>
    <row r="4" spans="1:22" ht="25.5" customHeight="1">
      <c r="A4" s="16" t="s">
        <v>951</v>
      </c>
      <c r="B4" s="18" t="s">
        <v>953</v>
      </c>
      <c r="C4" s="18"/>
      <c r="D4" s="18"/>
      <c r="E4" s="18"/>
      <c r="F4" s="18"/>
      <c r="G4" s="18"/>
      <c r="H4" s="18"/>
      <c r="I4" s="18"/>
      <c r="J4" s="18"/>
      <c r="K4" s="18"/>
      <c r="L4" s="18"/>
      <c r="M4" s="18"/>
      <c r="N4" s="18"/>
      <c r="O4" s="18"/>
      <c r="P4" s="18"/>
      <c r="Q4" s="18"/>
      <c r="R4" s="18"/>
      <c r="S4" s="18"/>
      <c r="T4" s="18"/>
      <c r="U4" s="18"/>
      <c r="V4" s="18"/>
    </row>
    <row r="5" spans="1:22">
      <c r="A5" s="16"/>
      <c r="B5" s="18" t="s">
        <v>954</v>
      </c>
      <c r="C5" s="18"/>
      <c r="D5" s="18"/>
      <c r="E5" s="18"/>
      <c r="F5" s="18"/>
      <c r="G5" s="18"/>
      <c r="H5" s="18"/>
      <c r="I5" s="18"/>
      <c r="J5" s="18"/>
      <c r="K5" s="18"/>
      <c r="L5" s="18"/>
      <c r="M5" s="18"/>
      <c r="N5" s="18"/>
      <c r="O5" s="18"/>
      <c r="P5" s="18"/>
      <c r="Q5" s="18"/>
      <c r="R5" s="18"/>
      <c r="S5" s="18"/>
      <c r="T5" s="18"/>
      <c r="U5" s="18"/>
      <c r="V5" s="18"/>
    </row>
    <row r="6" spans="1:22">
      <c r="A6" s="16"/>
      <c r="B6" s="38"/>
      <c r="C6" s="38"/>
      <c r="D6" s="38"/>
      <c r="E6" s="38"/>
      <c r="F6" s="38"/>
      <c r="G6" s="38"/>
      <c r="H6" s="38"/>
      <c r="I6" s="38"/>
      <c r="J6" s="38"/>
      <c r="K6" s="38"/>
      <c r="L6" s="38"/>
      <c r="M6" s="38"/>
      <c r="N6" s="38"/>
      <c r="O6" s="38"/>
      <c r="P6" s="38"/>
      <c r="Q6" s="38"/>
      <c r="R6" s="38"/>
      <c r="S6" s="38"/>
      <c r="T6" s="38"/>
      <c r="U6" s="38"/>
      <c r="V6" s="38"/>
    </row>
    <row r="7" spans="1:22" ht="15.75" thickBot="1">
      <c r="A7" s="16"/>
      <c r="B7" s="12"/>
      <c r="C7" s="12"/>
      <c r="D7" s="12"/>
      <c r="E7" s="12"/>
      <c r="F7" s="12"/>
      <c r="G7" s="12"/>
      <c r="H7" s="12"/>
      <c r="I7" s="12"/>
      <c r="J7" s="12"/>
      <c r="K7" s="12"/>
      <c r="L7" s="12"/>
      <c r="M7" s="12"/>
      <c r="N7" s="12"/>
      <c r="O7" s="12"/>
      <c r="P7" s="12"/>
      <c r="Q7" s="12"/>
      <c r="R7" s="12"/>
      <c r="S7" s="12"/>
      <c r="T7" s="12"/>
      <c r="U7" s="12"/>
      <c r="V7" s="12"/>
    </row>
    <row r="8" spans="1:22">
      <c r="A8" s="16"/>
      <c r="B8" s="161" t="s">
        <v>955</v>
      </c>
      <c r="C8" s="161"/>
      <c r="D8" s="161"/>
      <c r="E8" s="161"/>
      <c r="F8" s="161"/>
      <c r="G8" s="161"/>
      <c r="H8" s="161"/>
      <c r="I8" s="161"/>
      <c r="J8" s="161"/>
      <c r="K8" s="161"/>
      <c r="L8" s="161"/>
      <c r="M8" s="161"/>
      <c r="N8" s="161"/>
      <c r="O8" s="161"/>
      <c r="P8" s="161"/>
      <c r="Q8" s="161"/>
      <c r="R8" s="161"/>
      <c r="S8" s="43"/>
      <c r="T8" s="47" t="s">
        <v>289</v>
      </c>
      <c r="U8" s="47"/>
      <c r="V8" s="43"/>
    </row>
    <row r="9" spans="1:22" ht="15.75" thickBot="1">
      <c r="A9" s="16"/>
      <c r="B9" s="162"/>
      <c r="C9" s="162"/>
      <c r="D9" s="162"/>
      <c r="E9" s="162"/>
      <c r="F9" s="162"/>
      <c r="G9" s="162"/>
      <c r="H9" s="162"/>
      <c r="I9" s="162"/>
      <c r="J9" s="162"/>
      <c r="K9" s="162"/>
      <c r="L9" s="162"/>
      <c r="M9" s="162"/>
      <c r="N9" s="162"/>
      <c r="O9" s="162"/>
      <c r="P9" s="162"/>
      <c r="Q9" s="162"/>
      <c r="R9" s="162"/>
      <c r="S9" s="46"/>
      <c r="T9" s="39"/>
      <c r="U9" s="39"/>
      <c r="V9" s="46"/>
    </row>
    <row r="10" spans="1:22">
      <c r="A10" s="16"/>
      <c r="B10" s="40" t="s">
        <v>956</v>
      </c>
      <c r="C10" s="43"/>
      <c r="D10" s="47" t="s">
        <v>957</v>
      </c>
      <c r="E10" s="47"/>
      <c r="F10" s="43"/>
      <c r="G10" s="43"/>
      <c r="H10" s="47" t="s">
        <v>959</v>
      </c>
      <c r="I10" s="47"/>
      <c r="J10" s="43"/>
      <c r="K10" s="43"/>
      <c r="L10" s="47" t="s">
        <v>39</v>
      </c>
      <c r="M10" s="47"/>
      <c r="N10" s="43"/>
      <c r="O10" s="43"/>
      <c r="P10" s="47" t="s">
        <v>962</v>
      </c>
      <c r="Q10" s="47"/>
      <c r="R10" s="43"/>
      <c r="S10" s="43"/>
      <c r="T10" s="47" t="s">
        <v>904</v>
      </c>
      <c r="U10" s="47"/>
      <c r="V10" s="43"/>
    </row>
    <row r="11" spans="1:22" ht="15.75" thickBot="1">
      <c r="A11" s="16"/>
      <c r="B11" s="41"/>
      <c r="C11" s="42"/>
      <c r="D11" s="39" t="s">
        <v>958</v>
      </c>
      <c r="E11" s="39"/>
      <c r="F11" s="46"/>
      <c r="G11" s="42"/>
      <c r="H11" s="39" t="s">
        <v>960</v>
      </c>
      <c r="I11" s="39"/>
      <c r="J11" s="46"/>
      <c r="K11" s="42"/>
      <c r="L11" s="39" t="s">
        <v>961</v>
      </c>
      <c r="M11" s="39"/>
      <c r="N11" s="46"/>
      <c r="O11" s="42"/>
      <c r="P11" s="39"/>
      <c r="Q11" s="39"/>
      <c r="R11" s="46"/>
      <c r="S11" s="42"/>
      <c r="T11" s="39" t="s">
        <v>963</v>
      </c>
      <c r="U11" s="39"/>
      <c r="V11" s="46"/>
    </row>
    <row r="12" spans="1:22">
      <c r="A12" s="16"/>
      <c r="B12" s="50" t="s">
        <v>33</v>
      </c>
      <c r="C12" s="51"/>
      <c r="D12" s="52" t="s">
        <v>256</v>
      </c>
      <c r="E12" s="103" t="s">
        <v>279</v>
      </c>
      <c r="F12" s="56"/>
      <c r="G12" s="51"/>
      <c r="H12" s="52" t="s">
        <v>256</v>
      </c>
      <c r="I12" s="54">
        <v>226285</v>
      </c>
      <c r="J12" s="56"/>
      <c r="K12" s="51"/>
      <c r="L12" s="52" t="s">
        <v>256</v>
      </c>
      <c r="M12" s="54">
        <v>2858474</v>
      </c>
      <c r="N12" s="56"/>
      <c r="O12" s="51"/>
      <c r="P12" s="52" t="s">
        <v>256</v>
      </c>
      <c r="Q12" s="103" t="s">
        <v>964</v>
      </c>
      <c r="R12" s="52" t="s">
        <v>259</v>
      </c>
      <c r="S12" s="51"/>
      <c r="T12" s="52" t="s">
        <v>256</v>
      </c>
      <c r="U12" s="54">
        <v>3078658</v>
      </c>
      <c r="V12" s="56"/>
    </row>
    <row r="13" spans="1:22" ht="15.75" thickBot="1">
      <c r="A13" s="16"/>
      <c r="B13" s="49"/>
      <c r="C13" s="51"/>
      <c r="D13" s="62"/>
      <c r="E13" s="96"/>
      <c r="F13" s="65"/>
      <c r="G13" s="51"/>
      <c r="H13" s="62"/>
      <c r="I13" s="64"/>
      <c r="J13" s="65"/>
      <c r="K13" s="51"/>
      <c r="L13" s="62"/>
      <c r="M13" s="64"/>
      <c r="N13" s="65"/>
      <c r="O13" s="51"/>
      <c r="P13" s="62"/>
      <c r="Q13" s="96"/>
      <c r="R13" s="62"/>
      <c r="S13" s="51"/>
      <c r="T13" s="62"/>
      <c r="U13" s="64"/>
      <c r="V13" s="65"/>
    </row>
    <row r="14" spans="1:22">
      <c r="A14" s="16"/>
      <c r="B14" s="69" t="s">
        <v>40</v>
      </c>
      <c r="C14" s="42"/>
      <c r="D14" s="44" t="s">
        <v>279</v>
      </c>
      <c r="E14" s="44"/>
      <c r="F14" s="43"/>
      <c r="G14" s="42"/>
      <c r="H14" s="98">
        <v>96493</v>
      </c>
      <c r="I14" s="98"/>
      <c r="J14" s="43"/>
      <c r="K14" s="42"/>
      <c r="L14" s="98">
        <v>1540091</v>
      </c>
      <c r="M14" s="98"/>
      <c r="N14" s="43"/>
      <c r="O14" s="42"/>
      <c r="P14" s="44" t="s">
        <v>965</v>
      </c>
      <c r="Q14" s="44"/>
      <c r="R14" s="97" t="s">
        <v>259</v>
      </c>
      <c r="S14" s="42"/>
      <c r="T14" s="98">
        <v>1630490</v>
      </c>
      <c r="U14" s="98"/>
      <c r="V14" s="43"/>
    </row>
    <row r="15" spans="1:22">
      <c r="A15" s="16"/>
      <c r="B15" s="69"/>
      <c r="C15" s="42"/>
      <c r="D15" s="78"/>
      <c r="E15" s="78"/>
      <c r="F15" s="42"/>
      <c r="G15" s="42"/>
      <c r="H15" s="70"/>
      <c r="I15" s="70"/>
      <c r="J15" s="42"/>
      <c r="K15" s="42"/>
      <c r="L15" s="70"/>
      <c r="M15" s="70"/>
      <c r="N15" s="42"/>
      <c r="O15" s="42"/>
      <c r="P15" s="78"/>
      <c r="Q15" s="78"/>
      <c r="R15" s="87"/>
      <c r="S15" s="42"/>
      <c r="T15" s="70"/>
      <c r="U15" s="70"/>
      <c r="V15" s="42"/>
    </row>
    <row r="16" spans="1:22">
      <c r="A16" s="16"/>
      <c r="B16" s="49" t="s">
        <v>43</v>
      </c>
      <c r="C16" s="51"/>
      <c r="D16" s="75" t="s">
        <v>279</v>
      </c>
      <c r="E16" s="75"/>
      <c r="F16" s="51"/>
      <c r="G16" s="51"/>
      <c r="H16" s="63">
        <v>19053</v>
      </c>
      <c r="I16" s="63"/>
      <c r="J16" s="51"/>
      <c r="K16" s="51"/>
      <c r="L16" s="63">
        <v>634456</v>
      </c>
      <c r="M16" s="63"/>
      <c r="N16" s="51"/>
      <c r="O16" s="51"/>
      <c r="P16" s="75" t="s">
        <v>966</v>
      </c>
      <c r="Q16" s="75"/>
      <c r="R16" s="61" t="s">
        <v>259</v>
      </c>
      <c r="S16" s="51"/>
      <c r="T16" s="63">
        <v>653502</v>
      </c>
      <c r="U16" s="63"/>
      <c r="V16" s="51"/>
    </row>
    <row r="17" spans="1:22" ht="15.75" thickBot="1">
      <c r="A17" s="16"/>
      <c r="B17" s="49"/>
      <c r="C17" s="51"/>
      <c r="D17" s="96"/>
      <c r="E17" s="96"/>
      <c r="F17" s="65"/>
      <c r="G17" s="51"/>
      <c r="H17" s="64"/>
      <c r="I17" s="64"/>
      <c r="J17" s="65"/>
      <c r="K17" s="51"/>
      <c r="L17" s="64"/>
      <c r="M17" s="64"/>
      <c r="N17" s="65"/>
      <c r="O17" s="51"/>
      <c r="P17" s="96"/>
      <c r="Q17" s="96"/>
      <c r="R17" s="62"/>
      <c r="S17" s="51"/>
      <c r="T17" s="64"/>
      <c r="U17" s="64"/>
      <c r="V17" s="65"/>
    </row>
    <row r="18" spans="1:22">
      <c r="A18" s="16"/>
      <c r="B18" s="69" t="s">
        <v>45</v>
      </c>
      <c r="C18" s="42"/>
      <c r="D18" s="44" t="s">
        <v>279</v>
      </c>
      <c r="E18" s="44"/>
      <c r="F18" s="43"/>
      <c r="G18" s="42"/>
      <c r="H18" s="98">
        <v>115546</v>
      </c>
      <c r="I18" s="98"/>
      <c r="J18" s="43"/>
      <c r="K18" s="42"/>
      <c r="L18" s="98">
        <v>2174547</v>
      </c>
      <c r="M18" s="98"/>
      <c r="N18" s="43"/>
      <c r="O18" s="42"/>
      <c r="P18" s="44" t="s">
        <v>964</v>
      </c>
      <c r="Q18" s="44"/>
      <c r="R18" s="97" t="s">
        <v>259</v>
      </c>
      <c r="S18" s="42"/>
      <c r="T18" s="98">
        <v>2283992</v>
      </c>
      <c r="U18" s="98"/>
      <c r="V18" s="43"/>
    </row>
    <row r="19" spans="1:22" ht="15.75" thickBot="1">
      <c r="A19" s="16"/>
      <c r="B19" s="69"/>
      <c r="C19" s="42"/>
      <c r="D19" s="45"/>
      <c r="E19" s="45"/>
      <c r="F19" s="46"/>
      <c r="G19" s="42"/>
      <c r="H19" s="71"/>
      <c r="I19" s="71"/>
      <c r="J19" s="46"/>
      <c r="K19" s="42"/>
      <c r="L19" s="71"/>
      <c r="M19" s="71"/>
      <c r="N19" s="46"/>
      <c r="O19" s="42"/>
      <c r="P19" s="45"/>
      <c r="Q19" s="45"/>
      <c r="R19" s="88"/>
      <c r="S19" s="42"/>
      <c r="T19" s="71"/>
      <c r="U19" s="71"/>
      <c r="V19" s="46"/>
    </row>
    <row r="20" spans="1:22">
      <c r="A20" s="16"/>
      <c r="B20" s="49" t="s">
        <v>46</v>
      </c>
      <c r="C20" s="51"/>
      <c r="D20" s="54">
        <v>475336</v>
      </c>
      <c r="E20" s="54"/>
      <c r="F20" s="56"/>
      <c r="G20" s="51"/>
      <c r="H20" s="54">
        <v>2726</v>
      </c>
      <c r="I20" s="54"/>
      <c r="J20" s="56"/>
      <c r="K20" s="51"/>
      <c r="L20" s="54">
        <v>50434</v>
      </c>
      <c r="M20" s="54"/>
      <c r="N20" s="56"/>
      <c r="O20" s="51"/>
      <c r="P20" s="103" t="s">
        <v>967</v>
      </c>
      <c r="Q20" s="103"/>
      <c r="R20" s="52" t="s">
        <v>259</v>
      </c>
      <c r="S20" s="51"/>
      <c r="T20" s="54">
        <v>1314</v>
      </c>
      <c r="U20" s="54"/>
      <c r="V20" s="56"/>
    </row>
    <row r="21" spans="1:22">
      <c r="A21" s="16"/>
      <c r="B21" s="49"/>
      <c r="C21" s="51"/>
      <c r="D21" s="63"/>
      <c r="E21" s="63"/>
      <c r="F21" s="51"/>
      <c r="G21" s="51"/>
      <c r="H21" s="63"/>
      <c r="I21" s="63"/>
      <c r="J21" s="51"/>
      <c r="K21" s="51"/>
      <c r="L21" s="63"/>
      <c r="M21" s="63"/>
      <c r="N21" s="51"/>
      <c r="O21" s="51"/>
      <c r="P21" s="75"/>
      <c r="Q21" s="75"/>
      <c r="R21" s="61"/>
      <c r="S21" s="51"/>
      <c r="T21" s="63"/>
      <c r="U21" s="63"/>
      <c r="V21" s="51"/>
    </row>
    <row r="22" spans="1:22">
      <c r="A22" s="16"/>
      <c r="B22" s="92" t="s">
        <v>968</v>
      </c>
      <c r="C22" s="42"/>
      <c r="D22" s="78" t="s">
        <v>279</v>
      </c>
      <c r="E22" s="78"/>
      <c r="F22" s="42"/>
      <c r="G22" s="42"/>
      <c r="H22" s="78" t="s">
        <v>969</v>
      </c>
      <c r="I22" s="78"/>
      <c r="J22" s="87" t="s">
        <v>259</v>
      </c>
      <c r="K22" s="42"/>
      <c r="L22" s="78" t="s">
        <v>970</v>
      </c>
      <c r="M22" s="78"/>
      <c r="N22" s="87" t="s">
        <v>259</v>
      </c>
      <c r="O22" s="42"/>
      <c r="P22" s="78" t="s">
        <v>279</v>
      </c>
      <c r="Q22" s="78"/>
      <c r="R22" s="42"/>
      <c r="S22" s="42"/>
      <c r="T22" s="78" t="s">
        <v>971</v>
      </c>
      <c r="U22" s="78"/>
      <c r="V22" s="87" t="s">
        <v>259</v>
      </c>
    </row>
    <row r="23" spans="1:22">
      <c r="A23" s="16"/>
      <c r="B23" s="92"/>
      <c r="C23" s="42"/>
      <c r="D23" s="78"/>
      <c r="E23" s="78"/>
      <c r="F23" s="42"/>
      <c r="G23" s="42"/>
      <c r="H23" s="78"/>
      <c r="I23" s="78"/>
      <c r="J23" s="87"/>
      <c r="K23" s="42"/>
      <c r="L23" s="78"/>
      <c r="M23" s="78"/>
      <c r="N23" s="87"/>
      <c r="O23" s="42"/>
      <c r="P23" s="78"/>
      <c r="Q23" s="78"/>
      <c r="R23" s="42"/>
      <c r="S23" s="42"/>
      <c r="T23" s="78"/>
      <c r="U23" s="78"/>
      <c r="V23" s="87"/>
    </row>
    <row r="24" spans="1:22">
      <c r="A24" s="16"/>
      <c r="B24" s="49" t="s">
        <v>48</v>
      </c>
      <c r="C24" s="51"/>
      <c r="D24" s="75" t="s">
        <v>279</v>
      </c>
      <c r="E24" s="75"/>
      <c r="F24" s="51"/>
      <c r="G24" s="51"/>
      <c r="H24" s="75" t="s">
        <v>972</v>
      </c>
      <c r="I24" s="75"/>
      <c r="J24" s="61" t="s">
        <v>259</v>
      </c>
      <c r="K24" s="51"/>
      <c r="L24" s="75" t="s">
        <v>973</v>
      </c>
      <c r="M24" s="75"/>
      <c r="N24" s="61" t="s">
        <v>259</v>
      </c>
      <c r="O24" s="51"/>
      <c r="P24" s="63">
        <v>8000</v>
      </c>
      <c r="Q24" s="63"/>
      <c r="R24" s="51"/>
      <c r="S24" s="51"/>
      <c r="T24" s="75" t="s">
        <v>974</v>
      </c>
      <c r="U24" s="75"/>
      <c r="V24" s="61" t="s">
        <v>259</v>
      </c>
    </row>
    <row r="25" spans="1:22" ht="15.75" thickBot="1">
      <c r="A25" s="16"/>
      <c r="B25" s="49"/>
      <c r="C25" s="51"/>
      <c r="D25" s="96"/>
      <c r="E25" s="96"/>
      <c r="F25" s="65"/>
      <c r="G25" s="51"/>
      <c r="H25" s="96"/>
      <c r="I25" s="96"/>
      <c r="J25" s="62"/>
      <c r="K25" s="51"/>
      <c r="L25" s="96"/>
      <c r="M25" s="96"/>
      <c r="N25" s="62"/>
      <c r="O25" s="51"/>
      <c r="P25" s="64"/>
      <c r="Q25" s="64"/>
      <c r="R25" s="65"/>
      <c r="S25" s="51"/>
      <c r="T25" s="96"/>
      <c r="U25" s="96"/>
      <c r="V25" s="62"/>
    </row>
    <row r="26" spans="1:22">
      <c r="A26" s="16"/>
      <c r="B26" s="92" t="s">
        <v>975</v>
      </c>
      <c r="C26" s="42"/>
      <c r="D26" s="98">
        <v>475336</v>
      </c>
      <c r="E26" s="98"/>
      <c r="F26" s="43"/>
      <c r="G26" s="42"/>
      <c r="H26" s="98">
        <v>67628</v>
      </c>
      <c r="I26" s="98"/>
      <c r="J26" s="43"/>
      <c r="K26" s="42"/>
      <c r="L26" s="98">
        <v>719023</v>
      </c>
      <c r="M26" s="98"/>
      <c r="N26" s="43"/>
      <c r="O26" s="42"/>
      <c r="P26" s="44" t="s">
        <v>976</v>
      </c>
      <c r="Q26" s="44"/>
      <c r="R26" s="97" t="s">
        <v>259</v>
      </c>
      <c r="S26" s="42"/>
      <c r="T26" s="98">
        <v>742805</v>
      </c>
      <c r="U26" s="98"/>
      <c r="V26" s="43"/>
    </row>
    <row r="27" spans="1:22">
      <c r="A27" s="16"/>
      <c r="B27" s="92"/>
      <c r="C27" s="42"/>
      <c r="D27" s="70"/>
      <c r="E27" s="70"/>
      <c r="F27" s="42"/>
      <c r="G27" s="42"/>
      <c r="H27" s="70"/>
      <c r="I27" s="70"/>
      <c r="J27" s="42"/>
      <c r="K27" s="42"/>
      <c r="L27" s="70"/>
      <c r="M27" s="70"/>
      <c r="N27" s="42"/>
      <c r="O27" s="42"/>
      <c r="P27" s="78"/>
      <c r="Q27" s="78"/>
      <c r="R27" s="87"/>
      <c r="S27" s="42"/>
      <c r="T27" s="70"/>
      <c r="U27" s="70"/>
      <c r="V27" s="42"/>
    </row>
    <row r="28" spans="1:22">
      <c r="A28" s="16"/>
      <c r="B28" s="49" t="s">
        <v>977</v>
      </c>
      <c r="C28" s="51"/>
      <c r="D28" s="63">
        <v>1673</v>
      </c>
      <c r="E28" s="63"/>
      <c r="F28" s="51"/>
      <c r="G28" s="51"/>
      <c r="H28" s="63">
        <v>2602</v>
      </c>
      <c r="I28" s="63"/>
      <c r="J28" s="51"/>
      <c r="K28" s="51"/>
      <c r="L28" s="63">
        <v>251786</v>
      </c>
      <c r="M28" s="63"/>
      <c r="N28" s="51"/>
      <c r="O28" s="51"/>
      <c r="P28" s="75" t="s">
        <v>279</v>
      </c>
      <c r="Q28" s="75"/>
      <c r="R28" s="51"/>
      <c r="S28" s="51"/>
      <c r="T28" s="63">
        <v>256061</v>
      </c>
      <c r="U28" s="63"/>
      <c r="V28" s="51"/>
    </row>
    <row r="29" spans="1:22" ht="15.75" thickBot="1">
      <c r="A29" s="16"/>
      <c r="B29" s="49"/>
      <c r="C29" s="51"/>
      <c r="D29" s="64"/>
      <c r="E29" s="64"/>
      <c r="F29" s="65"/>
      <c r="G29" s="51"/>
      <c r="H29" s="64"/>
      <c r="I29" s="64"/>
      <c r="J29" s="65"/>
      <c r="K29" s="51"/>
      <c r="L29" s="64"/>
      <c r="M29" s="64"/>
      <c r="N29" s="65"/>
      <c r="O29" s="51"/>
      <c r="P29" s="96"/>
      <c r="Q29" s="96"/>
      <c r="R29" s="65"/>
      <c r="S29" s="51"/>
      <c r="T29" s="64"/>
      <c r="U29" s="64"/>
      <c r="V29" s="65"/>
    </row>
    <row r="30" spans="1:22">
      <c r="A30" s="16"/>
      <c r="B30" s="92" t="s">
        <v>978</v>
      </c>
      <c r="C30" s="42"/>
      <c r="D30" s="98">
        <v>473663</v>
      </c>
      <c r="E30" s="98"/>
      <c r="F30" s="43"/>
      <c r="G30" s="42"/>
      <c r="H30" s="98">
        <v>65026</v>
      </c>
      <c r="I30" s="98"/>
      <c r="J30" s="43"/>
      <c r="K30" s="42"/>
      <c r="L30" s="98">
        <v>467237</v>
      </c>
      <c r="M30" s="98"/>
      <c r="N30" s="43"/>
      <c r="O30" s="42"/>
      <c r="P30" s="44" t="s">
        <v>976</v>
      </c>
      <c r="Q30" s="44"/>
      <c r="R30" s="97" t="s">
        <v>259</v>
      </c>
      <c r="S30" s="42"/>
      <c r="T30" s="98">
        <v>486744</v>
      </c>
      <c r="U30" s="98"/>
      <c r="V30" s="43"/>
    </row>
    <row r="31" spans="1:22">
      <c r="A31" s="16"/>
      <c r="B31" s="92"/>
      <c r="C31" s="42"/>
      <c r="D31" s="70"/>
      <c r="E31" s="70"/>
      <c r="F31" s="42"/>
      <c r="G31" s="42"/>
      <c r="H31" s="70"/>
      <c r="I31" s="70"/>
      <c r="J31" s="42"/>
      <c r="K31" s="42"/>
      <c r="L31" s="70"/>
      <c r="M31" s="70"/>
      <c r="N31" s="42"/>
      <c r="O31" s="42"/>
      <c r="P31" s="78"/>
      <c r="Q31" s="78"/>
      <c r="R31" s="87"/>
      <c r="S31" s="42"/>
      <c r="T31" s="70"/>
      <c r="U31" s="70"/>
      <c r="V31" s="42"/>
    </row>
    <row r="32" spans="1:22">
      <c r="A32" s="16"/>
      <c r="B32" s="91" t="s">
        <v>887</v>
      </c>
      <c r="C32" s="51"/>
      <c r="D32" s="75" t="s">
        <v>279</v>
      </c>
      <c r="E32" s="75"/>
      <c r="F32" s="51"/>
      <c r="G32" s="51"/>
      <c r="H32" s="75" t="s">
        <v>979</v>
      </c>
      <c r="I32" s="75"/>
      <c r="J32" s="61" t="s">
        <v>259</v>
      </c>
      <c r="K32" s="51"/>
      <c r="L32" s="63">
        <v>3644</v>
      </c>
      <c r="M32" s="63"/>
      <c r="N32" s="51"/>
      <c r="O32" s="51"/>
      <c r="P32" s="75" t="s">
        <v>279</v>
      </c>
      <c r="Q32" s="75"/>
      <c r="R32" s="51"/>
      <c r="S32" s="51"/>
      <c r="T32" s="75" t="s">
        <v>888</v>
      </c>
      <c r="U32" s="75"/>
      <c r="V32" s="61" t="s">
        <v>259</v>
      </c>
    </row>
    <row r="33" spans="1:22" ht="15.75" thickBot="1">
      <c r="A33" s="16"/>
      <c r="B33" s="91"/>
      <c r="C33" s="51"/>
      <c r="D33" s="96"/>
      <c r="E33" s="96"/>
      <c r="F33" s="65"/>
      <c r="G33" s="51"/>
      <c r="H33" s="96"/>
      <c r="I33" s="96"/>
      <c r="J33" s="62"/>
      <c r="K33" s="51"/>
      <c r="L33" s="64"/>
      <c r="M33" s="64"/>
      <c r="N33" s="65"/>
      <c r="O33" s="51"/>
      <c r="P33" s="96"/>
      <c r="Q33" s="96"/>
      <c r="R33" s="65"/>
      <c r="S33" s="51"/>
      <c r="T33" s="96"/>
      <c r="U33" s="96"/>
      <c r="V33" s="62"/>
    </row>
    <row r="34" spans="1:22">
      <c r="A34" s="16"/>
      <c r="B34" s="69" t="s">
        <v>60</v>
      </c>
      <c r="C34" s="42"/>
      <c r="D34" s="98">
        <v>473663</v>
      </c>
      <c r="E34" s="98"/>
      <c r="F34" s="43"/>
      <c r="G34" s="42"/>
      <c r="H34" s="98">
        <v>48301</v>
      </c>
      <c r="I34" s="98"/>
      <c r="J34" s="43"/>
      <c r="K34" s="42"/>
      <c r="L34" s="98">
        <v>470881</v>
      </c>
      <c r="M34" s="98"/>
      <c r="N34" s="43"/>
      <c r="O34" s="42"/>
      <c r="P34" s="44" t="s">
        <v>976</v>
      </c>
      <c r="Q34" s="44"/>
      <c r="R34" s="97" t="s">
        <v>259</v>
      </c>
      <c r="S34" s="42"/>
      <c r="T34" s="98">
        <v>473663</v>
      </c>
      <c r="U34" s="98"/>
      <c r="V34" s="43"/>
    </row>
    <row r="35" spans="1:22">
      <c r="A35" s="16"/>
      <c r="B35" s="69"/>
      <c r="C35" s="42"/>
      <c r="D35" s="70"/>
      <c r="E35" s="70"/>
      <c r="F35" s="42"/>
      <c r="G35" s="42"/>
      <c r="H35" s="70"/>
      <c r="I35" s="70"/>
      <c r="J35" s="42"/>
      <c r="K35" s="42"/>
      <c r="L35" s="70"/>
      <c r="M35" s="70"/>
      <c r="N35" s="42"/>
      <c r="O35" s="42"/>
      <c r="P35" s="78"/>
      <c r="Q35" s="78"/>
      <c r="R35" s="87"/>
      <c r="S35" s="42"/>
      <c r="T35" s="70"/>
      <c r="U35" s="70"/>
      <c r="V35" s="42"/>
    </row>
    <row r="36" spans="1:22">
      <c r="A36" s="16"/>
      <c r="B36" s="49" t="s">
        <v>980</v>
      </c>
      <c r="C36" s="51"/>
      <c r="D36" s="75" t="s">
        <v>564</v>
      </c>
      <c r="E36" s="75"/>
      <c r="F36" s="61" t="s">
        <v>259</v>
      </c>
      <c r="G36" s="51"/>
      <c r="H36" s="63">
        <v>6738</v>
      </c>
      <c r="I36" s="63"/>
      <c r="J36" s="51"/>
      <c r="K36" s="51"/>
      <c r="L36" s="75" t="s">
        <v>564</v>
      </c>
      <c r="M36" s="75"/>
      <c r="N36" s="61" t="s">
        <v>259</v>
      </c>
      <c r="O36" s="51"/>
      <c r="P36" s="75" t="s">
        <v>981</v>
      </c>
      <c r="Q36" s="75"/>
      <c r="R36" s="61" t="s">
        <v>259</v>
      </c>
      <c r="S36" s="51"/>
      <c r="T36" s="75" t="s">
        <v>564</v>
      </c>
      <c r="U36" s="75"/>
      <c r="V36" s="61" t="s">
        <v>259</v>
      </c>
    </row>
    <row r="37" spans="1:22" ht="15.75" thickBot="1">
      <c r="A37" s="16"/>
      <c r="B37" s="49"/>
      <c r="C37" s="51"/>
      <c r="D37" s="96"/>
      <c r="E37" s="96"/>
      <c r="F37" s="62"/>
      <c r="G37" s="51"/>
      <c r="H37" s="64"/>
      <c r="I37" s="64"/>
      <c r="J37" s="65"/>
      <c r="K37" s="51"/>
      <c r="L37" s="96"/>
      <c r="M37" s="96"/>
      <c r="N37" s="62"/>
      <c r="O37" s="51"/>
      <c r="P37" s="96"/>
      <c r="Q37" s="96"/>
      <c r="R37" s="62"/>
      <c r="S37" s="51"/>
      <c r="T37" s="96"/>
      <c r="U37" s="96"/>
      <c r="V37" s="62"/>
    </row>
    <row r="38" spans="1:22">
      <c r="A38" s="16"/>
      <c r="B38" s="69" t="s">
        <v>66</v>
      </c>
      <c r="C38" s="42"/>
      <c r="D38" s="97" t="s">
        <v>256</v>
      </c>
      <c r="E38" s="98">
        <v>470226</v>
      </c>
      <c r="F38" s="43"/>
      <c r="G38" s="42"/>
      <c r="H38" s="97" t="s">
        <v>256</v>
      </c>
      <c r="I38" s="98">
        <v>55039</v>
      </c>
      <c r="J38" s="43"/>
      <c r="K38" s="42"/>
      <c r="L38" s="97" t="s">
        <v>256</v>
      </c>
      <c r="M38" s="98">
        <v>467444</v>
      </c>
      <c r="N38" s="43"/>
      <c r="O38" s="42"/>
      <c r="P38" s="97" t="s">
        <v>256</v>
      </c>
      <c r="Q38" s="44" t="s">
        <v>982</v>
      </c>
      <c r="R38" s="97" t="s">
        <v>259</v>
      </c>
      <c r="S38" s="42"/>
      <c r="T38" s="97" t="s">
        <v>256</v>
      </c>
      <c r="U38" s="98">
        <v>470226</v>
      </c>
      <c r="V38" s="43"/>
    </row>
    <row r="39" spans="1:22" ht="15.75" thickBot="1">
      <c r="A39" s="16"/>
      <c r="B39" s="69"/>
      <c r="C39" s="42"/>
      <c r="D39" s="88"/>
      <c r="E39" s="71"/>
      <c r="F39" s="46"/>
      <c r="G39" s="42"/>
      <c r="H39" s="88"/>
      <c r="I39" s="71"/>
      <c r="J39" s="46"/>
      <c r="K39" s="42"/>
      <c r="L39" s="88"/>
      <c r="M39" s="71"/>
      <c r="N39" s="46"/>
      <c r="O39" s="42"/>
      <c r="P39" s="88"/>
      <c r="Q39" s="45"/>
      <c r="R39" s="88"/>
      <c r="S39" s="42"/>
      <c r="T39" s="88"/>
      <c r="U39" s="71"/>
      <c r="V39" s="46"/>
    </row>
    <row r="40" spans="1:22" ht="15.75" thickBot="1">
      <c r="A40" s="16"/>
      <c r="B40" s="32"/>
      <c r="C40" s="32"/>
      <c r="D40" s="99"/>
      <c r="E40" s="99"/>
      <c r="F40" s="99"/>
      <c r="G40" s="32"/>
      <c r="H40" s="99"/>
      <c r="I40" s="99"/>
      <c r="J40" s="99"/>
      <c r="K40" s="32"/>
      <c r="L40" s="99"/>
      <c r="M40" s="99"/>
      <c r="N40" s="99"/>
      <c r="O40" s="32"/>
      <c r="P40" s="99"/>
      <c r="Q40" s="99"/>
      <c r="R40" s="99"/>
      <c r="S40" s="32"/>
      <c r="T40" s="99"/>
      <c r="U40" s="99"/>
      <c r="V40" s="99"/>
    </row>
    <row r="41" spans="1:22">
      <c r="A41" s="16"/>
      <c r="B41" s="159"/>
      <c r="C41" s="159"/>
      <c r="D41" s="159"/>
      <c r="E41" s="159"/>
      <c r="F41" s="159"/>
      <c r="G41" s="159"/>
      <c r="H41" s="159"/>
      <c r="I41" s="159"/>
      <c r="J41" s="159"/>
      <c r="K41" s="159"/>
      <c r="L41" s="159"/>
      <c r="M41" s="159"/>
      <c r="N41" s="159"/>
      <c r="O41" s="159"/>
      <c r="P41" s="159"/>
      <c r="Q41" s="159"/>
      <c r="R41" s="159"/>
      <c r="S41" s="159"/>
      <c r="T41" s="159"/>
      <c r="U41" s="159"/>
      <c r="V41" s="159"/>
    </row>
    <row r="42" spans="1:22" ht="15.75" thickBot="1">
      <c r="A42" s="16"/>
      <c r="B42" s="12"/>
      <c r="C42" s="12"/>
      <c r="D42" s="12"/>
      <c r="E42" s="12"/>
      <c r="F42" s="12"/>
      <c r="G42" s="12"/>
      <c r="H42" s="12"/>
      <c r="I42" s="12"/>
      <c r="J42" s="12"/>
      <c r="K42" s="12"/>
      <c r="L42" s="12"/>
      <c r="M42" s="12"/>
      <c r="N42" s="12"/>
      <c r="O42" s="12"/>
      <c r="P42" s="12"/>
      <c r="Q42" s="12"/>
      <c r="R42" s="12"/>
      <c r="S42" s="12"/>
      <c r="T42" s="12"/>
      <c r="U42" s="12"/>
      <c r="V42" s="12"/>
    </row>
    <row r="43" spans="1:22">
      <c r="A43" s="16"/>
      <c r="B43" s="40" t="s">
        <v>983</v>
      </c>
      <c r="C43" s="43"/>
      <c r="D43" s="47" t="s">
        <v>957</v>
      </c>
      <c r="E43" s="47"/>
      <c r="F43" s="43"/>
      <c r="G43" s="43"/>
      <c r="H43" s="47" t="s">
        <v>959</v>
      </c>
      <c r="I43" s="47"/>
      <c r="J43" s="43"/>
      <c r="K43" s="43"/>
      <c r="L43" s="47" t="s">
        <v>39</v>
      </c>
      <c r="M43" s="47"/>
      <c r="N43" s="43"/>
      <c r="O43" s="43"/>
      <c r="P43" s="47" t="s">
        <v>962</v>
      </c>
      <c r="Q43" s="47"/>
      <c r="R43" s="43"/>
      <c r="S43" s="43"/>
      <c r="T43" s="47" t="s">
        <v>904</v>
      </c>
      <c r="U43" s="47"/>
      <c r="V43" s="43"/>
    </row>
    <row r="44" spans="1:22" ht="15.75" thickBot="1">
      <c r="A44" s="16"/>
      <c r="B44" s="41"/>
      <c r="C44" s="48"/>
      <c r="D44" s="39" t="s">
        <v>958</v>
      </c>
      <c r="E44" s="39"/>
      <c r="F44" s="46"/>
      <c r="G44" s="48"/>
      <c r="H44" s="39" t="s">
        <v>960</v>
      </c>
      <c r="I44" s="39"/>
      <c r="J44" s="46"/>
      <c r="K44" s="48"/>
      <c r="L44" s="39" t="s">
        <v>961</v>
      </c>
      <c r="M44" s="39"/>
      <c r="N44" s="46"/>
      <c r="O44" s="48"/>
      <c r="P44" s="39"/>
      <c r="Q44" s="39"/>
      <c r="R44" s="46"/>
      <c r="S44" s="48"/>
      <c r="T44" s="39" t="s">
        <v>963</v>
      </c>
      <c r="U44" s="39"/>
      <c r="V44" s="46"/>
    </row>
    <row r="45" spans="1:22">
      <c r="A45" s="16"/>
      <c r="B45" s="40" t="s">
        <v>33</v>
      </c>
      <c r="C45" s="42"/>
      <c r="D45" s="40" t="s">
        <v>256</v>
      </c>
      <c r="E45" s="47" t="s">
        <v>279</v>
      </c>
      <c r="F45" s="43"/>
      <c r="G45" s="42"/>
      <c r="H45" s="40" t="s">
        <v>256</v>
      </c>
      <c r="I45" s="94">
        <v>235075</v>
      </c>
      <c r="J45" s="43"/>
      <c r="K45" s="42"/>
      <c r="L45" s="40" t="s">
        <v>256</v>
      </c>
      <c r="M45" s="94">
        <v>2795562</v>
      </c>
      <c r="N45" s="43"/>
      <c r="O45" s="42"/>
      <c r="P45" s="40" t="s">
        <v>256</v>
      </c>
      <c r="Q45" s="47" t="s">
        <v>984</v>
      </c>
      <c r="R45" s="40" t="s">
        <v>259</v>
      </c>
      <c r="S45" s="42"/>
      <c r="T45" s="40" t="s">
        <v>256</v>
      </c>
      <c r="U45" s="94">
        <v>3024295</v>
      </c>
      <c r="V45" s="43"/>
    </row>
    <row r="46" spans="1:22" ht="15.75" thickBot="1">
      <c r="A46" s="16"/>
      <c r="B46" s="69"/>
      <c r="C46" s="42"/>
      <c r="D46" s="41"/>
      <c r="E46" s="39"/>
      <c r="F46" s="46"/>
      <c r="G46" s="42"/>
      <c r="H46" s="41"/>
      <c r="I46" s="73"/>
      <c r="J46" s="46"/>
      <c r="K46" s="42"/>
      <c r="L46" s="41"/>
      <c r="M46" s="73"/>
      <c r="N46" s="46"/>
      <c r="O46" s="42"/>
      <c r="P46" s="41"/>
      <c r="Q46" s="39"/>
      <c r="R46" s="41"/>
      <c r="S46" s="42"/>
      <c r="T46" s="41"/>
      <c r="U46" s="73"/>
      <c r="V46" s="46"/>
    </row>
    <row r="47" spans="1:22">
      <c r="A47" s="16"/>
      <c r="B47" s="139" t="s">
        <v>985</v>
      </c>
      <c r="C47" s="51"/>
      <c r="D47" s="105" t="s">
        <v>279</v>
      </c>
      <c r="E47" s="105"/>
      <c r="F47" s="56"/>
      <c r="G47" s="51"/>
      <c r="H47" s="59">
        <v>124887</v>
      </c>
      <c r="I47" s="59"/>
      <c r="J47" s="56"/>
      <c r="K47" s="51"/>
      <c r="L47" s="59">
        <v>1453832</v>
      </c>
      <c r="M47" s="59"/>
      <c r="N47" s="56"/>
      <c r="O47" s="51"/>
      <c r="P47" s="105" t="s">
        <v>984</v>
      </c>
      <c r="Q47" s="105"/>
      <c r="R47" s="50" t="s">
        <v>259</v>
      </c>
      <c r="S47" s="51"/>
      <c r="T47" s="59">
        <v>1572377</v>
      </c>
      <c r="U47" s="59"/>
      <c r="V47" s="56"/>
    </row>
    <row r="48" spans="1:22">
      <c r="A48" s="16"/>
      <c r="B48" s="139"/>
      <c r="C48" s="51"/>
      <c r="D48" s="76"/>
      <c r="E48" s="76"/>
      <c r="F48" s="51"/>
      <c r="G48" s="51"/>
      <c r="H48" s="67"/>
      <c r="I48" s="67"/>
      <c r="J48" s="51"/>
      <c r="K48" s="51"/>
      <c r="L48" s="67"/>
      <c r="M48" s="67"/>
      <c r="N48" s="51"/>
      <c r="O48" s="51"/>
      <c r="P48" s="76"/>
      <c r="Q48" s="76"/>
      <c r="R48" s="49"/>
      <c r="S48" s="51"/>
      <c r="T48" s="67"/>
      <c r="U48" s="67"/>
      <c r="V48" s="51"/>
    </row>
    <row r="49" spans="1:22">
      <c r="A49" s="16"/>
      <c r="B49" s="69" t="s">
        <v>43</v>
      </c>
      <c r="C49" s="42"/>
      <c r="D49" s="79" t="s">
        <v>279</v>
      </c>
      <c r="E49" s="79"/>
      <c r="F49" s="42"/>
      <c r="G49" s="42"/>
      <c r="H49" s="72">
        <v>22505</v>
      </c>
      <c r="I49" s="72"/>
      <c r="J49" s="42"/>
      <c r="K49" s="42"/>
      <c r="L49" s="72">
        <v>610923</v>
      </c>
      <c r="M49" s="72"/>
      <c r="N49" s="42"/>
      <c r="O49" s="42"/>
      <c r="P49" s="79" t="s">
        <v>279</v>
      </c>
      <c r="Q49" s="79"/>
      <c r="R49" s="42"/>
      <c r="S49" s="42"/>
      <c r="T49" s="72">
        <v>633428</v>
      </c>
      <c r="U49" s="72"/>
      <c r="V49" s="42"/>
    </row>
    <row r="50" spans="1:22" ht="15.75" thickBot="1">
      <c r="A50" s="16"/>
      <c r="B50" s="69"/>
      <c r="C50" s="42"/>
      <c r="D50" s="39"/>
      <c r="E50" s="39"/>
      <c r="F50" s="46"/>
      <c r="G50" s="42"/>
      <c r="H50" s="73"/>
      <c r="I50" s="73"/>
      <c r="J50" s="46"/>
      <c r="K50" s="42"/>
      <c r="L50" s="73"/>
      <c r="M50" s="73"/>
      <c r="N50" s="46"/>
      <c r="O50" s="42"/>
      <c r="P50" s="39"/>
      <c r="Q50" s="39"/>
      <c r="R50" s="46"/>
      <c r="S50" s="42"/>
      <c r="T50" s="73"/>
      <c r="U50" s="73"/>
      <c r="V50" s="46"/>
    </row>
    <row r="51" spans="1:22">
      <c r="A51" s="16"/>
      <c r="B51" s="49" t="s">
        <v>45</v>
      </c>
      <c r="C51" s="51"/>
      <c r="D51" s="105" t="s">
        <v>279</v>
      </c>
      <c r="E51" s="105"/>
      <c r="F51" s="56"/>
      <c r="G51" s="51"/>
      <c r="H51" s="59">
        <v>147392</v>
      </c>
      <c r="I51" s="59"/>
      <c r="J51" s="56"/>
      <c r="K51" s="51"/>
      <c r="L51" s="59">
        <v>2064755</v>
      </c>
      <c r="M51" s="59"/>
      <c r="N51" s="56"/>
      <c r="O51" s="51"/>
      <c r="P51" s="105" t="s">
        <v>984</v>
      </c>
      <c r="Q51" s="105"/>
      <c r="R51" s="50" t="s">
        <v>259</v>
      </c>
      <c r="S51" s="51"/>
      <c r="T51" s="59">
        <v>2205805</v>
      </c>
      <c r="U51" s="59"/>
      <c r="V51" s="56"/>
    </row>
    <row r="52" spans="1:22" ht="15.75" thickBot="1">
      <c r="A52" s="16"/>
      <c r="B52" s="49"/>
      <c r="C52" s="51"/>
      <c r="D52" s="93"/>
      <c r="E52" s="93"/>
      <c r="F52" s="65"/>
      <c r="G52" s="51"/>
      <c r="H52" s="68"/>
      <c r="I52" s="68"/>
      <c r="J52" s="65"/>
      <c r="K52" s="51"/>
      <c r="L52" s="68"/>
      <c r="M52" s="68"/>
      <c r="N52" s="65"/>
      <c r="O52" s="51"/>
      <c r="P52" s="93"/>
      <c r="Q52" s="93"/>
      <c r="R52" s="66"/>
      <c r="S52" s="51"/>
      <c r="T52" s="68"/>
      <c r="U52" s="68"/>
      <c r="V52" s="65"/>
    </row>
    <row r="53" spans="1:22">
      <c r="A53" s="16"/>
      <c r="B53" s="69" t="s">
        <v>46</v>
      </c>
      <c r="C53" s="42"/>
      <c r="D53" s="94">
        <v>478866</v>
      </c>
      <c r="E53" s="94"/>
      <c r="F53" s="43"/>
      <c r="G53" s="42"/>
      <c r="H53" s="94">
        <v>20925</v>
      </c>
      <c r="I53" s="94"/>
      <c r="J53" s="43"/>
      <c r="K53" s="42"/>
      <c r="L53" s="94">
        <v>5580</v>
      </c>
      <c r="M53" s="94"/>
      <c r="N53" s="43"/>
      <c r="O53" s="42"/>
      <c r="P53" s="47" t="s">
        <v>986</v>
      </c>
      <c r="Q53" s="47"/>
      <c r="R53" s="40" t="s">
        <v>259</v>
      </c>
      <c r="S53" s="42"/>
      <c r="T53" s="94">
        <v>36315</v>
      </c>
      <c r="U53" s="94"/>
      <c r="V53" s="43"/>
    </row>
    <row r="54" spans="1:22">
      <c r="A54" s="16"/>
      <c r="B54" s="69"/>
      <c r="C54" s="42"/>
      <c r="D54" s="72"/>
      <c r="E54" s="72"/>
      <c r="F54" s="42"/>
      <c r="G54" s="42"/>
      <c r="H54" s="72"/>
      <c r="I54" s="72"/>
      <c r="J54" s="42"/>
      <c r="K54" s="42"/>
      <c r="L54" s="72"/>
      <c r="M54" s="72"/>
      <c r="N54" s="42"/>
      <c r="O54" s="42"/>
      <c r="P54" s="79"/>
      <c r="Q54" s="79"/>
      <c r="R54" s="69"/>
      <c r="S54" s="42"/>
      <c r="T54" s="72"/>
      <c r="U54" s="72"/>
      <c r="V54" s="42"/>
    </row>
    <row r="55" spans="1:22">
      <c r="A55" s="16"/>
      <c r="B55" s="91" t="s">
        <v>987</v>
      </c>
      <c r="C55" s="51"/>
      <c r="D55" s="76" t="s">
        <v>279</v>
      </c>
      <c r="E55" s="76"/>
      <c r="F55" s="51"/>
      <c r="G55" s="51"/>
      <c r="H55" s="76" t="s">
        <v>988</v>
      </c>
      <c r="I55" s="76"/>
      <c r="J55" s="49" t="s">
        <v>259</v>
      </c>
      <c r="K55" s="51"/>
      <c r="L55" s="76" t="s">
        <v>989</v>
      </c>
      <c r="M55" s="76"/>
      <c r="N55" s="49" t="s">
        <v>259</v>
      </c>
      <c r="O55" s="51"/>
      <c r="P55" s="76" t="s">
        <v>279</v>
      </c>
      <c r="Q55" s="76"/>
      <c r="R55" s="51"/>
      <c r="S55" s="51"/>
      <c r="T55" s="76" t="s">
        <v>990</v>
      </c>
      <c r="U55" s="76"/>
      <c r="V55" s="49" t="s">
        <v>259</v>
      </c>
    </row>
    <row r="56" spans="1:22">
      <c r="A56" s="16"/>
      <c r="B56" s="91"/>
      <c r="C56" s="51"/>
      <c r="D56" s="76"/>
      <c r="E56" s="76"/>
      <c r="F56" s="51"/>
      <c r="G56" s="51"/>
      <c r="H56" s="76"/>
      <c r="I56" s="76"/>
      <c r="J56" s="49"/>
      <c r="K56" s="51"/>
      <c r="L56" s="76"/>
      <c r="M56" s="76"/>
      <c r="N56" s="49"/>
      <c r="O56" s="51"/>
      <c r="P56" s="76"/>
      <c r="Q56" s="76"/>
      <c r="R56" s="51"/>
      <c r="S56" s="51"/>
      <c r="T56" s="76"/>
      <c r="U56" s="76"/>
      <c r="V56" s="49"/>
    </row>
    <row r="57" spans="1:22">
      <c r="A57" s="16"/>
      <c r="B57" s="69" t="s">
        <v>991</v>
      </c>
      <c r="C57" s="42"/>
      <c r="D57" s="79" t="s">
        <v>279</v>
      </c>
      <c r="E57" s="79"/>
      <c r="F57" s="42"/>
      <c r="G57" s="42"/>
      <c r="H57" s="79" t="s">
        <v>992</v>
      </c>
      <c r="I57" s="79"/>
      <c r="J57" s="69" t="s">
        <v>259</v>
      </c>
      <c r="K57" s="42"/>
      <c r="L57" s="79" t="s">
        <v>993</v>
      </c>
      <c r="M57" s="79"/>
      <c r="N57" s="69" t="s">
        <v>259</v>
      </c>
      <c r="O57" s="42"/>
      <c r="P57" s="79" t="s">
        <v>279</v>
      </c>
      <c r="Q57" s="79"/>
      <c r="R57" s="42"/>
      <c r="S57" s="42"/>
      <c r="T57" s="79" t="s">
        <v>994</v>
      </c>
      <c r="U57" s="79"/>
      <c r="V57" s="69" t="s">
        <v>259</v>
      </c>
    </row>
    <row r="58" spans="1:22" ht="15.75" thickBot="1">
      <c r="A58" s="16"/>
      <c r="B58" s="69"/>
      <c r="C58" s="42"/>
      <c r="D58" s="39"/>
      <c r="E58" s="39"/>
      <c r="F58" s="46"/>
      <c r="G58" s="42"/>
      <c r="H58" s="39"/>
      <c r="I58" s="39"/>
      <c r="J58" s="41"/>
      <c r="K58" s="42"/>
      <c r="L58" s="39"/>
      <c r="M58" s="39"/>
      <c r="N58" s="41"/>
      <c r="O58" s="42"/>
      <c r="P58" s="39"/>
      <c r="Q58" s="39"/>
      <c r="R58" s="46"/>
      <c r="S58" s="42"/>
      <c r="T58" s="39"/>
      <c r="U58" s="39"/>
      <c r="V58" s="41"/>
    </row>
    <row r="59" spans="1:22">
      <c r="A59" s="16"/>
      <c r="B59" s="91" t="s">
        <v>975</v>
      </c>
      <c r="C59" s="51"/>
      <c r="D59" s="59">
        <v>478866</v>
      </c>
      <c r="E59" s="59"/>
      <c r="F59" s="56"/>
      <c r="G59" s="51"/>
      <c r="H59" s="59">
        <v>40828</v>
      </c>
      <c r="I59" s="59"/>
      <c r="J59" s="56"/>
      <c r="K59" s="51"/>
      <c r="L59" s="59">
        <v>716478</v>
      </c>
      <c r="M59" s="59"/>
      <c r="N59" s="56"/>
      <c r="O59" s="51"/>
      <c r="P59" s="105" t="s">
        <v>986</v>
      </c>
      <c r="Q59" s="105"/>
      <c r="R59" s="50" t="s">
        <v>259</v>
      </c>
      <c r="S59" s="51"/>
      <c r="T59" s="59">
        <v>767116</v>
      </c>
      <c r="U59" s="59"/>
      <c r="V59" s="56"/>
    </row>
    <row r="60" spans="1:22">
      <c r="A60" s="16"/>
      <c r="B60" s="91"/>
      <c r="C60" s="51"/>
      <c r="D60" s="67"/>
      <c r="E60" s="67"/>
      <c r="F60" s="51"/>
      <c r="G60" s="51"/>
      <c r="H60" s="67"/>
      <c r="I60" s="67"/>
      <c r="J60" s="51"/>
      <c r="K60" s="51"/>
      <c r="L60" s="67"/>
      <c r="M60" s="67"/>
      <c r="N60" s="51"/>
      <c r="O60" s="51"/>
      <c r="P60" s="76"/>
      <c r="Q60" s="76"/>
      <c r="R60" s="49"/>
      <c r="S60" s="51"/>
      <c r="T60" s="67"/>
      <c r="U60" s="67"/>
      <c r="V60" s="51"/>
    </row>
    <row r="61" spans="1:22">
      <c r="A61" s="16"/>
      <c r="B61" s="69" t="s">
        <v>977</v>
      </c>
      <c r="C61" s="42"/>
      <c r="D61" s="72">
        <v>3709</v>
      </c>
      <c r="E61" s="72"/>
      <c r="F61" s="42"/>
      <c r="G61" s="42"/>
      <c r="H61" s="72">
        <v>10551</v>
      </c>
      <c r="I61" s="72"/>
      <c r="J61" s="42"/>
      <c r="K61" s="42"/>
      <c r="L61" s="72">
        <v>252759</v>
      </c>
      <c r="M61" s="72"/>
      <c r="N61" s="42"/>
      <c r="O61" s="42"/>
      <c r="P61" s="79" t="s">
        <v>279</v>
      </c>
      <c r="Q61" s="79"/>
      <c r="R61" s="42"/>
      <c r="S61" s="42"/>
      <c r="T61" s="72">
        <v>267019</v>
      </c>
      <c r="U61" s="72"/>
      <c r="V61" s="42"/>
    </row>
    <row r="62" spans="1:22" ht="15.75" thickBot="1">
      <c r="A62" s="16"/>
      <c r="B62" s="69"/>
      <c r="C62" s="42"/>
      <c r="D62" s="73"/>
      <c r="E62" s="73"/>
      <c r="F62" s="46"/>
      <c r="G62" s="42"/>
      <c r="H62" s="73"/>
      <c r="I62" s="73"/>
      <c r="J62" s="46"/>
      <c r="K62" s="42"/>
      <c r="L62" s="73"/>
      <c r="M62" s="73"/>
      <c r="N62" s="46"/>
      <c r="O62" s="42"/>
      <c r="P62" s="39"/>
      <c r="Q62" s="39"/>
      <c r="R62" s="46"/>
      <c r="S62" s="42"/>
      <c r="T62" s="73"/>
      <c r="U62" s="73"/>
      <c r="V62" s="46"/>
    </row>
    <row r="63" spans="1:22">
      <c r="A63" s="16"/>
      <c r="B63" s="91" t="s">
        <v>978</v>
      </c>
      <c r="C63" s="51"/>
      <c r="D63" s="59">
        <v>475157</v>
      </c>
      <c r="E63" s="59"/>
      <c r="F63" s="56"/>
      <c r="G63" s="51"/>
      <c r="H63" s="59">
        <v>30277</v>
      </c>
      <c r="I63" s="59"/>
      <c r="J63" s="56"/>
      <c r="K63" s="51"/>
      <c r="L63" s="59">
        <v>463719</v>
      </c>
      <c r="M63" s="59"/>
      <c r="N63" s="56"/>
      <c r="O63" s="51"/>
      <c r="P63" s="105" t="s">
        <v>986</v>
      </c>
      <c r="Q63" s="105"/>
      <c r="R63" s="50" t="s">
        <v>259</v>
      </c>
      <c r="S63" s="51"/>
      <c r="T63" s="59">
        <v>500097</v>
      </c>
      <c r="U63" s="59"/>
      <c r="V63" s="56"/>
    </row>
    <row r="64" spans="1:22">
      <c r="A64" s="16"/>
      <c r="B64" s="91"/>
      <c r="C64" s="51"/>
      <c r="D64" s="67"/>
      <c r="E64" s="67"/>
      <c r="F64" s="51"/>
      <c r="G64" s="51"/>
      <c r="H64" s="67"/>
      <c r="I64" s="67"/>
      <c r="J64" s="51"/>
      <c r="K64" s="51"/>
      <c r="L64" s="67"/>
      <c r="M64" s="67"/>
      <c r="N64" s="51"/>
      <c r="O64" s="51"/>
      <c r="P64" s="76"/>
      <c r="Q64" s="76"/>
      <c r="R64" s="49"/>
      <c r="S64" s="51"/>
      <c r="T64" s="67"/>
      <c r="U64" s="67"/>
      <c r="V64" s="51"/>
    </row>
    <row r="65" spans="1:22">
      <c r="A65" s="16"/>
      <c r="B65" s="92" t="s">
        <v>922</v>
      </c>
      <c r="C65" s="42"/>
      <c r="D65" s="79" t="s">
        <v>279</v>
      </c>
      <c r="E65" s="79"/>
      <c r="F65" s="42"/>
      <c r="G65" s="42"/>
      <c r="H65" s="79" t="s">
        <v>995</v>
      </c>
      <c r="I65" s="79"/>
      <c r="J65" s="69" t="s">
        <v>259</v>
      </c>
      <c r="K65" s="42"/>
      <c r="L65" s="79" t="s">
        <v>996</v>
      </c>
      <c r="M65" s="79"/>
      <c r="N65" s="69" t="s">
        <v>259</v>
      </c>
      <c r="O65" s="42"/>
      <c r="P65" s="79" t="s">
        <v>279</v>
      </c>
      <c r="Q65" s="79"/>
      <c r="R65" s="42"/>
      <c r="S65" s="42"/>
      <c r="T65" s="79" t="s">
        <v>923</v>
      </c>
      <c r="U65" s="79"/>
      <c r="V65" s="69" t="s">
        <v>259</v>
      </c>
    </row>
    <row r="66" spans="1:22" ht="15.75" thickBot="1">
      <c r="A66" s="16"/>
      <c r="B66" s="92"/>
      <c r="C66" s="42"/>
      <c r="D66" s="39"/>
      <c r="E66" s="39"/>
      <c r="F66" s="46"/>
      <c r="G66" s="42"/>
      <c r="H66" s="39"/>
      <c r="I66" s="39"/>
      <c r="J66" s="41"/>
      <c r="K66" s="42"/>
      <c r="L66" s="39"/>
      <c r="M66" s="39"/>
      <c r="N66" s="41"/>
      <c r="O66" s="42"/>
      <c r="P66" s="39"/>
      <c r="Q66" s="39"/>
      <c r="R66" s="46"/>
      <c r="S66" s="42"/>
      <c r="T66" s="39"/>
      <c r="U66" s="39"/>
      <c r="V66" s="41"/>
    </row>
    <row r="67" spans="1:22">
      <c r="A67" s="16"/>
      <c r="B67" s="49" t="s">
        <v>60</v>
      </c>
      <c r="C67" s="51"/>
      <c r="D67" s="59">
        <v>475157</v>
      </c>
      <c r="E67" s="59"/>
      <c r="F67" s="56"/>
      <c r="G67" s="51"/>
      <c r="H67" s="59">
        <v>6506</v>
      </c>
      <c r="I67" s="59"/>
      <c r="J67" s="56"/>
      <c r="K67" s="51"/>
      <c r="L67" s="59">
        <v>462550</v>
      </c>
      <c r="M67" s="59"/>
      <c r="N67" s="56"/>
      <c r="O67" s="51"/>
      <c r="P67" s="105" t="s">
        <v>986</v>
      </c>
      <c r="Q67" s="105"/>
      <c r="R67" s="50" t="s">
        <v>259</v>
      </c>
      <c r="S67" s="51"/>
      <c r="T67" s="59">
        <v>475157</v>
      </c>
      <c r="U67" s="59"/>
      <c r="V67" s="56"/>
    </row>
    <row r="68" spans="1:22">
      <c r="A68" s="16"/>
      <c r="B68" s="49"/>
      <c r="C68" s="51"/>
      <c r="D68" s="67"/>
      <c r="E68" s="67"/>
      <c r="F68" s="51"/>
      <c r="G68" s="51"/>
      <c r="H68" s="67"/>
      <c r="I68" s="67"/>
      <c r="J68" s="51"/>
      <c r="K68" s="51"/>
      <c r="L68" s="67"/>
      <c r="M68" s="67"/>
      <c r="N68" s="51"/>
      <c r="O68" s="51"/>
      <c r="P68" s="76"/>
      <c r="Q68" s="76"/>
      <c r="R68" s="49"/>
      <c r="S68" s="51"/>
      <c r="T68" s="67"/>
      <c r="U68" s="67"/>
      <c r="V68" s="51"/>
    </row>
    <row r="69" spans="1:22">
      <c r="A69" s="16"/>
      <c r="B69" s="92" t="s">
        <v>65</v>
      </c>
      <c r="C69" s="42"/>
      <c r="D69" s="79" t="s">
        <v>558</v>
      </c>
      <c r="E69" s="79"/>
      <c r="F69" s="69" t="s">
        <v>259</v>
      </c>
      <c r="G69" s="42"/>
      <c r="H69" s="79" t="s">
        <v>997</v>
      </c>
      <c r="I69" s="79"/>
      <c r="J69" s="69" t="s">
        <v>259</v>
      </c>
      <c r="K69" s="42"/>
      <c r="L69" s="79" t="s">
        <v>558</v>
      </c>
      <c r="M69" s="79"/>
      <c r="N69" s="69" t="s">
        <v>259</v>
      </c>
      <c r="O69" s="42"/>
      <c r="P69" s="72">
        <v>7385</v>
      </c>
      <c r="Q69" s="72"/>
      <c r="R69" s="42"/>
      <c r="S69" s="42"/>
      <c r="T69" s="79" t="s">
        <v>558</v>
      </c>
      <c r="U69" s="79"/>
      <c r="V69" s="69" t="s">
        <v>259</v>
      </c>
    </row>
    <row r="70" spans="1:22" ht="15.75" thickBot="1">
      <c r="A70" s="16"/>
      <c r="B70" s="92"/>
      <c r="C70" s="42"/>
      <c r="D70" s="39"/>
      <c r="E70" s="39"/>
      <c r="F70" s="41"/>
      <c r="G70" s="42"/>
      <c r="H70" s="39"/>
      <c r="I70" s="39"/>
      <c r="J70" s="41"/>
      <c r="K70" s="42"/>
      <c r="L70" s="39"/>
      <c r="M70" s="39"/>
      <c r="N70" s="41"/>
      <c r="O70" s="42"/>
      <c r="P70" s="73"/>
      <c r="Q70" s="73"/>
      <c r="R70" s="46"/>
      <c r="S70" s="42"/>
      <c r="T70" s="39"/>
      <c r="U70" s="39"/>
      <c r="V70" s="41"/>
    </row>
    <row r="71" spans="1:22">
      <c r="A71" s="16"/>
      <c r="B71" s="49" t="s">
        <v>66</v>
      </c>
      <c r="C71" s="51"/>
      <c r="D71" s="50" t="s">
        <v>256</v>
      </c>
      <c r="E71" s="59">
        <v>469784</v>
      </c>
      <c r="F71" s="56"/>
      <c r="G71" s="51"/>
      <c r="H71" s="50" t="s">
        <v>256</v>
      </c>
      <c r="I71" s="59">
        <v>4494</v>
      </c>
      <c r="J71" s="56"/>
      <c r="K71" s="51"/>
      <c r="L71" s="50" t="s">
        <v>256</v>
      </c>
      <c r="M71" s="59">
        <v>457177</v>
      </c>
      <c r="N71" s="56"/>
      <c r="O71" s="51"/>
      <c r="P71" s="50" t="s">
        <v>256</v>
      </c>
      <c r="Q71" s="105" t="s">
        <v>998</v>
      </c>
      <c r="R71" s="50" t="s">
        <v>259</v>
      </c>
      <c r="S71" s="51"/>
      <c r="T71" s="50" t="s">
        <v>256</v>
      </c>
      <c r="U71" s="59">
        <v>469784</v>
      </c>
      <c r="V71" s="56"/>
    </row>
    <row r="72" spans="1:22" ht="15.75" thickBot="1">
      <c r="A72" s="16"/>
      <c r="B72" s="49"/>
      <c r="C72" s="51"/>
      <c r="D72" s="66"/>
      <c r="E72" s="68"/>
      <c r="F72" s="65"/>
      <c r="G72" s="51"/>
      <c r="H72" s="66"/>
      <c r="I72" s="68"/>
      <c r="J72" s="65"/>
      <c r="K72" s="51"/>
      <c r="L72" s="66"/>
      <c r="M72" s="68"/>
      <c r="N72" s="65"/>
      <c r="O72" s="51"/>
      <c r="P72" s="66"/>
      <c r="Q72" s="93"/>
      <c r="R72" s="66"/>
      <c r="S72" s="51"/>
      <c r="T72" s="66"/>
      <c r="U72" s="68"/>
      <c r="V72" s="65"/>
    </row>
    <row r="73" spans="1:22" ht="15.75" thickBot="1">
      <c r="A73" s="16"/>
      <c r="B73" s="21"/>
      <c r="C73" s="21"/>
      <c r="D73" s="89"/>
      <c r="E73" s="89"/>
      <c r="F73" s="89"/>
      <c r="G73" s="21"/>
      <c r="H73" s="89"/>
      <c r="I73" s="89"/>
      <c r="J73" s="89"/>
      <c r="K73" s="21"/>
      <c r="L73" s="89"/>
      <c r="M73" s="89"/>
      <c r="N73" s="89"/>
      <c r="O73" s="21"/>
      <c r="P73" s="89"/>
      <c r="Q73" s="89"/>
      <c r="R73" s="89"/>
      <c r="S73" s="21"/>
      <c r="T73" s="89"/>
      <c r="U73" s="89"/>
      <c r="V73" s="89"/>
    </row>
    <row r="74" spans="1:22">
      <c r="A74" s="16"/>
      <c r="B74" s="12"/>
      <c r="C74" s="12"/>
    </row>
    <row r="75" spans="1:22" ht="18">
      <c r="A75" s="16"/>
      <c r="B75" s="106" t="s">
        <v>346</v>
      </c>
      <c r="C75" s="156" t="s">
        <v>999</v>
      </c>
    </row>
    <row r="76" spans="1:22">
      <c r="A76" s="16"/>
      <c r="B76" s="38"/>
      <c r="C76" s="38"/>
      <c r="D76" s="38"/>
      <c r="E76" s="38"/>
      <c r="F76" s="38"/>
      <c r="G76" s="38"/>
      <c r="H76" s="38"/>
      <c r="I76" s="38"/>
      <c r="J76" s="38"/>
      <c r="K76" s="38"/>
      <c r="L76" s="38"/>
      <c r="M76" s="38"/>
      <c r="N76" s="38"/>
      <c r="O76" s="38"/>
      <c r="P76" s="38"/>
      <c r="Q76" s="38"/>
      <c r="R76" s="38"/>
      <c r="S76" s="38"/>
      <c r="T76" s="38"/>
      <c r="U76" s="38"/>
      <c r="V76" s="38"/>
    </row>
    <row r="77" spans="1:22" ht="15.75" thickBot="1">
      <c r="A77" s="16"/>
      <c r="B77" s="12"/>
      <c r="C77" s="12"/>
      <c r="D77" s="12"/>
      <c r="E77" s="12"/>
      <c r="F77" s="12"/>
      <c r="G77" s="12"/>
      <c r="H77" s="12"/>
      <c r="I77" s="12"/>
      <c r="J77" s="12"/>
      <c r="K77" s="12"/>
      <c r="L77" s="12"/>
      <c r="M77" s="12"/>
      <c r="N77" s="12"/>
      <c r="O77" s="12"/>
      <c r="P77" s="12"/>
      <c r="Q77" s="12"/>
      <c r="R77" s="12"/>
      <c r="S77" s="12"/>
      <c r="T77" s="12"/>
      <c r="U77" s="12"/>
      <c r="V77" s="12"/>
    </row>
    <row r="78" spans="1:22">
      <c r="A78" s="16"/>
      <c r="B78" s="40" t="s">
        <v>1000</v>
      </c>
      <c r="C78" s="43"/>
      <c r="D78" s="47" t="s">
        <v>957</v>
      </c>
      <c r="E78" s="47"/>
      <c r="F78" s="43"/>
      <c r="G78" s="43"/>
      <c r="H78" s="47" t="s">
        <v>959</v>
      </c>
      <c r="I78" s="47"/>
      <c r="J78" s="43"/>
      <c r="K78" s="43"/>
      <c r="L78" s="47" t="s">
        <v>39</v>
      </c>
      <c r="M78" s="47"/>
      <c r="N78" s="43"/>
      <c r="O78" s="43"/>
      <c r="P78" s="47" t="s">
        <v>962</v>
      </c>
      <c r="Q78" s="47"/>
      <c r="R78" s="43"/>
      <c r="S78" s="43"/>
      <c r="T78" s="47" t="s">
        <v>904</v>
      </c>
      <c r="U78" s="47"/>
      <c r="V78" s="43"/>
    </row>
    <row r="79" spans="1:22" ht="15.75" thickBot="1">
      <c r="A79" s="16"/>
      <c r="B79" s="41"/>
      <c r="C79" s="48"/>
      <c r="D79" s="39" t="s">
        <v>958</v>
      </c>
      <c r="E79" s="39"/>
      <c r="F79" s="46"/>
      <c r="G79" s="48"/>
      <c r="H79" s="39" t="s">
        <v>960</v>
      </c>
      <c r="I79" s="39"/>
      <c r="J79" s="46"/>
      <c r="K79" s="48"/>
      <c r="L79" s="39" t="s">
        <v>961</v>
      </c>
      <c r="M79" s="39"/>
      <c r="N79" s="46"/>
      <c r="O79" s="48"/>
      <c r="P79" s="39"/>
      <c r="Q79" s="39"/>
      <c r="R79" s="46"/>
      <c r="S79" s="48"/>
      <c r="T79" s="39" t="s">
        <v>963</v>
      </c>
      <c r="U79" s="39"/>
      <c r="V79" s="46"/>
    </row>
    <row r="80" spans="1:22">
      <c r="A80" s="16"/>
      <c r="B80" s="50" t="s">
        <v>33</v>
      </c>
      <c r="C80" s="51"/>
      <c r="D80" s="50" t="s">
        <v>256</v>
      </c>
      <c r="E80" s="105" t="s">
        <v>279</v>
      </c>
      <c r="F80" s="56"/>
      <c r="G80" s="51"/>
      <c r="H80" s="50" t="s">
        <v>256</v>
      </c>
      <c r="I80" s="59">
        <v>230982</v>
      </c>
      <c r="J80" s="56"/>
      <c r="K80" s="51"/>
      <c r="L80" s="50" t="s">
        <v>256</v>
      </c>
      <c r="M80" s="59">
        <v>2681987</v>
      </c>
      <c r="N80" s="56"/>
      <c r="O80" s="51"/>
      <c r="P80" s="50" t="s">
        <v>256</v>
      </c>
      <c r="Q80" s="105" t="s">
        <v>1001</v>
      </c>
      <c r="R80" s="50" t="s">
        <v>259</v>
      </c>
      <c r="S80" s="51"/>
      <c r="T80" s="50" t="s">
        <v>256</v>
      </c>
      <c r="U80" s="59">
        <v>2905943</v>
      </c>
      <c r="V80" s="56"/>
    </row>
    <row r="81" spans="1:22" ht="15.75" thickBot="1">
      <c r="A81" s="16"/>
      <c r="B81" s="49"/>
      <c r="C81" s="51"/>
      <c r="D81" s="66"/>
      <c r="E81" s="93"/>
      <c r="F81" s="65"/>
      <c r="G81" s="51"/>
      <c r="H81" s="66"/>
      <c r="I81" s="68"/>
      <c r="J81" s="65"/>
      <c r="K81" s="51"/>
      <c r="L81" s="66"/>
      <c r="M81" s="68"/>
      <c r="N81" s="65"/>
      <c r="O81" s="51"/>
      <c r="P81" s="66"/>
      <c r="Q81" s="93"/>
      <c r="R81" s="66"/>
      <c r="S81" s="51"/>
      <c r="T81" s="66"/>
      <c r="U81" s="68"/>
      <c r="V81" s="65"/>
    </row>
    <row r="82" spans="1:22">
      <c r="A82" s="16"/>
      <c r="B82" s="137" t="s">
        <v>985</v>
      </c>
      <c r="C82" s="42"/>
      <c r="D82" s="47" t="s">
        <v>279</v>
      </c>
      <c r="E82" s="47"/>
      <c r="F82" s="43"/>
      <c r="G82" s="42"/>
      <c r="H82" s="94">
        <v>119569</v>
      </c>
      <c r="I82" s="94"/>
      <c r="J82" s="43"/>
      <c r="K82" s="42"/>
      <c r="L82" s="94">
        <v>1417358</v>
      </c>
      <c r="M82" s="94"/>
      <c r="N82" s="43"/>
      <c r="O82" s="42"/>
      <c r="P82" s="47" t="s">
        <v>1002</v>
      </c>
      <c r="Q82" s="47"/>
      <c r="R82" s="40" t="s">
        <v>259</v>
      </c>
      <c r="S82" s="42"/>
      <c r="T82" s="94">
        <v>1530491</v>
      </c>
      <c r="U82" s="94"/>
      <c r="V82" s="43"/>
    </row>
    <row r="83" spans="1:22">
      <c r="A83" s="16"/>
      <c r="B83" s="137"/>
      <c r="C83" s="42"/>
      <c r="D83" s="79"/>
      <c r="E83" s="79"/>
      <c r="F83" s="42"/>
      <c r="G83" s="42"/>
      <c r="H83" s="72"/>
      <c r="I83" s="72"/>
      <c r="J83" s="42"/>
      <c r="K83" s="42"/>
      <c r="L83" s="72"/>
      <c r="M83" s="72"/>
      <c r="N83" s="42"/>
      <c r="O83" s="42"/>
      <c r="P83" s="79"/>
      <c r="Q83" s="79"/>
      <c r="R83" s="69"/>
      <c r="S83" s="42"/>
      <c r="T83" s="72"/>
      <c r="U83" s="72"/>
      <c r="V83" s="42"/>
    </row>
    <row r="84" spans="1:22">
      <c r="A84" s="16"/>
      <c r="B84" s="49" t="s">
        <v>43</v>
      </c>
      <c r="C84" s="51"/>
      <c r="D84" s="76" t="s">
        <v>279</v>
      </c>
      <c r="E84" s="76"/>
      <c r="F84" s="51"/>
      <c r="G84" s="51"/>
      <c r="H84" s="67">
        <v>42530</v>
      </c>
      <c r="I84" s="67"/>
      <c r="J84" s="51"/>
      <c r="K84" s="51"/>
      <c r="L84" s="67">
        <v>562529</v>
      </c>
      <c r="M84" s="67"/>
      <c r="N84" s="51"/>
      <c r="O84" s="51"/>
      <c r="P84" s="76" t="s">
        <v>1003</v>
      </c>
      <c r="Q84" s="76"/>
      <c r="R84" s="49" t="s">
        <v>259</v>
      </c>
      <c r="S84" s="51"/>
      <c r="T84" s="67">
        <v>604469</v>
      </c>
      <c r="U84" s="67"/>
      <c r="V84" s="51"/>
    </row>
    <row r="85" spans="1:22" ht="15.75" thickBot="1">
      <c r="A85" s="16"/>
      <c r="B85" s="49"/>
      <c r="C85" s="51"/>
      <c r="D85" s="93"/>
      <c r="E85" s="93"/>
      <c r="F85" s="65"/>
      <c r="G85" s="51"/>
      <c r="H85" s="68"/>
      <c r="I85" s="68"/>
      <c r="J85" s="65"/>
      <c r="K85" s="51"/>
      <c r="L85" s="68"/>
      <c r="M85" s="68"/>
      <c r="N85" s="65"/>
      <c r="O85" s="51"/>
      <c r="P85" s="93"/>
      <c r="Q85" s="93"/>
      <c r="R85" s="66"/>
      <c r="S85" s="51"/>
      <c r="T85" s="68"/>
      <c r="U85" s="68"/>
      <c r="V85" s="65"/>
    </row>
    <row r="86" spans="1:22">
      <c r="A86" s="16"/>
      <c r="B86" s="69" t="s">
        <v>45</v>
      </c>
      <c r="C86" s="42"/>
      <c r="D86" s="47" t="s">
        <v>279</v>
      </c>
      <c r="E86" s="47"/>
      <c r="F86" s="43"/>
      <c r="G86" s="42"/>
      <c r="H86" s="94">
        <v>162099</v>
      </c>
      <c r="I86" s="94"/>
      <c r="J86" s="43"/>
      <c r="K86" s="42"/>
      <c r="L86" s="94">
        <v>1979887</v>
      </c>
      <c r="M86" s="94"/>
      <c r="N86" s="43"/>
      <c r="O86" s="42"/>
      <c r="P86" s="47" t="s">
        <v>1001</v>
      </c>
      <c r="Q86" s="47"/>
      <c r="R86" s="40" t="s">
        <v>259</v>
      </c>
      <c r="S86" s="42"/>
      <c r="T86" s="94">
        <v>2134960</v>
      </c>
      <c r="U86" s="94"/>
      <c r="V86" s="43"/>
    </row>
    <row r="87" spans="1:22" ht="15.75" thickBot="1">
      <c r="A87" s="16"/>
      <c r="B87" s="69"/>
      <c r="C87" s="42"/>
      <c r="D87" s="39"/>
      <c r="E87" s="39"/>
      <c r="F87" s="46"/>
      <c r="G87" s="42"/>
      <c r="H87" s="73"/>
      <c r="I87" s="73"/>
      <c r="J87" s="46"/>
      <c r="K87" s="42"/>
      <c r="L87" s="73"/>
      <c r="M87" s="73"/>
      <c r="N87" s="46"/>
      <c r="O87" s="42"/>
      <c r="P87" s="39"/>
      <c r="Q87" s="39"/>
      <c r="R87" s="41"/>
      <c r="S87" s="42"/>
      <c r="T87" s="73"/>
      <c r="U87" s="73"/>
      <c r="V87" s="46"/>
    </row>
    <row r="88" spans="1:22">
      <c r="A88" s="16"/>
      <c r="B88" s="49" t="s">
        <v>46</v>
      </c>
      <c r="C88" s="51"/>
      <c r="D88" s="59">
        <v>433948</v>
      </c>
      <c r="E88" s="59"/>
      <c r="F88" s="56"/>
      <c r="G88" s="51"/>
      <c r="H88" s="59">
        <v>5126</v>
      </c>
      <c r="I88" s="59"/>
      <c r="J88" s="56"/>
      <c r="K88" s="51"/>
      <c r="L88" s="59">
        <v>7449</v>
      </c>
      <c r="M88" s="59"/>
      <c r="N88" s="56"/>
      <c r="O88" s="51"/>
      <c r="P88" s="105" t="s">
        <v>1004</v>
      </c>
      <c r="Q88" s="105"/>
      <c r="R88" s="50" t="s">
        <v>259</v>
      </c>
      <c r="S88" s="51"/>
      <c r="T88" s="59">
        <v>12575</v>
      </c>
      <c r="U88" s="59"/>
      <c r="V88" s="56"/>
    </row>
    <row r="89" spans="1:22">
      <c r="A89" s="16"/>
      <c r="B89" s="49"/>
      <c r="C89" s="51"/>
      <c r="D89" s="67"/>
      <c r="E89" s="67"/>
      <c r="F89" s="51"/>
      <c r="G89" s="51"/>
      <c r="H89" s="67"/>
      <c r="I89" s="67"/>
      <c r="J89" s="51"/>
      <c r="K89" s="51"/>
      <c r="L89" s="67"/>
      <c r="M89" s="67"/>
      <c r="N89" s="51"/>
      <c r="O89" s="51"/>
      <c r="P89" s="76"/>
      <c r="Q89" s="76"/>
      <c r="R89" s="49"/>
      <c r="S89" s="51"/>
      <c r="T89" s="67"/>
      <c r="U89" s="67"/>
      <c r="V89" s="51"/>
    </row>
    <row r="90" spans="1:22">
      <c r="A90" s="16"/>
      <c r="B90" s="92" t="s">
        <v>987</v>
      </c>
      <c r="C90" s="42"/>
      <c r="D90" s="79" t="s">
        <v>279</v>
      </c>
      <c r="E90" s="79"/>
      <c r="F90" s="42"/>
      <c r="G90" s="42"/>
      <c r="H90" s="79" t="s">
        <v>1005</v>
      </c>
      <c r="I90" s="79"/>
      <c r="J90" s="69" t="s">
        <v>259</v>
      </c>
      <c r="K90" s="42"/>
      <c r="L90" s="79" t="s">
        <v>1006</v>
      </c>
      <c r="M90" s="79"/>
      <c r="N90" s="69" t="s">
        <v>259</v>
      </c>
      <c r="O90" s="42"/>
      <c r="P90" s="79" t="s">
        <v>279</v>
      </c>
      <c r="Q90" s="79"/>
      <c r="R90" s="42"/>
      <c r="S90" s="42"/>
      <c r="T90" s="79" t="s">
        <v>1007</v>
      </c>
      <c r="U90" s="79"/>
      <c r="V90" s="69" t="s">
        <v>259</v>
      </c>
    </row>
    <row r="91" spans="1:22">
      <c r="A91" s="16"/>
      <c r="B91" s="92"/>
      <c r="C91" s="42"/>
      <c r="D91" s="79"/>
      <c r="E91" s="79"/>
      <c r="F91" s="42"/>
      <c r="G91" s="42"/>
      <c r="H91" s="79"/>
      <c r="I91" s="79"/>
      <c r="J91" s="69"/>
      <c r="K91" s="42"/>
      <c r="L91" s="79"/>
      <c r="M91" s="79"/>
      <c r="N91" s="69"/>
      <c r="O91" s="42"/>
      <c r="P91" s="79"/>
      <c r="Q91" s="79"/>
      <c r="R91" s="42"/>
      <c r="S91" s="42"/>
      <c r="T91" s="79"/>
      <c r="U91" s="79"/>
      <c r="V91" s="69"/>
    </row>
    <row r="92" spans="1:22">
      <c r="A92" s="16"/>
      <c r="B92" s="49" t="s">
        <v>48</v>
      </c>
      <c r="C92" s="51"/>
      <c r="D92" s="76" t="s">
        <v>279</v>
      </c>
      <c r="E92" s="76"/>
      <c r="F92" s="51"/>
      <c r="G92" s="51"/>
      <c r="H92" s="76" t="s">
        <v>1008</v>
      </c>
      <c r="I92" s="76"/>
      <c r="J92" s="49" t="s">
        <v>259</v>
      </c>
      <c r="K92" s="51"/>
      <c r="L92" s="76" t="s">
        <v>1009</v>
      </c>
      <c r="M92" s="76"/>
      <c r="N92" s="49" t="s">
        <v>259</v>
      </c>
      <c r="O92" s="51"/>
      <c r="P92" s="76" t="s">
        <v>279</v>
      </c>
      <c r="Q92" s="76"/>
      <c r="R92" s="51"/>
      <c r="S92" s="51"/>
      <c r="T92" s="76" t="s">
        <v>1010</v>
      </c>
      <c r="U92" s="76"/>
      <c r="V92" s="49" t="s">
        <v>259</v>
      </c>
    </row>
    <row r="93" spans="1:22" ht="15.75" thickBot="1">
      <c r="A93" s="16"/>
      <c r="B93" s="49"/>
      <c r="C93" s="51"/>
      <c r="D93" s="93"/>
      <c r="E93" s="93"/>
      <c r="F93" s="65"/>
      <c r="G93" s="51"/>
      <c r="H93" s="93"/>
      <c r="I93" s="93"/>
      <c r="J93" s="66"/>
      <c r="K93" s="51"/>
      <c r="L93" s="93"/>
      <c r="M93" s="93"/>
      <c r="N93" s="66"/>
      <c r="O93" s="51"/>
      <c r="P93" s="93"/>
      <c r="Q93" s="93"/>
      <c r="R93" s="65"/>
      <c r="S93" s="51"/>
      <c r="T93" s="93"/>
      <c r="U93" s="93"/>
      <c r="V93" s="66"/>
    </row>
    <row r="94" spans="1:22">
      <c r="A94" s="16"/>
      <c r="B94" s="92" t="s">
        <v>876</v>
      </c>
      <c r="C94" s="42"/>
      <c r="D94" s="94">
        <v>433948</v>
      </c>
      <c r="E94" s="94"/>
      <c r="F94" s="43"/>
      <c r="G94" s="42"/>
      <c r="H94" s="47" t="s">
        <v>1011</v>
      </c>
      <c r="I94" s="47"/>
      <c r="J94" s="40" t="s">
        <v>259</v>
      </c>
      <c r="K94" s="42"/>
      <c r="L94" s="94">
        <v>708123</v>
      </c>
      <c r="M94" s="94"/>
      <c r="N94" s="43"/>
      <c r="O94" s="42"/>
      <c r="P94" s="47" t="s">
        <v>1004</v>
      </c>
      <c r="Q94" s="47"/>
      <c r="R94" s="40" t="s">
        <v>259</v>
      </c>
      <c r="S94" s="42"/>
      <c r="T94" s="94">
        <v>702011</v>
      </c>
      <c r="U94" s="94"/>
      <c r="V94" s="43"/>
    </row>
    <row r="95" spans="1:22">
      <c r="A95" s="16"/>
      <c r="B95" s="92"/>
      <c r="C95" s="42"/>
      <c r="D95" s="72"/>
      <c r="E95" s="72"/>
      <c r="F95" s="42"/>
      <c r="G95" s="42"/>
      <c r="H95" s="79"/>
      <c r="I95" s="79"/>
      <c r="J95" s="69"/>
      <c r="K95" s="42"/>
      <c r="L95" s="72"/>
      <c r="M95" s="72"/>
      <c r="N95" s="42"/>
      <c r="O95" s="42"/>
      <c r="P95" s="79"/>
      <c r="Q95" s="79"/>
      <c r="R95" s="69"/>
      <c r="S95" s="42"/>
      <c r="T95" s="72"/>
      <c r="U95" s="72"/>
      <c r="V95" s="42"/>
    </row>
    <row r="96" spans="1:22">
      <c r="A96" s="16"/>
      <c r="B96" s="49" t="s">
        <v>880</v>
      </c>
      <c r="C96" s="51"/>
      <c r="D96" s="76" t="s">
        <v>279</v>
      </c>
      <c r="E96" s="76"/>
      <c r="F96" s="51"/>
      <c r="G96" s="51"/>
      <c r="H96" s="76" t="s">
        <v>1012</v>
      </c>
      <c r="I96" s="76"/>
      <c r="J96" s="49" t="s">
        <v>259</v>
      </c>
      <c r="K96" s="51"/>
      <c r="L96" s="67">
        <v>266074</v>
      </c>
      <c r="M96" s="67"/>
      <c r="N96" s="51"/>
      <c r="O96" s="51"/>
      <c r="P96" s="76" t="s">
        <v>279</v>
      </c>
      <c r="Q96" s="76"/>
      <c r="R96" s="51"/>
      <c r="S96" s="51"/>
      <c r="T96" s="67">
        <v>236853</v>
      </c>
      <c r="U96" s="67"/>
      <c r="V96" s="51"/>
    </row>
    <row r="97" spans="1:22" ht="15.75" thickBot="1">
      <c r="A97" s="16"/>
      <c r="B97" s="49"/>
      <c r="C97" s="51"/>
      <c r="D97" s="93"/>
      <c r="E97" s="93"/>
      <c r="F97" s="65"/>
      <c r="G97" s="51"/>
      <c r="H97" s="93"/>
      <c r="I97" s="93"/>
      <c r="J97" s="66"/>
      <c r="K97" s="51"/>
      <c r="L97" s="68"/>
      <c r="M97" s="68"/>
      <c r="N97" s="65"/>
      <c r="O97" s="51"/>
      <c r="P97" s="93"/>
      <c r="Q97" s="93"/>
      <c r="R97" s="65"/>
      <c r="S97" s="51"/>
      <c r="T97" s="68"/>
      <c r="U97" s="68"/>
      <c r="V97" s="65"/>
    </row>
    <row r="98" spans="1:22">
      <c r="A98" s="16"/>
      <c r="B98" s="92" t="s">
        <v>978</v>
      </c>
      <c r="C98" s="42"/>
      <c r="D98" s="94">
        <v>433948</v>
      </c>
      <c r="E98" s="94"/>
      <c r="F98" s="43"/>
      <c r="G98" s="42"/>
      <c r="H98" s="94">
        <v>23109</v>
      </c>
      <c r="I98" s="94"/>
      <c r="J98" s="43"/>
      <c r="K98" s="42"/>
      <c r="L98" s="94">
        <v>442049</v>
      </c>
      <c r="M98" s="94"/>
      <c r="N98" s="43"/>
      <c r="O98" s="42"/>
      <c r="P98" s="47" t="s">
        <v>1004</v>
      </c>
      <c r="Q98" s="47"/>
      <c r="R98" s="40" t="s">
        <v>259</v>
      </c>
      <c r="S98" s="42"/>
      <c r="T98" s="94">
        <v>465158</v>
      </c>
      <c r="U98" s="94"/>
      <c r="V98" s="43"/>
    </row>
    <row r="99" spans="1:22">
      <c r="A99" s="16"/>
      <c r="B99" s="92"/>
      <c r="C99" s="42"/>
      <c r="D99" s="95"/>
      <c r="E99" s="95"/>
      <c r="F99" s="48"/>
      <c r="G99" s="42"/>
      <c r="H99" s="72"/>
      <c r="I99" s="72"/>
      <c r="J99" s="42"/>
      <c r="K99" s="42"/>
      <c r="L99" s="72"/>
      <c r="M99" s="72"/>
      <c r="N99" s="42"/>
      <c r="O99" s="42"/>
      <c r="P99" s="79"/>
      <c r="Q99" s="79"/>
      <c r="R99" s="69"/>
      <c r="S99" s="42"/>
      <c r="T99" s="72"/>
      <c r="U99" s="72"/>
      <c r="V99" s="42"/>
    </row>
    <row r="100" spans="1:22">
      <c r="A100" s="16"/>
      <c r="B100" s="91" t="s">
        <v>887</v>
      </c>
      <c r="C100" s="51"/>
      <c r="D100" s="76" t="s">
        <v>279</v>
      </c>
      <c r="E100" s="76"/>
      <c r="F100" s="51"/>
      <c r="G100" s="51"/>
      <c r="H100" s="76" t="s">
        <v>1013</v>
      </c>
      <c r="I100" s="76"/>
      <c r="J100" s="49" t="s">
        <v>259</v>
      </c>
      <c r="K100" s="51"/>
      <c r="L100" s="76">
        <v>744</v>
      </c>
      <c r="M100" s="76"/>
      <c r="N100" s="51"/>
      <c r="O100" s="51"/>
      <c r="P100" s="76" t="s">
        <v>279</v>
      </c>
      <c r="Q100" s="76"/>
      <c r="R100" s="51"/>
      <c r="S100" s="51"/>
      <c r="T100" s="76" t="s">
        <v>1014</v>
      </c>
      <c r="U100" s="76"/>
      <c r="V100" s="49" t="s">
        <v>259</v>
      </c>
    </row>
    <row r="101" spans="1:22" ht="15.75" thickBot="1">
      <c r="A101" s="16"/>
      <c r="B101" s="91"/>
      <c r="C101" s="51"/>
      <c r="D101" s="93"/>
      <c r="E101" s="93"/>
      <c r="F101" s="65"/>
      <c r="G101" s="51"/>
      <c r="H101" s="93"/>
      <c r="I101" s="93"/>
      <c r="J101" s="66"/>
      <c r="K101" s="51"/>
      <c r="L101" s="93"/>
      <c r="M101" s="93"/>
      <c r="N101" s="65"/>
      <c r="O101" s="51"/>
      <c r="P101" s="93"/>
      <c r="Q101" s="93"/>
      <c r="R101" s="65"/>
      <c r="S101" s="51"/>
      <c r="T101" s="93"/>
      <c r="U101" s="93"/>
      <c r="V101" s="66"/>
    </row>
    <row r="102" spans="1:22">
      <c r="A102" s="16"/>
      <c r="B102" s="69" t="s">
        <v>892</v>
      </c>
      <c r="C102" s="42"/>
      <c r="D102" s="94">
        <v>433948</v>
      </c>
      <c r="E102" s="94"/>
      <c r="F102" s="43"/>
      <c r="G102" s="42"/>
      <c r="H102" s="47" t="s">
        <v>1015</v>
      </c>
      <c r="I102" s="47"/>
      <c r="J102" s="40" t="s">
        <v>259</v>
      </c>
      <c r="K102" s="42"/>
      <c r="L102" s="94">
        <v>442793</v>
      </c>
      <c r="M102" s="94"/>
      <c r="N102" s="43"/>
      <c r="O102" s="42"/>
      <c r="P102" s="47" t="s">
        <v>1004</v>
      </c>
      <c r="Q102" s="47"/>
      <c r="R102" s="40" t="s">
        <v>259</v>
      </c>
      <c r="S102" s="42"/>
      <c r="T102" s="94">
        <v>433948</v>
      </c>
      <c r="U102" s="94"/>
      <c r="V102" s="43"/>
    </row>
    <row r="103" spans="1:22">
      <c r="A103" s="16"/>
      <c r="B103" s="69"/>
      <c r="C103" s="42"/>
      <c r="D103" s="72"/>
      <c r="E103" s="72"/>
      <c r="F103" s="42"/>
      <c r="G103" s="42"/>
      <c r="H103" s="79"/>
      <c r="I103" s="79"/>
      <c r="J103" s="69"/>
      <c r="K103" s="42"/>
      <c r="L103" s="72"/>
      <c r="M103" s="72"/>
      <c r="N103" s="42"/>
      <c r="O103" s="42"/>
      <c r="P103" s="79"/>
      <c r="Q103" s="79"/>
      <c r="R103" s="69"/>
      <c r="S103" s="42"/>
      <c r="T103" s="72"/>
      <c r="U103" s="72"/>
      <c r="V103" s="42"/>
    </row>
    <row r="104" spans="1:22">
      <c r="A104" s="16"/>
      <c r="B104" s="91" t="s">
        <v>980</v>
      </c>
      <c r="C104" s="51"/>
      <c r="D104" s="76" t="s">
        <v>548</v>
      </c>
      <c r="E104" s="76"/>
      <c r="F104" s="49" t="s">
        <v>259</v>
      </c>
      <c r="G104" s="51"/>
      <c r="H104" s="76">
        <v>189</v>
      </c>
      <c r="I104" s="76"/>
      <c r="J104" s="51"/>
      <c r="K104" s="51"/>
      <c r="L104" s="76" t="s">
        <v>1016</v>
      </c>
      <c r="M104" s="76"/>
      <c r="N104" s="49" t="s">
        <v>259</v>
      </c>
      <c r="O104" s="51"/>
      <c r="P104" s="67">
        <v>1595</v>
      </c>
      <c r="Q104" s="67"/>
      <c r="R104" s="51"/>
      <c r="S104" s="51"/>
      <c r="T104" s="76" t="s">
        <v>548</v>
      </c>
      <c r="U104" s="76"/>
      <c r="V104" s="49" t="s">
        <v>259</v>
      </c>
    </row>
    <row r="105" spans="1:22" ht="15.75" thickBot="1">
      <c r="A105" s="16"/>
      <c r="B105" s="91"/>
      <c r="C105" s="51"/>
      <c r="D105" s="93"/>
      <c r="E105" s="93"/>
      <c r="F105" s="66"/>
      <c r="G105" s="51"/>
      <c r="H105" s="93"/>
      <c r="I105" s="93"/>
      <c r="J105" s="65"/>
      <c r="K105" s="51"/>
      <c r="L105" s="93"/>
      <c r="M105" s="93"/>
      <c r="N105" s="66"/>
      <c r="O105" s="51"/>
      <c r="P105" s="68"/>
      <c r="Q105" s="68"/>
      <c r="R105" s="65"/>
      <c r="S105" s="51"/>
      <c r="T105" s="93"/>
      <c r="U105" s="93"/>
      <c r="V105" s="66"/>
    </row>
    <row r="106" spans="1:22">
      <c r="A106" s="16"/>
      <c r="B106" s="69" t="s">
        <v>1017</v>
      </c>
      <c r="C106" s="42"/>
      <c r="D106" s="40" t="s">
        <v>256</v>
      </c>
      <c r="E106" s="94">
        <v>432353</v>
      </c>
      <c r="F106" s="43"/>
      <c r="G106" s="42"/>
      <c r="H106" s="40" t="s">
        <v>256</v>
      </c>
      <c r="I106" s="47" t="s">
        <v>1018</v>
      </c>
      <c r="J106" s="40" t="s">
        <v>259</v>
      </c>
      <c r="K106" s="42"/>
      <c r="L106" s="40" t="s">
        <v>256</v>
      </c>
      <c r="M106" s="94">
        <v>441009</v>
      </c>
      <c r="N106" s="43"/>
      <c r="O106" s="42"/>
      <c r="P106" s="40" t="s">
        <v>256</v>
      </c>
      <c r="Q106" s="47" t="s">
        <v>1019</v>
      </c>
      <c r="R106" s="40" t="s">
        <v>259</v>
      </c>
      <c r="S106" s="42"/>
      <c r="T106" s="40" t="s">
        <v>256</v>
      </c>
      <c r="U106" s="94">
        <v>432353</v>
      </c>
      <c r="V106" s="43"/>
    </row>
    <row r="107" spans="1:22" ht="15.75" thickBot="1">
      <c r="A107" s="16"/>
      <c r="B107" s="69"/>
      <c r="C107" s="42"/>
      <c r="D107" s="41"/>
      <c r="E107" s="73"/>
      <c r="F107" s="46"/>
      <c r="G107" s="42"/>
      <c r="H107" s="41"/>
      <c r="I107" s="39"/>
      <c r="J107" s="41"/>
      <c r="K107" s="42"/>
      <c r="L107" s="41"/>
      <c r="M107" s="73"/>
      <c r="N107" s="46"/>
      <c r="O107" s="42"/>
      <c r="P107" s="41"/>
      <c r="Q107" s="39"/>
      <c r="R107" s="41"/>
      <c r="S107" s="42"/>
      <c r="T107" s="41"/>
      <c r="U107" s="73"/>
      <c r="V107" s="46"/>
    </row>
    <row r="108" spans="1:22" ht="15.75" thickBot="1">
      <c r="A108" s="16"/>
      <c r="B108" s="32"/>
      <c r="C108" s="32"/>
      <c r="D108" s="99"/>
      <c r="E108" s="99"/>
      <c r="F108" s="99"/>
      <c r="G108" s="32"/>
      <c r="H108" s="99"/>
      <c r="I108" s="99"/>
      <c r="J108" s="99"/>
      <c r="K108" s="32"/>
      <c r="L108" s="99"/>
      <c r="M108" s="99"/>
      <c r="N108" s="99"/>
      <c r="O108" s="32"/>
      <c r="P108" s="99"/>
      <c r="Q108" s="99"/>
      <c r="R108" s="99"/>
      <c r="S108" s="32"/>
      <c r="T108" s="99"/>
      <c r="U108" s="99"/>
      <c r="V108" s="99"/>
    </row>
    <row r="109" spans="1:22">
      <c r="A109" s="16"/>
      <c r="B109" s="12"/>
      <c r="C109" s="12"/>
    </row>
    <row r="110" spans="1:22" ht="18">
      <c r="A110" s="16"/>
      <c r="B110" s="106" t="s">
        <v>346</v>
      </c>
      <c r="C110" s="156" t="s">
        <v>999</v>
      </c>
    </row>
    <row r="111" spans="1:22">
      <c r="A111" s="16"/>
      <c r="B111" s="38"/>
      <c r="C111" s="38"/>
      <c r="D111" s="38"/>
      <c r="E111" s="38"/>
      <c r="F111" s="38"/>
      <c r="G111" s="38"/>
      <c r="H111" s="38"/>
      <c r="I111" s="38"/>
      <c r="J111" s="38"/>
      <c r="K111" s="38"/>
      <c r="L111" s="38"/>
      <c r="M111" s="38"/>
      <c r="N111" s="38"/>
      <c r="O111" s="38"/>
      <c r="P111" s="38"/>
      <c r="Q111" s="38"/>
      <c r="R111" s="38"/>
      <c r="S111" s="38"/>
      <c r="T111" s="38"/>
      <c r="U111" s="38"/>
      <c r="V111" s="38"/>
    </row>
    <row r="112" spans="1:22" ht="15.75" thickBot="1">
      <c r="A112" s="16"/>
      <c r="B112" s="12"/>
      <c r="C112" s="12"/>
      <c r="D112" s="12"/>
      <c r="E112" s="12"/>
      <c r="F112" s="12"/>
      <c r="G112" s="12"/>
      <c r="H112" s="12"/>
      <c r="I112" s="12"/>
      <c r="J112" s="12"/>
      <c r="K112" s="12"/>
      <c r="L112" s="12"/>
      <c r="M112" s="12"/>
      <c r="N112" s="12"/>
      <c r="O112" s="12"/>
      <c r="P112" s="12"/>
      <c r="Q112" s="12"/>
      <c r="R112" s="12"/>
      <c r="S112" s="12"/>
      <c r="T112" s="12"/>
      <c r="U112" s="12"/>
      <c r="V112" s="12"/>
    </row>
    <row r="113" spans="1:22">
      <c r="A113" s="16"/>
      <c r="B113" s="161" t="s">
        <v>1020</v>
      </c>
      <c r="C113" s="161"/>
      <c r="D113" s="161"/>
      <c r="E113" s="161"/>
      <c r="F113" s="161"/>
      <c r="G113" s="161"/>
      <c r="H113" s="161"/>
      <c r="I113" s="161"/>
      <c r="J113" s="161"/>
      <c r="K113" s="161"/>
      <c r="L113" s="161"/>
      <c r="M113" s="161"/>
      <c r="N113" s="161"/>
      <c r="O113" s="161"/>
      <c r="P113" s="161"/>
      <c r="Q113" s="161"/>
      <c r="R113" s="161"/>
      <c r="S113" s="43"/>
      <c r="T113" s="47" t="s">
        <v>289</v>
      </c>
      <c r="U113" s="47"/>
      <c r="V113" s="43"/>
    </row>
    <row r="114" spans="1:22" ht="15.75" thickBot="1">
      <c r="A114" s="16"/>
      <c r="B114" s="162"/>
      <c r="C114" s="162"/>
      <c r="D114" s="162"/>
      <c r="E114" s="162"/>
      <c r="F114" s="162"/>
      <c r="G114" s="162"/>
      <c r="H114" s="162"/>
      <c r="I114" s="162"/>
      <c r="J114" s="162"/>
      <c r="K114" s="162"/>
      <c r="L114" s="162"/>
      <c r="M114" s="162"/>
      <c r="N114" s="162"/>
      <c r="O114" s="162"/>
      <c r="P114" s="162"/>
      <c r="Q114" s="162"/>
      <c r="R114" s="162"/>
      <c r="S114" s="46"/>
      <c r="T114" s="39"/>
      <c r="U114" s="39"/>
      <c r="V114" s="46"/>
    </row>
    <row r="115" spans="1:22">
      <c r="A115" s="16"/>
      <c r="B115" s="40" t="s">
        <v>1021</v>
      </c>
      <c r="C115" s="43"/>
      <c r="D115" s="47" t="s">
        <v>957</v>
      </c>
      <c r="E115" s="47"/>
      <c r="F115" s="43"/>
      <c r="G115" s="43"/>
      <c r="H115" s="47" t="s">
        <v>959</v>
      </c>
      <c r="I115" s="47"/>
      <c r="J115" s="43"/>
      <c r="K115" s="43"/>
      <c r="L115" s="47" t="s">
        <v>39</v>
      </c>
      <c r="M115" s="47"/>
      <c r="N115" s="43"/>
      <c r="O115" s="43"/>
      <c r="P115" s="47" t="s">
        <v>962</v>
      </c>
      <c r="Q115" s="47"/>
      <c r="R115" s="43"/>
      <c r="S115" s="43"/>
      <c r="T115" s="47" t="s">
        <v>904</v>
      </c>
      <c r="U115" s="47"/>
      <c r="V115" s="43"/>
    </row>
    <row r="116" spans="1:22" ht="15.75" thickBot="1">
      <c r="A116" s="16"/>
      <c r="B116" s="41"/>
      <c r="C116" s="42"/>
      <c r="D116" s="39" t="s">
        <v>958</v>
      </c>
      <c r="E116" s="39"/>
      <c r="F116" s="46"/>
      <c r="G116" s="42"/>
      <c r="H116" s="39" t="s">
        <v>960</v>
      </c>
      <c r="I116" s="39"/>
      <c r="J116" s="46"/>
      <c r="K116" s="42"/>
      <c r="L116" s="39" t="s">
        <v>961</v>
      </c>
      <c r="M116" s="39"/>
      <c r="N116" s="46"/>
      <c r="O116" s="42"/>
      <c r="P116" s="39"/>
      <c r="Q116" s="39"/>
      <c r="R116" s="46"/>
      <c r="S116" s="42"/>
      <c r="T116" s="39" t="s">
        <v>963</v>
      </c>
      <c r="U116" s="39"/>
      <c r="V116" s="46"/>
    </row>
    <row r="117" spans="1:22">
      <c r="A117" s="16"/>
      <c r="B117" s="50" t="s">
        <v>1022</v>
      </c>
      <c r="C117" s="51"/>
      <c r="D117" s="52" t="s">
        <v>256</v>
      </c>
      <c r="E117" s="103" t="s">
        <v>279</v>
      </c>
      <c r="F117" s="56"/>
      <c r="G117" s="51"/>
      <c r="H117" s="52" t="s">
        <v>256</v>
      </c>
      <c r="I117" s="54">
        <v>478077</v>
      </c>
      <c r="J117" s="56"/>
      <c r="K117" s="51"/>
      <c r="L117" s="52" t="s">
        <v>256</v>
      </c>
      <c r="M117" s="54">
        <v>1529553</v>
      </c>
      <c r="N117" s="56"/>
      <c r="O117" s="51"/>
      <c r="P117" s="52" t="s">
        <v>256</v>
      </c>
      <c r="Q117" s="103" t="s">
        <v>1023</v>
      </c>
      <c r="R117" s="52" t="s">
        <v>259</v>
      </c>
      <c r="S117" s="51"/>
      <c r="T117" s="52" t="s">
        <v>256</v>
      </c>
      <c r="U117" s="54">
        <v>2007190</v>
      </c>
      <c r="V117" s="56"/>
    </row>
    <row r="118" spans="1:22">
      <c r="A118" s="16"/>
      <c r="B118" s="49"/>
      <c r="C118" s="51"/>
      <c r="D118" s="61"/>
      <c r="E118" s="75"/>
      <c r="F118" s="51"/>
      <c r="G118" s="51"/>
      <c r="H118" s="61"/>
      <c r="I118" s="63"/>
      <c r="J118" s="51"/>
      <c r="K118" s="51"/>
      <c r="L118" s="61"/>
      <c r="M118" s="63"/>
      <c r="N118" s="51"/>
      <c r="O118" s="51"/>
      <c r="P118" s="61"/>
      <c r="Q118" s="75"/>
      <c r="R118" s="61"/>
      <c r="S118" s="51"/>
      <c r="T118" s="61"/>
      <c r="U118" s="63"/>
      <c r="V118" s="51"/>
    </row>
    <row r="119" spans="1:22">
      <c r="A119" s="16"/>
      <c r="B119" s="69" t="s">
        <v>1024</v>
      </c>
      <c r="C119" s="42"/>
      <c r="D119" s="78" t="s">
        <v>279</v>
      </c>
      <c r="E119" s="78"/>
      <c r="F119" s="42"/>
      <c r="G119" s="42"/>
      <c r="H119" s="70">
        <v>45098</v>
      </c>
      <c r="I119" s="70"/>
      <c r="J119" s="42"/>
      <c r="K119" s="42"/>
      <c r="L119" s="70">
        <v>46874</v>
      </c>
      <c r="M119" s="70"/>
      <c r="N119" s="42"/>
      <c r="O119" s="42"/>
      <c r="P119" s="78" t="s">
        <v>279</v>
      </c>
      <c r="Q119" s="78"/>
      <c r="R119" s="42"/>
      <c r="S119" s="42"/>
      <c r="T119" s="70">
        <v>91972</v>
      </c>
      <c r="U119" s="70"/>
      <c r="V119" s="42"/>
    </row>
    <row r="120" spans="1:22">
      <c r="A120" s="16"/>
      <c r="B120" s="69"/>
      <c r="C120" s="42"/>
      <c r="D120" s="78"/>
      <c r="E120" s="78"/>
      <c r="F120" s="42"/>
      <c r="G120" s="42"/>
      <c r="H120" s="70"/>
      <c r="I120" s="70"/>
      <c r="J120" s="42"/>
      <c r="K120" s="42"/>
      <c r="L120" s="70"/>
      <c r="M120" s="70"/>
      <c r="N120" s="42"/>
      <c r="O120" s="42"/>
      <c r="P120" s="78"/>
      <c r="Q120" s="78"/>
      <c r="R120" s="42"/>
      <c r="S120" s="42"/>
      <c r="T120" s="70"/>
      <c r="U120" s="70"/>
      <c r="V120" s="42"/>
    </row>
    <row r="121" spans="1:22">
      <c r="A121" s="16"/>
      <c r="B121" s="49" t="s">
        <v>1025</v>
      </c>
      <c r="C121" s="51"/>
      <c r="D121" s="75" t="s">
        <v>279</v>
      </c>
      <c r="E121" s="75"/>
      <c r="F121" s="51"/>
      <c r="G121" s="51"/>
      <c r="H121" s="63">
        <v>80332</v>
      </c>
      <c r="I121" s="63"/>
      <c r="J121" s="51"/>
      <c r="K121" s="51"/>
      <c r="L121" s="63">
        <v>87632</v>
      </c>
      <c r="M121" s="63"/>
      <c r="N121" s="51"/>
      <c r="O121" s="51"/>
      <c r="P121" s="75" t="s">
        <v>279</v>
      </c>
      <c r="Q121" s="75"/>
      <c r="R121" s="51"/>
      <c r="S121" s="51"/>
      <c r="T121" s="63">
        <v>167964</v>
      </c>
      <c r="U121" s="63"/>
      <c r="V121" s="51"/>
    </row>
    <row r="122" spans="1:22">
      <c r="A122" s="16"/>
      <c r="B122" s="49"/>
      <c r="C122" s="51"/>
      <c r="D122" s="75"/>
      <c r="E122" s="75"/>
      <c r="F122" s="51"/>
      <c r="G122" s="51"/>
      <c r="H122" s="63"/>
      <c r="I122" s="63"/>
      <c r="J122" s="51"/>
      <c r="K122" s="51"/>
      <c r="L122" s="63"/>
      <c r="M122" s="63"/>
      <c r="N122" s="51"/>
      <c r="O122" s="51"/>
      <c r="P122" s="75"/>
      <c r="Q122" s="75"/>
      <c r="R122" s="51"/>
      <c r="S122" s="51"/>
      <c r="T122" s="63"/>
      <c r="U122" s="63"/>
      <c r="V122" s="51"/>
    </row>
    <row r="123" spans="1:22">
      <c r="A123" s="16"/>
      <c r="B123" s="92" t="s">
        <v>77</v>
      </c>
      <c r="C123" s="42"/>
      <c r="D123" s="78" t="s">
        <v>279</v>
      </c>
      <c r="E123" s="78"/>
      <c r="F123" s="42"/>
      <c r="G123" s="42"/>
      <c r="H123" s="70">
        <v>77418</v>
      </c>
      <c r="I123" s="70"/>
      <c r="J123" s="42"/>
      <c r="K123" s="42"/>
      <c r="L123" s="70">
        <v>96849</v>
      </c>
      <c r="M123" s="70"/>
      <c r="N123" s="42"/>
      <c r="O123" s="42"/>
      <c r="P123" s="78" t="s">
        <v>279</v>
      </c>
      <c r="Q123" s="78"/>
      <c r="R123" s="42"/>
      <c r="S123" s="42"/>
      <c r="T123" s="70">
        <v>174267</v>
      </c>
      <c r="U123" s="70"/>
      <c r="V123" s="42"/>
    </row>
    <row r="124" spans="1:22">
      <c r="A124" s="16"/>
      <c r="B124" s="92"/>
      <c r="C124" s="42"/>
      <c r="D124" s="78"/>
      <c r="E124" s="78"/>
      <c r="F124" s="42"/>
      <c r="G124" s="42"/>
      <c r="H124" s="70"/>
      <c r="I124" s="70"/>
      <c r="J124" s="42"/>
      <c r="K124" s="42"/>
      <c r="L124" s="70"/>
      <c r="M124" s="70"/>
      <c r="N124" s="42"/>
      <c r="O124" s="42"/>
      <c r="P124" s="78"/>
      <c r="Q124" s="78"/>
      <c r="R124" s="42"/>
      <c r="S124" s="42"/>
      <c r="T124" s="70"/>
      <c r="U124" s="70"/>
      <c r="V124" s="42"/>
    </row>
    <row r="125" spans="1:22">
      <c r="A125" s="16"/>
      <c r="B125" s="49" t="s">
        <v>78</v>
      </c>
      <c r="C125" s="51"/>
      <c r="D125" s="75" t="s">
        <v>279</v>
      </c>
      <c r="E125" s="75"/>
      <c r="F125" s="51"/>
      <c r="G125" s="51"/>
      <c r="H125" s="63">
        <v>7771</v>
      </c>
      <c r="I125" s="63"/>
      <c r="J125" s="51"/>
      <c r="K125" s="51"/>
      <c r="L125" s="63">
        <v>62512</v>
      </c>
      <c r="M125" s="63"/>
      <c r="N125" s="51"/>
      <c r="O125" s="51"/>
      <c r="P125" s="75" t="s">
        <v>279</v>
      </c>
      <c r="Q125" s="75"/>
      <c r="R125" s="51"/>
      <c r="S125" s="51"/>
      <c r="T125" s="63">
        <v>70283</v>
      </c>
      <c r="U125" s="63"/>
      <c r="V125" s="51"/>
    </row>
    <row r="126" spans="1:22">
      <c r="A126" s="16"/>
      <c r="B126" s="49"/>
      <c r="C126" s="51"/>
      <c r="D126" s="75"/>
      <c r="E126" s="75"/>
      <c r="F126" s="51"/>
      <c r="G126" s="51"/>
      <c r="H126" s="63"/>
      <c r="I126" s="63"/>
      <c r="J126" s="51"/>
      <c r="K126" s="51"/>
      <c r="L126" s="63"/>
      <c r="M126" s="63"/>
      <c r="N126" s="51"/>
      <c r="O126" s="51"/>
      <c r="P126" s="75"/>
      <c r="Q126" s="75"/>
      <c r="R126" s="51"/>
      <c r="S126" s="51"/>
      <c r="T126" s="63"/>
      <c r="U126" s="63"/>
      <c r="V126" s="51"/>
    </row>
    <row r="127" spans="1:22">
      <c r="A127" s="16"/>
      <c r="B127" s="69" t="s">
        <v>79</v>
      </c>
      <c r="C127" s="42"/>
      <c r="D127" s="78" t="s">
        <v>279</v>
      </c>
      <c r="E127" s="78"/>
      <c r="F127" s="42"/>
      <c r="G127" s="42"/>
      <c r="H127" s="70">
        <v>434924</v>
      </c>
      <c r="I127" s="70"/>
      <c r="J127" s="42"/>
      <c r="K127" s="42"/>
      <c r="L127" s="70">
        <v>4701</v>
      </c>
      <c r="M127" s="70"/>
      <c r="N127" s="42"/>
      <c r="O127" s="42"/>
      <c r="P127" s="78" t="s">
        <v>279</v>
      </c>
      <c r="Q127" s="78"/>
      <c r="R127" s="42"/>
      <c r="S127" s="42"/>
      <c r="T127" s="70">
        <v>439625</v>
      </c>
      <c r="U127" s="70"/>
      <c r="V127" s="42"/>
    </row>
    <row r="128" spans="1:22" ht="15.75" thickBot="1">
      <c r="A128" s="16"/>
      <c r="B128" s="69"/>
      <c r="C128" s="42"/>
      <c r="D128" s="45"/>
      <c r="E128" s="45"/>
      <c r="F128" s="46"/>
      <c r="G128" s="42"/>
      <c r="H128" s="71"/>
      <c r="I128" s="71"/>
      <c r="J128" s="46"/>
      <c r="K128" s="42"/>
      <c r="L128" s="71"/>
      <c r="M128" s="71"/>
      <c r="N128" s="46"/>
      <c r="O128" s="42"/>
      <c r="P128" s="45"/>
      <c r="Q128" s="45"/>
      <c r="R128" s="46"/>
      <c r="S128" s="42"/>
      <c r="T128" s="71"/>
      <c r="U128" s="71"/>
      <c r="V128" s="46"/>
    </row>
    <row r="129" spans="1:22">
      <c r="A129" s="16"/>
      <c r="B129" s="91" t="s">
        <v>80</v>
      </c>
      <c r="C129" s="51"/>
      <c r="D129" s="103" t="s">
        <v>279</v>
      </c>
      <c r="E129" s="103"/>
      <c r="F129" s="56"/>
      <c r="G129" s="51"/>
      <c r="H129" s="54">
        <v>1123620</v>
      </c>
      <c r="I129" s="54"/>
      <c r="J129" s="56"/>
      <c r="K129" s="51"/>
      <c r="L129" s="54">
        <v>1828121</v>
      </c>
      <c r="M129" s="54"/>
      <c r="N129" s="56"/>
      <c r="O129" s="51"/>
      <c r="P129" s="103" t="s">
        <v>1023</v>
      </c>
      <c r="Q129" s="103"/>
      <c r="R129" s="52" t="s">
        <v>259</v>
      </c>
      <c r="S129" s="51"/>
      <c r="T129" s="54">
        <v>2951301</v>
      </c>
      <c r="U129" s="54"/>
      <c r="V129" s="56"/>
    </row>
    <row r="130" spans="1:22">
      <c r="A130" s="16"/>
      <c r="B130" s="91"/>
      <c r="C130" s="51"/>
      <c r="D130" s="75"/>
      <c r="E130" s="75"/>
      <c r="F130" s="51"/>
      <c r="G130" s="51"/>
      <c r="H130" s="63"/>
      <c r="I130" s="63"/>
      <c r="J130" s="51"/>
      <c r="K130" s="51"/>
      <c r="L130" s="63"/>
      <c r="M130" s="63"/>
      <c r="N130" s="51"/>
      <c r="O130" s="51"/>
      <c r="P130" s="75"/>
      <c r="Q130" s="75"/>
      <c r="R130" s="61"/>
      <c r="S130" s="51"/>
      <c r="T130" s="63"/>
      <c r="U130" s="63"/>
      <c r="V130" s="51"/>
    </row>
    <row r="131" spans="1:22">
      <c r="A131" s="16"/>
      <c r="B131" s="69" t="s">
        <v>508</v>
      </c>
      <c r="C131" s="42"/>
      <c r="D131" s="78" t="s">
        <v>279</v>
      </c>
      <c r="E131" s="78"/>
      <c r="F131" s="42"/>
      <c r="G131" s="42"/>
      <c r="H131" s="70">
        <v>239338</v>
      </c>
      <c r="I131" s="70"/>
      <c r="J131" s="42"/>
      <c r="K131" s="42"/>
      <c r="L131" s="78" t="s">
        <v>279</v>
      </c>
      <c r="M131" s="78"/>
      <c r="N131" s="42"/>
      <c r="O131" s="42"/>
      <c r="P131" s="78" t="s">
        <v>279</v>
      </c>
      <c r="Q131" s="78"/>
      <c r="R131" s="42"/>
      <c r="S131" s="42"/>
      <c r="T131" s="70">
        <v>239338</v>
      </c>
      <c r="U131" s="70"/>
      <c r="V131" s="42"/>
    </row>
    <row r="132" spans="1:22">
      <c r="A132" s="16"/>
      <c r="B132" s="69"/>
      <c r="C132" s="42"/>
      <c r="D132" s="78"/>
      <c r="E132" s="78"/>
      <c r="F132" s="42"/>
      <c r="G132" s="42"/>
      <c r="H132" s="70"/>
      <c r="I132" s="70"/>
      <c r="J132" s="42"/>
      <c r="K132" s="42"/>
      <c r="L132" s="78"/>
      <c r="M132" s="78"/>
      <c r="N132" s="42"/>
      <c r="O132" s="42"/>
      <c r="P132" s="78"/>
      <c r="Q132" s="78"/>
      <c r="R132" s="42"/>
      <c r="S132" s="42"/>
      <c r="T132" s="70"/>
      <c r="U132" s="70"/>
      <c r="V132" s="42"/>
    </row>
    <row r="133" spans="1:22">
      <c r="A133" s="16"/>
      <c r="B133" s="49" t="s">
        <v>1026</v>
      </c>
      <c r="C133" s="51"/>
      <c r="D133" s="75" t="s">
        <v>279</v>
      </c>
      <c r="E133" s="75"/>
      <c r="F133" s="51"/>
      <c r="G133" s="51"/>
      <c r="H133" s="75">
        <v>218</v>
      </c>
      <c r="I133" s="75"/>
      <c r="J133" s="51"/>
      <c r="K133" s="51"/>
      <c r="L133" s="63">
        <v>311169</v>
      </c>
      <c r="M133" s="63"/>
      <c r="N133" s="51"/>
      <c r="O133" s="51"/>
      <c r="P133" s="75" t="s">
        <v>279</v>
      </c>
      <c r="Q133" s="75"/>
      <c r="R133" s="51"/>
      <c r="S133" s="51"/>
      <c r="T133" s="63">
        <v>311387</v>
      </c>
      <c r="U133" s="63"/>
      <c r="V133" s="51"/>
    </row>
    <row r="134" spans="1:22">
      <c r="A134" s="16"/>
      <c r="B134" s="49"/>
      <c r="C134" s="51"/>
      <c r="D134" s="75"/>
      <c r="E134" s="75"/>
      <c r="F134" s="51"/>
      <c r="G134" s="51"/>
      <c r="H134" s="75"/>
      <c r="I134" s="75"/>
      <c r="J134" s="51"/>
      <c r="K134" s="51"/>
      <c r="L134" s="63"/>
      <c r="M134" s="63"/>
      <c r="N134" s="51"/>
      <c r="O134" s="51"/>
      <c r="P134" s="75"/>
      <c r="Q134" s="75"/>
      <c r="R134" s="51"/>
      <c r="S134" s="51"/>
      <c r="T134" s="63"/>
      <c r="U134" s="63"/>
      <c r="V134" s="51"/>
    </row>
    <row r="135" spans="1:22">
      <c r="A135" s="16"/>
      <c r="B135" s="69" t="s">
        <v>83</v>
      </c>
      <c r="C135" s="42"/>
      <c r="D135" s="78" t="s">
        <v>279</v>
      </c>
      <c r="E135" s="78"/>
      <c r="F135" s="42"/>
      <c r="G135" s="42"/>
      <c r="H135" s="78" t="s">
        <v>279</v>
      </c>
      <c r="I135" s="78"/>
      <c r="J135" s="42"/>
      <c r="K135" s="42"/>
      <c r="L135" s="70">
        <v>432142</v>
      </c>
      <c r="M135" s="70"/>
      <c r="N135" s="42"/>
      <c r="O135" s="42"/>
      <c r="P135" s="78" t="s">
        <v>279</v>
      </c>
      <c r="Q135" s="78"/>
      <c r="R135" s="42"/>
      <c r="S135" s="42"/>
      <c r="T135" s="70">
        <v>432142</v>
      </c>
      <c r="U135" s="70"/>
      <c r="V135" s="42"/>
    </row>
    <row r="136" spans="1:22">
      <c r="A136" s="16"/>
      <c r="B136" s="69"/>
      <c r="C136" s="42"/>
      <c r="D136" s="78"/>
      <c r="E136" s="78"/>
      <c r="F136" s="42"/>
      <c r="G136" s="42"/>
      <c r="H136" s="78"/>
      <c r="I136" s="78"/>
      <c r="J136" s="42"/>
      <c r="K136" s="42"/>
      <c r="L136" s="70"/>
      <c r="M136" s="70"/>
      <c r="N136" s="42"/>
      <c r="O136" s="42"/>
      <c r="P136" s="78"/>
      <c r="Q136" s="78"/>
      <c r="R136" s="42"/>
      <c r="S136" s="42"/>
      <c r="T136" s="70"/>
      <c r="U136" s="70"/>
      <c r="V136" s="42"/>
    </row>
    <row r="137" spans="1:22">
      <c r="A137" s="16"/>
      <c r="B137" s="49" t="s">
        <v>84</v>
      </c>
      <c r="C137" s="51"/>
      <c r="D137" s="75" t="s">
        <v>279</v>
      </c>
      <c r="E137" s="75"/>
      <c r="F137" s="51"/>
      <c r="G137" s="51"/>
      <c r="H137" s="75" t="s">
        <v>279</v>
      </c>
      <c r="I137" s="75"/>
      <c r="J137" s="51"/>
      <c r="K137" s="51"/>
      <c r="L137" s="63">
        <v>441831</v>
      </c>
      <c r="M137" s="63"/>
      <c r="N137" s="51"/>
      <c r="O137" s="51"/>
      <c r="P137" s="75" t="s">
        <v>279</v>
      </c>
      <c r="Q137" s="75"/>
      <c r="R137" s="51"/>
      <c r="S137" s="51"/>
      <c r="T137" s="63">
        <v>441831</v>
      </c>
      <c r="U137" s="63"/>
      <c r="V137" s="51"/>
    </row>
    <row r="138" spans="1:22">
      <c r="A138" s="16"/>
      <c r="B138" s="49"/>
      <c r="C138" s="51"/>
      <c r="D138" s="75"/>
      <c r="E138" s="75"/>
      <c r="F138" s="51"/>
      <c r="G138" s="51"/>
      <c r="H138" s="75"/>
      <c r="I138" s="75"/>
      <c r="J138" s="51"/>
      <c r="K138" s="51"/>
      <c r="L138" s="63"/>
      <c r="M138" s="63"/>
      <c r="N138" s="51"/>
      <c r="O138" s="51"/>
      <c r="P138" s="75"/>
      <c r="Q138" s="75"/>
      <c r="R138" s="51"/>
      <c r="S138" s="51"/>
      <c r="T138" s="63"/>
      <c r="U138" s="63"/>
      <c r="V138" s="51"/>
    </row>
    <row r="139" spans="1:22">
      <c r="A139" s="16"/>
      <c r="B139" s="92" t="s">
        <v>77</v>
      </c>
      <c r="C139" s="42"/>
      <c r="D139" s="78" t="s">
        <v>279</v>
      </c>
      <c r="E139" s="78"/>
      <c r="F139" s="42"/>
      <c r="G139" s="42"/>
      <c r="H139" s="70">
        <v>44788</v>
      </c>
      <c r="I139" s="70"/>
      <c r="J139" s="42"/>
      <c r="K139" s="42"/>
      <c r="L139" s="78" t="s">
        <v>279</v>
      </c>
      <c r="M139" s="78"/>
      <c r="N139" s="42"/>
      <c r="O139" s="42"/>
      <c r="P139" s="78" t="s">
        <v>1027</v>
      </c>
      <c r="Q139" s="78"/>
      <c r="R139" s="87" t="s">
        <v>259</v>
      </c>
      <c r="S139" s="42"/>
      <c r="T139" s="70">
        <v>13461</v>
      </c>
      <c r="U139" s="70"/>
      <c r="V139" s="42"/>
    </row>
    <row r="140" spans="1:22">
      <c r="A140" s="16"/>
      <c r="B140" s="92"/>
      <c r="C140" s="42"/>
      <c r="D140" s="78"/>
      <c r="E140" s="78"/>
      <c r="F140" s="42"/>
      <c r="G140" s="42"/>
      <c r="H140" s="70"/>
      <c r="I140" s="70"/>
      <c r="J140" s="42"/>
      <c r="K140" s="42"/>
      <c r="L140" s="78"/>
      <c r="M140" s="78"/>
      <c r="N140" s="42"/>
      <c r="O140" s="42"/>
      <c r="P140" s="78"/>
      <c r="Q140" s="78"/>
      <c r="R140" s="87"/>
      <c r="S140" s="42"/>
      <c r="T140" s="70"/>
      <c r="U140" s="70"/>
      <c r="V140" s="42"/>
    </row>
    <row r="141" spans="1:22">
      <c r="A141" s="16"/>
      <c r="B141" s="49" t="s">
        <v>1028</v>
      </c>
      <c r="C141" s="51"/>
      <c r="D141" s="63">
        <v>1371677</v>
      </c>
      <c r="E141" s="63"/>
      <c r="F141" s="51"/>
      <c r="G141" s="51"/>
      <c r="H141" s="75" t="s">
        <v>279</v>
      </c>
      <c r="I141" s="75"/>
      <c r="J141" s="51"/>
      <c r="K141" s="51"/>
      <c r="L141" s="63">
        <v>116870</v>
      </c>
      <c r="M141" s="63"/>
      <c r="N141" s="51"/>
      <c r="O141" s="51"/>
      <c r="P141" s="75" t="s">
        <v>1029</v>
      </c>
      <c r="Q141" s="75"/>
      <c r="R141" s="61" t="s">
        <v>259</v>
      </c>
      <c r="S141" s="51"/>
      <c r="T141" s="75" t="s">
        <v>279</v>
      </c>
      <c r="U141" s="75"/>
      <c r="V141" s="51"/>
    </row>
    <row r="142" spans="1:22">
      <c r="A142" s="16"/>
      <c r="B142" s="49"/>
      <c r="C142" s="51"/>
      <c r="D142" s="63"/>
      <c r="E142" s="63"/>
      <c r="F142" s="51"/>
      <c r="G142" s="51"/>
      <c r="H142" s="75"/>
      <c r="I142" s="75"/>
      <c r="J142" s="51"/>
      <c r="K142" s="51"/>
      <c r="L142" s="63"/>
      <c r="M142" s="63"/>
      <c r="N142" s="51"/>
      <c r="O142" s="51"/>
      <c r="P142" s="75"/>
      <c r="Q142" s="75"/>
      <c r="R142" s="61"/>
      <c r="S142" s="51"/>
      <c r="T142" s="75"/>
      <c r="U142" s="75"/>
      <c r="V142" s="51"/>
    </row>
    <row r="143" spans="1:22">
      <c r="A143" s="16"/>
      <c r="B143" s="69" t="s">
        <v>1030</v>
      </c>
      <c r="C143" s="42"/>
      <c r="D143" s="70">
        <v>463434</v>
      </c>
      <c r="E143" s="70"/>
      <c r="F143" s="42"/>
      <c r="G143" s="42"/>
      <c r="H143" s="70">
        <v>134094</v>
      </c>
      <c r="I143" s="70"/>
      <c r="J143" s="42"/>
      <c r="K143" s="42"/>
      <c r="L143" s="70">
        <v>1058</v>
      </c>
      <c r="M143" s="70"/>
      <c r="N143" s="42"/>
      <c r="O143" s="42"/>
      <c r="P143" s="78" t="s">
        <v>1031</v>
      </c>
      <c r="Q143" s="78"/>
      <c r="R143" s="87" t="s">
        <v>259</v>
      </c>
      <c r="S143" s="42"/>
      <c r="T143" s="78" t="s">
        <v>279</v>
      </c>
      <c r="U143" s="78"/>
      <c r="V143" s="42"/>
    </row>
    <row r="144" spans="1:22">
      <c r="A144" s="16"/>
      <c r="B144" s="69"/>
      <c r="C144" s="42"/>
      <c r="D144" s="70"/>
      <c r="E144" s="70"/>
      <c r="F144" s="42"/>
      <c r="G144" s="42"/>
      <c r="H144" s="70"/>
      <c r="I144" s="70"/>
      <c r="J144" s="42"/>
      <c r="K144" s="42"/>
      <c r="L144" s="70"/>
      <c r="M144" s="70"/>
      <c r="N144" s="42"/>
      <c r="O144" s="42"/>
      <c r="P144" s="78"/>
      <c r="Q144" s="78"/>
      <c r="R144" s="87"/>
      <c r="S144" s="42"/>
      <c r="T144" s="78"/>
      <c r="U144" s="78"/>
      <c r="V144" s="42"/>
    </row>
    <row r="145" spans="1:22">
      <c r="A145" s="16"/>
      <c r="B145" s="49" t="s">
        <v>85</v>
      </c>
      <c r="C145" s="51"/>
      <c r="D145" s="75" t="s">
        <v>279</v>
      </c>
      <c r="E145" s="75"/>
      <c r="F145" s="51"/>
      <c r="G145" s="51"/>
      <c r="H145" s="63">
        <v>81075</v>
      </c>
      <c r="I145" s="63"/>
      <c r="J145" s="51"/>
      <c r="K145" s="51"/>
      <c r="L145" s="63">
        <v>44885</v>
      </c>
      <c r="M145" s="63"/>
      <c r="N145" s="51"/>
      <c r="O145" s="51"/>
      <c r="P145" s="75" t="s">
        <v>279</v>
      </c>
      <c r="Q145" s="75"/>
      <c r="R145" s="51"/>
      <c r="S145" s="51"/>
      <c r="T145" s="63">
        <v>125960</v>
      </c>
      <c r="U145" s="63"/>
      <c r="V145" s="51"/>
    </row>
    <row r="146" spans="1:22" ht="15.75" thickBot="1">
      <c r="A146" s="16"/>
      <c r="B146" s="49"/>
      <c r="C146" s="51"/>
      <c r="D146" s="96"/>
      <c r="E146" s="96"/>
      <c r="F146" s="65"/>
      <c r="G146" s="51"/>
      <c r="H146" s="64"/>
      <c r="I146" s="64"/>
      <c r="J146" s="65"/>
      <c r="K146" s="51"/>
      <c r="L146" s="64"/>
      <c r="M146" s="64"/>
      <c r="N146" s="65"/>
      <c r="O146" s="51"/>
      <c r="P146" s="96"/>
      <c r="Q146" s="96"/>
      <c r="R146" s="65"/>
      <c r="S146" s="51"/>
      <c r="T146" s="64"/>
      <c r="U146" s="64"/>
      <c r="V146" s="65"/>
    </row>
    <row r="147" spans="1:22">
      <c r="A147" s="16"/>
      <c r="B147" s="92" t="s">
        <v>86</v>
      </c>
      <c r="C147" s="42"/>
      <c r="D147" s="97" t="s">
        <v>256</v>
      </c>
      <c r="E147" s="98">
        <v>1835111</v>
      </c>
      <c r="F147" s="43"/>
      <c r="G147" s="42"/>
      <c r="H147" s="97" t="s">
        <v>256</v>
      </c>
      <c r="I147" s="98">
        <v>1623133</v>
      </c>
      <c r="J147" s="43"/>
      <c r="K147" s="42"/>
      <c r="L147" s="97" t="s">
        <v>256</v>
      </c>
      <c r="M147" s="98">
        <v>3176076</v>
      </c>
      <c r="N147" s="43"/>
      <c r="O147" s="42"/>
      <c r="P147" s="97" t="s">
        <v>256</v>
      </c>
      <c r="Q147" s="44" t="s">
        <v>1032</v>
      </c>
      <c r="R147" s="97" t="s">
        <v>259</v>
      </c>
      <c r="S147" s="42"/>
      <c r="T147" s="97" t="s">
        <v>256</v>
      </c>
      <c r="U147" s="98">
        <v>4515420</v>
      </c>
      <c r="V147" s="43"/>
    </row>
    <row r="148" spans="1:22" ht="15.75" thickBot="1">
      <c r="A148" s="16"/>
      <c r="B148" s="92"/>
      <c r="C148" s="42"/>
      <c r="D148" s="88"/>
      <c r="E148" s="71"/>
      <c r="F148" s="46"/>
      <c r="G148" s="42"/>
      <c r="H148" s="88"/>
      <c r="I148" s="71"/>
      <c r="J148" s="46"/>
      <c r="K148" s="42"/>
      <c r="L148" s="88"/>
      <c r="M148" s="71"/>
      <c r="N148" s="46"/>
      <c r="O148" s="42"/>
      <c r="P148" s="88"/>
      <c r="Q148" s="45"/>
      <c r="R148" s="88"/>
      <c r="S148" s="42"/>
      <c r="T148" s="88"/>
      <c r="U148" s="71"/>
      <c r="V148" s="46"/>
    </row>
    <row r="149" spans="1:22">
      <c r="A149" s="16"/>
      <c r="B149" s="27"/>
      <c r="C149" s="27"/>
      <c r="D149" s="56"/>
      <c r="E149" s="56"/>
      <c r="F149" s="56"/>
      <c r="G149" s="27"/>
      <c r="H149" s="56"/>
      <c r="I149" s="56"/>
      <c r="J149" s="56"/>
      <c r="K149" s="27"/>
      <c r="L149" s="56"/>
      <c r="M149" s="56"/>
      <c r="N149" s="56"/>
      <c r="O149" s="27"/>
      <c r="P149" s="56"/>
      <c r="Q149" s="56"/>
      <c r="R149" s="56"/>
      <c r="S149" s="27"/>
      <c r="T149" s="56"/>
      <c r="U149" s="56"/>
      <c r="V149" s="56"/>
    </row>
    <row r="150" spans="1:22">
      <c r="A150" s="16"/>
      <c r="B150" s="69" t="s">
        <v>88</v>
      </c>
      <c r="C150" s="42"/>
      <c r="D150" s="87" t="s">
        <v>256</v>
      </c>
      <c r="E150" s="78" t="s">
        <v>279</v>
      </c>
      <c r="F150" s="42"/>
      <c r="G150" s="42"/>
      <c r="H150" s="87" t="s">
        <v>256</v>
      </c>
      <c r="I150" s="70">
        <v>744681</v>
      </c>
      <c r="J150" s="42"/>
      <c r="K150" s="42"/>
      <c r="L150" s="87" t="s">
        <v>256</v>
      </c>
      <c r="M150" s="78" t="s">
        <v>279</v>
      </c>
      <c r="N150" s="42"/>
      <c r="O150" s="42"/>
      <c r="P150" s="87" t="s">
        <v>256</v>
      </c>
      <c r="Q150" s="78" t="s">
        <v>1023</v>
      </c>
      <c r="R150" s="87" t="s">
        <v>259</v>
      </c>
      <c r="S150" s="42"/>
      <c r="T150" s="87" t="s">
        <v>256</v>
      </c>
      <c r="U150" s="70">
        <v>744241</v>
      </c>
      <c r="V150" s="42"/>
    </row>
    <row r="151" spans="1:22">
      <c r="A151" s="16"/>
      <c r="B151" s="69"/>
      <c r="C151" s="42"/>
      <c r="D151" s="87"/>
      <c r="E151" s="78"/>
      <c r="F151" s="42"/>
      <c r="G151" s="42"/>
      <c r="H151" s="87"/>
      <c r="I151" s="70"/>
      <c r="J151" s="42"/>
      <c r="K151" s="42"/>
      <c r="L151" s="87"/>
      <c r="M151" s="78"/>
      <c r="N151" s="42"/>
      <c r="O151" s="42"/>
      <c r="P151" s="87"/>
      <c r="Q151" s="78"/>
      <c r="R151" s="87"/>
      <c r="S151" s="42"/>
      <c r="T151" s="87"/>
      <c r="U151" s="70"/>
      <c r="V151" s="42"/>
    </row>
    <row r="152" spans="1:22">
      <c r="A152" s="16"/>
      <c r="B152" s="91" t="s">
        <v>89</v>
      </c>
      <c r="C152" s="51"/>
      <c r="D152" s="63">
        <v>1104</v>
      </c>
      <c r="E152" s="63"/>
      <c r="F152" s="51"/>
      <c r="G152" s="51"/>
      <c r="H152" s="63">
        <v>7672</v>
      </c>
      <c r="I152" s="63"/>
      <c r="J152" s="51"/>
      <c r="K152" s="51"/>
      <c r="L152" s="63">
        <v>222546</v>
      </c>
      <c r="M152" s="63"/>
      <c r="N152" s="51"/>
      <c r="O152" s="51"/>
      <c r="P152" s="75" t="s">
        <v>279</v>
      </c>
      <c r="Q152" s="75"/>
      <c r="R152" s="51"/>
      <c r="S152" s="51"/>
      <c r="T152" s="63">
        <v>231322</v>
      </c>
      <c r="U152" s="63"/>
      <c r="V152" s="51"/>
    </row>
    <row r="153" spans="1:22">
      <c r="A153" s="16"/>
      <c r="B153" s="91"/>
      <c r="C153" s="51"/>
      <c r="D153" s="63"/>
      <c r="E153" s="63"/>
      <c r="F153" s="51"/>
      <c r="G153" s="51"/>
      <c r="H153" s="63"/>
      <c r="I153" s="63"/>
      <c r="J153" s="51"/>
      <c r="K153" s="51"/>
      <c r="L153" s="63"/>
      <c r="M153" s="63"/>
      <c r="N153" s="51"/>
      <c r="O153" s="51"/>
      <c r="P153" s="75"/>
      <c r="Q153" s="75"/>
      <c r="R153" s="51"/>
      <c r="S153" s="51"/>
      <c r="T153" s="63"/>
      <c r="U153" s="63"/>
      <c r="V153" s="51"/>
    </row>
    <row r="154" spans="1:22">
      <c r="A154" s="16"/>
      <c r="B154" s="69" t="s">
        <v>90</v>
      </c>
      <c r="C154" s="42"/>
      <c r="D154" s="78" t="s">
        <v>279</v>
      </c>
      <c r="E154" s="78"/>
      <c r="F154" s="42"/>
      <c r="G154" s="42"/>
      <c r="H154" s="70">
        <v>1946</v>
      </c>
      <c r="I154" s="70"/>
      <c r="J154" s="42"/>
      <c r="K154" s="42"/>
      <c r="L154" s="70">
        <v>142798</v>
      </c>
      <c r="M154" s="70"/>
      <c r="N154" s="42"/>
      <c r="O154" s="42"/>
      <c r="P154" s="78" t="s">
        <v>279</v>
      </c>
      <c r="Q154" s="78"/>
      <c r="R154" s="42"/>
      <c r="S154" s="42"/>
      <c r="T154" s="70">
        <v>144744</v>
      </c>
      <c r="U154" s="70"/>
      <c r="V154" s="42"/>
    </row>
    <row r="155" spans="1:22">
      <c r="A155" s="16"/>
      <c r="B155" s="69"/>
      <c r="C155" s="42"/>
      <c r="D155" s="78"/>
      <c r="E155" s="78"/>
      <c r="F155" s="42"/>
      <c r="G155" s="42"/>
      <c r="H155" s="70"/>
      <c r="I155" s="70"/>
      <c r="J155" s="42"/>
      <c r="K155" s="42"/>
      <c r="L155" s="70"/>
      <c r="M155" s="70"/>
      <c r="N155" s="42"/>
      <c r="O155" s="42"/>
      <c r="P155" s="78"/>
      <c r="Q155" s="78"/>
      <c r="R155" s="42"/>
      <c r="S155" s="42"/>
      <c r="T155" s="70"/>
      <c r="U155" s="70"/>
      <c r="V155" s="42"/>
    </row>
    <row r="156" spans="1:22">
      <c r="A156" s="16"/>
      <c r="B156" s="49" t="s">
        <v>91</v>
      </c>
      <c r="C156" s="51"/>
      <c r="D156" s="75" t="s">
        <v>279</v>
      </c>
      <c r="E156" s="75"/>
      <c r="F156" s="51"/>
      <c r="G156" s="51"/>
      <c r="H156" s="63">
        <v>49529</v>
      </c>
      <c r="I156" s="63"/>
      <c r="J156" s="51"/>
      <c r="K156" s="51"/>
      <c r="L156" s="63">
        <v>385155</v>
      </c>
      <c r="M156" s="63"/>
      <c r="N156" s="51"/>
      <c r="O156" s="51"/>
      <c r="P156" s="75" t="s">
        <v>279</v>
      </c>
      <c r="Q156" s="75"/>
      <c r="R156" s="51"/>
      <c r="S156" s="51"/>
      <c r="T156" s="63">
        <v>434684</v>
      </c>
      <c r="U156" s="63"/>
      <c r="V156" s="51"/>
    </row>
    <row r="157" spans="1:22">
      <c r="A157" s="16"/>
      <c r="B157" s="49"/>
      <c r="C157" s="51"/>
      <c r="D157" s="75"/>
      <c r="E157" s="75"/>
      <c r="F157" s="51"/>
      <c r="G157" s="51"/>
      <c r="H157" s="63"/>
      <c r="I157" s="63"/>
      <c r="J157" s="51"/>
      <c r="K157" s="51"/>
      <c r="L157" s="63"/>
      <c r="M157" s="63"/>
      <c r="N157" s="51"/>
      <c r="O157" s="51"/>
      <c r="P157" s="75"/>
      <c r="Q157" s="75"/>
      <c r="R157" s="51"/>
      <c r="S157" s="51"/>
      <c r="T157" s="63"/>
      <c r="U157" s="63"/>
      <c r="V157" s="51"/>
    </row>
    <row r="158" spans="1:22">
      <c r="A158" s="16"/>
      <c r="B158" s="69" t="s">
        <v>92</v>
      </c>
      <c r="C158" s="42"/>
      <c r="D158" s="78" t="s">
        <v>279</v>
      </c>
      <c r="E158" s="78"/>
      <c r="F158" s="42"/>
      <c r="G158" s="42"/>
      <c r="H158" s="78" t="s">
        <v>279</v>
      </c>
      <c r="I158" s="78"/>
      <c r="J158" s="42"/>
      <c r="K158" s="42"/>
      <c r="L158" s="78">
        <v>790</v>
      </c>
      <c r="M158" s="78"/>
      <c r="N158" s="42"/>
      <c r="O158" s="42"/>
      <c r="P158" s="78" t="s">
        <v>279</v>
      </c>
      <c r="Q158" s="78"/>
      <c r="R158" s="42"/>
      <c r="S158" s="42"/>
      <c r="T158" s="78">
        <v>790</v>
      </c>
      <c r="U158" s="78"/>
      <c r="V158" s="42"/>
    </row>
    <row r="159" spans="1:22">
      <c r="A159" s="16"/>
      <c r="B159" s="69"/>
      <c r="C159" s="42"/>
      <c r="D159" s="78"/>
      <c r="E159" s="78"/>
      <c r="F159" s="42"/>
      <c r="G159" s="42"/>
      <c r="H159" s="78"/>
      <c r="I159" s="78"/>
      <c r="J159" s="42"/>
      <c r="K159" s="42"/>
      <c r="L159" s="78"/>
      <c r="M159" s="78"/>
      <c r="N159" s="42"/>
      <c r="O159" s="42"/>
      <c r="P159" s="78"/>
      <c r="Q159" s="78"/>
      <c r="R159" s="42"/>
      <c r="S159" s="42"/>
      <c r="T159" s="78"/>
      <c r="U159" s="78"/>
      <c r="V159" s="42"/>
    </row>
    <row r="160" spans="1:22">
      <c r="A160" s="16"/>
      <c r="B160" s="91" t="s">
        <v>93</v>
      </c>
      <c r="C160" s="51"/>
      <c r="D160" s="75" t="s">
        <v>279</v>
      </c>
      <c r="E160" s="75"/>
      <c r="F160" s="51"/>
      <c r="G160" s="51"/>
      <c r="H160" s="63">
        <v>177063</v>
      </c>
      <c r="I160" s="63"/>
      <c r="J160" s="51"/>
      <c r="K160" s="51"/>
      <c r="L160" s="63">
        <v>145445</v>
      </c>
      <c r="M160" s="63"/>
      <c r="N160" s="51"/>
      <c r="O160" s="51"/>
      <c r="P160" s="75" t="s">
        <v>279</v>
      </c>
      <c r="Q160" s="75"/>
      <c r="R160" s="51"/>
      <c r="S160" s="51"/>
      <c r="T160" s="63">
        <v>322508</v>
      </c>
      <c r="U160" s="63"/>
      <c r="V160" s="51"/>
    </row>
    <row r="161" spans="1:22" ht="15.75" thickBot="1">
      <c r="A161" s="16"/>
      <c r="B161" s="91"/>
      <c r="C161" s="51"/>
      <c r="D161" s="96"/>
      <c r="E161" s="96"/>
      <c r="F161" s="65"/>
      <c r="G161" s="51"/>
      <c r="H161" s="64"/>
      <c r="I161" s="64"/>
      <c r="J161" s="65"/>
      <c r="K161" s="51"/>
      <c r="L161" s="64"/>
      <c r="M161" s="64"/>
      <c r="N161" s="65"/>
      <c r="O161" s="51"/>
      <c r="P161" s="96"/>
      <c r="Q161" s="96"/>
      <c r="R161" s="65"/>
      <c r="S161" s="51"/>
      <c r="T161" s="64"/>
      <c r="U161" s="64"/>
      <c r="V161" s="65"/>
    </row>
    <row r="162" spans="1:22">
      <c r="A162" s="16"/>
      <c r="B162" s="92" t="s">
        <v>94</v>
      </c>
      <c r="C162" s="42"/>
      <c r="D162" s="98">
        <v>1104</v>
      </c>
      <c r="E162" s="98"/>
      <c r="F162" s="43"/>
      <c r="G162" s="42"/>
      <c r="H162" s="98">
        <v>980891</v>
      </c>
      <c r="I162" s="98"/>
      <c r="J162" s="43"/>
      <c r="K162" s="42"/>
      <c r="L162" s="98">
        <v>896734</v>
      </c>
      <c r="M162" s="98"/>
      <c r="N162" s="43"/>
      <c r="O162" s="42"/>
      <c r="P162" s="44" t="s">
        <v>1023</v>
      </c>
      <c r="Q162" s="44"/>
      <c r="R162" s="97" t="s">
        <v>259</v>
      </c>
      <c r="S162" s="42"/>
      <c r="T162" s="98">
        <v>1878289</v>
      </c>
      <c r="U162" s="98"/>
      <c r="V162" s="43"/>
    </row>
    <row r="163" spans="1:22">
      <c r="A163" s="16"/>
      <c r="B163" s="92"/>
      <c r="C163" s="42"/>
      <c r="D163" s="70"/>
      <c r="E163" s="70"/>
      <c r="F163" s="42"/>
      <c r="G163" s="42"/>
      <c r="H163" s="70"/>
      <c r="I163" s="70"/>
      <c r="J163" s="42"/>
      <c r="K163" s="42"/>
      <c r="L163" s="70"/>
      <c r="M163" s="70"/>
      <c r="N163" s="42"/>
      <c r="O163" s="42"/>
      <c r="P163" s="78"/>
      <c r="Q163" s="78"/>
      <c r="R163" s="87"/>
      <c r="S163" s="42"/>
      <c r="T163" s="70"/>
      <c r="U163" s="70"/>
      <c r="V163" s="42"/>
    </row>
    <row r="164" spans="1:22">
      <c r="A164" s="16"/>
      <c r="B164" s="49" t="s">
        <v>95</v>
      </c>
      <c r="C164" s="51"/>
      <c r="D164" s="75" t="s">
        <v>279</v>
      </c>
      <c r="E164" s="75"/>
      <c r="F164" s="51"/>
      <c r="G164" s="51"/>
      <c r="H164" s="63">
        <v>497893</v>
      </c>
      <c r="I164" s="63"/>
      <c r="J164" s="51"/>
      <c r="K164" s="51"/>
      <c r="L164" s="63">
        <v>7405</v>
      </c>
      <c r="M164" s="63"/>
      <c r="N164" s="51"/>
      <c r="O164" s="51"/>
      <c r="P164" s="75" t="s">
        <v>279</v>
      </c>
      <c r="Q164" s="75"/>
      <c r="R164" s="51"/>
      <c r="S164" s="51"/>
      <c r="T164" s="63">
        <v>505298</v>
      </c>
      <c r="U164" s="63"/>
      <c r="V164" s="51"/>
    </row>
    <row r="165" spans="1:22">
      <c r="A165" s="16"/>
      <c r="B165" s="49"/>
      <c r="C165" s="51"/>
      <c r="D165" s="75"/>
      <c r="E165" s="75"/>
      <c r="F165" s="51"/>
      <c r="G165" s="51"/>
      <c r="H165" s="63"/>
      <c r="I165" s="63"/>
      <c r="J165" s="51"/>
      <c r="K165" s="51"/>
      <c r="L165" s="63"/>
      <c r="M165" s="63"/>
      <c r="N165" s="51"/>
      <c r="O165" s="51"/>
      <c r="P165" s="75"/>
      <c r="Q165" s="75"/>
      <c r="R165" s="51"/>
      <c r="S165" s="51"/>
      <c r="T165" s="63"/>
      <c r="U165" s="63"/>
      <c r="V165" s="51"/>
    </row>
    <row r="166" spans="1:22">
      <c r="A166" s="16"/>
      <c r="B166" s="92" t="s">
        <v>96</v>
      </c>
      <c r="C166" s="42"/>
      <c r="D166" s="78" t="s">
        <v>279</v>
      </c>
      <c r="E166" s="78"/>
      <c r="F166" s="42"/>
      <c r="G166" s="42"/>
      <c r="H166" s="70">
        <v>25696</v>
      </c>
      <c r="I166" s="70"/>
      <c r="J166" s="42"/>
      <c r="K166" s="42"/>
      <c r="L166" s="70">
        <v>148217</v>
      </c>
      <c r="M166" s="70"/>
      <c r="N166" s="42"/>
      <c r="O166" s="42"/>
      <c r="P166" s="78" t="s">
        <v>1027</v>
      </c>
      <c r="Q166" s="78"/>
      <c r="R166" s="87" t="s">
        <v>259</v>
      </c>
      <c r="S166" s="42"/>
      <c r="T166" s="70">
        <v>142586</v>
      </c>
      <c r="U166" s="70"/>
      <c r="V166" s="42"/>
    </row>
    <row r="167" spans="1:22">
      <c r="A167" s="16"/>
      <c r="B167" s="92"/>
      <c r="C167" s="42"/>
      <c r="D167" s="78"/>
      <c r="E167" s="78"/>
      <c r="F167" s="42"/>
      <c r="G167" s="42"/>
      <c r="H167" s="70"/>
      <c r="I167" s="70"/>
      <c r="J167" s="42"/>
      <c r="K167" s="42"/>
      <c r="L167" s="70"/>
      <c r="M167" s="70"/>
      <c r="N167" s="42"/>
      <c r="O167" s="42"/>
      <c r="P167" s="78"/>
      <c r="Q167" s="78"/>
      <c r="R167" s="87"/>
      <c r="S167" s="42"/>
      <c r="T167" s="70"/>
      <c r="U167" s="70"/>
      <c r="V167" s="42"/>
    </row>
    <row r="168" spans="1:22">
      <c r="A168" s="16"/>
      <c r="B168" s="91" t="s">
        <v>97</v>
      </c>
      <c r="C168" s="51"/>
      <c r="D168" s="75" t="s">
        <v>279</v>
      </c>
      <c r="E168" s="75"/>
      <c r="F168" s="51"/>
      <c r="G168" s="51"/>
      <c r="H168" s="63">
        <v>1783</v>
      </c>
      <c r="I168" s="63"/>
      <c r="J168" s="51"/>
      <c r="K168" s="51"/>
      <c r="L168" s="63">
        <v>154515</v>
      </c>
      <c r="M168" s="63"/>
      <c r="N168" s="51"/>
      <c r="O168" s="51"/>
      <c r="P168" s="75" t="s">
        <v>279</v>
      </c>
      <c r="Q168" s="75"/>
      <c r="R168" s="51"/>
      <c r="S168" s="51"/>
      <c r="T168" s="63">
        <v>156298</v>
      </c>
      <c r="U168" s="63"/>
      <c r="V168" s="51"/>
    </row>
    <row r="169" spans="1:22">
      <c r="A169" s="16"/>
      <c r="B169" s="91"/>
      <c r="C169" s="51"/>
      <c r="D169" s="75"/>
      <c r="E169" s="75"/>
      <c r="F169" s="51"/>
      <c r="G169" s="51"/>
      <c r="H169" s="63"/>
      <c r="I169" s="63"/>
      <c r="J169" s="51"/>
      <c r="K169" s="51"/>
      <c r="L169" s="63"/>
      <c r="M169" s="63"/>
      <c r="N169" s="51"/>
      <c r="O169" s="51"/>
      <c r="P169" s="75"/>
      <c r="Q169" s="75"/>
      <c r="R169" s="51"/>
      <c r="S169" s="51"/>
      <c r="T169" s="63"/>
      <c r="U169" s="63"/>
      <c r="V169" s="51"/>
    </row>
    <row r="170" spans="1:22">
      <c r="A170" s="16"/>
      <c r="B170" s="69" t="s">
        <v>1033</v>
      </c>
      <c r="C170" s="42"/>
      <c r="D170" s="70">
        <v>1058</v>
      </c>
      <c r="E170" s="70"/>
      <c r="F170" s="42"/>
      <c r="G170" s="42"/>
      <c r="H170" s="78" t="s">
        <v>279</v>
      </c>
      <c r="I170" s="78"/>
      <c r="J170" s="42"/>
      <c r="K170" s="42"/>
      <c r="L170" s="70">
        <v>597528</v>
      </c>
      <c r="M170" s="70"/>
      <c r="N170" s="42"/>
      <c r="O170" s="42"/>
      <c r="P170" s="78" t="s">
        <v>1031</v>
      </c>
      <c r="Q170" s="78"/>
      <c r="R170" s="87" t="s">
        <v>259</v>
      </c>
      <c r="S170" s="42"/>
      <c r="T170" s="78" t="s">
        <v>279</v>
      </c>
      <c r="U170" s="78"/>
      <c r="V170" s="42"/>
    </row>
    <row r="171" spans="1:22" ht="15.75" thickBot="1">
      <c r="A171" s="16"/>
      <c r="B171" s="69"/>
      <c r="C171" s="42"/>
      <c r="D171" s="71"/>
      <c r="E171" s="71"/>
      <c r="F171" s="46"/>
      <c r="G171" s="42"/>
      <c r="H171" s="45"/>
      <c r="I171" s="45"/>
      <c r="J171" s="46"/>
      <c r="K171" s="42"/>
      <c r="L171" s="71"/>
      <c r="M171" s="71"/>
      <c r="N171" s="46"/>
      <c r="O171" s="42"/>
      <c r="P171" s="45"/>
      <c r="Q171" s="45"/>
      <c r="R171" s="88"/>
      <c r="S171" s="42"/>
      <c r="T171" s="45"/>
      <c r="U171" s="45"/>
      <c r="V171" s="46"/>
    </row>
    <row r="172" spans="1:22">
      <c r="A172" s="16"/>
      <c r="B172" s="91" t="s">
        <v>98</v>
      </c>
      <c r="C172" s="51"/>
      <c r="D172" s="54">
        <v>2162</v>
      </c>
      <c r="E172" s="54"/>
      <c r="F172" s="56"/>
      <c r="G172" s="51"/>
      <c r="H172" s="54">
        <v>1506263</v>
      </c>
      <c r="I172" s="54"/>
      <c r="J172" s="56"/>
      <c r="K172" s="51"/>
      <c r="L172" s="54">
        <v>1804399</v>
      </c>
      <c r="M172" s="54"/>
      <c r="N172" s="56"/>
      <c r="O172" s="51"/>
      <c r="P172" s="103" t="s">
        <v>1034</v>
      </c>
      <c r="Q172" s="103"/>
      <c r="R172" s="52" t="s">
        <v>259</v>
      </c>
      <c r="S172" s="51"/>
      <c r="T172" s="54">
        <v>2682471</v>
      </c>
      <c r="U172" s="54"/>
      <c r="V172" s="56"/>
    </row>
    <row r="173" spans="1:22" ht="15.75" thickBot="1">
      <c r="A173" s="16"/>
      <c r="B173" s="91"/>
      <c r="C173" s="51"/>
      <c r="D173" s="64"/>
      <c r="E173" s="64"/>
      <c r="F173" s="65"/>
      <c r="G173" s="51"/>
      <c r="H173" s="64"/>
      <c r="I173" s="64"/>
      <c r="J173" s="65"/>
      <c r="K173" s="51"/>
      <c r="L173" s="64"/>
      <c r="M173" s="64"/>
      <c r="N173" s="65"/>
      <c r="O173" s="51"/>
      <c r="P173" s="96"/>
      <c r="Q173" s="96"/>
      <c r="R173" s="62"/>
      <c r="S173" s="51"/>
      <c r="T173" s="64"/>
      <c r="U173" s="64"/>
      <c r="V173" s="65"/>
    </row>
    <row r="174" spans="1:22">
      <c r="A174" s="16"/>
      <c r="B174" s="69" t="s">
        <v>1035</v>
      </c>
      <c r="C174" s="42"/>
      <c r="D174" s="98">
        <v>1832949</v>
      </c>
      <c r="E174" s="98"/>
      <c r="F174" s="43"/>
      <c r="G174" s="42"/>
      <c r="H174" s="98">
        <v>116870</v>
      </c>
      <c r="I174" s="98"/>
      <c r="J174" s="43"/>
      <c r="K174" s="42"/>
      <c r="L174" s="98">
        <v>1371677</v>
      </c>
      <c r="M174" s="98"/>
      <c r="N174" s="43"/>
      <c r="O174" s="42"/>
      <c r="P174" s="44" t="s">
        <v>1029</v>
      </c>
      <c r="Q174" s="44"/>
      <c r="R174" s="97" t="s">
        <v>259</v>
      </c>
      <c r="S174" s="42"/>
      <c r="T174" s="98">
        <v>1832949</v>
      </c>
      <c r="U174" s="98"/>
      <c r="V174" s="43"/>
    </row>
    <row r="175" spans="1:22" ht="15.75" thickBot="1">
      <c r="A175" s="16"/>
      <c r="B175" s="69"/>
      <c r="C175" s="42"/>
      <c r="D175" s="71"/>
      <c r="E175" s="71"/>
      <c r="F175" s="46"/>
      <c r="G175" s="42"/>
      <c r="H175" s="71"/>
      <c r="I175" s="71"/>
      <c r="J175" s="46"/>
      <c r="K175" s="42"/>
      <c r="L175" s="71"/>
      <c r="M175" s="71"/>
      <c r="N175" s="46"/>
      <c r="O175" s="42"/>
      <c r="P175" s="45"/>
      <c r="Q175" s="45"/>
      <c r="R175" s="88"/>
      <c r="S175" s="42"/>
      <c r="T175" s="71"/>
      <c r="U175" s="71"/>
      <c r="V175" s="46"/>
    </row>
    <row r="176" spans="1:22">
      <c r="A176" s="16"/>
      <c r="B176" s="91" t="s">
        <v>106</v>
      </c>
      <c r="C176" s="51"/>
      <c r="D176" s="52" t="s">
        <v>256</v>
      </c>
      <c r="E176" s="54">
        <v>1835111</v>
      </c>
      <c r="F176" s="56"/>
      <c r="G176" s="51"/>
      <c r="H176" s="52" t="s">
        <v>256</v>
      </c>
      <c r="I176" s="54">
        <v>1623133</v>
      </c>
      <c r="J176" s="56"/>
      <c r="K176" s="51"/>
      <c r="L176" s="52" t="s">
        <v>256</v>
      </c>
      <c r="M176" s="54">
        <v>3176076</v>
      </c>
      <c r="N176" s="56"/>
      <c r="O176" s="51"/>
      <c r="P176" s="52" t="s">
        <v>256</v>
      </c>
      <c r="Q176" s="103" t="s">
        <v>1032</v>
      </c>
      <c r="R176" s="52" t="s">
        <v>259</v>
      </c>
      <c r="S176" s="51"/>
      <c r="T176" s="52" t="s">
        <v>256</v>
      </c>
      <c r="U176" s="54">
        <v>4515420</v>
      </c>
      <c r="V176" s="56"/>
    </row>
    <row r="177" spans="1:22" ht="15.75" thickBot="1">
      <c r="A177" s="16"/>
      <c r="B177" s="91"/>
      <c r="C177" s="51"/>
      <c r="D177" s="62"/>
      <c r="E177" s="64"/>
      <c r="F177" s="65"/>
      <c r="G177" s="51"/>
      <c r="H177" s="62"/>
      <c r="I177" s="64"/>
      <c r="J177" s="65"/>
      <c r="K177" s="51"/>
      <c r="L177" s="62"/>
      <c r="M177" s="64"/>
      <c r="N177" s="65"/>
      <c r="O177" s="51"/>
      <c r="P177" s="62"/>
      <c r="Q177" s="96"/>
      <c r="R177" s="62"/>
      <c r="S177" s="51"/>
      <c r="T177" s="62"/>
      <c r="U177" s="64"/>
      <c r="V177" s="65"/>
    </row>
    <row r="178" spans="1:22" ht="15.75" thickBot="1">
      <c r="A178" s="16"/>
      <c r="B178" s="21"/>
      <c r="C178" s="21"/>
      <c r="D178" s="89"/>
      <c r="E178" s="89"/>
      <c r="F178" s="89"/>
      <c r="G178" s="21"/>
      <c r="H178" s="89"/>
      <c r="I178" s="89"/>
      <c r="J178" s="89"/>
      <c r="K178" s="21"/>
      <c r="L178" s="89"/>
      <c r="M178" s="89"/>
      <c r="N178" s="89"/>
      <c r="O178" s="21"/>
      <c r="P178" s="89"/>
      <c r="Q178" s="89"/>
      <c r="R178" s="89"/>
      <c r="S178" s="21"/>
      <c r="T178" s="89"/>
      <c r="U178" s="89"/>
      <c r="V178" s="89"/>
    </row>
    <row r="179" spans="1:22">
      <c r="A179" s="16"/>
      <c r="B179" s="159"/>
      <c r="C179" s="159"/>
      <c r="D179" s="159"/>
      <c r="E179" s="159"/>
      <c r="F179" s="159"/>
      <c r="G179" s="159"/>
      <c r="H179" s="159"/>
      <c r="I179" s="159"/>
      <c r="J179" s="159"/>
      <c r="K179" s="159"/>
      <c r="L179" s="159"/>
      <c r="M179" s="159"/>
      <c r="N179" s="159"/>
      <c r="O179" s="159"/>
      <c r="P179" s="159"/>
      <c r="Q179" s="159"/>
      <c r="R179" s="159"/>
      <c r="S179" s="159"/>
      <c r="T179" s="159"/>
      <c r="U179" s="159"/>
      <c r="V179" s="159"/>
    </row>
    <row r="180" spans="1:22" ht="15.75" thickBot="1">
      <c r="A180" s="16"/>
      <c r="B180" s="12"/>
      <c r="C180" s="12"/>
      <c r="D180" s="12"/>
      <c r="E180" s="12"/>
      <c r="F180" s="12"/>
      <c r="G180" s="12"/>
      <c r="H180" s="12"/>
      <c r="I180" s="12"/>
      <c r="J180" s="12"/>
      <c r="K180" s="12"/>
      <c r="L180" s="12"/>
      <c r="M180" s="12"/>
      <c r="N180" s="12"/>
      <c r="O180" s="12"/>
      <c r="P180" s="12"/>
      <c r="Q180" s="12"/>
      <c r="R180" s="12"/>
      <c r="S180" s="12"/>
      <c r="T180" s="12"/>
      <c r="U180" s="12"/>
      <c r="V180" s="12"/>
    </row>
    <row r="181" spans="1:22">
      <c r="A181" s="16"/>
      <c r="B181" s="40" t="s">
        <v>1036</v>
      </c>
      <c r="C181" s="43"/>
      <c r="D181" s="47" t="s">
        <v>957</v>
      </c>
      <c r="E181" s="47"/>
      <c r="F181" s="43"/>
      <c r="G181" s="43"/>
      <c r="H181" s="47" t="s">
        <v>959</v>
      </c>
      <c r="I181" s="47"/>
      <c r="J181" s="43"/>
      <c r="K181" s="43"/>
      <c r="L181" s="47" t="s">
        <v>39</v>
      </c>
      <c r="M181" s="47"/>
      <c r="N181" s="43"/>
      <c r="O181" s="43"/>
      <c r="P181" s="47" t="s">
        <v>962</v>
      </c>
      <c r="Q181" s="47"/>
      <c r="R181" s="43"/>
      <c r="S181" s="43"/>
      <c r="T181" s="47" t="s">
        <v>904</v>
      </c>
      <c r="U181" s="47"/>
      <c r="V181" s="43"/>
    </row>
    <row r="182" spans="1:22" ht="15.75" thickBot="1">
      <c r="A182" s="16"/>
      <c r="B182" s="41"/>
      <c r="C182" s="48"/>
      <c r="D182" s="39" t="s">
        <v>958</v>
      </c>
      <c r="E182" s="39"/>
      <c r="F182" s="46"/>
      <c r="G182" s="48"/>
      <c r="H182" s="39" t="s">
        <v>960</v>
      </c>
      <c r="I182" s="39"/>
      <c r="J182" s="46"/>
      <c r="K182" s="48"/>
      <c r="L182" s="39" t="s">
        <v>961</v>
      </c>
      <c r="M182" s="39"/>
      <c r="N182" s="46"/>
      <c r="O182" s="48"/>
      <c r="P182" s="39"/>
      <c r="Q182" s="39"/>
      <c r="R182" s="46"/>
      <c r="S182" s="48"/>
      <c r="T182" s="39" t="s">
        <v>963</v>
      </c>
      <c r="U182" s="39"/>
      <c r="V182" s="46"/>
    </row>
    <row r="183" spans="1:22">
      <c r="A183" s="16"/>
      <c r="B183" s="40" t="s">
        <v>1022</v>
      </c>
      <c r="C183" s="42"/>
      <c r="D183" s="40" t="s">
        <v>256</v>
      </c>
      <c r="E183" s="47" t="s">
        <v>279</v>
      </c>
      <c r="F183" s="43"/>
      <c r="G183" s="42"/>
      <c r="H183" s="40" t="s">
        <v>256</v>
      </c>
      <c r="I183" s="94">
        <v>612376</v>
      </c>
      <c r="J183" s="43"/>
      <c r="K183" s="42"/>
      <c r="L183" s="40" t="s">
        <v>256</v>
      </c>
      <c r="M183" s="94">
        <v>1574031</v>
      </c>
      <c r="N183" s="43"/>
      <c r="O183" s="42"/>
      <c r="P183" s="40" t="s">
        <v>256</v>
      </c>
      <c r="Q183" s="47" t="s">
        <v>1037</v>
      </c>
      <c r="R183" s="40" t="s">
        <v>259</v>
      </c>
      <c r="S183" s="42"/>
      <c r="T183" s="40" t="s">
        <v>256</v>
      </c>
      <c r="U183" s="94">
        <v>2185307</v>
      </c>
      <c r="V183" s="43"/>
    </row>
    <row r="184" spans="1:22">
      <c r="A184" s="16"/>
      <c r="B184" s="160"/>
      <c r="C184" s="42"/>
      <c r="D184" s="69"/>
      <c r="E184" s="79"/>
      <c r="F184" s="42"/>
      <c r="G184" s="42"/>
      <c r="H184" s="69"/>
      <c r="I184" s="72"/>
      <c r="J184" s="42"/>
      <c r="K184" s="42"/>
      <c r="L184" s="69"/>
      <c r="M184" s="72"/>
      <c r="N184" s="42"/>
      <c r="O184" s="42"/>
      <c r="P184" s="69"/>
      <c r="Q184" s="79"/>
      <c r="R184" s="69"/>
      <c r="S184" s="42"/>
      <c r="T184" s="69"/>
      <c r="U184" s="72"/>
      <c r="V184" s="42"/>
    </row>
    <row r="185" spans="1:22">
      <c r="A185" s="16"/>
      <c r="B185" s="49" t="s">
        <v>1024</v>
      </c>
      <c r="C185" s="51"/>
      <c r="D185" s="76" t="s">
        <v>279</v>
      </c>
      <c r="E185" s="76"/>
      <c r="F185" s="51"/>
      <c r="G185" s="51"/>
      <c r="H185" s="67">
        <v>67463</v>
      </c>
      <c r="I185" s="67"/>
      <c r="J185" s="51"/>
      <c r="K185" s="51"/>
      <c r="L185" s="67">
        <v>47856</v>
      </c>
      <c r="M185" s="67"/>
      <c r="N185" s="51"/>
      <c r="O185" s="51"/>
      <c r="P185" s="76" t="s">
        <v>279</v>
      </c>
      <c r="Q185" s="76"/>
      <c r="R185" s="51"/>
      <c r="S185" s="51"/>
      <c r="T185" s="67">
        <v>115319</v>
      </c>
      <c r="U185" s="67"/>
      <c r="V185" s="51"/>
    </row>
    <row r="186" spans="1:22">
      <c r="A186" s="16"/>
      <c r="B186" s="49"/>
      <c r="C186" s="51"/>
      <c r="D186" s="76"/>
      <c r="E186" s="76"/>
      <c r="F186" s="51"/>
      <c r="G186" s="51"/>
      <c r="H186" s="67"/>
      <c r="I186" s="67"/>
      <c r="J186" s="51"/>
      <c r="K186" s="51"/>
      <c r="L186" s="67"/>
      <c r="M186" s="67"/>
      <c r="N186" s="51"/>
      <c r="O186" s="51"/>
      <c r="P186" s="76"/>
      <c r="Q186" s="76"/>
      <c r="R186" s="51"/>
      <c r="S186" s="51"/>
      <c r="T186" s="67"/>
      <c r="U186" s="67"/>
      <c r="V186" s="51"/>
    </row>
    <row r="187" spans="1:22">
      <c r="A187" s="16"/>
      <c r="B187" s="69" t="s">
        <v>1025</v>
      </c>
      <c r="C187" s="42"/>
      <c r="D187" s="79" t="s">
        <v>279</v>
      </c>
      <c r="E187" s="79"/>
      <c r="F187" s="42"/>
      <c r="G187" s="42"/>
      <c r="H187" s="72">
        <v>89975</v>
      </c>
      <c r="I187" s="72"/>
      <c r="J187" s="42"/>
      <c r="K187" s="42"/>
      <c r="L187" s="72">
        <v>101643</v>
      </c>
      <c r="M187" s="72"/>
      <c r="N187" s="42"/>
      <c r="O187" s="42"/>
      <c r="P187" s="79" t="s">
        <v>279</v>
      </c>
      <c r="Q187" s="79"/>
      <c r="R187" s="42"/>
      <c r="S187" s="42"/>
      <c r="T187" s="72">
        <v>191618</v>
      </c>
      <c r="U187" s="72"/>
      <c r="V187" s="42"/>
    </row>
    <row r="188" spans="1:22">
      <c r="A188" s="16"/>
      <c r="B188" s="69"/>
      <c r="C188" s="42"/>
      <c r="D188" s="79"/>
      <c r="E188" s="79"/>
      <c r="F188" s="42"/>
      <c r="G188" s="42"/>
      <c r="H188" s="72"/>
      <c r="I188" s="72"/>
      <c r="J188" s="42"/>
      <c r="K188" s="42"/>
      <c r="L188" s="72"/>
      <c r="M188" s="72"/>
      <c r="N188" s="42"/>
      <c r="O188" s="42"/>
      <c r="P188" s="79"/>
      <c r="Q188" s="79"/>
      <c r="R188" s="42"/>
      <c r="S188" s="42"/>
      <c r="T188" s="72"/>
      <c r="U188" s="72"/>
      <c r="V188" s="42"/>
    </row>
    <row r="189" spans="1:22">
      <c r="A189" s="16"/>
      <c r="B189" s="91" t="s">
        <v>77</v>
      </c>
      <c r="C189" s="51"/>
      <c r="D189" s="76" t="s">
        <v>279</v>
      </c>
      <c r="E189" s="76"/>
      <c r="F189" s="51"/>
      <c r="G189" s="51"/>
      <c r="H189" s="76" t="s">
        <v>279</v>
      </c>
      <c r="I189" s="76"/>
      <c r="J189" s="51"/>
      <c r="K189" s="51"/>
      <c r="L189" s="67">
        <v>135327</v>
      </c>
      <c r="M189" s="67"/>
      <c r="N189" s="51"/>
      <c r="O189" s="51"/>
      <c r="P189" s="76" t="s">
        <v>279</v>
      </c>
      <c r="Q189" s="76"/>
      <c r="R189" s="51"/>
      <c r="S189" s="51"/>
      <c r="T189" s="67">
        <v>135327</v>
      </c>
      <c r="U189" s="67"/>
      <c r="V189" s="51"/>
    </row>
    <row r="190" spans="1:22">
      <c r="A190" s="16"/>
      <c r="B190" s="91"/>
      <c r="C190" s="51"/>
      <c r="D190" s="76"/>
      <c r="E190" s="76"/>
      <c r="F190" s="51"/>
      <c r="G190" s="51"/>
      <c r="H190" s="76"/>
      <c r="I190" s="76"/>
      <c r="J190" s="51"/>
      <c r="K190" s="51"/>
      <c r="L190" s="67"/>
      <c r="M190" s="67"/>
      <c r="N190" s="51"/>
      <c r="O190" s="51"/>
      <c r="P190" s="76"/>
      <c r="Q190" s="76"/>
      <c r="R190" s="51"/>
      <c r="S190" s="51"/>
      <c r="T190" s="67"/>
      <c r="U190" s="67"/>
      <c r="V190" s="51"/>
    </row>
    <row r="191" spans="1:22">
      <c r="A191" s="16"/>
      <c r="B191" s="69" t="s">
        <v>78</v>
      </c>
      <c r="C191" s="42"/>
      <c r="D191" s="79" t="s">
        <v>279</v>
      </c>
      <c r="E191" s="79"/>
      <c r="F191" s="42"/>
      <c r="G191" s="42"/>
      <c r="H191" s="72">
        <v>10202</v>
      </c>
      <c r="I191" s="72"/>
      <c r="J191" s="42"/>
      <c r="K191" s="42"/>
      <c r="L191" s="72">
        <v>52738</v>
      </c>
      <c r="M191" s="72"/>
      <c r="N191" s="42"/>
      <c r="O191" s="42"/>
      <c r="P191" s="79" t="s">
        <v>279</v>
      </c>
      <c r="Q191" s="79"/>
      <c r="R191" s="42"/>
      <c r="S191" s="42"/>
      <c r="T191" s="72">
        <v>62940</v>
      </c>
      <c r="U191" s="72"/>
      <c r="V191" s="42"/>
    </row>
    <row r="192" spans="1:22">
      <c r="A192" s="16"/>
      <c r="B192" s="69"/>
      <c r="C192" s="42"/>
      <c r="D192" s="79"/>
      <c r="E192" s="79"/>
      <c r="F192" s="42"/>
      <c r="G192" s="42"/>
      <c r="H192" s="72"/>
      <c r="I192" s="72"/>
      <c r="J192" s="42"/>
      <c r="K192" s="42"/>
      <c r="L192" s="72"/>
      <c r="M192" s="72"/>
      <c r="N192" s="42"/>
      <c r="O192" s="42"/>
      <c r="P192" s="79"/>
      <c r="Q192" s="79"/>
      <c r="R192" s="42"/>
      <c r="S192" s="42"/>
      <c r="T192" s="72"/>
      <c r="U192" s="72"/>
      <c r="V192" s="42"/>
    </row>
    <row r="193" spans="1:22">
      <c r="A193" s="16"/>
      <c r="B193" s="49" t="s">
        <v>79</v>
      </c>
      <c r="C193" s="51"/>
      <c r="D193" s="76" t="s">
        <v>279</v>
      </c>
      <c r="E193" s="76"/>
      <c r="F193" s="51"/>
      <c r="G193" s="51"/>
      <c r="H193" s="67">
        <v>423495</v>
      </c>
      <c r="I193" s="67"/>
      <c r="J193" s="51"/>
      <c r="K193" s="51"/>
      <c r="L193" s="76" t="s">
        <v>279</v>
      </c>
      <c r="M193" s="76"/>
      <c r="N193" s="51"/>
      <c r="O193" s="51"/>
      <c r="P193" s="76" t="s">
        <v>279</v>
      </c>
      <c r="Q193" s="76"/>
      <c r="R193" s="51"/>
      <c r="S193" s="51"/>
      <c r="T193" s="67">
        <v>423495</v>
      </c>
      <c r="U193" s="67"/>
      <c r="V193" s="51"/>
    </row>
    <row r="194" spans="1:22" ht="15.75" thickBot="1">
      <c r="A194" s="16"/>
      <c r="B194" s="49"/>
      <c r="C194" s="51"/>
      <c r="D194" s="93"/>
      <c r="E194" s="93"/>
      <c r="F194" s="65"/>
      <c r="G194" s="51"/>
      <c r="H194" s="68"/>
      <c r="I194" s="68"/>
      <c r="J194" s="65"/>
      <c r="K194" s="51"/>
      <c r="L194" s="93"/>
      <c r="M194" s="93"/>
      <c r="N194" s="65"/>
      <c r="O194" s="51"/>
      <c r="P194" s="93"/>
      <c r="Q194" s="93"/>
      <c r="R194" s="65"/>
      <c r="S194" s="51"/>
      <c r="T194" s="68"/>
      <c r="U194" s="68"/>
      <c r="V194" s="65"/>
    </row>
    <row r="195" spans="1:22">
      <c r="A195" s="16"/>
      <c r="B195" s="92" t="s">
        <v>80</v>
      </c>
      <c r="C195" s="42"/>
      <c r="D195" s="47" t="s">
        <v>279</v>
      </c>
      <c r="E195" s="47"/>
      <c r="F195" s="43"/>
      <c r="G195" s="42"/>
      <c r="H195" s="94">
        <v>1203511</v>
      </c>
      <c r="I195" s="94"/>
      <c r="J195" s="43"/>
      <c r="K195" s="42"/>
      <c r="L195" s="94">
        <v>1911595</v>
      </c>
      <c r="M195" s="94"/>
      <c r="N195" s="43"/>
      <c r="O195" s="42"/>
      <c r="P195" s="47" t="s">
        <v>1037</v>
      </c>
      <c r="Q195" s="47"/>
      <c r="R195" s="40" t="s">
        <v>259</v>
      </c>
      <c r="S195" s="42"/>
      <c r="T195" s="94">
        <v>3114006</v>
      </c>
      <c r="U195" s="94"/>
      <c r="V195" s="43"/>
    </row>
    <row r="196" spans="1:22">
      <c r="A196" s="16"/>
      <c r="B196" s="92"/>
      <c r="C196" s="42"/>
      <c r="D196" s="163"/>
      <c r="E196" s="163"/>
      <c r="F196" s="48"/>
      <c r="G196" s="42"/>
      <c r="H196" s="95"/>
      <c r="I196" s="95"/>
      <c r="J196" s="48"/>
      <c r="K196" s="42"/>
      <c r="L196" s="95"/>
      <c r="M196" s="95"/>
      <c r="N196" s="48"/>
      <c r="O196" s="42"/>
      <c r="P196" s="163"/>
      <c r="Q196" s="163"/>
      <c r="R196" s="160"/>
      <c r="S196" s="42"/>
      <c r="T196" s="95"/>
      <c r="U196" s="95"/>
      <c r="V196" s="48"/>
    </row>
    <row r="197" spans="1:22">
      <c r="A197" s="16"/>
      <c r="B197" s="49" t="s">
        <v>508</v>
      </c>
      <c r="C197" s="51"/>
      <c r="D197" s="76" t="s">
        <v>279</v>
      </c>
      <c r="E197" s="76"/>
      <c r="F197" s="51"/>
      <c r="G197" s="51"/>
      <c r="H197" s="67">
        <v>268428</v>
      </c>
      <c r="I197" s="67"/>
      <c r="J197" s="51"/>
      <c r="K197" s="51"/>
      <c r="L197" s="76" t="s">
        <v>279</v>
      </c>
      <c r="M197" s="76"/>
      <c r="N197" s="51"/>
      <c r="O197" s="51"/>
      <c r="P197" s="76" t="s">
        <v>279</v>
      </c>
      <c r="Q197" s="76"/>
      <c r="R197" s="51"/>
      <c r="S197" s="51"/>
      <c r="T197" s="67">
        <v>268428</v>
      </c>
      <c r="U197" s="67"/>
      <c r="V197" s="51"/>
    </row>
    <row r="198" spans="1:22">
      <c r="A198" s="16"/>
      <c r="B198" s="49"/>
      <c r="C198" s="51"/>
      <c r="D198" s="76"/>
      <c r="E198" s="76"/>
      <c r="F198" s="51"/>
      <c r="G198" s="51"/>
      <c r="H198" s="67"/>
      <c r="I198" s="67"/>
      <c r="J198" s="51"/>
      <c r="K198" s="51"/>
      <c r="L198" s="76"/>
      <c r="M198" s="76"/>
      <c r="N198" s="51"/>
      <c r="O198" s="51"/>
      <c r="P198" s="76"/>
      <c r="Q198" s="76"/>
      <c r="R198" s="51"/>
      <c r="S198" s="51"/>
      <c r="T198" s="67"/>
      <c r="U198" s="67"/>
      <c r="V198" s="51"/>
    </row>
    <row r="199" spans="1:22">
      <c r="A199" s="16"/>
      <c r="B199" s="69" t="s">
        <v>1026</v>
      </c>
      <c r="C199" s="42"/>
      <c r="D199" s="79" t="s">
        <v>279</v>
      </c>
      <c r="E199" s="79"/>
      <c r="F199" s="42"/>
      <c r="G199" s="42"/>
      <c r="H199" s="79">
        <v>121</v>
      </c>
      <c r="I199" s="79"/>
      <c r="J199" s="42"/>
      <c r="K199" s="42"/>
      <c r="L199" s="72">
        <v>304790</v>
      </c>
      <c r="M199" s="72"/>
      <c r="N199" s="42"/>
      <c r="O199" s="42"/>
      <c r="P199" s="79" t="s">
        <v>279</v>
      </c>
      <c r="Q199" s="79"/>
      <c r="R199" s="42"/>
      <c r="S199" s="42"/>
      <c r="T199" s="72">
        <v>304911</v>
      </c>
      <c r="U199" s="72"/>
      <c r="V199" s="42"/>
    </row>
    <row r="200" spans="1:22">
      <c r="A200" s="16"/>
      <c r="B200" s="69"/>
      <c r="C200" s="42"/>
      <c r="D200" s="79"/>
      <c r="E200" s="79"/>
      <c r="F200" s="42"/>
      <c r="G200" s="42"/>
      <c r="H200" s="79"/>
      <c r="I200" s="79"/>
      <c r="J200" s="42"/>
      <c r="K200" s="42"/>
      <c r="L200" s="72"/>
      <c r="M200" s="72"/>
      <c r="N200" s="42"/>
      <c r="O200" s="42"/>
      <c r="P200" s="79"/>
      <c r="Q200" s="79"/>
      <c r="R200" s="42"/>
      <c r="S200" s="42"/>
      <c r="T200" s="72"/>
      <c r="U200" s="72"/>
      <c r="V200" s="42"/>
    </row>
    <row r="201" spans="1:22">
      <c r="A201" s="16"/>
      <c r="B201" s="49" t="s">
        <v>83</v>
      </c>
      <c r="C201" s="51"/>
      <c r="D201" s="76" t="s">
        <v>279</v>
      </c>
      <c r="E201" s="76"/>
      <c r="F201" s="51"/>
      <c r="G201" s="51"/>
      <c r="H201" s="76" t="s">
        <v>279</v>
      </c>
      <c r="I201" s="76"/>
      <c r="J201" s="51"/>
      <c r="K201" s="51"/>
      <c r="L201" s="67">
        <v>355622</v>
      </c>
      <c r="M201" s="67"/>
      <c r="N201" s="51"/>
      <c r="O201" s="51"/>
      <c r="P201" s="76" t="s">
        <v>279</v>
      </c>
      <c r="Q201" s="76"/>
      <c r="R201" s="51"/>
      <c r="S201" s="51"/>
      <c r="T201" s="67">
        <v>355622</v>
      </c>
      <c r="U201" s="67"/>
      <c r="V201" s="51"/>
    </row>
    <row r="202" spans="1:22">
      <c r="A202" s="16"/>
      <c r="B202" s="49"/>
      <c r="C202" s="51"/>
      <c r="D202" s="76"/>
      <c r="E202" s="76"/>
      <c r="F202" s="51"/>
      <c r="G202" s="51"/>
      <c r="H202" s="76"/>
      <c r="I202" s="76"/>
      <c r="J202" s="51"/>
      <c r="K202" s="51"/>
      <c r="L202" s="67"/>
      <c r="M202" s="67"/>
      <c r="N202" s="51"/>
      <c r="O202" s="51"/>
      <c r="P202" s="76"/>
      <c r="Q202" s="76"/>
      <c r="R202" s="51"/>
      <c r="S202" s="51"/>
      <c r="T202" s="67"/>
      <c r="U202" s="67"/>
      <c r="V202" s="51"/>
    </row>
    <row r="203" spans="1:22">
      <c r="A203" s="16"/>
      <c r="B203" s="69" t="s">
        <v>84</v>
      </c>
      <c r="C203" s="42"/>
      <c r="D203" s="79" t="s">
        <v>279</v>
      </c>
      <c r="E203" s="79"/>
      <c r="F203" s="42"/>
      <c r="G203" s="42"/>
      <c r="H203" s="79" t="s">
        <v>279</v>
      </c>
      <c r="I203" s="79"/>
      <c r="J203" s="42"/>
      <c r="K203" s="42"/>
      <c r="L203" s="72">
        <v>436117</v>
      </c>
      <c r="M203" s="72"/>
      <c r="N203" s="42"/>
      <c r="O203" s="42"/>
      <c r="P203" s="79" t="s">
        <v>279</v>
      </c>
      <c r="Q203" s="79"/>
      <c r="R203" s="42"/>
      <c r="S203" s="42"/>
      <c r="T203" s="72">
        <v>436117</v>
      </c>
      <c r="U203" s="72"/>
      <c r="V203" s="42"/>
    </row>
    <row r="204" spans="1:22">
      <c r="A204" s="16"/>
      <c r="B204" s="69"/>
      <c r="C204" s="42"/>
      <c r="D204" s="79"/>
      <c r="E204" s="79"/>
      <c r="F204" s="42"/>
      <c r="G204" s="42"/>
      <c r="H204" s="79"/>
      <c r="I204" s="79"/>
      <c r="J204" s="42"/>
      <c r="K204" s="42"/>
      <c r="L204" s="72"/>
      <c r="M204" s="72"/>
      <c r="N204" s="42"/>
      <c r="O204" s="42"/>
      <c r="P204" s="79"/>
      <c r="Q204" s="79"/>
      <c r="R204" s="42"/>
      <c r="S204" s="42"/>
      <c r="T204" s="72"/>
      <c r="U204" s="72"/>
      <c r="V204" s="42"/>
    </row>
    <row r="205" spans="1:22">
      <c r="A205" s="16"/>
      <c r="B205" s="91" t="s">
        <v>77</v>
      </c>
      <c r="C205" s="51"/>
      <c r="D205" s="67">
        <v>11271</v>
      </c>
      <c r="E205" s="67"/>
      <c r="F205" s="51"/>
      <c r="G205" s="51"/>
      <c r="H205" s="67">
        <v>58696</v>
      </c>
      <c r="I205" s="67"/>
      <c r="J205" s="51"/>
      <c r="K205" s="51"/>
      <c r="L205" s="76" t="s">
        <v>1038</v>
      </c>
      <c r="M205" s="76"/>
      <c r="N205" s="49" t="s">
        <v>259</v>
      </c>
      <c r="O205" s="51"/>
      <c r="P205" s="76" t="s">
        <v>279</v>
      </c>
      <c r="Q205" s="76"/>
      <c r="R205" s="51"/>
      <c r="S205" s="51"/>
      <c r="T205" s="67">
        <v>47247</v>
      </c>
      <c r="U205" s="67"/>
      <c r="V205" s="51"/>
    </row>
    <row r="206" spans="1:22">
      <c r="A206" s="16"/>
      <c r="B206" s="91"/>
      <c r="C206" s="51"/>
      <c r="D206" s="67"/>
      <c r="E206" s="67"/>
      <c r="F206" s="51"/>
      <c r="G206" s="51"/>
      <c r="H206" s="67"/>
      <c r="I206" s="67"/>
      <c r="J206" s="51"/>
      <c r="K206" s="51"/>
      <c r="L206" s="76"/>
      <c r="M206" s="76"/>
      <c r="N206" s="49"/>
      <c r="O206" s="51"/>
      <c r="P206" s="76"/>
      <c r="Q206" s="76"/>
      <c r="R206" s="51"/>
      <c r="S206" s="51"/>
      <c r="T206" s="67"/>
      <c r="U206" s="67"/>
      <c r="V206" s="51"/>
    </row>
    <row r="207" spans="1:22">
      <c r="A207" s="16"/>
      <c r="B207" s="69" t="s">
        <v>1028</v>
      </c>
      <c r="C207" s="42"/>
      <c r="D207" s="72">
        <v>904331</v>
      </c>
      <c r="E207" s="72"/>
      <c r="F207" s="42"/>
      <c r="G207" s="42"/>
      <c r="H207" s="79" t="s">
        <v>279</v>
      </c>
      <c r="I207" s="79"/>
      <c r="J207" s="42"/>
      <c r="K207" s="42"/>
      <c r="L207" s="72">
        <v>60902</v>
      </c>
      <c r="M207" s="72"/>
      <c r="N207" s="42"/>
      <c r="O207" s="42"/>
      <c r="P207" s="79" t="s">
        <v>1039</v>
      </c>
      <c r="Q207" s="79"/>
      <c r="R207" s="69" t="s">
        <v>259</v>
      </c>
      <c r="S207" s="42"/>
      <c r="T207" s="79" t="s">
        <v>279</v>
      </c>
      <c r="U207" s="79"/>
      <c r="V207" s="42"/>
    </row>
    <row r="208" spans="1:22">
      <c r="A208" s="16"/>
      <c r="B208" s="69"/>
      <c r="C208" s="42"/>
      <c r="D208" s="72"/>
      <c r="E208" s="72"/>
      <c r="F208" s="42"/>
      <c r="G208" s="42"/>
      <c r="H208" s="79"/>
      <c r="I208" s="79"/>
      <c r="J208" s="42"/>
      <c r="K208" s="42"/>
      <c r="L208" s="72"/>
      <c r="M208" s="72"/>
      <c r="N208" s="42"/>
      <c r="O208" s="42"/>
      <c r="P208" s="79"/>
      <c r="Q208" s="79"/>
      <c r="R208" s="69"/>
      <c r="S208" s="42"/>
      <c r="T208" s="79"/>
      <c r="U208" s="79"/>
      <c r="V208" s="42"/>
    </row>
    <row r="209" spans="1:22">
      <c r="A209" s="16"/>
      <c r="B209" s="49" t="s">
        <v>1030</v>
      </c>
      <c r="C209" s="51"/>
      <c r="D209" s="67">
        <v>642101</v>
      </c>
      <c r="E209" s="67"/>
      <c r="F209" s="51"/>
      <c r="G209" s="51"/>
      <c r="H209" s="67">
        <v>386818</v>
      </c>
      <c r="I209" s="67"/>
      <c r="J209" s="51"/>
      <c r="K209" s="51"/>
      <c r="L209" s="76">
        <v>397</v>
      </c>
      <c r="M209" s="76"/>
      <c r="N209" s="51"/>
      <c r="O209" s="51"/>
      <c r="P209" s="76" t="s">
        <v>1040</v>
      </c>
      <c r="Q209" s="76"/>
      <c r="R209" s="49" t="s">
        <v>259</v>
      </c>
      <c r="S209" s="51"/>
      <c r="T209" s="76" t="s">
        <v>279</v>
      </c>
      <c r="U209" s="76"/>
      <c r="V209" s="51"/>
    </row>
    <row r="210" spans="1:22">
      <c r="A210" s="16"/>
      <c r="B210" s="49"/>
      <c r="C210" s="51"/>
      <c r="D210" s="67"/>
      <c r="E210" s="67"/>
      <c r="F210" s="51"/>
      <c r="G210" s="51"/>
      <c r="H210" s="67"/>
      <c r="I210" s="67"/>
      <c r="J210" s="51"/>
      <c r="K210" s="51"/>
      <c r="L210" s="76"/>
      <c r="M210" s="76"/>
      <c r="N210" s="51"/>
      <c r="O210" s="51"/>
      <c r="P210" s="76"/>
      <c r="Q210" s="76"/>
      <c r="R210" s="49"/>
      <c r="S210" s="51"/>
      <c r="T210" s="76"/>
      <c r="U210" s="76"/>
      <c r="V210" s="51"/>
    </row>
    <row r="211" spans="1:22">
      <c r="A211" s="16"/>
      <c r="B211" s="69" t="s">
        <v>85</v>
      </c>
      <c r="C211" s="42"/>
      <c r="D211" s="79" t="s">
        <v>279</v>
      </c>
      <c r="E211" s="79"/>
      <c r="F211" s="42"/>
      <c r="G211" s="42"/>
      <c r="H211" s="72">
        <v>114472</v>
      </c>
      <c r="I211" s="72"/>
      <c r="J211" s="42"/>
      <c r="K211" s="42"/>
      <c r="L211" s="72">
        <v>52726</v>
      </c>
      <c r="M211" s="72"/>
      <c r="N211" s="42"/>
      <c r="O211" s="42"/>
      <c r="P211" s="79" t="s">
        <v>279</v>
      </c>
      <c r="Q211" s="79"/>
      <c r="R211" s="42"/>
      <c r="S211" s="42"/>
      <c r="T211" s="72">
        <v>167198</v>
      </c>
      <c r="U211" s="72"/>
      <c r="V211" s="42"/>
    </row>
    <row r="212" spans="1:22" ht="15.75" thickBot="1">
      <c r="A212" s="16"/>
      <c r="B212" s="69"/>
      <c r="C212" s="42"/>
      <c r="D212" s="39"/>
      <c r="E212" s="39"/>
      <c r="F212" s="46"/>
      <c r="G212" s="42"/>
      <c r="H212" s="73"/>
      <c r="I212" s="73"/>
      <c r="J212" s="46"/>
      <c r="K212" s="42"/>
      <c r="L212" s="73"/>
      <c r="M212" s="73"/>
      <c r="N212" s="46"/>
      <c r="O212" s="42"/>
      <c r="P212" s="39"/>
      <c r="Q212" s="39"/>
      <c r="R212" s="46"/>
      <c r="S212" s="42"/>
      <c r="T212" s="73"/>
      <c r="U212" s="73"/>
      <c r="V212" s="46"/>
    </row>
    <row r="213" spans="1:22">
      <c r="A213" s="16"/>
      <c r="B213" s="91" t="s">
        <v>86</v>
      </c>
      <c r="C213" s="51"/>
      <c r="D213" s="50" t="s">
        <v>256</v>
      </c>
      <c r="E213" s="59">
        <v>1557703</v>
      </c>
      <c r="F213" s="56"/>
      <c r="G213" s="51"/>
      <c r="H213" s="50" t="s">
        <v>256</v>
      </c>
      <c r="I213" s="59">
        <v>2032046</v>
      </c>
      <c r="J213" s="56"/>
      <c r="K213" s="51"/>
      <c r="L213" s="50" t="s">
        <v>256</v>
      </c>
      <c r="M213" s="59">
        <v>3099429</v>
      </c>
      <c r="N213" s="56"/>
      <c r="O213" s="51"/>
      <c r="P213" s="50" t="s">
        <v>256</v>
      </c>
      <c r="Q213" s="105" t="s">
        <v>1041</v>
      </c>
      <c r="R213" s="50" t="s">
        <v>259</v>
      </c>
      <c r="S213" s="51"/>
      <c r="T213" s="50" t="s">
        <v>256</v>
      </c>
      <c r="U213" s="59">
        <v>4693529</v>
      </c>
      <c r="V213" s="56"/>
    </row>
    <row r="214" spans="1:22" ht="15.75" thickBot="1">
      <c r="A214" s="16"/>
      <c r="B214" s="91"/>
      <c r="C214" s="51"/>
      <c r="D214" s="66"/>
      <c r="E214" s="68"/>
      <c r="F214" s="65"/>
      <c r="G214" s="51"/>
      <c r="H214" s="66"/>
      <c r="I214" s="68"/>
      <c r="J214" s="65"/>
      <c r="K214" s="51"/>
      <c r="L214" s="66"/>
      <c r="M214" s="68"/>
      <c r="N214" s="65"/>
      <c r="O214" s="51"/>
      <c r="P214" s="66"/>
      <c r="Q214" s="93"/>
      <c r="R214" s="66"/>
      <c r="S214" s="51"/>
      <c r="T214" s="66"/>
      <c r="U214" s="68"/>
      <c r="V214" s="65"/>
    </row>
    <row r="215" spans="1:22">
      <c r="A215" s="16"/>
      <c r="B215" s="23"/>
      <c r="C215" s="23"/>
      <c r="D215" s="43"/>
      <c r="E215" s="43"/>
      <c r="F215" s="43"/>
      <c r="G215" s="23"/>
      <c r="H215" s="43"/>
      <c r="I215" s="43"/>
      <c r="J215" s="43"/>
      <c r="K215" s="23"/>
      <c r="L215" s="43"/>
      <c r="M215" s="43"/>
      <c r="N215" s="43"/>
      <c r="O215" s="23"/>
      <c r="P215" s="43"/>
      <c r="Q215" s="43"/>
      <c r="R215" s="43"/>
      <c r="S215" s="23"/>
      <c r="T215" s="43"/>
      <c r="U215" s="43"/>
      <c r="V215" s="43"/>
    </row>
    <row r="216" spans="1:22">
      <c r="A216" s="16"/>
      <c r="B216" s="49" t="s">
        <v>88</v>
      </c>
      <c r="C216" s="51"/>
      <c r="D216" s="49" t="s">
        <v>256</v>
      </c>
      <c r="E216" s="76" t="s">
        <v>279</v>
      </c>
      <c r="F216" s="51"/>
      <c r="G216" s="51"/>
      <c r="H216" s="49" t="s">
        <v>256</v>
      </c>
      <c r="I216" s="67">
        <v>770885</v>
      </c>
      <c r="J216" s="51"/>
      <c r="K216" s="51"/>
      <c r="L216" s="49" t="s">
        <v>256</v>
      </c>
      <c r="M216" s="76" t="s">
        <v>279</v>
      </c>
      <c r="N216" s="51"/>
      <c r="O216" s="51"/>
      <c r="P216" s="49" t="s">
        <v>256</v>
      </c>
      <c r="Q216" s="76" t="s">
        <v>1037</v>
      </c>
      <c r="R216" s="49" t="s">
        <v>259</v>
      </c>
      <c r="S216" s="51"/>
      <c r="T216" s="49" t="s">
        <v>256</v>
      </c>
      <c r="U216" s="67">
        <v>769785</v>
      </c>
      <c r="V216" s="51"/>
    </row>
    <row r="217" spans="1:22">
      <c r="A217" s="16"/>
      <c r="B217" s="49"/>
      <c r="C217" s="51"/>
      <c r="D217" s="49"/>
      <c r="E217" s="76"/>
      <c r="F217" s="51"/>
      <c r="G217" s="51"/>
      <c r="H217" s="49"/>
      <c r="I217" s="67"/>
      <c r="J217" s="51"/>
      <c r="K217" s="51"/>
      <c r="L217" s="49"/>
      <c r="M217" s="76"/>
      <c r="N217" s="51"/>
      <c r="O217" s="51"/>
      <c r="P217" s="49"/>
      <c r="Q217" s="76"/>
      <c r="R217" s="49"/>
      <c r="S217" s="51"/>
      <c r="T217" s="49"/>
      <c r="U217" s="67"/>
      <c r="V217" s="51"/>
    </row>
    <row r="218" spans="1:22">
      <c r="A218" s="16"/>
      <c r="B218" s="92" t="s">
        <v>89</v>
      </c>
      <c r="C218" s="42"/>
      <c r="D218" s="79">
        <v>757</v>
      </c>
      <c r="E218" s="79"/>
      <c r="F218" s="42"/>
      <c r="G218" s="42"/>
      <c r="H218" s="72">
        <v>11279</v>
      </c>
      <c r="I218" s="72"/>
      <c r="J218" s="42"/>
      <c r="K218" s="42"/>
      <c r="L218" s="72">
        <v>210453</v>
      </c>
      <c r="M218" s="72"/>
      <c r="N218" s="42"/>
      <c r="O218" s="42"/>
      <c r="P218" s="79" t="s">
        <v>279</v>
      </c>
      <c r="Q218" s="79"/>
      <c r="R218" s="42"/>
      <c r="S218" s="42"/>
      <c r="T218" s="72">
        <v>222489</v>
      </c>
      <c r="U218" s="72"/>
      <c r="V218" s="42"/>
    </row>
    <row r="219" spans="1:22">
      <c r="A219" s="16"/>
      <c r="B219" s="92"/>
      <c r="C219" s="42"/>
      <c r="D219" s="79"/>
      <c r="E219" s="79"/>
      <c r="F219" s="42"/>
      <c r="G219" s="42"/>
      <c r="H219" s="72"/>
      <c r="I219" s="72"/>
      <c r="J219" s="42"/>
      <c r="K219" s="42"/>
      <c r="L219" s="72"/>
      <c r="M219" s="72"/>
      <c r="N219" s="42"/>
      <c r="O219" s="42"/>
      <c r="P219" s="79"/>
      <c r="Q219" s="79"/>
      <c r="R219" s="42"/>
      <c r="S219" s="42"/>
      <c r="T219" s="72"/>
      <c r="U219" s="72"/>
      <c r="V219" s="42"/>
    </row>
    <row r="220" spans="1:22">
      <c r="A220" s="16"/>
      <c r="B220" s="49" t="s">
        <v>90</v>
      </c>
      <c r="C220" s="51"/>
      <c r="D220" s="76" t="s">
        <v>279</v>
      </c>
      <c r="E220" s="76"/>
      <c r="F220" s="51"/>
      <c r="G220" s="51"/>
      <c r="H220" s="67">
        <v>2190</v>
      </c>
      <c r="I220" s="67"/>
      <c r="J220" s="51"/>
      <c r="K220" s="51"/>
      <c r="L220" s="67">
        <v>164842</v>
      </c>
      <c r="M220" s="67"/>
      <c r="N220" s="51"/>
      <c r="O220" s="51"/>
      <c r="P220" s="76" t="s">
        <v>279</v>
      </c>
      <c r="Q220" s="76"/>
      <c r="R220" s="51"/>
      <c r="S220" s="51"/>
      <c r="T220" s="67">
        <v>167032</v>
      </c>
      <c r="U220" s="67"/>
      <c r="V220" s="51"/>
    </row>
    <row r="221" spans="1:22">
      <c r="A221" s="16"/>
      <c r="B221" s="49"/>
      <c r="C221" s="51"/>
      <c r="D221" s="76"/>
      <c r="E221" s="76"/>
      <c r="F221" s="51"/>
      <c r="G221" s="51"/>
      <c r="H221" s="67"/>
      <c r="I221" s="67"/>
      <c r="J221" s="51"/>
      <c r="K221" s="51"/>
      <c r="L221" s="67"/>
      <c r="M221" s="67"/>
      <c r="N221" s="51"/>
      <c r="O221" s="51"/>
      <c r="P221" s="76"/>
      <c r="Q221" s="76"/>
      <c r="R221" s="51"/>
      <c r="S221" s="51"/>
      <c r="T221" s="67"/>
      <c r="U221" s="67"/>
      <c r="V221" s="51"/>
    </row>
    <row r="222" spans="1:22">
      <c r="A222" s="16"/>
      <c r="B222" s="69" t="s">
        <v>91</v>
      </c>
      <c r="C222" s="42"/>
      <c r="D222" s="79" t="s">
        <v>279</v>
      </c>
      <c r="E222" s="79"/>
      <c r="F222" s="42"/>
      <c r="G222" s="42"/>
      <c r="H222" s="72">
        <v>71132</v>
      </c>
      <c r="I222" s="72"/>
      <c r="J222" s="42"/>
      <c r="K222" s="42"/>
      <c r="L222" s="72">
        <v>335523</v>
      </c>
      <c r="M222" s="72"/>
      <c r="N222" s="42"/>
      <c r="O222" s="42"/>
      <c r="P222" s="79" t="s">
        <v>279</v>
      </c>
      <c r="Q222" s="79"/>
      <c r="R222" s="42"/>
      <c r="S222" s="42"/>
      <c r="T222" s="72">
        <v>406655</v>
      </c>
      <c r="U222" s="72"/>
      <c r="V222" s="42"/>
    </row>
    <row r="223" spans="1:22">
      <c r="A223" s="16"/>
      <c r="B223" s="69"/>
      <c r="C223" s="42"/>
      <c r="D223" s="79"/>
      <c r="E223" s="79"/>
      <c r="F223" s="42"/>
      <c r="G223" s="42"/>
      <c r="H223" s="72"/>
      <c r="I223" s="72"/>
      <c r="J223" s="42"/>
      <c r="K223" s="42"/>
      <c r="L223" s="72"/>
      <c r="M223" s="72"/>
      <c r="N223" s="42"/>
      <c r="O223" s="42"/>
      <c r="P223" s="79"/>
      <c r="Q223" s="79"/>
      <c r="R223" s="42"/>
      <c r="S223" s="42"/>
      <c r="T223" s="72"/>
      <c r="U223" s="72"/>
      <c r="V223" s="42"/>
    </row>
    <row r="224" spans="1:22">
      <c r="A224" s="16"/>
      <c r="B224" s="49" t="s">
        <v>92</v>
      </c>
      <c r="C224" s="51"/>
      <c r="D224" s="76" t="s">
        <v>279</v>
      </c>
      <c r="E224" s="76"/>
      <c r="F224" s="51"/>
      <c r="G224" s="51"/>
      <c r="H224" s="67">
        <v>399882</v>
      </c>
      <c r="I224" s="67"/>
      <c r="J224" s="51"/>
      <c r="K224" s="51"/>
      <c r="L224" s="76">
        <v>755</v>
      </c>
      <c r="M224" s="76"/>
      <c r="N224" s="51"/>
      <c r="O224" s="51"/>
      <c r="P224" s="76" t="s">
        <v>279</v>
      </c>
      <c r="Q224" s="76"/>
      <c r="R224" s="51"/>
      <c r="S224" s="51"/>
      <c r="T224" s="67">
        <v>400637</v>
      </c>
      <c r="U224" s="67"/>
      <c r="V224" s="51"/>
    </row>
    <row r="225" spans="1:22">
      <c r="A225" s="16"/>
      <c r="B225" s="49"/>
      <c r="C225" s="51"/>
      <c r="D225" s="76"/>
      <c r="E225" s="76"/>
      <c r="F225" s="51"/>
      <c r="G225" s="51"/>
      <c r="H225" s="67"/>
      <c r="I225" s="67"/>
      <c r="J225" s="51"/>
      <c r="K225" s="51"/>
      <c r="L225" s="76"/>
      <c r="M225" s="76"/>
      <c r="N225" s="51"/>
      <c r="O225" s="51"/>
      <c r="P225" s="76"/>
      <c r="Q225" s="76"/>
      <c r="R225" s="51"/>
      <c r="S225" s="51"/>
      <c r="T225" s="67"/>
      <c r="U225" s="67"/>
      <c r="V225" s="51"/>
    </row>
    <row r="226" spans="1:22">
      <c r="A226" s="16"/>
      <c r="B226" s="92" t="s">
        <v>93</v>
      </c>
      <c r="C226" s="42"/>
      <c r="D226" s="79" t="s">
        <v>279</v>
      </c>
      <c r="E226" s="79"/>
      <c r="F226" s="42"/>
      <c r="G226" s="42"/>
      <c r="H226" s="72">
        <v>212398</v>
      </c>
      <c r="I226" s="72"/>
      <c r="J226" s="42"/>
      <c r="K226" s="42"/>
      <c r="L226" s="72">
        <v>134120</v>
      </c>
      <c r="M226" s="72"/>
      <c r="N226" s="42"/>
      <c r="O226" s="42"/>
      <c r="P226" s="79" t="s">
        <v>279</v>
      </c>
      <c r="Q226" s="79"/>
      <c r="R226" s="42"/>
      <c r="S226" s="42"/>
      <c r="T226" s="72">
        <v>346518</v>
      </c>
      <c r="U226" s="72"/>
      <c r="V226" s="42"/>
    </row>
    <row r="227" spans="1:22" ht="15.75" thickBot="1">
      <c r="A227" s="16"/>
      <c r="B227" s="92"/>
      <c r="C227" s="42"/>
      <c r="D227" s="39"/>
      <c r="E227" s="39"/>
      <c r="F227" s="46"/>
      <c r="G227" s="42"/>
      <c r="H227" s="73"/>
      <c r="I227" s="73"/>
      <c r="J227" s="46"/>
      <c r="K227" s="42"/>
      <c r="L227" s="73"/>
      <c r="M227" s="73"/>
      <c r="N227" s="46"/>
      <c r="O227" s="42"/>
      <c r="P227" s="39"/>
      <c r="Q227" s="39"/>
      <c r="R227" s="46"/>
      <c r="S227" s="42"/>
      <c r="T227" s="73"/>
      <c r="U227" s="73"/>
      <c r="V227" s="46"/>
    </row>
    <row r="228" spans="1:22">
      <c r="A228" s="16"/>
      <c r="B228" s="91" t="s">
        <v>94</v>
      </c>
      <c r="C228" s="51"/>
      <c r="D228" s="105">
        <v>757</v>
      </c>
      <c r="E228" s="105"/>
      <c r="F228" s="56"/>
      <c r="G228" s="51"/>
      <c r="H228" s="59">
        <v>1467766</v>
      </c>
      <c r="I228" s="59"/>
      <c r="J228" s="56"/>
      <c r="K228" s="51"/>
      <c r="L228" s="59">
        <v>845693</v>
      </c>
      <c r="M228" s="59"/>
      <c r="N228" s="56"/>
      <c r="O228" s="51"/>
      <c r="P228" s="105" t="s">
        <v>1037</v>
      </c>
      <c r="Q228" s="105"/>
      <c r="R228" s="50" t="s">
        <v>259</v>
      </c>
      <c r="S228" s="51"/>
      <c r="T228" s="59">
        <v>2313116</v>
      </c>
      <c r="U228" s="59"/>
      <c r="V228" s="56"/>
    </row>
    <row r="229" spans="1:22">
      <c r="A229" s="16"/>
      <c r="B229" s="91"/>
      <c r="C229" s="51"/>
      <c r="D229" s="112"/>
      <c r="E229" s="112"/>
      <c r="F229" s="57"/>
      <c r="G229" s="51"/>
      <c r="H229" s="60"/>
      <c r="I229" s="60"/>
      <c r="J229" s="57"/>
      <c r="K229" s="51"/>
      <c r="L229" s="60"/>
      <c r="M229" s="60"/>
      <c r="N229" s="57"/>
      <c r="O229" s="51"/>
      <c r="P229" s="112"/>
      <c r="Q229" s="112"/>
      <c r="R229" s="58"/>
      <c r="S229" s="51"/>
      <c r="T229" s="60"/>
      <c r="U229" s="60"/>
      <c r="V229" s="57"/>
    </row>
    <row r="230" spans="1:22">
      <c r="A230" s="16"/>
      <c r="B230" s="69" t="s">
        <v>95</v>
      </c>
      <c r="C230" s="42"/>
      <c r="D230" s="79" t="s">
        <v>279</v>
      </c>
      <c r="E230" s="79"/>
      <c r="F230" s="42"/>
      <c r="G230" s="42"/>
      <c r="H230" s="72">
        <v>497612</v>
      </c>
      <c r="I230" s="72"/>
      <c r="J230" s="42"/>
      <c r="K230" s="42"/>
      <c r="L230" s="72">
        <v>8225</v>
      </c>
      <c r="M230" s="72"/>
      <c r="N230" s="42"/>
      <c r="O230" s="42"/>
      <c r="P230" s="79" t="s">
        <v>279</v>
      </c>
      <c r="Q230" s="79"/>
      <c r="R230" s="42"/>
      <c r="S230" s="42"/>
      <c r="T230" s="72">
        <v>505837</v>
      </c>
      <c r="U230" s="72"/>
      <c r="V230" s="42"/>
    </row>
    <row r="231" spans="1:22">
      <c r="A231" s="16"/>
      <c r="B231" s="69"/>
      <c r="C231" s="42"/>
      <c r="D231" s="79"/>
      <c r="E231" s="79"/>
      <c r="F231" s="42"/>
      <c r="G231" s="42"/>
      <c r="H231" s="72"/>
      <c r="I231" s="72"/>
      <c r="J231" s="42"/>
      <c r="K231" s="42"/>
      <c r="L231" s="72"/>
      <c r="M231" s="72"/>
      <c r="N231" s="42"/>
      <c r="O231" s="42"/>
      <c r="P231" s="79"/>
      <c r="Q231" s="79"/>
      <c r="R231" s="42"/>
      <c r="S231" s="42"/>
      <c r="T231" s="72"/>
      <c r="U231" s="72"/>
      <c r="V231" s="42"/>
    </row>
    <row r="232" spans="1:22">
      <c r="A232" s="16"/>
      <c r="B232" s="91" t="s">
        <v>96</v>
      </c>
      <c r="C232" s="51"/>
      <c r="D232" s="76" t="s">
        <v>279</v>
      </c>
      <c r="E232" s="76"/>
      <c r="F232" s="51"/>
      <c r="G232" s="51"/>
      <c r="H232" s="67">
        <v>3473</v>
      </c>
      <c r="I232" s="67"/>
      <c r="J232" s="51"/>
      <c r="K232" s="51"/>
      <c r="L232" s="67">
        <v>153992</v>
      </c>
      <c r="M232" s="67"/>
      <c r="N232" s="51"/>
      <c r="O232" s="51"/>
      <c r="P232" s="76" t="s">
        <v>279</v>
      </c>
      <c r="Q232" s="76"/>
      <c r="R232" s="51"/>
      <c r="S232" s="51"/>
      <c r="T232" s="67">
        <v>157465</v>
      </c>
      <c r="U232" s="67"/>
      <c r="V232" s="51"/>
    </row>
    <row r="233" spans="1:22">
      <c r="A233" s="16"/>
      <c r="B233" s="91"/>
      <c r="C233" s="51"/>
      <c r="D233" s="76"/>
      <c r="E233" s="76"/>
      <c r="F233" s="51"/>
      <c r="G233" s="51"/>
      <c r="H233" s="67"/>
      <c r="I233" s="67"/>
      <c r="J233" s="51"/>
      <c r="K233" s="51"/>
      <c r="L233" s="67"/>
      <c r="M233" s="67"/>
      <c r="N233" s="51"/>
      <c r="O233" s="51"/>
      <c r="P233" s="76"/>
      <c r="Q233" s="76"/>
      <c r="R233" s="51"/>
      <c r="S233" s="51"/>
      <c r="T233" s="67"/>
      <c r="U233" s="67"/>
      <c r="V233" s="51"/>
    </row>
    <row r="234" spans="1:22">
      <c r="A234" s="16"/>
      <c r="B234" s="92" t="s">
        <v>97</v>
      </c>
      <c r="C234" s="42"/>
      <c r="D234" s="79" t="s">
        <v>279</v>
      </c>
      <c r="E234" s="79"/>
      <c r="F234" s="42"/>
      <c r="G234" s="42"/>
      <c r="H234" s="72">
        <v>2293</v>
      </c>
      <c r="I234" s="72"/>
      <c r="J234" s="42"/>
      <c r="K234" s="42"/>
      <c r="L234" s="72">
        <v>158269</v>
      </c>
      <c r="M234" s="72"/>
      <c r="N234" s="42"/>
      <c r="O234" s="42"/>
      <c r="P234" s="79" t="s">
        <v>279</v>
      </c>
      <c r="Q234" s="79"/>
      <c r="R234" s="42"/>
      <c r="S234" s="42"/>
      <c r="T234" s="72">
        <v>160562</v>
      </c>
      <c r="U234" s="72"/>
      <c r="V234" s="42"/>
    </row>
    <row r="235" spans="1:22">
      <c r="A235" s="16"/>
      <c r="B235" s="92"/>
      <c r="C235" s="42"/>
      <c r="D235" s="79"/>
      <c r="E235" s="79"/>
      <c r="F235" s="42"/>
      <c r="G235" s="42"/>
      <c r="H235" s="72"/>
      <c r="I235" s="72"/>
      <c r="J235" s="42"/>
      <c r="K235" s="42"/>
      <c r="L235" s="72"/>
      <c r="M235" s="72"/>
      <c r="N235" s="42"/>
      <c r="O235" s="42"/>
      <c r="P235" s="79"/>
      <c r="Q235" s="79"/>
      <c r="R235" s="42"/>
      <c r="S235" s="42"/>
      <c r="T235" s="72"/>
      <c r="U235" s="72"/>
      <c r="V235" s="42"/>
    </row>
    <row r="236" spans="1:22">
      <c r="A236" s="16"/>
      <c r="B236" s="49" t="s">
        <v>1033</v>
      </c>
      <c r="C236" s="51"/>
      <c r="D236" s="76">
        <v>397</v>
      </c>
      <c r="E236" s="76"/>
      <c r="F236" s="51"/>
      <c r="G236" s="51"/>
      <c r="H236" s="76" t="s">
        <v>279</v>
      </c>
      <c r="I236" s="76"/>
      <c r="J236" s="51"/>
      <c r="K236" s="51"/>
      <c r="L236" s="67">
        <v>1028919</v>
      </c>
      <c r="M236" s="67"/>
      <c r="N236" s="51"/>
      <c r="O236" s="51"/>
      <c r="P236" s="76" t="s">
        <v>1040</v>
      </c>
      <c r="Q236" s="76"/>
      <c r="R236" s="49" t="s">
        <v>259</v>
      </c>
      <c r="S236" s="51"/>
      <c r="T236" s="76" t="s">
        <v>279</v>
      </c>
      <c r="U236" s="76"/>
      <c r="V236" s="51"/>
    </row>
    <row r="237" spans="1:22" ht="15.75" thickBot="1">
      <c r="A237" s="16"/>
      <c r="B237" s="49"/>
      <c r="C237" s="51"/>
      <c r="D237" s="93"/>
      <c r="E237" s="93"/>
      <c r="F237" s="65"/>
      <c r="G237" s="51"/>
      <c r="H237" s="93"/>
      <c r="I237" s="93"/>
      <c r="J237" s="65"/>
      <c r="K237" s="51"/>
      <c r="L237" s="68"/>
      <c r="M237" s="68"/>
      <c r="N237" s="65"/>
      <c r="O237" s="51"/>
      <c r="P237" s="93"/>
      <c r="Q237" s="93"/>
      <c r="R237" s="66"/>
      <c r="S237" s="51"/>
      <c r="T237" s="93"/>
      <c r="U237" s="93"/>
      <c r="V237" s="65"/>
    </row>
    <row r="238" spans="1:22">
      <c r="A238" s="16"/>
      <c r="B238" s="92" t="s">
        <v>98</v>
      </c>
      <c r="C238" s="42"/>
      <c r="D238" s="94">
        <v>1154</v>
      </c>
      <c r="E238" s="94"/>
      <c r="F238" s="43"/>
      <c r="G238" s="42"/>
      <c r="H238" s="94">
        <v>1971144</v>
      </c>
      <c r="I238" s="94"/>
      <c r="J238" s="43"/>
      <c r="K238" s="42"/>
      <c r="L238" s="94">
        <v>2195098</v>
      </c>
      <c r="M238" s="94"/>
      <c r="N238" s="43"/>
      <c r="O238" s="42"/>
      <c r="P238" s="47" t="s">
        <v>1042</v>
      </c>
      <c r="Q238" s="47"/>
      <c r="R238" s="40" t="s">
        <v>259</v>
      </c>
      <c r="S238" s="42"/>
      <c r="T238" s="94">
        <v>3136980</v>
      </c>
      <c r="U238" s="94"/>
      <c r="V238" s="43"/>
    </row>
    <row r="239" spans="1:22" ht="15.75" thickBot="1">
      <c r="A239" s="16"/>
      <c r="B239" s="92"/>
      <c r="C239" s="42"/>
      <c r="D239" s="73"/>
      <c r="E239" s="73"/>
      <c r="F239" s="46"/>
      <c r="G239" s="42"/>
      <c r="H239" s="73"/>
      <c r="I239" s="73"/>
      <c r="J239" s="46"/>
      <c r="K239" s="42"/>
      <c r="L239" s="73"/>
      <c r="M239" s="73"/>
      <c r="N239" s="46"/>
      <c r="O239" s="42"/>
      <c r="P239" s="39"/>
      <c r="Q239" s="39"/>
      <c r="R239" s="41"/>
      <c r="S239" s="42"/>
      <c r="T239" s="73"/>
      <c r="U239" s="73"/>
      <c r="V239" s="46"/>
    </row>
    <row r="240" spans="1:22">
      <c r="A240" s="16"/>
      <c r="B240" s="49" t="s">
        <v>1035</v>
      </c>
      <c r="C240" s="51"/>
      <c r="D240" s="59">
        <v>1556549</v>
      </c>
      <c r="E240" s="59"/>
      <c r="F240" s="56"/>
      <c r="G240" s="51"/>
      <c r="H240" s="59">
        <v>60902</v>
      </c>
      <c r="I240" s="59"/>
      <c r="J240" s="56"/>
      <c r="K240" s="51"/>
      <c r="L240" s="59">
        <v>904331</v>
      </c>
      <c r="M240" s="59"/>
      <c r="N240" s="56"/>
      <c r="O240" s="51"/>
      <c r="P240" s="105" t="s">
        <v>1039</v>
      </c>
      <c r="Q240" s="105"/>
      <c r="R240" s="50" t="s">
        <v>259</v>
      </c>
      <c r="S240" s="51"/>
      <c r="T240" s="59">
        <v>1556549</v>
      </c>
      <c r="U240" s="59"/>
      <c r="V240" s="56"/>
    </row>
    <row r="241" spans="1:22" ht="15.75" thickBot="1">
      <c r="A241" s="16"/>
      <c r="B241" s="49"/>
      <c r="C241" s="51"/>
      <c r="D241" s="68"/>
      <c r="E241" s="68"/>
      <c r="F241" s="65"/>
      <c r="G241" s="51"/>
      <c r="H241" s="68"/>
      <c r="I241" s="68"/>
      <c r="J241" s="65"/>
      <c r="K241" s="51"/>
      <c r="L241" s="68"/>
      <c r="M241" s="68"/>
      <c r="N241" s="65"/>
      <c r="O241" s="51"/>
      <c r="P241" s="93"/>
      <c r="Q241" s="93"/>
      <c r="R241" s="66"/>
      <c r="S241" s="51"/>
      <c r="T241" s="68"/>
      <c r="U241" s="68"/>
      <c r="V241" s="65"/>
    </row>
    <row r="242" spans="1:22">
      <c r="A242" s="16"/>
      <c r="B242" s="92" t="s">
        <v>106</v>
      </c>
      <c r="C242" s="42"/>
      <c r="D242" s="40" t="s">
        <v>256</v>
      </c>
      <c r="E242" s="94">
        <v>1557703</v>
      </c>
      <c r="F242" s="43"/>
      <c r="G242" s="42"/>
      <c r="H242" s="40" t="s">
        <v>256</v>
      </c>
      <c r="I242" s="94">
        <v>2032046</v>
      </c>
      <c r="J242" s="43"/>
      <c r="K242" s="42"/>
      <c r="L242" s="40" t="s">
        <v>256</v>
      </c>
      <c r="M242" s="94">
        <v>3099429</v>
      </c>
      <c r="N242" s="43"/>
      <c r="O242" s="42"/>
      <c r="P242" s="40" t="s">
        <v>256</v>
      </c>
      <c r="Q242" s="47" t="s">
        <v>1041</v>
      </c>
      <c r="R242" s="40" t="s">
        <v>259</v>
      </c>
      <c r="S242" s="42"/>
      <c r="T242" s="40" t="s">
        <v>256</v>
      </c>
      <c r="U242" s="94">
        <v>4693529</v>
      </c>
      <c r="V242" s="43"/>
    </row>
    <row r="243" spans="1:22" ht="15.75" thickBot="1">
      <c r="A243" s="16"/>
      <c r="B243" s="92"/>
      <c r="C243" s="42"/>
      <c r="D243" s="41"/>
      <c r="E243" s="73"/>
      <c r="F243" s="46"/>
      <c r="G243" s="42"/>
      <c r="H243" s="41"/>
      <c r="I243" s="73"/>
      <c r="J243" s="46"/>
      <c r="K243" s="42"/>
      <c r="L243" s="41"/>
      <c r="M243" s="73"/>
      <c r="N243" s="46"/>
      <c r="O243" s="42"/>
      <c r="P243" s="41"/>
      <c r="Q243" s="39"/>
      <c r="R243" s="41"/>
      <c r="S243" s="42"/>
      <c r="T243" s="41"/>
      <c r="U243" s="73"/>
      <c r="V243" s="46"/>
    </row>
    <row r="244" spans="1:22" ht="15.75" thickBot="1">
      <c r="A244" s="16"/>
      <c r="B244" s="32"/>
      <c r="C244" s="32"/>
      <c r="D244" s="99"/>
      <c r="E244" s="99"/>
      <c r="F244" s="99"/>
      <c r="G244" s="32"/>
      <c r="H244" s="99"/>
      <c r="I244" s="99"/>
      <c r="J244" s="99"/>
      <c r="K244" s="32"/>
      <c r="L244" s="99"/>
      <c r="M244" s="99"/>
      <c r="N244" s="99"/>
      <c r="O244" s="32"/>
      <c r="P244" s="99"/>
      <c r="Q244" s="99"/>
      <c r="R244" s="99"/>
      <c r="S244" s="32"/>
      <c r="T244" s="99"/>
      <c r="U244" s="99"/>
      <c r="V244" s="99"/>
    </row>
    <row r="245" spans="1:22">
      <c r="A245" s="16"/>
      <c r="B245" s="159"/>
      <c r="C245" s="159"/>
      <c r="D245" s="159"/>
      <c r="E245" s="159"/>
      <c r="F245" s="159"/>
      <c r="G245" s="159"/>
      <c r="H245" s="159"/>
      <c r="I245" s="159"/>
      <c r="J245" s="159"/>
      <c r="K245" s="159"/>
      <c r="L245" s="159"/>
      <c r="M245" s="159"/>
      <c r="N245" s="159"/>
      <c r="O245" s="159"/>
      <c r="P245" s="159"/>
      <c r="Q245" s="159"/>
      <c r="R245" s="159"/>
      <c r="S245" s="159"/>
      <c r="T245" s="159"/>
      <c r="U245" s="159"/>
      <c r="V245" s="159"/>
    </row>
    <row r="246" spans="1:22">
      <c r="A246" s="16"/>
      <c r="B246" s="38"/>
      <c r="C246" s="38"/>
      <c r="D246" s="38"/>
      <c r="E246" s="38"/>
      <c r="F246" s="38"/>
      <c r="G246" s="38"/>
      <c r="H246" s="38"/>
      <c r="I246" s="38"/>
      <c r="J246" s="38"/>
      <c r="K246" s="38"/>
      <c r="L246" s="38"/>
      <c r="M246" s="38"/>
      <c r="N246" s="38"/>
      <c r="O246" s="38"/>
      <c r="P246" s="38"/>
      <c r="Q246" s="38"/>
      <c r="R246" s="38"/>
      <c r="S246" s="38"/>
      <c r="T246" s="38"/>
      <c r="U246" s="38"/>
      <c r="V246" s="38"/>
    </row>
    <row r="247" spans="1:22" ht="15.75" thickBot="1">
      <c r="A247" s="16"/>
      <c r="B247" s="12"/>
      <c r="C247" s="12"/>
      <c r="D247" s="12"/>
      <c r="E247" s="12"/>
      <c r="F247" s="12"/>
      <c r="G247" s="12"/>
      <c r="H247" s="12"/>
      <c r="I247" s="12"/>
      <c r="J247" s="12"/>
      <c r="K247" s="12"/>
      <c r="L247" s="12"/>
      <c r="M247" s="12"/>
      <c r="N247" s="12"/>
      <c r="O247" s="12"/>
      <c r="P247" s="12"/>
      <c r="Q247" s="12"/>
      <c r="R247" s="12"/>
      <c r="S247" s="12"/>
      <c r="T247" s="12"/>
      <c r="U247" s="12"/>
      <c r="V247" s="12"/>
    </row>
    <row r="248" spans="1:22">
      <c r="A248" s="16"/>
      <c r="B248" s="40" t="s">
        <v>1043</v>
      </c>
      <c r="C248" s="43"/>
      <c r="D248" s="47" t="s">
        <v>957</v>
      </c>
      <c r="E248" s="47"/>
      <c r="F248" s="43"/>
      <c r="G248" s="43"/>
      <c r="H248" s="47" t="s">
        <v>959</v>
      </c>
      <c r="I248" s="47"/>
      <c r="J248" s="43"/>
      <c r="K248" s="43"/>
      <c r="L248" s="47" t="s">
        <v>39</v>
      </c>
      <c r="M248" s="47"/>
      <c r="N248" s="43"/>
      <c r="O248" s="43"/>
      <c r="P248" s="47" t="s">
        <v>962</v>
      </c>
      <c r="Q248" s="47"/>
      <c r="R248" s="43"/>
      <c r="S248" s="43"/>
      <c r="T248" s="47" t="s">
        <v>904</v>
      </c>
      <c r="U248" s="47"/>
      <c r="V248" s="43"/>
    </row>
    <row r="249" spans="1:22" ht="15.75" thickBot="1">
      <c r="A249" s="16"/>
      <c r="B249" s="41"/>
      <c r="C249" s="48"/>
      <c r="D249" s="39" t="s">
        <v>958</v>
      </c>
      <c r="E249" s="39"/>
      <c r="F249" s="46"/>
      <c r="G249" s="48"/>
      <c r="H249" s="39" t="s">
        <v>960</v>
      </c>
      <c r="I249" s="39"/>
      <c r="J249" s="46"/>
      <c r="K249" s="48"/>
      <c r="L249" s="39" t="s">
        <v>961</v>
      </c>
      <c r="M249" s="39"/>
      <c r="N249" s="46"/>
      <c r="O249" s="48"/>
      <c r="P249" s="39"/>
      <c r="Q249" s="39"/>
      <c r="R249" s="46"/>
      <c r="S249" s="48"/>
      <c r="T249" s="39" t="s">
        <v>963</v>
      </c>
      <c r="U249" s="39"/>
      <c r="V249" s="46"/>
    </row>
    <row r="250" spans="1:22">
      <c r="A250" s="16"/>
      <c r="B250" s="164" t="s">
        <v>1044</v>
      </c>
      <c r="C250" s="42"/>
      <c r="D250" s="40" t="s">
        <v>256</v>
      </c>
      <c r="E250" s="47" t="s">
        <v>279</v>
      </c>
      <c r="F250" s="43"/>
      <c r="G250" s="42"/>
      <c r="H250" s="40" t="s">
        <v>256</v>
      </c>
      <c r="I250" s="94">
        <v>35034</v>
      </c>
      <c r="J250" s="43"/>
      <c r="K250" s="42"/>
      <c r="L250" s="40" t="s">
        <v>256</v>
      </c>
      <c r="M250" s="94">
        <v>774547</v>
      </c>
      <c r="N250" s="43"/>
      <c r="O250" s="42"/>
      <c r="P250" s="40" t="s">
        <v>256</v>
      </c>
      <c r="Q250" s="47" t="s">
        <v>279</v>
      </c>
      <c r="R250" s="43"/>
      <c r="S250" s="42"/>
      <c r="T250" s="40" t="s">
        <v>256</v>
      </c>
      <c r="U250" s="94">
        <v>809581</v>
      </c>
      <c r="V250" s="43"/>
    </row>
    <row r="251" spans="1:22" ht="15.75" thickBot="1">
      <c r="A251" s="16"/>
      <c r="B251" s="92"/>
      <c r="C251" s="42"/>
      <c r="D251" s="41"/>
      <c r="E251" s="39"/>
      <c r="F251" s="46"/>
      <c r="G251" s="42"/>
      <c r="H251" s="41"/>
      <c r="I251" s="73"/>
      <c r="J251" s="46"/>
      <c r="K251" s="42"/>
      <c r="L251" s="41"/>
      <c r="M251" s="73"/>
      <c r="N251" s="46"/>
      <c r="O251" s="42"/>
      <c r="P251" s="41"/>
      <c r="Q251" s="39"/>
      <c r="R251" s="46"/>
      <c r="S251" s="42"/>
      <c r="T251" s="41"/>
      <c r="U251" s="73"/>
      <c r="V251" s="46"/>
    </row>
    <row r="252" spans="1:22">
      <c r="A252" s="16"/>
      <c r="B252" s="26" t="s">
        <v>1045</v>
      </c>
      <c r="C252" s="27"/>
      <c r="D252" s="56"/>
      <c r="E252" s="56"/>
      <c r="F252" s="56"/>
      <c r="G252" s="27"/>
      <c r="H252" s="56"/>
      <c r="I252" s="56"/>
      <c r="J252" s="56"/>
      <c r="K252" s="27"/>
      <c r="L252" s="56"/>
      <c r="M252" s="56"/>
      <c r="N252" s="56"/>
      <c r="O252" s="27"/>
      <c r="P252" s="56"/>
      <c r="Q252" s="56"/>
      <c r="R252" s="56"/>
      <c r="S252" s="27"/>
      <c r="T252" s="56"/>
      <c r="U252" s="56"/>
      <c r="V252" s="56"/>
    </row>
    <row r="253" spans="1:22">
      <c r="A253" s="16"/>
      <c r="B253" s="92" t="s">
        <v>1046</v>
      </c>
      <c r="C253" s="42"/>
      <c r="D253" s="79" t="s">
        <v>279</v>
      </c>
      <c r="E253" s="79"/>
      <c r="F253" s="42"/>
      <c r="G253" s="42"/>
      <c r="H253" s="79" t="s">
        <v>1047</v>
      </c>
      <c r="I253" s="79"/>
      <c r="J253" s="69" t="s">
        <v>259</v>
      </c>
      <c r="K253" s="42"/>
      <c r="L253" s="79" t="s">
        <v>279</v>
      </c>
      <c r="M253" s="79"/>
      <c r="N253" s="42"/>
      <c r="O253" s="42"/>
      <c r="P253" s="79" t="s">
        <v>279</v>
      </c>
      <c r="Q253" s="79"/>
      <c r="R253" s="42"/>
      <c r="S253" s="42"/>
      <c r="T253" s="79" t="s">
        <v>1047</v>
      </c>
      <c r="U253" s="79"/>
      <c r="V253" s="69" t="s">
        <v>259</v>
      </c>
    </row>
    <row r="254" spans="1:22">
      <c r="A254" s="16"/>
      <c r="B254" s="92"/>
      <c r="C254" s="42"/>
      <c r="D254" s="79"/>
      <c r="E254" s="79"/>
      <c r="F254" s="42"/>
      <c r="G254" s="42"/>
      <c r="H254" s="79"/>
      <c r="I254" s="79"/>
      <c r="J254" s="69"/>
      <c r="K254" s="42"/>
      <c r="L254" s="79"/>
      <c r="M254" s="79"/>
      <c r="N254" s="42"/>
      <c r="O254" s="42"/>
      <c r="P254" s="79"/>
      <c r="Q254" s="79"/>
      <c r="R254" s="42"/>
      <c r="S254" s="42"/>
      <c r="T254" s="79"/>
      <c r="U254" s="79"/>
      <c r="V254" s="69"/>
    </row>
    <row r="255" spans="1:22">
      <c r="A255" s="16"/>
      <c r="B255" s="91" t="s">
        <v>1048</v>
      </c>
      <c r="C255" s="51"/>
      <c r="D255" s="76" t="s">
        <v>279</v>
      </c>
      <c r="E255" s="76"/>
      <c r="F255" s="51"/>
      <c r="G255" s="51"/>
      <c r="H255" s="67">
        <v>106873</v>
      </c>
      <c r="I255" s="67"/>
      <c r="J255" s="51"/>
      <c r="K255" s="51"/>
      <c r="L255" s="76">
        <v>228</v>
      </c>
      <c r="M255" s="76"/>
      <c r="N255" s="51"/>
      <c r="O255" s="51"/>
      <c r="P255" s="76" t="s">
        <v>279</v>
      </c>
      <c r="Q255" s="76"/>
      <c r="R255" s="51"/>
      <c r="S255" s="51"/>
      <c r="T255" s="67">
        <v>107101</v>
      </c>
      <c r="U255" s="67"/>
      <c r="V255" s="51"/>
    </row>
    <row r="256" spans="1:22">
      <c r="A256" s="16"/>
      <c r="B256" s="91"/>
      <c r="C256" s="51"/>
      <c r="D256" s="76"/>
      <c r="E256" s="76"/>
      <c r="F256" s="51"/>
      <c r="G256" s="51"/>
      <c r="H256" s="67"/>
      <c r="I256" s="67"/>
      <c r="J256" s="51"/>
      <c r="K256" s="51"/>
      <c r="L256" s="76"/>
      <c r="M256" s="76"/>
      <c r="N256" s="51"/>
      <c r="O256" s="51"/>
      <c r="P256" s="76"/>
      <c r="Q256" s="76"/>
      <c r="R256" s="51"/>
      <c r="S256" s="51"/>
      <c r="T256" s="67"/>
      <c r="U256" s="67"/>
      <c r="V256" s="51"/>
    </row>
    <row r="257" spans="1:22">
      <c r="A257" s="16"/>
      <c r="B257" s="92" t="s">
        <v>508</v>
      </c>
      <c r="C257" s="42"/>
      <c r="D257" s="79" t="s">
        <v>279</v>
      </c>
      <c r="E257" s="79"/>
      <c r="F257" s="42"/>
      <c r="G257" s="42"/>
      <c r="H257" s="72">
        <v>46664</v>
      </c>
      <c r="I257" s="72"/>
      <c r="J257" s="42"/>
      <c r="K257" s="42"/>
      <c r="L257" s="79" t="s">
        <v>279</v>
      </c>
      <c r="M257" s="79"/>
      <c r="N257" s="42"/>
      <c r="O257" s="42"/>
      <c r="P257" s="79" t="s">
        <v>279</v>
      </c>
      <c r="Q257" s="79"/>
      <c r="R257" s="42"/>
      <c r="S257" s="42"/>
      <c r="T257" s="72">
        <v>46664</v>
      </c>
      <c r="U257" s="72"/>
      <c r="V257" s="42"/>
    </row>
    <row r="258" spans="1:22">
      <c r="A258" s="16"/>
      <c r="B258" s="92"/>
      <c r="C258" s="42"/>
      <c r="D258" s="79"/>
      <c r="E258" s="79"/>
      <c r="F258" s="42"/>
      <c r="G258" s="42"/>
      <c r="H258" s="72"/>
      <c r="I258" s="72"/>
      <c r="J258" s="42"/>
      <c r="K258" s="42"/>
      <c r="L258" s="79"/>
      <c r="M258" s="79"/>
      <c r="N258" s="42"/>
      <c r="O258" s="42"/>
      <c r="P258" s="79"/>
      <c r="Q258" s="79"/>
      <c r="R258" s="42"/>
      <c r="S258" s="42"/>
      <c r="T258" s="72"/>
      <c r="U258" s="72"/>
      <c r="V258" s="42"/>
    </row>
    <row r="259" spans="1:22">
      <c r="A259" s="16"/>
      <c r="B259" s="91" t="s">
        <v>131</v>
      </c>
      <c r="C259" s="51"/>
      <c r="D259" s="76" t="s">
        <v>279</v>
      </c>
      <c r="E259" s="76"/>
      <c r="F259" s="51"/>
      <c r="G259" s="51"/>
      <c r="H259" s="76" t="s">
        <v>620</v>
      </c>
      <c r="I259" s="76"/>
      <c r="J259" s="49" t="s">
        <v>259</v>
      </c>
      <c r="K259" s="51"/>
      <c r="L259" s="76" t="s">
        <v>1049</v>
      </c>
      <c r="M259" s="76"/>
      <c r="N259" s="49" t="s">
        <v>259</v>
      </c>
      <c r="O259" s="51"/>
      <c r="P259" s="76" t="s">
        <v>279</v>
      </c>
      <c r="Q259" s="76"/>
      <c r="R259" s="51"/>
      <c r="S259" s="51"/>
      <c r="T259" s="76" t="s">
        <v>1050</v>
      </c>
      <c r="U259" s="76"/>
      <c r="V259" s="49" t="s">
        <v>259</v>
      </c>
    </row>
    <row r="260" spans="1:22">
      <c r="A260" s="16"/>
      <c r="B260" s="91"/>
      <c r="C260" s="51"/>
      <c r="D260" s="76"/>
      <c r="E260" s="76"/>
      <c r="F260" s="51"/>
      <c r="G260" s="51"/>
      <c r="H260" s="76"/>
      <c r="I260" s="76"/>
      <c r="J260" s="49"/>
      <c r="K260" s="51"/>
      <c r="L260" s="76"/>
      <c r="M260" s="76"/>
      <c r="N260" s="49"/>
      <c r="O260" s="51"/>
      <c r="P260" s="76"/>
      <c r="Q260" s="76"/>
      <c r="R260" s="51"/>
      <c r="S260" s="51"/>
      <c r="T260" s="76"/>
      <c r="U260" s="76"/>
      <c r="V260" s="49"/>
    </row>
    <row r="261" spans="1:22">
      <c r="A261" s="16"/>
      <c r="B261" s="92" t="s">
        <v>1051</v>
      </c>
      <c r="C261" s="42"/>
      <c r="D261" s="79" t="s">
        <v>279</v>
      </c>
      <c r="E261" s="79"/>
      <c r="F261" s="42"/>
      <c r="G261" s="42"/>
      <c r="H261" s="79" t="s">
        <v>279</v>
      </c>
      <c r="I261" s="79"/>
      <c r="J261" s="42"/>
      <c r="K261" s="42"/>
      <c r="L261" s="79" t="s">
        <v>1052</v>
      </c>
      <c r="M261" s="79"/>
      <c r="N261" s="69" t="s">
        <v>259</v>
      </c>
      <c r="O261" s="42"/>
      <c r="P261" s="79" t="s">
        <v>279</v>
      </c>
      <c r="Q261" s="79"/>
      <c r="R261" s="42"/>
      <c r="S261" s="42"/>
      <c r="T261" s="79" t="s">
        <v>1052</v>
      </c>
      <c r="U261" s="79"/>
      <c r="V261" s="69" t="s">
        <v>259</v>
      </c>
    </row>
    <row r="262" spans="1:22">
      <c r="A262" s="16"/>
      <c r="B262" s="92"/>
      <c r="C262" s="42"/>
      <c r="D262" s="79"/>
      <c r="E262" s="79"/>
      <c r="F262" s="42"/>
      <c r="G262" s="42"/>
      <c r="H262" s="79"/>
      <c r="I262" s="79"/>
      <c r="J262" s="42"/>
      <c r="K262" s="42"/>
      <c r="L262" s="79"/>
      <c r="M262" s="79"/>
      <c r="N262" s="69"/>
      <c r="O262" s="42"/>
      <c r="P262" s="79"/>
      <c r="Q262" s="79"/>
      <c r="R262" s="42"/>
      <c r="S262" s="42"/>
      <c r="T262" s="79"/>
      <c r="U262" s="79"/>
      <c r="V262" s="69"/>
    </row>
    <row r="263" spans="1:22">
      <c r="A263" s="16"/>
      <c r="B263" s="91" t="s">
        <v>133</v>
      </c>
      <c r="C263" s="51"/>
      <c r="D263" s="76" t="s">
        <v>279</v>
      </c>
      <c r="E263" s="76"/>
      <c r="F263" s="51"/>
      <c r="G263" s="51"/>
      <c r="H263" s="76" t="s">
        <v>279</v>
      </c>
      <c r="I263" s="76"/>
      <c r="J263" s="51"/>
      <c r="K263" s="51"/>
      <c r="L263" s="67">
        <v>64865</v>
      </c>
      <c r="M263" s="67"/>
      <c r="N263" s="51"/>
      <c r="O263" s="51"/>
      <c r="P263" s="76" t="s">
        <v>279</v>
      </c>
      <c r="Q263" s="76"/>
      <c r="R263" s="51"/>
      <c r="S263" s="51"/>
      <c r="T263" s="67">
        <v>64865</v>
      </c>
      <c r="U263" s="67"/>
      <c r="V263" s="51"/>
    </row>
    <row r="264" spans="1:22">
      <c r="A264" s="16"/>
      <c r="B264" s="91"/>
      <c r="C264" s="51"/>
      <c r="D264" s="76"/>
      <c r="E264" s="76"/>
      <c r="F264" s="51"/>
      <c r="G264" s="51"/>
      <c r="H264" s="76"/>
      <c r="I264" s="76"/>
      <c r="J264" s="51"/>
      <c r="K264" s="51"/>
      <c r="L264" s="67"/>
      <c r="M264" s="67"/>
      <c r="N264" s="51"/>
      <c r="O264" s="51"/>
      <c r="P264" s="76"/>
      <c r="Q264" s="76"/>
      <c r="R264" s="51"/>
      <c r="S264" s="51"/>
      <c r="T264" s="67"/>
      <c r="U264" s="67"/>
      <c r="V264" s="51"/>
    </row>
    <row r="265" spans="1:22">
      <c r="A265" s="16"/>
      <c r="B265" s="92" t="s">
        <v>135</v>
      </c>
      <c r="C265" s="42"/>
      <c r="D265" s="79" t="s">
        <v>279</v>
      </c>
      <c r="E265" s="79"/>
      <c r="F265" s="42"/>
      <c r="G265" s="42"/>
      <c r="H265" s="79" t="s">
        <v>1053</v>
      </c>
      <c r="I265" s="79"/>
      <c r="J265" s="69" t="s">
        <v>259</v>
      </c>
      <c r="K265" s="42"/>
      <c r="L265" s="79" t="s">
        <v>279</v>
      </c>
      <c r="M265" s="79"/>
      <c r="N265" s="42"/>
      <c r="O265" s="42"/>
      <c r="P265" s="79" t="s">
        <v>279</v>
      </c>
      <c r="Q265" s="79"/>
      <c r="R265" s="42"/>
      <c r="S265" s="42"/>
      <c r="T265" s="79" t="s">
        <v>1053</v>
      </c>
      <c r="U265" s="79"/>
      <c r="V265" s="69" t="s">
        <v>259</v>
      </c>
    </row>
    <row r="266" spans="1:22">
      <c r="A266" s="16"/>
      <c r="B266" s="92"/>
      <c r="C266" s="42"/>
      <c r="D266" s="79"/>
      <c r="E266" s="79"/>
      <c r="F266" s="42"/>
      <c r="G266" s="42"/>
      <c r="H266" s="79"/>
      <c r="I266" s="79"/>
      <c r="J266" s="69"/>
      <c r="K266" s="42"/>
      <c r="L266" s="79"/>
      <c r="M266" s="79"/>
      <c r="N266" s="42"/>
      <c r="O266" s="42"/>
      <c r="P266" s="79"/>
      <c r="Q266" s="79"/>
      <c r="R266" s="42"/>
      <c r="S266" s="42"/>
      <c r="T266" s="79"/>
      <c r="U266" s="79"/>
      <c r="V266" s="69"/>
    </row>
    <row r="267" spans="1:22">
      <c r="A267" s="16"/>
      <c r="B267" s="91" t="s">
        <v>136</v>
      </c>
      <c r="C267" s="51"/>
      <c r="D267" s="76" t="s">
        <v>279</v>
      </c>
      <c r="E267" s="76"/>
      <c r="F267" s="51"/>
      <c r="G267" s="51"/>
      <c r="H267" s="67">
        <v>87220</v>
      </c>
      <c r="I267" s="67"/>
      <c r="J267" s="51"/>
      <c r="K267" s="51"/>
      <c r="L267" s="76" t="s">
        <v>279</v>
      </c>
      <c r="M267" s="76"/>
      <c r="N267" s="51"/>
      <c r="O267" s="51"/>
      <c r="P267" s="76" t="s">
        <v>279</v>
      </c>
      <c r="Q267" s="76"/>
      <c r="R267" s="51"/>
      <c r="S267" s="51"/>
      <c r="T267" s="67">
        <v>87220</v>
      </c>
      <c r="U267" s="67"/>
      <c r="V267" s="51"/>
    </row>
    <row r="268" spans="1:22">
      <c r="A268" s="16"/>
      <c r="B268" s="91"/>
      <c r="C268" s="51"/>
      <c r="D268" s="76"/>
      <c r="E268" s="76"/>
      <c r="F268" s="51"/>
      <c r="G268" s="51"/>
      <c r="H268" s="67"/>
      <c r="I268" s="67"/>
      <c r="J268" s="51"/>
      <c r="K268" s="51"/>
      <c r="L268" s="76"/>
      <c r="M268" s="76"/>
      <c r="N268" s="51"/>
      <c r="O268" s="51"/>
      <c r="P268" s="76"/>
      <c r="Q268" s="76"/>
      <c r="R268" s="51"/>
      <c r="S268" s="51"/>
      <c r="T268" s="67"/>
      <c r="U268" s="67"/>
      <c r="V268" s="51"/>
    </row>
    <row r="269" spans="1:22">
      <c r="A269" s="16"/>
      <c r="B269" s="92" t="s">
        <v>1054</v>
      </c>
      <c r="C269" s="42"/>
      <c r="D269" s="79" t="s">
        <v>279</v>
      </c>
      <c r="E269" s="79"/>
      <c r="F269" s="42"/>
      <c r="G269" s="42"/>
      <c r="H269" s="72">
        <v>33497</v>
      </c>
      <c r="I269" s="72"/>
      <c r="J269" s="42"/>
      <c r="K269" s="42"/>
      <c r="L269" s="79" t="s">
        <v>1055</v>
      </c>
      <c r="M269" s="79"/>
      <c r="N269" s="69" t="s">
        <v>259</v>
      </c>
      <c r="O269" s="42"/>
      <c r="P269" s="72">
        <v>163343</v>
      </c>
      <c r="Q269" s="72"/>
      <c r="R269" s="42"/>
      <c r="S269" s="42"/>
      <c r="T269" s="79" t="s">
        <v>279</v>
      </c>
      <c r="U269" s="79"/>
      <c r="V269" s="42"/>
    </row>
    <row r="270" spans="1:22">
      <c r="A270" s="16"/>
      <c r="B270" s="92"/>
      <c r="C270" s="42"/>
      <c r="D270" s="79"/>
      <c r="E270" s="79"/>
      <c r="F270" s="42"/>
      <c r="G270" s="42"/>
      <c r="H270" s="72"/>
      <c r="I270" s="72"/>
      <c r="J270" s="42"/>
      <c r="K270" s="42"/>
      <c r="L270" s="79"/>
      <c r="M270" s="79"/>
      <c r="N270" s="69"/>
      <c r="O270" s="42"/>
      <c r="P270" s="72"/>
      <c r="Q270" s="72"/>
      <c r="R270" s="42"/>
      <c r="S270" s="42"/>
      <c r="T270" s="79"/>
      <c r="U270" s="79"/>
      <c r="V270" s="42"/>
    </row>
    <row r="271" spans="1:22">
      <c r="A271" s="16"/>
      <c r="B271" s="91" t="s">
        <v>125</v>
      </c>
      <c r="C271" s="51"/>
      <c r="D271" s="76" t="s">
        <v>279</v>
      </c>
      <c r="E271" s="76"/>
      <c r="F271" s="51"/>
      <c r="G271" s="51"/>
      <c r="H271" s="67">
        <v>19746</v>
      </c>
      <c r="I271" s="67"/>
      <c r="J271" s="51"/>
      <c r="K271" s="51"/>
      <c r="L271" s="67">
        <v>9651</v>
      </c>
      <c r="M271" s="67"/>
      <c r="N271" s="51"/>
      <c r="O271" s="51"/>
      <c r="P271" s="76" t="s">
        <v>279</v>
      </c>
      <c r="Q271" s="76"/>
      <c r="R271" s="51"/>
      <c r="S271" s="51"/>
      <c r="T271" s="67">
        <v>29397</v>
      </c>
      <c r="U271" s="67"/>
      <c r="V271" s="51"/>
    </row>
    <row r="272" spans="1:22" ht="15.75" thickBot="1">
      <c r="A272" s="16"/>
      <c r="B272" s="91"/>
      <c r="C272" s="51"/>
      <c r="D272" s="93"/>
      <c r="E272" s="93"/>
      <c r="F272" s="65"/>
      <c r="G272" s="51"/>
      <c r="H272" s="68"/>
      <c r="I272" s="68"/>
      <c r="J272" s="65"/>
      <c r="K272" s="51"/>
      <c r="L272" s="68"/>
      <c r="M272" s="68"/>
      <c r="N272" s="65"/>
      <c r="O272" s="51"/>
      <c r="P272" s="93"/>
      <c r="Q272" s="93"/>
      <c r="R272" s="65"/>
      <c r="S272" s="51"/>
      <c r="T272" s="68"/>
      <c r="U272" s="68"/>
      <c r="V272" s="65"/>
    </row>
    <row r="273" spans="1:22">
      <c r="A273" s="16"/>
      <c r="B273" s="92" t="s">
        <v>138</v>
      </c>
      <c r="C273" s="42"/>
      <c r="D273" s="47" t="s">
        <v>279</v>
      </c>
      <c r="E273" s="47"/>
      <c r="F273" s="43"/>
      <c r="G273" s="42"/>
      <c r="H273" s="94">
        <v>184807</v>
      </c>
      <c r="I273" s="94"/>
      <c r="J273" s="43"/>
      <c r="K273" s="42"/>
      <c r="L273" s="47" t="s">
        <v>1056</v>
      </c>
      <c r="M273" s="47"/>
      <c r="N273" s="40" t="s">
        <v>259</v>
      </c>
      <c r="O273" s="42"/>
      <c r="P273" s="94">
        <v>163343</v>
      </c>
      <c r="Q273" s="94"/>
      <c r="R273" s="43"/>
      <c r="S273" s="42"/>
      <c r="T273" s="94">
        <v>10690</v>
      </c>
      <c r="U273" s="94"/>
      <c r="V273" s="43"/>
    </row>
    <row r="274" spans="1:22" ht="15.75" thickBot="1">
      <c r="A274" s="16"/>
      <c r="B274" s="92"/>
      <c r="C274" s="42"/>
      <c r="D274" s="39"/>
      <c r="E274" s="39"/>
      <c r="F274" s="46"/>
      <c r="G274" s="42"/>
      <c r="H274" s="73"/>
      <c r="I274" s="73"/>
      <c r="J274" s="46"/>
      <c r="K274" s="42"/>
      <c r="L274" s="39"/>
      <c r="M274" s="39"/>
      <c r="N274" s="41"/>
      <c r="O274" s="42"/>
      <c r="P274" s="73"/>
      <c r="Q274" s="73"/>
      <c r="R274" s="46"/>
      <c r="S274" s="42"/>
      <c r="T274" s="73"/>
      <c r="U274" s="73"/>
      <c r="V274" s="46"/>
    </row>
    <row r="275" spans="1:22">
      <c r="A275" s="16"/>
      <c r="B275" s="26" t="s">
        <v>1057</v>
      </c>
      <c r="C275" s="27"/>
      <c r="D275" s="56"/>
      <c r="E275" s="56"/>
      <c r="F275" s="56"/>
      <c r="G275" s="27"/>
      <c r="H275" s="56"/>
      <c r="I275" s="56"/>
      <c r="J275" s="56"/>
      <c r="K275" s="27"/>
      <c r="L275" s="56"/>
      <c r="M275" s="56"/>
      <c r="N275" s="56"/>
      <c r="O275" s="27"/>
      <c r="P275" s="56"/>
      <c r="Q275" s="56"/>
      <c r="R275" s="56"/>
      <c r="S275" s="27"/>
      <c r="T275" s="56"/>
      <c r="U275" s="56"/>
      <c r="V275" s="56"/>
    </row>
    <row r="276" spans="1:22">
      <c r="A276" s="16"/>
      <c r="B276" s="92" t="s">
        <v>1058</v>
      </c>
      <c r="C276" s="42"/>
      <c r="D276" s="79" t="s">
        <v>279</v>
      </c>
      <c r="E276" s="79"/>
      <c r="F276" s="42"/>
      <c r="G276" s="42"/>
      <c r="H276" s="79" t="s">
        <v>1059</v>
      </c>
      <c r="I276" s="79"/>
      <c r="J276" s="69" t="s">
        <v>259</v>
      </c>
      <c r="K276" s="42"/>
      <c r="L276" s="79" t="s">
        <v>279</v>
      </c>
      <c r="M276" s="79"/>
      <c r="N276" s="42"/>
      <c r="O276" s="42"/>
      <c r="P276" s="79" t="s">
        <v>279</v>
      </c>
      <c r="Q276" s="79"/>
      <c r="R276" s="42"/>
      <c r="S276" s="42"/>
      <c r="T276" s="79" t="s">
        <v>1059</v>
      </c>
      <c r="U276" s="79"/>
      <c r="V276" s="69" t="s">
        <v>259</v>
      </c>
    </row>
    <row r="277" spans="1:22">
      <c r="A277" s="16"/>
      <c r="B277" s="92"/>
      <c r="C277" s="42"/>
      <c r="D277" s="79"/>
      <c r="E277" s="79"/>
      <c r="F277" s="42"/>
      <c r="G277" s="42"/>
      <c r="H277" s="79"/>
      <c r="I277" s="79"/>
      <c r="J277" s="69"/>
      <c r="K277" s="42"/>
      <c r="L277" s="79"/>
      <c r="M277" s="79"/>
      <c r="N277" s="42"/>
      <c r="O277" s="42"/>
      <c r="P277" s="79"/>
      <c r="Q277" s="79"/>
      <c r="R277" s="42"/>
      <c r="S277" s="42"/>
      <c r="T277" s="79"/>
      <c r="U277" s="79"/>
      <c r="V277" s="69"/>
    </row>
    <row r="278" spans="1:22">
      <c r="A278" s="16"/>
      <c r="B278" s="91" t="s">
        <v>1060</v>
      </c>
      <c r="C278" s="51"/>
      <c r="D278" s="76" t="s">
        <v>279</v>
      </c>
      <c r="E278" s="76"/>
      <c r="F278" s="51"/>
      <c r="G278" s="51"/>
      <c r="H278" s="67">
        <v>316000</v>
      </c>
      <c r="I278" s="67"/>
      <c r="J278" s="51"/>
      <c r="K278" s="51"/>
      <c r="L278" s="76" t="s">
        <v>279</v>
      </c>
      <c r="M278" s="76"/>
      <c r="N278" s="51"/>
      <c r="O278" s="51"/>
      <c r="P278" s="76" t="s">
        <v>279</v>
      </c>
      <c r="Q278" s="76"/>
      <c r="R278" s="51"/>
      <c r="S278" s="51"/>
      <c r="T278" s="67">
        <v>316000</v>
      </c>
      <c r="U278" s="67"/>
      <c r="V278" s="51"/>
    </row>
    <row r="279" spans="1:22">
      <c r="A279" s="16"/>
      <c r="B279" s="91"/>
      <c r="C279" s="51"/>
      <c r="D279" s="76"/>
      <c r="E279" s="76"/>
      <c r="F279" s="51"/>
      <c r="G279" s="51"/>
      <c r="H279" s="67"/>
      <c r="I279" s="67"/>
      <c r="J279" s="51"/>
      <c r="K279" s="51"/>
      <c r="L279" s="76"/>
      <c r="M279" s="76"/>
      <c r="N279" s="51"/>
      <c r="O279" s="51"/>
      <c r="P279" s="76"/>
      <c r="Q279" s="76"/>
      <c r="R279" s="51"/>
      <c r="S279" s="51"/>
      <c r="T279" s="67"/>
      <c r="U279" s="67"/>
      <c r="V279" s="51"/>
    </row>
    <row r="280" spans="1:22">
      <c r="A280" s="16"/>
      <c r="B280" s="92" t="s">
        <v>144</v>
      </c>
      <c r="C280" s="42"/>
      <c r="D280" s="79" t="s">
        <v>279</v>
      </c>
      <c r="E280" s="79"/>
      <c r="F280" s="42"/>
      <c r="G280" s="42"/>
      <c r="H280" s="79" t="s">
        <v>1061</v>
      </c>
      <c r="I280" s="79"/>
      <c r="J280" s="69" t="s">
        <v>259</v>
      </c>
      <c r="K280" s="42"/>
      <c r="L280" s="79" t="s">
        <v>279</v>
      </c>
      <c r="M280" s="79"/>
      <c r="N280" s="42"/>
      <c r="O280" s="42"/>
      <c r="P280" s="72">
        <v>1623</v>
      </c>
      <c r="Q280" s="72"/>
      <c r="R280" s="42"/>
      <c r="S280" s="42"/>
      <c r="T280" s="79" t="s">
        <v>1062</v>
      </c>
      <c r="U280" s="79"/>
      <c r="V280" s="69" t="s">
        <v>259</v>
      </c>
    </row>
    <row r="281" spans="1:22">
      <c r="A281" s="16"/>
      <c r="B281" s="92"/>
      <c r="C281" s="42"/>
      <c r="D281" s="79"/>
      <c r="E281" s="79"/>
      <c r="F281" s="42"/>
      <c r="G281" s="42"/>
      <c r="H281" s="79"/>
      <c r="I281" s="79"/>
      <c r="J281" s="69"/>
      <c r="K281" s="42"/>
      <c r="L281" s="79"/>
      <c r="M281" s="79"/>
      <c r="N281" s="42"/>
      <c r="O281" s="42"/>
      <c r="P281" s="72"/>
      <c r="Q281" s="72"/>
      <c r="R281" s="42"/>
      <c r="S281" s="42"/>
      <c r="T281" s="79"/>
      <c r="U281" s="79"/>
      <c r="V281" s="69"/>
    </row>
    <row r="282" spans="1:22">
      <c r="A282" s="16"/>
      <c r="B282" s="91" t="s">
        <v>145</v>
      </c>
      <c r="C282" s="51"/>
      <c r="D282" s="76" t="s">
        <v>1063</v>
      </c>
      <c r="E282" s="76"/>
      <c r="F282" s="49" t="s">
        <v>259</v>
      </c>
      <c r="G282" s="51"/>
      <c r="H282" s="76" t="s">
        <v>279</v>
      </c>
      <c r="I282" s="76"/>
      <c r="J282" s="51"/>
      <c r="K282" s="51"/>
      <c r="L282" s="76" t="s">
        <v>279</v>
      </c>
      <c r="M282" s="76"/>
      <c r="N282" s="51"/>
      <c r="O282" s="51"/>
      <c r="P282" s="76" t="s">
        <v>279</v>
      </c>
      <c r="Q282" s="76"/>
      <c r="R282" s="51"/>
      <c r="S282" s="51"/>
      <c r="T282" s="76" t="s">
        <v>1063</v>
      </c>
      <c r="U282" s="76"/>
      <c r="V282" s="49" t="s">
        <v>259</v>
      </c>
    </row>
    <row r="283" spans="1:22">
      <c r="A283" s="16"/>
      <c r="B283" s="91"/>
      <c r="C283" s="51"/>
      <c r="D283" s="76"/>
      <c r="E283" s="76"/>
      <c r="F283" s="49"/>
      <c r="G283" s="51"/>
      <c r="H283" s="76"/>
      <c r="I283" s="76"/>
      <c r="J283" s="51"/>
      <c r="K283" s="51"/>
      <c r="L283" s="76"/>
      <c r="M283" s="76"/>
      <c r="N283" s="51"/>
      <c r="O283" s="51"/>
      <c r="P283" s="76"/>
      <c r="Q283" s="76"/>
      <c r="R283" s="51"/>
      <c r="S283" s="51"/>
      <c r="T283" s="76"/>
      <c r="U283" s="76"/>
      <c r="V283" s="49"/>
    </row>
    <row r="284" spans="1:22">
      <c r="A284" s="16"/>
      <c r="B284" s="92" t="s">
        <v>1064</v>
      </c>
      <c r="C284" s="42"/>
      <c r="D284" s="79" t="s">
        <v>1065</v>
      </c>
      <c r="E284" s="79"/>
      <c r="F284" s="69" t="s">
        <v>259</v>
      </c>
      <c r="G284" s="42"/>
      <c r="H284" s="79" t="s">
        <v>279</v>
      </c>
      <c r="I284" s="79"/>
      <c r="J284" s="42"/>
      <c r="K284" s="42"/>
      <c r="L284" s="79" t="s">
        <v>279</v>
      </c>
      <c r="M284" s="79"/>
      <c r="N284" s="42"/>
      <c r="O284" s="42"/>
      <c r="P284" s="79" t="s">
        <v>279</v>
      </c>
      <c r="Q284" s="79"/>
      <c r="R284" s="42"/>
      <c r="S284" s="42"/>
      <c r="T284" s="79" t="s">
        <v>1065</v>
      </c>
      <c r="U284" s="79"/>
      <c r="V284" s="69" t="s">
        <v>259</v>
      </c>
    </row>
    <row r="285" spans="1:22">
      <c r="A285" s="16"/>
      <c r="B285" s="92"/>
      <c r="C285" s="42"/>
      <c r="D285" s="79"/>
      <c r="E285" s="79"/>
      <c r="F285" s="69"/>
      <c r="G285" s="42"/>
      <c r="H285" s="79"/>
      <c r="I285" s="79"/>
      <c r="J285" s="42"/>
      <c r="K285" s="42"/>
      <c r="L285" s="79"/>
      <c r="M285" s="79"/>
      <c r="N285" s="42"/>
      <c r="O285" s="42"/>
      <c r="P285" s="79"/>
      <c r="Q285" s="79"/>
      <c r="R285" s="42"/>
      <c r="S285" s="42"/>
      <c r="T285" s="79"/>
      <c r="U285" s="79"/>
      <c r="V285" s="69"/>
    </row>
    <row r="286" spans="1:22">
      <c r="A286" s="16"/>
      <c r="B286" s="91" t="s">
        <v>147</v>
      </c>
      <c r="C286" s="51"/>
      <c r="D286" s="67">
        <v>28246</v>
      </c>
      <c r="E286" s="67"/>
      <c r="F286" s="51"/>
      <c r="G286" s="51"/>
      <c r="H286" s="76" t="s">
        <v>279</v>
      </c>
      <c r="I286" s="76"/>
      <c r="J286" s="51"/>
      <c r="K286" s="51"/>
      <c r="L286" s="76" t="s">
        <v>279</v>
      </c>
      <c r="M286" s="76"/>
      <c r="N286" s="51"/>
      <c r="O286" s="51"/>
      <c r="P286" s="76" t="s">
        <v>279</v>
      </c>
      <c r="Q286" s="76"/>
      <c r="R286" s="51"/>
      <c r="S286" s="51"/>
      <c r="T286" s="67">
        <v>28246</v>
      </c>
      <c r="U286" s="67"/>
      <c r="V286" s="51"/>
    </row>
    <row r="287" spans="1:22">
      <c r="A287" s="16"/>
      <c r="B287" s="91"/>
      <c r="C287" s="51"/>
      <c r="D287" s="67"/>
      <c r="E287" s="67"/>
      <c r="F287" s="51"/>
      <c r="G287" s="51"/>
      <c r="H287" s="76"/>
      <c r="I287" s="76"/>
      <c r="J287" s="51"/>
      <c r="K287" s="51"/>
      <c r="L287" s="76"/>
      <c r="M287" s="76"/>
      <c r="N287" s="51"/>
      <c r="O287" s="51"/>
      <c r="P287" s="76"/>
      <c r="Q287" s="76"/>
      <c r="R287" s="51"/>
      <c r="S287" s="51"/>
      <c r="T287" s="67"/>
      <c r="U287" s="67"/>
      <c r="V287" s="51"/>
    </row>
    <row r="288" spans="1:22">
      <c r="A288" s="16"/>
      <c r="B288" s="92" t="s">
        <v>1054</v>
      </c>
      <c r="C288" s="42"/>
      <c r="D288" s="72">
        <v>196840</v>
      </c>
      <c r="E288" s="72"/>
      <c r="F288" s="42"/>
      <c r="G288" s="42"/>
      <c r="H288" s="79" t="s">
        <v>279</v>
      </c>
      <c r="I288" s="79"/>
      <c r="J288" s="42"/>
      <c r="K288" s="42"/>
      <c r="L288" s="79" t="s">
        <v>1066</v>
      </c>
      <c r="M288" s="79"/>
      <c r="N288" s="69" t="s">
        <v>259</v>
      </c>
      <c r="O288" s="42"/>
      <c r="P288" s="79" t="s">
        <v>1067</v>
      </c>
      <c r="Q288" s="79"/>
      <c r="R288" s="69" t="s">
        <v>259</v>
      </c>
      <c r="S288" s="42"/>
      <c r="T288" s="79" t="s">
        <v>279</v>
      </c>
      <c r="U288" s="79"/>
      <c r="V288" s="42"/>
    </row>
    <row r="289" spans="1:22">
      <c r="A289" s="16"/>
      <c r="B289" s="92"/>
      <c r="C289" s="42"/>
      <c r="D289" s="72"/>
      <c r="E289" s="72"/>
      <c r="F289" s="42"/>
      <c r="G289" s="42"/>
      <c r="H289" s="79"/>
      <c r="I289" s="79"/>
      <c r="J289" s="42"/>
      <c r="K289" s="42"/>
      <c r="L289" s="79"/>
      <c r="M289" s="79"/>
      <c r="N289" s="69"/>
      <c r="O289" s="42"/>
      <c r="P289" s="79"/>
      <c r="Q289" s="79"/>
      <c r="R289" s="69"/>
      <c r="S289" s="42"/>
      <c r="T289" s="79"/>
      <c r="U289" s="79"/>
      <c r="V289" s="42"/>
    </row>
    <row r="290" spans="1:22">
      <c r="A290" s="16"/>
      <c r="B290" s="91" t="s">
        <v>125</v>
      </c>
      <c r="C290" s="51"/>
      <c r="D290" s="76" t="s">
        <v>279</v>
      </c>
      <c r="E290" s="76"/>
      <c r="F290" s="51"/>
      <c r="G290" s="51"/>
      <c r="H290" s="76" t="s">
        <v>279</v>
      </c>
      <c r="I290" s="76"/>
      <c r="J290" s="51"/>
      <c r="K290" s="51"/>
      <c r="L290" s="76" t="s">
        <v>1068</v>
      </c>
      <c r="M290" s="76"/>
      <c r="N290" s="49" t="s">
        <v>259</v>
      </c>
      <c r="O290" s="51"/>
      <c r="P290" s="76" t="s">
        <v>279</v>
      </c>
      <c r="Q290" s="76"/>
      <c r="R290" s="51"/>
      <c r="S290" s="51"/>
      <c r="T290" s="76" t="s">
        <v>1068</v>
      </c>
      <c r="U290" s="76"/>
      <c r="V290" s="49" t="s">
        <v>259</v>
      </c>
    </row>
    <row r="291" spans="1:22" ht="15.75" thickBot="1">
      <c r="A291" s="16"/>
      <c r="B291" s="91"/>
      <c r="C291" s="51"/>
      <c r="D291" s="93"/>
      <c r="E291" s="93"/>
      <c r="F291" s="65"/>
      <c r="G291" s="51"/>
      <c r="H291" s="93"/>
      <c r="I291" s="93"/>
      <c r="J291" s="65"/>
      <c r="K291" s="51"/>
      <c r="L291" s="93"/>
      <c r="M291" s="93"/>
      <c r="N291" s="66"/>
      <c r="O291" s="51"/>
      <c r="P291" s="93"/>
      <c r="Q291" s="93"/>
      <c r="R291" s="65"/>
      <c r="S291" s="51"/>
      <c r="T291" s="93"/>
      <c r="U291" s="93"/>
      <c r="V291" s="66"/>
    </row>
    <row r="292" spans="1:22">
      <c r="A292" s="16"/>
      <c r="B292" s="92" t="s">
        <v>148</v>
      </c>
      <c r="C292" s="42"/>
      <c r="D292" s="47" t="s">
        <v>279</v>
      </c>
      <c r="E292" s="47"/>
      <c r="F292" s="43"/>
      <c r="G292" s="42"/>
      <c r="H292" s="47" t="s">
        <v>1061</v>
      </c>
      <c r="I292" s="47"/>
      <c r="J292" s="40" t="s">
        <v>259</v>
      </c>
      <c r="K292" s="42"/>
      <c r="L292" s="47" t="s">
        <v>1069</v>
      </c>
      <c r="M292" s="47"/>
      <c r="N292" s="40" t="s">
        <v>259</v>
      </c>
      <c r="O292" s="42"/>
      <c r="P292" s="47" t="s">
        <v>1070</v>
      </c>
      <c r="Q292" s="47"/>
      <c r="R292" s="40" t="s">
        <v>259</v>
      </c>
      <c r="S292" s="42"/>
      <c r="T292" s="47" t="s">
        <v>1071</v>
      </c>
      <c r="U292" s="47"/>
      <c r="V292" s="40" t="s">
        <v>259</v>
      </c>
    </row>
    <row r="293" spans="1:22" ht="15.75" thickBot="1">
      <c r="A293" s="16"/>
      <c r="B293" s="92"/>
      <c r="C293" s="42"/>
      <c r="D293" s="39"/>
      <c r="E293" s="39"/>
      <c r="F293" s="46"/>
      <c r="G293" s="42"/>
      <c r="H293" s="39"/>
      <c r="I293" s="39"/>
      <c r="J293" s="41"/>
      <c r="K293" s="42"/>
      <c r="L293" s="39"/>
      <c r="M293" s="39"/>
      <c r="N293" s="41"/>
      <c r="O293" s="42"/>
      <c r="P293" s="39"/>
      <c r="Q293" s="39"/>
      <c r="R293" s="41"/>
      <c r="S293" s="42"/>
      <c r="T293" s="39"/>
      <c r="U293" s="39"/>
      <c r="V293" s="41"/>
    </row>
    <row r="294" spans="1:22">
      <c r="A294" s="16"/>
      <c r="B294" s="49" t="s">
        <v>149</v>
      </c>
      <c r="C294" s="51"/>
      <c r="D294" s="105" t="s">
        <v>279</v>
      </c>
      <c r="E294" s="105"/>
      <c r="F294" s="56"/>
      <c r="G294" s="51"/>
      <c r="H294" s="105" t="s">
        <v>279</v>
      </c>
      <c r="I294" s="105"/>
      <c r="J294" s="56"/>
      <c r="K294" s="51"/>
      <c r="L294" s="105" t="s">
        <v>1072</v>
      </c>
      <c r="M294" s="105"/>
      <c r="N294" s="50" t="s">
        <v>259</v>
      </c>
      <c r="O294" s="51"/>
      <c r="P294" s="105" t="s">
        <v>279</v>
      </c>
      <c r="Q294" s="105"/>
      <c r="R294" s="56"/>
      <c r="S294" s="51"/>
      <c r="T294" s="105" t="s">
        <v>1072</v>
      </c>
      <c r="U294" s="105"/>
      <c r="V294" s="50" t="s">
        <v>259</v>
      </c>
    </row>
    <row r="295" spans="1:22" ht="15.75" thickBot="1">
      <c r="A295" s="16"/>
      <c r="B295" s="49"/>
      <c r="C295" s="51"/>
      <c r="D295" s="93"/>
      <c r="E295" s="93"/>
      <c r="F295" s="65"/>
      <c r="G295" s="51"/>
      <c r="H295" s="93"/>
      <c r="I295" s="93"/>
      <c r="J295" s="65"/>
      <c r="K295" s="51"/>
      <c r="L295" s="93"/>
      <c r="M295" s="93"/>
      <c r="N295" s="66"/>
      <c r="O295" s="51"/>
      <c r="P295" s="93"/>
      <c r="Q295" s="93"/>
      <c r="R295" s="65"/>
      <c r="S295" s="51"/>
      <c r="T295" s="93"/>
      <c r="U295" s="93"/>
      <c r="V295" s="66"/>
    </row>
    <row r="296" spans="1:22">
      <c r="A296" s="16"/>
      <c r="B296" s="69" t="s">
        <v>1073</v>
      </c>
      <c r="C296" s="42"/>
      <c r="D296" s="47" t="s">
        <v>279</v>
      </c>
      <c r="E296" s="47"/>
      <c r="F296" s="43"/>
      <c r="G296" s="42"/>
      <c r="H296" s="94">
        <v>54266</v>
      </c>
      <c r="I296" s="94"/>
      <c r="J296" s="43"/>
      <c r="K296" s="42"/>
      <c r="L296" s="94">
        <v>381834</v>
      </c>
      <c r="M296" s="94"/>
      <c r="N296" s="43"/>
      <c r="O296" s="42"/>
      <c r="P296" s="94">
        <v>1623</v>
      </c>
      <c r="Q296" s="94"/>
      <c r="R296" s="43"/>
      <c r="S296" s="42"/>
      <c r="T296" s="94">
        <v>437723</v>
      </c>
      <c r="U296" s="94"/>
      <c r="V296" s="43"/>
    </row>
    <row r="297" spans="1:22">
      <c r="A297" s="16"/>
      <c r="B297" s="69"/>
      <c r="C297" s="42"/>
      <c r="D297" s="79"/>
      <c r="E297" s="79"/>
      <c r="F297" s="42"/>
      <c r="G297" s="42"/>
      <c r="H297" s="72"/>
      <c r="I297" s="72"/>
      <c r="J297" s="42"/>
      <c r="K297" s="42"/>
      <c r="L297" s="72"/>
      <c r="M297" s="72"/>
      <c r="N297" s="42"/>
      <c r="O297" s="42"/>
      <c r="P297" s="72"/>
      <c r="Q297" s="72"/>
      <c r="R297" s="42"/>
      <c r="S297" s="42"/>
      <c r="T297" s="95"/>
      <c r="U297" s="95"/>
      <c r="V297" s="48"/>
    </row>
    <row r="298" spans="1:22">
      <c r="A298" s="16"/>
      <c r="B298" s="49" t="s">
        <v>1074</v>
      </c>
      <c r="C298" s="51"/>
      <c r="D298" s="76" t="s">
        <v>279</v>
      </c>
      <c r="E298" s="76"/>
      <c r="F298" s="51"/>
      <c r="G298" s="51"/>
      <c r="H298" s="67">
        <v>558110</v>
      </c>
      <c r="I298" s="67"/>
      <c r="J298" s="51"/>
      <c r="K298" s="51"/>
      <c r="L298" s="67">
        <v>1192197</v>
      </c>
      <c r="M298" s="67"/>
      <c r="N298" s="51"/>
      <c r="O298" s="51"/>
      <c r="P298" s="76" t="s">
        <v>1075</v>
      </c>
      <c r="Q298" s="76"/>
      <c r="R298" s="49" t="s">
        <v>259</v>
      </c>
      <c r="S298" s="51"/>
      <c r="T298" s="67">
        <v>1747584</v>
      </c>
      <c r="U298" s="67"/>
      <c r="V298" s="51"/>
    </row>
    <row r="299" spans="1:22" ht="15.75" thickBot="1">
      <c r="A299" s="16"/>
      <c r="B299" s="49"/>
      <c r="C299" s="51"/>
      <c r="D299" s="93"/>
      <c r="E299" s="93"/>
      <c r="F299" s="65"/>
      <c r="G299" s="51"/>
      <c r="H299" s="68"/>
      <c r="I299" s="68"/>
      <c r="J299" s="65"/>
      <c r="K299" s="51"/>
      <c r="L299" s="68"/>
      <c r="M299" s="68"/>
      <c r="N299" s="65"/>
      <c r="O299" s="51"/>
      <c r="P299" s="93"/>
      <c r="Q299" s="93"/>
      <c r="R299" s="66"/>
      <c r="S299" s="51"/>
      <c r="T299" s="68"/>
      <c r="U299" s="68"/>
      <c r="V299" s="65"/>
    </row>
    <row r="300" spans="1:22">
      <c r="A300" s="16"/>
      <c r="B300" s="69" t="s">
        <v>1076</v>
      </c>
      <c r="C300" s="42"/>
      <c r="D300" s="40" t="s">
        <v>256</v>
      </c>
      <c r="E300" s="47" t="s">
        <v>279</v>
      </c>
      <c r="F300" s="43"/>
      <c r="G300" s="42"/>
      <c r="H300" s="40" t="s">
        <v>256</v>
      </c>
      <c r="I300" s="94">
        <v>612376</v>
      </c>
      <c r="J300" s="43"/>
      <c r="K300" s="42"/>
      <c r="L300" s="40" t="s">
        <v>256</v>
      </c>
      <c r="M300" s="94">
        <v>1574031</v>
      </c>
      <c r="N300" s="43"/>
      <c r="O300" s="42"/>
      <c r="P300" s="40" t="s">
        <v>256</v>
      </c>
      <c r="Q300" s="47" t="s">
        <v>1037</v>
      </c>
      <c r="R300" s="40" t="s">
        <v>259</v>
      </c>
      <c r="S300" s="42"/>
      <c r="T300" s="40" t="s">
        <v>256</v>
      </c>
      <c r="U300" s="94">
        <v>2185307</v>
      </c>
      <c r="V300" s="43"/>
    </row>
    <row r="301" spans="1:22" ht="15.75" thickBot="1">
      <c r="A301" s="16"/>
      <c r="B301" s="69"/>
      <c r="C301" s="42"/>
      <c r="D301" s="41"/>
      <c r="E301" s="39"/>
      <c r="F301" s="46"/>
      <c r="G301" s="42"/>
      <c r="H301" s="41"/>
      <c r="I301" s="73"/>
      <c r="J301" s="46"/>
      <c r="K301" s="42"/>
      <c r="L301" s="41"/>
      <c r="M301" s="73"/>
      <c r="N301" s="46"/>
      <c r="O301" s="42"/>
      <c r="P301" s="41"/>
      <c r="Q301" s="39"/>
      <c r="R301" s="41"/>
      <c r="S301" s="42"/>
      <c r="T301" s="41"/>
      <c r="U301" s="73"/>
      <c r="V301" s="46"/>
    </row>
    <row r="302" spans="1:22" ht="15.75" thickBot="1">
      <c r="A302" s="16"/>
      <c r="B302" s="32"/>
      <c r="C302" s="32"/>
      <c r="D302" s="99"/>
      <c r="E302" s="99"/>
      <c r="F302" s="99"/>
      <c r="G302" s="32"/>
      <c r="H302" s="99"/>
      <c r="I302" s="99"/>
      <c r="J302" s="99"/>
      <c r="K302" s="32"/>
      <c r="L302" s="99"/>
      <c r="M302" s="99"/>
      <c r="N302" s="99"/>
      <c r="O302" s="32"/>
      <c r="P302" s="99"/>
      <c r="Q302" s="99"/>
      <c r="R302" s="99"/>
      <c r="S302" s="32"/>
      <c r="T302" s="99"/>
      <c r="U302" s="99"/>
      <c r="V302" s="99"/>
    </row>
    <row r="303" spans="1:22">
      <c r="A303" s="16"/>
      <c r="B303" s="159"/>
      <c r="C303" s="159"/>
      <c r="D303" s="159"/>
      <c r="E303" s="159"/>
      <c r="F303" s="159"/>
      <c r="G303" s="159"/>
      <c r="H303" s="159"/>
      <c r="I303" s="159"/>
      <c r="J303" s="159"/>
      <c r="K303" s="159"/>
      <c r="L303" s="159"/>
      <c r="M303" s="159"/>
      <c r="N303" s="159"/>
      <c r="O303" s="159"/>
      <c r="P303" s="159"/>
      <c r="Q303" s="159"/>
      <c r="R303" s="159"/>
      <c r="S303" s="159"/>
      <c r="T303" s="159"/>
      <c r="U303" s="159"/>
      <c r="V303" s="159"/>
    </row>
    <row r="304" spans="1:22" ht="15.75" thickBot="1">
      <c r="A304" s="16"/>
      <c r="B304" s="12"/>
      <c r="C304" s="12"/>
      <c r="D304" s="12"/>
      <c r="E304" s="12"/>
      <c r="F304" s="12"/>
      <c r="G304" s="12"/>
      <c r="H304" s="12"/>
      <c r="I304" s="12"/>
      <c r="J304" s="12"/>
      <c r="K304" s="12"/>
      <c r="L304" s="12"/>
      <c r="M304" s="12"/>
      <c r="N304" s="12"/>
      <c r="O304" s="12"/>
      <c r="P304" s="12"/>
      <c r="Q304" s="12"/>
      <c r="R304" s="12"/>
      <c r="S304" s="12"/>
      <c r="T304" s="12"/>
      <c r="U304" s="12"/>
      <c r="V304" s="12"/>
    </row>
    <row r="305" spans="1:22">
      <c r="A305" s="16"/>
      <c r="B305" s="40" t="s">
        <v>1077</v>
      </c>
      <c r="C305" s="43"/>
      <c r="D305" s="47" t="s">
        <v>957</v>
      </c>
      <c r="E305" s="47"/>
      <c r="F305" s="43"/>
      <c r="G305" s="43"/>
      <c r="H305" s="47" t="s">
        <v>959</v>
      </c>
      <c r="I305" s="47"/>
      <c r="J305" s="43"/>
      <c r="K305" s="43"/>
      <c r="L305" s="47" t="s">
        <v>39</v>
      </c>
      <c r="M305" s="47"/>
      <c r="N305" s="43"/>
      <c r="O305" s="43"/>
      <c r="P305" s="47" t="s">
        <v>962</v>
      </c>
      <c r="Q305" s="47"/>
      <c r="R305" s="43"/>
      <c r="S305" s="43"/>
      <c r="T305" s="47" t="s">
        <v>904</v>
      </c>
      <c r="U305" s="47"/>
      <c r="V305" s="43"/>
    </row>
    <row r="306" spans="1:22" ht="15.75" thickBot="1">
      <c r="A306" s="16"/>
      <c r="B306" s="41"/>
      <c r="C306" s="48"/>
      <c r="D306" s="39" t="s">
        <v>958</v>
      </c>
      <c r="E306" s="39"/>
      <c r="F306" s="46"/>
      <c r="G306" s="48"/>
      <c r="H306" s="39" t="s">
        <v>960</v>
      </c>
      <c r="I306" s="39"/>
      <c r="J306" s="46"/>
      <c r="K306" s="48"/>
      <c r="L306" s="39" t="s">
        <v>961</v>
      </c>
      <c r="M306" s="39"/>
      <c r="N306" s="46"/>
      <c r="O306" s="48"/>
      <c r="P306" s="39"/>
      <c r="Q306" s="39"/>
      <c r="R306" s="46"/>
      <c r="S306" s="48"/>
      <c r="T306" s="39" t="s">
        <v>963</v>
      </c>
      <c r="U306" s="39"/>
      <c r="V306" s="46"/>
    </row>
    <row r="307" spans="1:22">
      <c r="A307" s="16"/>
      <c r="B307" s="109" t="s">
        <v>1078</v>
      </c>
      <c r="C307" s="51"/>
      <c r="D307" s="50" t="s">
        <v>256</v>
      </c>
      <c r="E307" s="105" t="s">
        <v>1079</v>
      </c>
      <c r="F307" s="50" t="s">
        <v>259</v>
      </c>
      <c r="G307" s="51"/>
      <c r="H307" s="50" t="s">
        <v>256</v>
      </c>
      <c r="I307" s="105" t="s">
        <v>1080</v>
      </c>
      <c r="J307" s="50" t="s">
        <v>259</v>
      </c>
      <c r="K307" s="51"/>
      <c r="L307" s="50" t="s">
        <v>256</v>
      </c>
      <c r="M307" s="59">
        <v>522940</v>
      </c>
      <c r="N307" s="56"/>
      <c r="O307" s="51"/>
      <c r="P307" s="50" t="s">
        <v>256</v>
      </c>
      <c r="Q307" s="105" t="s">
        <v>279</v>
      </c>
      <c r="R307" s="56"/>
      <c r="S307" s="51"/>
      <c r="T307" s="50" t="s">
        <v>256</v>
      </c>
      <c r="U307" s="59">
        <v>497108</v>
      </c>
      <c r="V307" s="56"/>
    </row>
    <row r="308" spans="1:22" ht="15.75" thickBot="1">
      <c r="A308" s="16"/>
      <c r="B308" s="91"/>
      <c r="C308" s="51"/>
      <c r="D308" s="66"/>
      <c r="E308" s="93"/>
      <c r="F308" s="66"/>
      <c r="G308" s="51"/>
      <c r="H308" s="66"/>
      <c r="I308" s="93"/>
      <c r="J308" s="66"/>
      <c r="K308" s="51"/>
      <c r="L308" s="66"/>
      <c r="M308" s="68"/>
      <c r="N308" s="65"/>
      <c r="O308" s="51"/>
      <c r="P308" s="66"/>
      <c r="Q308" s="93"/>
      <c r="R308" s="65"/>
      <c r="S308" s="51"/>
      <c r="T308" s="66"/>
      <c r="U308" s="68"/>
      <c r="V308" s="65"/>
    </row>
    <row r="309" spans="1:22">
      <c r="A309" s="16"/>
      <c r="B309" s="22" t="s">
        <v>1045</v>
      </c>
      <c r="C309" s="23"/>
      <c r="D309" s="43"/>
      <c r="E309" s="43"/>
      <c r="F309" s="43"/>
      <c r="G309" s="23"/>
      <c r="H309" s="43"/>
      <c r="I309" s="43"/>
      <c r="J309" s="43"/>
      <c r="K309" s="23"/>
      <c r="L309" s="43"/>
      <c r="M309" s="43"/>
      <c r="N309" s="43"/>
      <c r="O309" s="23"/>
      <c r="P309" s="43"/>
      <c r="Q309" s="43"/>
      <c r="R309" s="43"/>
      <c r="S309" s="23"/>
      <c r="T309" s="43"/>
      <c r="U309" s="43"/>
      <c r="V309" s="43"/>
    </row>
    <row r="310" spans="1:22">
      <c r="A310" s="16"/>
      <c r="B310" s="91" t="s">
        <v>1046</v>
      </c>
      <c r="C310" s="51"/>
      <c r="D310" s="76" t="s">
        <v>279</v>
      </c>
      <c r="E310" s="76"/>
      <c r="F310" s="51"/>
      <c r="G310" s="51"/>
      <c r="H310" s="76" t="s">
        <v>1081</v>
      </c>
      <c r="I310" s="76"/>
      <c r="J310" s="49" t="s">
        <v>259</v>
      </c>
      <c r="K310" s="51"/>
      <c r="L310" s="76" t="s">
        <v>279</v>
      </c>
      <c r="M310" s="76"/>
      <c r="N310" s="51"/>
      <c r="O310" s="51"/>
      <c r="P310" s="76" t="s">
        <v>279</v>
      </c>
      <c r="Q310" s="76"/>
      <c r="R310" s="51"/>
      <c r="S310" s="51"/>
      <c r="T310" s="76" t="s">
        <v>1081</v>
      </c>
      <c r="U310" s="76"/>
      <c r="V310" s="49" t="s">
        <v>259</v>
      </c>
    </row>
    <row r="311" spans="1:22">
      <c r="A311" s="16"/>
      <c r="B311" s="91"/>
      <c r="C311" s="51"/>
      <c r="D311" s="76"/>
      <c r="E311" s="76"/>
      <c r="F311" s="51"/>
      <c r="G311" s="51"/>
      <c r="H311" s="76"/>
      <c r="I311" s="76"/>
      <c r="J311" s="49"/>
      <c r="K311" s="51"/>
      <c r="L311" s="76"/>
      <c r="M311" s="76"/>
      <c r="N311" s="51"/>
      <c r="O311" s="51"/>
      <c r="P311" s="76"/>
      <c r="Q311" s="76"/>
      <c r="R311" s="51"/>
      <c r="S311" s="51"/>
      <c r="T311" s="76"/>
      <c r="U311" s="76"/>
      <c r="V311" s="49"/>
    </row>
    <row r="312" spans="1:22">
      <c r="A312" s="16"/>
      <c r="B312" s="92" t="s">
        <v>1048</v>
      </c>
      <c r="C312" s="42"/>
      <c r="D312" s="79" t="s">
        <v>279</v>
      </c>
      <c r="E312" s="79"/>
      <c r="F312" s="42"/>
      <c r="G312" s="42"/>
      <c r="H312" s="72">
        <v>117346</v>
      </c>
      <c r="I312" s="72"/>
      <c r="J312" s="42"/>
      <c r="K312" s="42"/>
      <c r="L312" s="72">
        <v>1065</v>
      </c>
      <c r="M312" s="72"/>
      <c r="N312" s="42"/>
      <c r="O312" s="42"/>
      <c r="P312" s="79" t="s">
        <v>279</v>
      </c>
      <c r="Q312" s="79"/>
      <c r="R312" s="42"/>
      <c r="S312" s="42"/>
      <c r="T312" s="72">
        <v>118411</v>
      </c>
      <c r="U312" s="72"/>
      <c r="V312" s="42"/>
    </row>
    <row r="313" spans="1:22">
      <c r="A313" s="16"/>
      <c r="B313" s="92"/>
      <c r="C313" s="42"/>
      <c r="D313" s="79"/>
      <c r="E313" s="79"/>
      <c r="F313" s="42"/>
      <c r="G313" s="42"/>
      <c r="H313" s="72"/>
      <c r="I313" s="72"/>
      <c r="J313" s="42"/>
      <c r="K313" s="42"/>
      <c r="L313" s="72"/>
      <c r="M313" s="72"/>
      <c r="N313" s="42"/>
      <c r="O313" s="42"/>
      <c r="P313" s="79"/>
      <c r="Q313" s="79"/>
      <c r="R313" s="42"/>
      <c r="S313" s="42"/>
      <c r="T313" s="72"/>
      <c r="U313" s="72"/>
      <c r="V313" s="42"/>
    </row>
    <row r="314" spans="1:22">
      <c r="A314" s="16"/>
      <c r="B314" s="91" t="s">
        <v>508</v>
      </c>
      <c r="C314" s="51"/>
      <c r="D314" s="76" t="s">
        <v>279</v>
      </c>
      <c r="E314" s="76"/>
      <c r="F314" s="51"/>
      <c r="G314" s="51"/>
      <c r="H314" s="67">
        <v>44031</v>
      </c>
      <c r="I314" s="67"/>
      <c r="J314" s="51"/>
      <c r="K314" s="51"/>
      <c r="L314" s="76" t="s">
        <v>279</v>
      </c>
      <c r="M314" s="76"/>
      <c r="N314" s="51"/>
      <c r="O314" s="51"/>
      <c r="P314" s="76" t="s">
        <v>279</v>
      </c>
      <c r="Q314" s="76"/>
      <c r="R314" s="51"/>
      <c r="S314" s="51"/>
      <c r="T314" s="67">
        <v>44031</v>
      </c>
      <c r="U314" s="67"/>
      <c r="V314" s="51"/>
    </row>
    <row r="315" spans="1:22">
      <c r="A315" s="16"/>
      <c r="B315" s="91"/>
      <c r="C315" s="51"/>
      <c r="D315" s="76"/>
      <c r="E315" s="76"/>
      <c r="F315" s="51"/>
      <c r="G315" s="51"/>
      <c r="H315" s="67"/>
      <c r="I315" s="67"/>
      <c r="J315" s="51"/>
      <c r="K315" s="51"/>
      <c r="L315" s="76"/>
      <c r="M315" s="76"/>
      <c r="N315" s="51"/>
      <c r="O315" s="51"/>
      <c r="P315" s="76"/>
      <c r="Q315" s="76"/>
      <c r="R315" s="51"/>
      <c r="S315" s="51"/>
      <c r="T315" s="67"/>
      <c r="U315" s="67"/>
      <c r="V315" s="51"/>
    </row>
    <row r="316" spans="1:22">
      <c r="A316" s="16"/>
      <c r="B316" s="92" t="s">
        <v>131</v>
      </c>
      <c r="C316" s="42"/>
      <c r="D316" s="79" t="s">
        <v>279</v>
      </c>
      <c r="E316" s="79"/>
      <c r="F316" s="42"/>
      <c r="G316" s="42"/>
      <c r="H316" s="79" t="s">
        <v>1082</v>
      </c>
      <c r="I316" s="79"/>
      <c r="J316" s="69" t="s">
        <v>259</v>
      </c>
      <c r="K316" s="42"/>
      <c r="L316" s="79" t="s">
        <v>1083</v>
      </c>
      <c r="M316" s="79"/>
      <c r="N316" s="69" t="s">
        <v>259</v>
      </c>
      <c r="O316" s="42"/>
      <c r="P316" s="79" t="s">
        <v>279</v>
      </c>
      <c r="Q316" s="79"/>
      <c r="R316" s="42"/>
      <c r="S316" s="42"/>
      <c r="T316" s="79" t="s">
        <v>1084</v>
      </c>
      <c r="U316" s="79"/>
      <c r="V316" s="69" t="s">
        <v>259</v>
      </c>
    </row>
    <row r="317" spans="1:22">
      <c r="A317" s="16"/>
      <c r="B317" s="92"/>
      <c r="C317" s="42"/>
      <c r="D317" s="79"/>
      <c r="E317" s="79"/>
      <c r="F317" s="42"/>
      <c r="G317" s="42"/>
      <c r="H317" s="79"/>
      <c r="I317" s="79"/>
      <c r="J317" s="69"/>
      <c r="K317" s="42"/>
      <c r="L317" s="79"/>
      <c r="M317" s="79"/>
      <c r="N317" s="69"/>
      <c r="O317" s="42"/>
      <c r="P317" s="79"/>
      <c r="Q317" s="79"/>
      <c r="R317" s="42"/>
      <c r="S317" s="42"/>
      <c r="T317" s="79"/>
      <c r="U317" s="79"/>
      <c r="V317" s="69"/>
    </row>
    <row r="318" spans="1:22">
      <c r="A318" s="16"/>
      <c r="B318" s="91" t="s">
        <v>1051</v>
      </c>
      <c r="C318" s="51"/>
      <c r="D318" s="76" t="s">
        <v>279</v>
      </c>
      <c r="E318" s="76"/>
      <c r="F318" s="51"/>
      <c r="G318" s="51"/>
      <c r="H318" s="76" t="s">
        <v>279</v>
      </c>
      <c r="I318" s="76"/>
      <c r="J318" s="51"/>
      <c r="K318" s="51"/>
      <c r="L318" s="76" t="s">
        <v>1085</v>
      </c>
      <c r="M318" s="76"/>
      <c r="N318" s="49" t="s">
        <v>259</v>
      </c>
      <c r="O318" s="51"/>
      <c r="P318" s="76" t="s">
        <v>279</v>
      </c>
      <c r="Q318" s="76"/>
      <c r="R318" s="51"/>
      <c r="S318" s="51"/>
      <c r="T318" s="76" t="s">
        <v>1085</v>
      </c>
      <c r="U318" s="76"/>
      <c r="V318" s="49" t="s">
        <v>259</v>
      </c>
    </row>
    <row r="319" spans="1:22">
      <c r="A319" s="16"/>
      <c r="B319" s="91"/>
      <c r="C319" s="51"/>
      <c r="D319" s="76"/>
      <c r="E319" s="76"/>
      <c r="F319" s="51"/>
      <c r="G319" s="51"/>
      <c r="H319" s="76"/>
      <c r="I319" s="76"/>
      <c r="J319" s="51"/>
      <c r="K319" s="51"/>
      <c r="L319" s="76"/>
      <c r="M319" s="76"/>
      <c r="N319" s="49"/>
      <c r="O319" s="51"/>
      <c r="P319" s="76"/>
      <c r="Q319" s="76"/>
      <c r="R319" s="51"/>
      <c r="S319" s="51"/>
      <c r="T319" s="76"/>
      <c r="U319" s="76"/>
      <c r="V319" s="49"/>
    </row>
    <row r="320" spans="1:22">
      <c r="A320" s="16"/>
      <c r="B320" s="92" t="s">
        <v>135</v>
      </c>
      <c r="C320" s="42"/>
      <c r="D320" s="79" t="s">
        <v>279</v>
      </c>
      <c r="E320" s="79"/>
      <c r="F320" s="42"/>
      <c r="G320" s="42"/>
      <c r="H320" s="79" t="s">
        <v>1086</v>
      </c>
      <c r="I320" s="79"/>
      <c r="J320" s="69" t="s">
        <v>259</v>
      </c>
      <c r="K320" s="42"/>
      <c r="L320" s="79" t="s">
        <v>279</v>
      </c>
      <c r="M320" s="79"/>
      <c r="N320" s="42"/>
      <c r="O320" s="42"/>
      <c r="P320" s="79" t="s">
        <v>279</v>
      </c>
      <c r="Q320" s="79"/>
      <c r="R320" s="42"/>
      <c r="S320" s="42"/>
      <c r="T320" s="79" t="s">
        <v>1086</v>
      </c>
      <c r="U320" s="79"/>
      <c r="V320" s="69" t="s">
        <v>259</v>
      </c>
    </row>
    <row r="321" spans="1:22">
      <c r="A321" s="16"/>
      <c r="B321" s="92"/>
      <c r="C321" s="42"/>
      <c r="D321" s="79"/>
      <c r="E321" s="79"/>
      <c r="F321" s="42"/>
      <c r="G321" s="42"/>
      <c r="H321" s="79"/>
      <c r="I321" s="79"/>
      <c r="J321" s="69"/>
      <c r="K321" s="42"/>
      <c r="L321" s="79"/>
      <c r="M321" s="79"/>
      <c r="N321" s="42"/>
      <c r="O321" s="42"/>
      <c r="P321" s="79"/>
      <c r="Q321" s="79"/>
      <c r="R321" s="42"/>
      <c r="S321" s="42"/>
      <c r="T321" s="79"/>
      <c r="U321" s="79"/>
      <c r="V321" s="69"/>
    </row>
    <row r="322" spans="1:22">
      <c r="A322" s="16"/>
      <c r="B322" s="91" t="s">
        <v>136</v>
      </c>
      <c r="C322" s="51"/>
      <c r="D322" s="76" t="s">
        <v>279</v>
      </c>
      <c r="E322" s="76"/>
      <c r="F322" s="51"/>
      <c r="G322" s="51"/>
      <c r="H322" s="67">
        <v>83445</v>
      </c>
      <c r="I322" s="67"/>
      <c r="J322" s="51"/>
      <c r="K322" s="51"/>
      <c r="L322" s="76" t="s">
        <v>279</v>
      </c>
      <c r="M322" s="76"/>
      <c r="N322" s="51"/>
      <c r="O322" s="51"/>
      <c r="P322" s="76" t="s">
        <v>279</v>
      </c>
      <c r="Q322" s="76"/>
      <c r="R322" s="51"/>
      <c r="S322" s="51"/>
      <c r="T322" s="67">
        <v>83445</v>
      </c>
      <c r="U322" s="67"/>
      <c r="V322" s="51"/>
    </row>
    <row r="323" spans="1:22">
      <c r="A323" s="16"/>
      <c r="B323" s="91"/>
      <c r="C323" s="51"/>
      <c r="D323" s="76"/>
      <c r="E323" s="76"/>
      <c r="F323" s="51"/>
      <c r="G323" s="51"/>
      <c r="H323" s="67"/>
      <c r="I323" s="67"/>
      <c r="J323" s="51"/>
      <c r="K323" s="51"/>
      <c r="L323" s="76"/>
      <c r="M323" s="76"/>
      <c r="N323" s="51"/>
      <c r="O323" s="51"/>
      <c r="P323" s="76"/>
      <c r="Q323" s="76"/>
      <c r="R323" s="51"/>
      <c r="S323" s="51"/>
      <c r="T323" s="67"/>
      <c r="U323" s="67"/>
      <c r="V323" s="51"/>
    </row>
    <row r="324" spans="1:22">
      <c r="A324" s="16"/>
      <c r="B324" s="92" t="s">
        <v>137</v>
      </c>
      <c r="C324" s="42"/>
      <c r="D324" s="79" t="s">
        <v>279</v>
      </c>
      <c r="E324" s="79"/>
      <c r="F324" s="42"/>
      <c r="G324" s="42"/>
      <c r="H324" s="79" t="s">
        <v>279</v>
      </c>
      <c r="I324" s="79"/>
      <c r="J324" s="42"/>
      <c r="K324" s="42"/>
      <c r="L324" s="72">
        <v>81125</v>
      </c>
      <c r="M324" s="72"/>
      <c r="N324" s="42"/>
      <c r="O324" s="42"/>
      <c r="P324" s="79" t="s">
        <v>279</v>
      </c>
      <c r="Q324" s="79"/>
      <c r="R324" s="42"/>
      <c r="S324" s="42"/>
      <c r="T324" s="72">
        <v>81125</v>
      </c>
      <c r="U324" s="72"/>
      <c r="V324" s="42"/>
    </row>
    <row r="325" spans="1:22">
      <c r="A325" s="16"/>
      <c r="B325" s="92"/>
      <c r="C325" s="42"/>
      <c r="D325" s="79"/>
      <c r="E325" s="79"/>
      <c r="F325" s="42"/>
      <c r="G325" s="42"/>
      <c r="H325" s="79"/>
      <c r="I325" s="79"/>
      <c r="J325" s="42"/>
      <c r="K325" s="42"/>
      <c r="L325" s="72"/>
      <c r="M325" s="72"/>
      <c r="N325" s="42"/>
      <c r="O325" s="42"/>
      <c r="P325" s="79"/>
      <c r="Q325" s="79"/>
      <c r="R325" s="42"/>
      <c r="S325" s="42"/>
      <c r="T325" s="72"/>
      <c r="U325" s="72"/>
      <c r="V325" s="42"/>
    </row>
    <row r="326" spans="1:22">
      <c r="A326" s="16"/>
      <c r="B326" s="91" t="s">
        <v>1087</v>
      </c>
      <c r="C326" s="51"/>
      <c r="D326" s="76" t="s">
        <v>279</v>
      </c>
      <c r="E326" s="76"/>
      <c r="F326" s="51"/>
      <c r="G326" s="51"/>
      <c r="H326" s="76" t="s">
        <v>1088</v>
      </c>
      <c r="I326" s="76"/>
      <c r="J326" s="49" t="s">
        <v>259</v>
      </c>
      <c r="K326" s="51"/>
      <c r="L326" s="76" t="s">
        <v>1089</v>
      </c>
      <c r="M326" s="76"/>
      <c r="N326" s="49" t="s">
        <v>259</v>
      </c>
      <c r="O326" s="51"/>
      <c r="P326" s="67">
        <v>1237703</v>
      </c>
      <c r="Q326" s="67"/>
      <c r="R326" s="51"/>
      <c r="S326" s="51"/>
      <c r="T326" s="76" t="s">
        <v>279</v>
      </c>
      <c r="U326" s="76"/>
      <c r="V326" s="51"/>
    </row>
    <row r="327" spans="1:22">
      <c r="A327" s="16"/>
      <c r="B327" s="91"/>
      <c r="C327" s="51"/>
      <c r="D327" s="76"/>
      <c r="E327" s="76"/>
      <c r="F327" s="51"/>
      <c r="G327" s="51"/>
      <c r="H327" s="76"/>
      <c r="I327" s="76"/>
      <c r="J327" s="49"/>
      <c r="K327" s="51"/>
      <c r="L327" s="76"/>
      <c r="M327" s="76"/>
      <c r="N327" s="49"/>
      <c r="O327" s="51"/>
      <c r="P327" s="67"/>
      <c r="Q327" s="67"/>
      <c r="R327" s="51"/>
      <c r="S327" s="51"/>
      <c r="T327" s="76"/>
      <c r="U327" s="76"/>
      <c r="V327" s="51"/>
    </row>
    <row r="328" spans="1:22">
      <c r="A328" s="16"/>
      <c r="B328" s="92" t="s">
        <v>125</v>
      </c>
      <c r="C328" s="42"/>
      <c r="D328" s="79" t="s">
        <v>279</v>
      </c>
      <c r="E328" s="79"/>
      <c r="F328" s="42"/>
      <c r="G328" s="42"/>
      <c r="H328" s="79" t="s">
        <v>1090</v>
      </c>
      <c r="I328" s="79"/>
      <c r="J328" s="69" t="s">
        <v>259</v>
      </c>
      <c r="K328" s="42"/>
      <c r="L328" s="72">
        <v>12838</v>
      </c>
      <c r="M328" s="72"/>
      <c r="N328" s="42"/>
      <c r="O328" s="42"/>
      <c r="P328" s="79" t="s">
        <v>279</v>
      </c>
      <c r="Q328" s="79"/>
      <c r="R328" s="42"/>
      <c r="S328" s="42"/>
      <c r="T328" s="79" t="s">
        <v>1091</v>
      </c>
      <c r="U328" s="79"/>
      <c r="V328" s="69" t="s">
        <v>259</v>
      </c>
    </row>
    <row r="329" spans="1:22" ht="15.75" thickBot="1">
      <c r="A329" s="16"/>
      <c r="B329" s="92"/>
      <c r="C329" s="42"/>
      <c r="D329" s="39"/>
      <c r="E329" s="39"/>
      <c r="F329" s="46"/>
      <c r="G329" s="42"/>
      <c r="H329" s="39"/>
      <c r="I329" s="39"/>
      <c r="J329" s="41"/>
      <c r="K329" s="42"/>
      <c r="L329" s="73"/>
      <c r="M329" s="73"/>
      <c r="N329" s="46"/>
      <c r="O329" s="42"/>
      <c r="P329" s="39"/>
      <c r="Q329" s="39"/>
      <c r="R329" s="46"/>
      <c r="S329" s="42"/>
      <c r="T329" s="39"/>
      <c r="U329" s="39"/>
      <c r="V329" s="41"/>
    </row>
    <row r="330" spans="1:22">
      <c r="A330" s="16"/>
      <c r="B330" s="91" t="s">
        <v>1092</v>
      </c>
      <c r="C330" s="51"/>
      <c r="D330" s="105" t="s">
        <v>279</v>
      </c>
      <c r="E330" s="105"/>
      <c r="F330" s="56"/>
      <c r="G330" s="51"/>
      <c r="H330" s="105" t="s">
        <v>1093</v>
      </c>
      <c r="I330" s="105"/>
      <c r="J330" s="50" t="s">
        <v>259</v>
      </c>
      <c r="K330" s="51"/>
      <c r="L330" s="105" t="s">
        <v>1094</v>
      </c>
      <c r="M330" s="105"/>
      <c r="N330" s="50" t="s">
        <v>259</v>
      </c>
      <c r="O330" s="51"/>
      <c r="P330" s="59">
        <v>1237703</v>
      </c>
      <c r="Q330" s="59"/>
      <c r="R330" s="56"/>
      <c r="S330" s="51"/>
      <c r="T330" s="105" t="s">
        <v>1095</v>
      </c>
      <c r="U330" s="105"/>
      <c r="V330" s="50" t="s">
        <v>259</v>
      </c>
    </row>
    <row r="331" spans="1:22" ht="15.75" thickBot="1">
      <c r="A331" s="16"/>
      <c r="B331" s="91"/>
      <c r="C331" s="51"/>
      <c r="D331" s="93"/>
      <c r="E331" s="93"/>
      <c r="F331" s="65"/>
      <c r="G331" s="51"/>
      <c r="H331" s="93"/>
      <c r="I331" s="93"/>
      <c r="J331" s="66"/>
      <c r="K331" s="51"/>
      <c r="L331" s="93"/>
      <c r="M331" s="93"/>
      <c r="N331" s="66"/>
      <c r="O331" s="51"/>
      <c r="P331" s="68"/>
      <c r="Q331" s="68"/>
      <c r="R331" s="65"/>
      <c r="S331" s="51"/>
      <c r="T331" s="93"/>
      <c r="U331" s="93"/>
      <c r="V331" s="66"/>
    </row>
    <row r="332" spans="1:22">
      <c r="A332" s="16"/>
      <c r="B332" s="22" t="s">
        <v>1057</v>
      </c>
      <c r="C332" s="23"/>
      <c r="D332" s="43"/>
      <c r="E332" s="43"/>
      <c r="F332" s="43"/>
      <c r="G332" s="23"/>
      <c r="H332" s="43"/>
      <c r="I332" s="43"/>
      <c r="J332" s="43"/>
      <c r="K332" s="23"/>
      <c r="L332" s="43"/>
      <c r="M332" s="43"/>
      <c r="N332" s="43"/>
      <c r="O332" s="23"/>
      <c r="P332" s="43"/>
      <c r="Q332" s="43"/>
      <c r="R332" s="43"/>
      <c r="S332" s="23"/>
      <c r="T332" s="43"/>
      <c r="U332" s="43"/>
      <c r="V332" s="43"/>
    </row>
    <row r="333" spans="1:22">
      <c r="A333" s="16"/>
      <c r="B333" s="91" t="s">
        <v>1058</v>
      </c>
      <c r="C333" s="51"/>
      <c r="D333" s="76" t="s">
        <v>279</v>
      </c>
      <c r="E333" s="76"/>
      <c r="F333" s="51"/>
      <c r="G333" s="51"/>
      <c r="H333" s="76" t="s">
        <v>1096</v>
      </c>
      <c r="I333" s="76"/>
      <c r="J333" s="49" t="s">
        <v>259</v>
      </c>
      <c r="K333" s="51"/>
      <c r="L333" s="76" t="s">
        <v>279</v>
      </c>
      <c r="M333" s="76"/>
      <c r="N333" s="51"/>
      <c r="O333" s="51"/>
      <c r="P333" s="76" t="s">
        <v>279</v>
      </c>
      <c r="Q333" s="76"/>
      <c r="R333" s="51"/>
      <c r="S333" s="51"/>
      <c r="T333" s="76" t="s">
        <v>1096</v>
      </c>
      <c r="U333" s="76"/>
      <c r="V333" s="49" t="s">
        <v>259</v>
      </c>
    </row>
    <row r="334" spans="1:22">
      <c r="A334" s="16"/>
      <c r="B334" s="91"/>
      <c r="C334" s="51"/>
      <c r="D334" s="76"/>
      <c r="E334" s="76"/>
      <c r="F334" s="51"/>
      <c r="G334" s="51"/>
      <c r="H334" s="76"/>
      <c r="I334" s="76"/>
      <c r="J334" s="49"/>
      <c r="K334" s="51"/>
      <c r="L334" s="76"/>
      <c r="M334" s="76"/>
      <c r="N334" s="51"/>
      <c r="O334" s="51"/>
      <c r="P334" s="76"/>
      <c r="Q334" s="76"/>
      <c r="R334" s="51"/>
      <c r="S334" s="51"/>
      <c r="T334" s="76"/>
      <c r="U334" s="76"/>
      <c r="V334" s="49"/>
    </row>
    <row r="335" spans="1:22">
      <c r="A335" s="16"/>
      <c r="B335" s="92" t="s">
        <v>1060</v>
      </c>
      <c r="C335" s="42"/>
      <c r="D335" s="79" t="s">
        <v>279</v>
      </c>
      <c r="E335" s="79"/>
      <c r="F335" s="42"/>
      <c r="G335" s="42"/>
      <c r="H335" s="72">
        <v>1214238</v>
      </c>
      <c r="I335" s="72"/>
      <c r="J335" s="42"/>
      <c r="K335" s="42"/>
      <c r="L335" s="79" t="s">
        <v>279</v>
      </c>
      <c r="M335" s="79"/>
      <c r="N335" s="42"/>
      <c r="O335" s="42"/>
      <c r="P335" s="79" t="s">
        <v>279</v>
      </c>
      <c r="Q335" s="79"/>
      <c r="R335" s="42"/>
      <c r="S335" s="42"/>
      <c r="T335" s="72">
        <v>1214238</v>
      </c>
      <c r="U335" s="72"/>
      <c r="V335" s="42"/>
    </row>
    <row r="336" spans="1:22">
      <c r="A336" s="16"/>
      <c r="B336" s="92"/>
      <c r="C336" s="42"/>
      <c r="D336" s="79"/>
      <c r="E336" s="79"/>
      <c r="F336" s="42"/>
      <c r="G336" s="42"/>
      <c r="H336" s="72"/>
      <c r="I336" s="72"/>
      <c r="J336" s="42"/>
      <c r="K336" s="42"/>
      <c r="L336" s="79"/>
      <c r="M336" s="79"/>
      <c r="N336" s="42"/>
      <c r="O336" s="42"/>
      <c r="P336" s="79"/>
      <c r="Q336" s="79"/>
      <c r="R336" s="42"/>
      <c r="S336" s="42"/>
      <c r="T336" s="72"/>
      <c r="U336" s="72"/>
      <c r="V336" s="42"/>
    </row>
    <row r="337" spans="1:22">
      <c r="A337" s="16"/>
      <c r="B337" s="91" t="s">
        <v>142</v>
      </c>
      <c r="C337" s="51"/>
      <c r="D337" s="76" t="s">
        <v>279</v>
      </c>
      <c r="E337" s="76"/>
      <c r="F337" s="51"/>
      <c r="G337" s="51"/>
      <c r="H337" s="76" t="s">
        <v>1097</v>
      </c>
      <c r="I337" s="76"/>
      <c r="J337" s="49" t="s">
        <v>259</v>
      </c>
      <c r="K337" s="51"/>
      <c r="L337" s="76" t="s">
        <v>1098</v>
      </c>
      <c r="M337" s="76"/>
      <c r="N337" s="49" t="s">
        <v>259</v>
      </c>
      <c r="O337" s="51"/>
      <c r="P337" s="76" t="s">
        <v>279</v>
      </c>
      <c r="Q337" s="76"/>
      <c r="R337" s="51"/>
      <c r="S337" s="51"/>
      <c r="T337" s="76" t="s">
        <v>1099</v>
      </c>
      <c r="U337" s="76"/>
      <c r="V337" s="49" t="s">
        <v>259</v>
      </c>
    </row>
    <row r="338" spans="1:22">
      <c r="A338" s="16"/>
      <c r="B338" s="91"/>
      <c r="C338" s="51"/>
      <c r="D338" s="76"/>
      <c r="E338" s="76"/>
      <c r="F338" s="51"/>
      <c r="G338" s="51"/>
      <c r="H338" s="76"/>
      <c r="I338" s="76"/>
      <c r="J338" s="49"/>
      <c r="K338" s="51"/>
      <c r="L338" s="76"/>
      <c r="M338" s="76"/>
      <c r="N338" s="49"/>
      <c r="O338" s="51"/>
      <c r="P338" s="76"/>
      <c r="Q338" s="76"/>
      <c r="R338" s="51"/>
      <c r="S338" s="51"/>
      <c r="T338" s="76"/>
      <c r="U338" s="76"/>
      <c r="V338" s="49"/>
    </row>
    <row r="339" spans="1:22">
      <c r="A339" s="16"/>
      <c r="B339" s="92" t="s">
        <v>143</v>
      </c>
      <c r="C339" s="42"/>
      <c r="D339" s="79" t="s">
        <v>279</v>
      </c>
      <c r="E339" s="79"/>
      <c r="F339" s="42"/>
      <c r="G339" s="42"/>
      <c r="H339" s="72">
        <v>497185</v>
      </c>
      <c r="I339" s="72"/>
      <c r="J339" s="42"/>
      <c r="K339" s="42"/>
      <c r="L339" s="79" t="s">
        <v>279</v>
      </c>
      <c r="M339" s="79"/>
      <c r="N339" s="42"/>
      <c r="O339" s="42"/>
      <c r="P339" s="79" t="s">
        <v>279</v>
      </c>
      <c r="Q339" s="79"/>
      <c r="R339" s="42"/>
      <c r="S339" s="42"/>
      <c r="T339" s="72">
        <v>497185</v>
      </c>
      <c r="U339" s="72"/>
      <c r="V339" s="42"/>
    </row>
    <row r="340" spans="1:22">
      <c r="A340" s="16"/>
      <c r="B340" s="92"/>
      <c r="C340" s="42"/>
      <c r="D340" s="79"/>
      <c r="E340" s="79"/>
      <c r="F340" s="42"/>
      <c r="G340" s="42"/>
      <c r="H340" s="72"/>
      <c r="I340" s="72"/>
      <c r="J340" s="42"/>
      <c r="K340" s="42"/>
      <c r="L340" s="79"/>
      <c r="M340" s="79"/>
      <c r="N340" s="42"/>
      <c r="O340" s="42"/>
      <c r="P340" s="79"/>
      <c r="Q340" s="79"/>
      <c r="R340" s="42"/>
      <c r="S340" s="42"/>
      <c r="T340" s="72"/>
      <c r="U340" s="72"/>
      <c r="V340" s="42"/>
    </row>
    <row r="341" spans="1:22">
      <c r="A341" s="16"/>
      <c r="B341" s="91" t="s">
        <v>144</v>
      </c>
      <c r="C341" s="51"/>
      <c r="D341" s="76" t="s">
        <v>279</v>
      </c>
      <c r="E341" s="76"/>
      <c r="F341" s="51"/>
      <c r="G341" s="51"/>
      <c r="H341" s="67">
        <v>105488</v>
      </c>
      <c r="I341" s="67"/>
      <c r="J341" s="51"/>
      <c r="K341" s="51"/>
      <c r="L341" s="76" t="s">
        <v>279</v>
      </c>
      <c r="M341" s="76"/>
      <c r="N341" s="51"/>
      <c r="O341" s="51"/>
      <c r="P341" s="76" t="s">
        <v>1100</v>
      </c>
      <c r="Q341" s="76"/>
      <c r="R341" s="49" t="s">
        <v>259</v>
      </c>
      <c r="S341" s="51"/>
      <c r="T341" s="67">
        <v>103608</v>
      </c>
      <c r="U341" s="67"/>
      <c r="V341" s="51"/>
    </row>
    <row r="342" spans="1:22">
      <c r="A342" s="16"/>
      <c r="B342" s="91"/>
      <c r="C342" s="51"/>
      <c r="D342" s="76"/>
      <c r="E342" s="76"/>
      <c r="F342" s="51"/>
      <c r="G342" s="51"/>
      <c r="H342" s="67"/>
      <c r="I342" s="67"/>
      <c r="J342" s="51"/>
      <c r="K342" s="51"/>
      <c r="L342" s="76"/>
      <c r="M342" s="76"/>
      <c r="N342" s="51"/>
      <c r="O342" s="51"/>
      <c r="P342" s="76"/>
      <c r="Q342" s="76"/>
      <c r="R342" s="49"/>
      <c r="S342" s="51"/>
      <c r="T342" s="67"/>
      <c r="U342" s="67"/>
      <c r="V342" s="51"/>
    </row>
    <row r="343" spans="1:22">
      <c r="A343" s="16"/>
      <c r="B343" s="92" t="s">
        <v>145</v>
      </c>
      <c r="C343" s="42"/>
      <c r="D343" s="79" t="s">
        <v>1101</v>
      </c>
      <c r="E343" s="79"/>
      <c r="F343" s="69" t="s">
        <v>259</v>
      </c>
      <c r="G343" s="42"/>
      <c r="H343" s="79" t="s">
        <v>279</v>
      </c>
      <c r="I343" s="79"/>
      <c r="J343" s="42"/>
      <c r="K343" s="42"/>
      <c r="L343" s="79" t="s">
        <v>279</v>
      </c>
      <c r="M343" s="79"/>
      <c r="N343" s="42"/>
      <c r="O343" s="42"/>
      <c r="P343" s="79" t="s">
        <v>279</v>
      </c>
      <c r="Q343" s="79"/>
      <c r="R343" s="42"/>
      <c r="S343" s="42"/>
      <c r="T343" s="79" t="s">
        <v>1101</v>
      </c>
      <c r="U343" s="79"/>
      <c r="V343" s="69" t="s">
        <v>259</v>
      </c>
    </row>
    <row r="344" spans="1:22">
      <c r="A344" s="16"/>
      <c r="B344" s="92"/>
      <c r="C344" s="42"/>
      <c r="D344" s="79"/>
      <c r="E344" s="79"/>
      <c r="F344" s="69"/>
      <c r="G344" s="42"/>
      <c r="H344" s="79"/>
      <c r="I344" s="79"/>
      <c r="J344" s="42"/>
      <c r="K344" s="42"/>
      <c r="L344" s="79"/>
      <c r="M344" s="79"/>
      <c r="N344" s="42"/>
      <c r="O344" s="42"/>
      <c r="P344" s="79"/>
      <c r="Q344" s="79"/>
      <c r="R344" s="42"/>
      <c r="S344" s="42"/>
      <c r="T344" s="79"/>
      <c r="U344" s="79"/>
      <c r="V344" s="69"/>
    </row>
    <row r="345" spans="1:22">
      <c r="A345" s="16"/>
      <c r="B345" s="91" t="s">
        <v>1064</v>
      </c>
      <c r="C345" s="51"/>
      <c r="D345" s="76" t="s">
        <v>1102</v>
      </c>
      <c r="E345" s="76"/>
      <c r="F345" s="49" t="s">
        <v>259</v>
      </c>
      <c r="G345" s="51"/>
      <c r="H345" s="76" t="s">
        <v>279</v>
      </c>
      <c r="I345" s="76"/>
      <c r="J345" s="51"/>
      <c r="K345" s="51"/>
      <c r="L345" s="76" t="s">
        <v>279</v>
      </c>
      <c r="M345" s="76"/>
      <c r="N345" s="51"/>
      <c r="O345" s="51"/>
      <c r="P345" s="76" t="s">
        <v>279</v>
      </c>
      <c r="Q345" s="76"/>
      <c r="R345" s="51"/>
      <c r="S345" s="51"/>
      <c r="T345" s="76" t="s">
        <v>1102</v>
      </c>
      <c r="U345" s="76"/>
      <c r="V345" s="49" t="s">
        <v>259</v>
      </c>
    </row>
    <row r="346" spans="1:22">
      <c r="A346" s="16"/>
      <c r="B346" s="91"/>
      <c r="C346" s="51"/>
      <c r="D346" s="76"/>
      <c r="E346" s="76"/>
      <c r="F346" s="49"/>
      <c r="G346" s="51"/>
      <c r="H346" s="76"/>
      <c r="I346" s="76"/>
      <c r="J346" s="51"/>
      <c r="K346" s="51"/>
      <c r="L346" s="76"/>
      <c r="M346" s="76"/>
      <c r="N346" s="51"/>
      <c r="O346" s="51"/>
      <c r="P346" s="76"/>
      <c r="Q346" s="76"/>
      <c r="R346" s="51"/>
      <c r="S346" s="51"/>
      <c r="T346" s="76"/>
      <c r="U346" s="76"/>
      <c r="V346" s="49"/>
    </row>
    <row r="347" spans="1:22">
      <c r="A347" s="16"/>
      <c r="B347" s="92" t="s">
        <v>147</v>
      </c>
      <c r="C347" s="42"/>
      <c r="D347" s="72">
        <v>25139</v>
      </c>
      <c r="E347" s="72"/>
      <c r="F347" s="42"/>
      <c r="G347" s="42"/>
      <c r="H347" s="79" t="s">
        <v>279</v>
      </c>
      <c r="I347" s="79"/>
      <c r="J347" s="42"/>
      <c r="K347" s="42"/>
      <c r="L347" s="79" t="s">
        <v>279</v>
      </c>
      <c r="M347" s="79"/>
      <c r="N347" s="42"/>
      <c r="O347" s="42"/>
      <c r="P347" s="79" t="s">
        <v>279</v>
      </c>
      <c r="Q347" s="79"/>
      <c r="R347" s="42"/>
      <c r="S347" s="42"/>
      <c r="T347" s="72">
        <v>25139</v>
      </c>
      <c r="U347" s="72"/>
      <c r="V347" s="42"/>
    </row>
    <row r="348" spans="1:22">
      <c r="A348" s="16"/>
      <c r="B348" s="92"/>
      <c r="C348" s="42"/>
      <c r="D348" s="72"/>
      <c r="E348" s="72"/>
      <c r="F348" s="42"/>
      <c r="G348" s="42"/>
      <c r="H348" s="79"/>
      <c r="I348" s="79"/>
      <c r="J348" s="42"/>
      <c r="K348" s="42"/>
      <c r="L348" s="79"/>
      <c r="M348" s="79"/>
      <c r="N348" s="42"/>
      <c r="O348" s="42"/>
      <c r="P348" s="79"/>
      <c r="Q348" s="79"/>
      <c r="R348" s="42"/>
      <c r="S348" s="42"/>
      <c r="T348" s="72"/>
      <c r="U348" s="72"/>
      <c r="V348" s="42"/>
    </row>
    <row r="349" spans="1:22">
      <c r="A349" s="16"/>
      <c r="B349" s="91" t="s">
        <v>1103</v>
      </c>
      <c r="C349" s="51"/>
      <c r="D349" s="67">
        <v>555008</v>
      </c>
      <c r="E349" s="67"/>
      <c r="F349" s="51"/>
      <c r="G349" s="51"/>
      <c r="H349" s="67">
        <v>408605</v>
      </c>
      <c r="I349" s="67"/>
      <c r="J349" s="51"/>
      <c r="K349" s="51"/>
      <c r="L349" s="67">
        <v>274090</v>
      </c>
      <c r="M349" s="67"/>
      <c r="N349" s="51"/>
      <c r="O349" s="51"/>
      <c r="P349" s="76" t="s">
        <v>1104</v>
      </c>
      <c r="Q349" s="76"/>
      <c r="R349" s="49" t="s">
        <v>259</v>
      </c>
      <c r="S349" s="51"/>
      <c r="T349" s="76" t="s">
        <v>279</v>
      </c>
      <c r="U349" s="76"/>
      <c r="V349" s="51"/>
    </row>
    <row r="350" spans="1:22">
      <c r="A350" s="16"/>
      <c r="B350" s="91"/>
      <c r="C350" s="51"/>
      <c r="D350" s="67"/>
      <c r="E350" s="67"/>
      <c r="F350" s="51"/>
      <c r="G350" s="51"/>
      <c r="H350" s="67"/>
      <c r="I350" s="67"/>
      <c r="J350" s="51"/>
      <c r="K350" s="51"/>
      <c r="L350" s="67"/>
      <c r="M350" s="67"/>
      <c r="N350" s="51"/>
      <c r="O350" s="51"/>
      <c r="P350" s="76"/>
      <c r="Q350" s="76"/>
      <c r="R350" s="49"/>
      <c r="S350" s="51"/>
      <c r="T350" s="76"/>
      <c r="U350" s="76"/>
      <c r="V350" s="51"/>
    </row>
    <row r="351" spans="1:22">
      <c r="A351" s="16"/>
      <c r="B351" s="92" t="s">
        <v>125</v>
      </c>
      <c r="C351" s="42"/>
      <c r="D351" s="79" t="s">
        <v>279</v>
      </c>
      <c r="E351" s="79"/>
      <c r="F351" s="42"/>
      <c r="G351" s="42"/>
      <c r="H351" s="79" t="s">
        <v>1105</v>
      </c>
      <c r="I351" s="79"/>
      <c r="J351" s="69" t="s">
        <v>259</v>
      </c>
      <c r="K351" s="42"/>
      <c r="L351" s="79" t="s">
        <v>1106</v>
      </c>
      <c r="M351" s="79"/>
      <c r="N351" s="69" t="s">
        <v>259</v>
      </c>
      <c r="O351" s="42"/>
      <c r="P351" s="79" t="s">
        <v>279</v>
      </c>
      <c r="Q351" s="79"/>
      <c r="R351" s="42"/>
      <c r="S351" s="42"/>
      <c r="T351" s="79" t="s">
        <v>1107</v>
      </c>
      <c r="U351" s="79"/>
      <c r="V351" s="69" t="s">
        <v>259</v>
      </c>
    </row>
    <row r="352" spans="1:22" ht="15.75" thickBot="1">
      <c r="A352" s="16"/>
      <c r="B352" s="92"/>
      <c r="C352" s="42"/>
      <c r="D352" s="39"/>
      <c r="E352" s="39"/>
      <c r="F352" s="46"/>
      <c r="G352" s="42"/>
      <c r="H352" s="39"/>
      <c r="I352" s="39"/>
      <c r="J352" s="41"/>
      <c r="K352" s="42"/>
      <c r="L352" s="39"/>
      <c r="M352" s="39"/>
      <c r="N352" s="41"/>
      <c r="O352" s="42"/>
      <c r="P352" s="39"/>
      <c r="Q352" s="39"/>
      <c r="R352" s="46"/>
      <c r="S352" s="42"/>
      <c r="T352" s="39"/>
      <c r="U352" s="39"/>
      <c r="V352" s="41"/>
    </row>
    <row r="353" spans="1:22">
      <c r="A353" s="16"/>
      <c r="B353" s="91" t="s">
        <v>1108</v>
      </c>
      <c r="C353" s="51"/>
      <c r="D353" s="59">
        <v>22533</v>
      </c>
      <c r="E353" s="59"/>
      <c r="F353" s="56"/>
      <c r="G353" s="51"/>
      <c r="H353" s="59">
        <v>392394</v>
      </c>
      <c r="I353" s="59"/>
      <c r="J353" s="56"/>
      <c r="K353" s="51"/>
      <c r="L353" s="59">
        <v>240115</v>
      </c>
      <c r="M353" s="59"/>
      <c r="N353" s="56"/>
      <c r="O353" s="51"/>
      <c r="P353" s="105" t="s">
        <v>1109</v>
      </c>
      <c r="Q353" s="105"/>
      <c r="R353" s="50" t="s">
        <v>259</v>
      </c>
      <c r="S353" s="51"/>
      <c r="T353" s="105" t="s">
        <v>1110</v>
      </c>
      <c r="U353" s="105"/>
      <c r="V353" s="50" t="s">
        <v>259</v>
      </c>
    </row>
    <row r="354" spans="1:22" ht="15.75" thickBot="1">
      <c r="A354" s="16"/>
      <c r="B354" s="91"/>
      <c r="C354" s="51"/>
      <c r="D354" s="68"/>
      <c r="E354" s="68"/>
      <c r="F354" s="65"/>
      <c r="G354" s="51"/>
      <c r="H354" s="68"/>
      <c r="I354" s="68"/>
      <c r="J354" s="65"/>
      <c r="K354" s="51"/>
      <c r="L354" s="68"/>
      <c r="M354" s="68"/>
      <c r="N354" s="65"/>
      <c r="O354" s="51"/>
      <c r="P354" s="93"/>
      <c r="Q354" s="93"/>
      <c r="R354" s="66"/>
      <c r="S354" s="51"/>
      <c r="T354" s="93"/>
      <c r="U354" s="93"/>
      <c r="V354" s="66"/>
    </row>
    <row r="355" spans="1:22">
      <c r="A355" s="16"/>
      <c r="B355" s="69" t="s">
        <v>149</v>
      </c>
      <c r="C355" s="42"/>
      <c r="D355" s="47" t="s">
        <v>279</v>
      </c>
      <c r="E355" s="47"/>
      <c r="F355" s="43"/>
      <c r="G355" s="42"/>
      <c r="H355" s="47" t="s">
        <v>279</v>
      </c>
      <c r="I355" s="47"/>
      <c r="J355" s="43"/>
      <c r="K355" s="42"/>
      <c r="L355" s="94">
        <v>1620</v>
      </c>
      <c r="M355" s="94"/>
      <c r="N355" s="43"/>
      <c r="O355" s="42"/>
      <c r="P355" s="47" t="s">
        <v>279</v>
      </c>
      <c r="Q355" s="47"/>
      <c r="R355" s="43"/>
      <c r="S355" s="42"/>
      <c r="T355" s="94">
        <v>1620</v>
      </c>
      <c r="U355" s="94"/>
      <c r="V355" s="43"/>
    </row>
    <row r="356" spans="1:22" ht="15.75" thickBot="1">
      <c r="A356" s="16"/>
      <c r="B356" s="69"/>
      <c r="C356" s="42"/>
      <c r="D356" s="39"/>
      <c r="E356" s="39"/>
      <c r="F356" s="46"/>
      <c r="G356" s="42"/>
      <c r="H356" s="39"/>
      <c r="I356" s="39"/>
      <c r="J356" s="46"/>
      <c r="K356" s="42"/>
      <c r="L356" s="73"/>
      <c r="M356" s="73"/>
      <c r="N356" s="46"/>
      <c r="O356" s="42"/>
      <c r="P356" s="39"/>
      <c r="Q356" s="39"/>
      <c r="R356" s="46"/>
      <c r="S356" s="42"/>
      <c r="T356" s="73"/>
      <c r="U356" s="73"/>
      <c r="V356" s="46"/>
    </row>
    <row r="357" spans="1:22">
      <c r="A357" s="16"/>
      <c r="B357" s="49" t="s">
        <v>1111</v>
      </c>
      <c r="C357" s="51"/>
      <c r="D357" s="105" t="s">
        <v>279</v>
      </c>
      <c r="E357" s="105"/>
      <c r="F357" s="56"/>
      <c r="G357" s="51"/>
      <c r="H357" s="59">
        <v>42963</v>
      </c>
      <c r="I357" s="59"/>
      <c r="J357" s="56"/>
      <c r="K357" s="51"/>
      <c r="L357" s="105" t="s">
        <v>1112</v>
      </c>
      <c r="M357" s="105"/>
      <c r="N357" s="50" t="s">
        <v>259</v>
      </c>
      <c r="O357" s="51"/>
      <c r="P357" s="105" t="s">
        <v>1100</v>
      </c>
      <c r="Q357" s="105"/>
      <c r="R357" s="50" t="s">
        <v>259</v>
      </c>
      <c r="S357" s="51"/>
      <c r="T357" s="105" t="s">
        <v>1113</v>
      </c>
      <c r="U357" s="105"/>
      <c r="V357" s="50" t="s">
        <v>259</v>
      </c>
    </row>
    <row r="358" spans="1:22">
      <c r="A358" s="16"/>
      <c r="B358" s="49"/>
      <c r="C358" s="51"/>
      <c r="D358" s="76"/>
      <c r="E358" s="76"/>
      <c r="F358" s="51"/>
      <c r="G358" s="51"/>
      <c r="H358" s="67"/>
      <c r="I358" s="67"/>
      <c r="J358" s="51"/>
      <c r="K358" s="51"/>
      <c r="L358" s="76"/>
      <c r="M358" s="76"/>
      <c r="N358" s="49"/>
      <c r="O358" s="51"/>
      <c r="P358" s="76"/>
      <c r="Q358" s="76"/>
      <c r="R358" s="49"/>
      <c r="S358" s="51"/>
      <c r="T358" s="76"/>
      <c r="U358" s="76"/>
      <c r="V358" s="49"/>
    </row>
    <row r="359" spans="1:22">
      <c r="A359" s="16"/>
      <c r="B359" s="69" t="s">
        <v>1074</v>
      </c>
      <c r="C359" s="42"/>
      <c r="D359" s="79" t="s">
        <v>279</v>
      </c>
      <c r="E359" s="79"/>
      <c r="F359" s="42"/>
      <c r="G359" s="42"/>
      <c r="H359" s="72">
        <v>515147</v>
      </c>
      <c r="I359" s="72"/>
      <c r="J359" s="42"/>
      <c r="K359" s="42"/>
      <c r="L359" s="72">
        <v>1430030</v>
      </c>
      <c r="M359" s="72"/>
      <c r="N359" s="42"/>
      <c r="O359" s="42"/>
      <c r="P359" s="79" t="s">
        <v>1114</v>
      </c>
      <c r="Q359" s="79"/>
      <c r="R359" s="69" t="s">
        <v>259</v>
      </c>
      <c r="S359" s="42"/>
      <c r="T359" s="72">
        <v>1944334</v>
      </c>
      <c r="U359" s="72"/>
      <c r="V359" s="42"/>
    </row>
    <row r="360" spans="1:22" ht="15.75" thickBot="1">
      <c r="A360" s="16"/>
      <c r="B360" s="69"/>
      <c r="C360" s="42"/>
      <c r="D360" s="39"/>
      <c r="E360" s="39"/>
      <c r="F360" s="46"/>
      <c r="G360" s="42"/>
      <c r="H360" s="73"/>
      <c r="I360" s="73"/>
      <c r="J360" s="46"/>
      <c r="K360" s="42"/>
      <c r="L360" s="73"/>
      <c r="M360" s="73"/>
      <c r="N360" s="46"/>
      <c r="O360" s="42"/>
      <c r="P360" s="39"/>
      <c r="Q360" s="39"/>
      <c r="R360" s="41"/>
      <c r="S360" s="42"/>
      <c r="T360" s="73"/>
      <c r="U360" s="73"/>
      <c r="V360" s="46"/>
    </row>
    <row r="361" spans="1:22">
      <c r="A361" s="16"/>
      <c r="B361" s="49" t="s">
        <v>1076</v>
      </c>
      <c r="C361" s="51"/>
      <c r="D361" s="50" t="s">
        <v>256</v>
      </c>
      <c r="E361" s="105" t="s">
        <v>279</v>
      </c>
      <c r="F361" s="56"/>
      <c r="G361" s="51"/>
      <c r="H361" s="50" t="s">
        <v>256</v>
      </c>
      <c r="I361" s="59">
        <v>558110</v>
      </c>
      <c r="J361" s="56"/>
      <c r="K361" s="51"/>
      <c r="L361" s="50" t="s">
        <v>256</v>
      </c>
      <c r="M361" s="59">
        <v>1192197</v>
      </c>
      <c r="N361" s="56"/>
      <c r="O361" s="51"/>
      <c r="P361" s="50" t="s">
        <v>256</v>
      </c>
      <c r="Q361" s="105" t="s">
        <v>1075</v>
      </c>
      <c r="R361" s="50" t="s">
        <v>259</v>
      </c>
      <c r="S361" s="51"/>
      <c r="T361" s="50" t="s">
        <v>256</v>
      </c>
      <c r="U361" s="59">
        <v>1747584</v>
      </c>
      <c r="V361" s="56"/>
    </row>
    <row r="362" spans="1:22" ht="15.75" thickBot="1">
      <c r="A362" s="16"/>
      <c r="B362" s="49"/>
      <c r="C362" s="51"/>
      <c r="D362" s="66"/>
      <c r="E362" s="93"/>
      <c r="F362" s="65"/>
      <c r="G362" s="51"/>
      <c r="H362" s="66"/>
      <c r="I362" s="68"/>
      <c r="J362" s="65"/>
      <c r="K362" s="51"/>
      <c r="L362" s="66"/>
      <c r="M362" s="68"/>
      <c r="N362" s="65"/>
      <c r="O362" s="51"/>
      <c r="P362" s="66"/>
      <c r="Q362" s="93"/>
      <c r="R362" s="66"/>
      <c r="S362" s="51"/>
      <c r="T362" s="66"/>
      <c r="U362" s="68"/>
      <c r="V362" s="65"/>
    </row>
    <row r="363" spans="1:22" ht="15.75" thickBot="1">
      <c r="A363" s="16"/>
      <c r="B363" s="21"/>
      <c r="C363" s="21"/>
      <c r="D363" s="89"/>
      <c r="E363" s="89"/>
      <c r="F363" s="89"/>
      <c r="G363" s="21"/>
      <c r="H363" s="89"/>
      <c r="I363" s="89"/>
      <c r="J363" s="89"/>
      <c r="K363" s="21"/>
      <c r="L363" s="89"/>
      <c r="M363" s="89"/>
      <c r="N363" s="89"/>
      <c r="O363" s="21"/>
      <c r="P363" s="89"/>
      <c r="Q363" s="89"/>
      <c r="R363" s="89"/>
      <c r="S363" s="21"/>
      <c r="T363" s="89"/>
      <c r="U363" s="89"/>
      <c r="V363" s="89"/>
    </row>
  </sheetData>
  <mergeCells count="2782">
    <mergeCell ref="A1:A2"/>
    <mergeCell ref="B1:V1"/>
    <mergeCell ref="B2:V2"/>
    <mergeCell ref="B3:V3"/>
    <mergeCell ref="A4:A363"/>
    <mergeCell ref="B4:V4"/>
    <mergeCell ref="B5:V5"/>
    <mergeCell ref="B245:V245"/>
    <mergeCell ref="T361:T362"/>
    <mergeCell ref="U361:U362"/>
    <mergeCell ref="V361:V362"/>
    <mergeCell ref="D363:F363"/>
    <mergeCell ref="H363:J363"/>
    <mergeCell ref="L363:N363"/>
    <mergeCell ref="P363:R363"/>
    <mergeCell ref="T363:V363"/>
    <mergeCell ref="N361:N362"/>
    <mergeCell ref="O361:O362"/>
    <mergeCell ref="P361:P362"/>
    <mergeCell ref="Q361:Q362"/>
    <mergeCell ref="R361:R362"/>
    <mergeCell ref="S361:S362"/>
    <mergeCell ref="H361:H362"/>
    <mergeCell ref="I361:I362"/>
    <mergeCell ref="J361:J362"/>
    <mergeCell ref="K361:K362"/>
    <mergeCell ref="L361:L362"/>
    <mergeCell ref="M361:M362"/>
    <mergeCell ref="R359:R360"/>
    <mergeCell ref="S359:S360"/>
    <mergeCell ref="T359:U360"/>
    <mergeCell ref="V359:V360"/>
    <mergeCell ref="B361:B362"/>
    <mergeCell ref="C361:C362"/>
    <mergeCell ref="D361:D362"/>
    <mergeCell ref="E361:E362"/>
    <mergeCell ref="F361:F362"/>
    <mergeCell ref="G361:G362"/>
    <mergeCell ref="J359:J360"/>
    <mergeCell ref="K359:K360"/>
    <mergeCell ref="L359:M360"/>
    <mergeCell ref="N359:N360"/>
    <mergeCell ref="O359:O360"/>
    <mergeCell ref="P359:Q360"/>
    <mergeCell ref="R357:R358"/>
    <mergeCell ref="S357:S358"/>
    <mergeCell ref="T357:U358"/>
    <mergeCell ref="V357:V358"/>
    <mergeCell ref="B359:B360"/>
    <mergeCell ref="C359:C360"/>
    <mergeCell ref="D359:E360"/>
    <mergeCell ref="F359:F360"/>
    <mergeCell ref="G359:G360"/>
    <mergeCell ref="H359:I360"/>
    <mergeCell ref="J357:J358"/>
    <mergeCell ref="K357:K358"/>
    <mergeCell ref="L357:M358"/>
    <mergeCell ref="N357:N358"/>
    <mergeCell ref="O357:O358"/>
    <mergeCell ref="P357:Q358"/>
    <mergeCell ref="R355:R356"/>
    <mergeCell ref="S355:S356"/>
    <mergeCell ref="T355:U356"/>
    <mergeCell ref="V355:V356"/>
    <mergeCell ref="B357:B358"/>
    <mergeCell ref="C357:C358"/>
    <mergeCell ref="D357:E358"/>
    <mergeCell ref="F357:F358"/>
    <mergeCell ref="G357:G358"/>
    <mergeCell ref="H357:I358"/>
    <mergeCell ref="J355:J356"/>
    <mergeCell ref="K355:K356"/>
    <mergeCell ref="L355:M356"/>
    <mergeCell ref="N355:N356"/>
    <mergeCell ref="O355:O356"/>
    <mergeCell ref="P355:Q356"/>
    <mergeCell ref="R353:R354"/>
    <mergeCell ref="S353:S354"/>
    <mergeCell ref="T353:U354"/>
    <mergeCell ref="V353:V354"/>
    <mergeCell ref="B355:B356"/>
    <mergeCell ref="C355:C356"/>
    <mergeCell ref="D355:E356"/>
    <mergeCell ref="F355:F356"/>
    <mergeCell ref="G355:G356"/>
    <mergeCell ref="H355:I356"/>
    <mergeCell ref="J353:J354"/>
    <mergeCell ref="K353:K354"/>
    <mergeCell ref="L353:M354"/>
    <mergeCell ref="N353:N354"/>
    <mergeCell ref="O353:O354"/>
    <mergeCell ref="P353:Q354"/>
    <mergeCell ref="R351:R352"/>
    <mergeCell ref="S351:S352"/>
    <mergeCell ref="T351:U352"/>
    <mergeCell ref="V351:V352"/>
    <mergeCell ref="B353:B354"/>
    <mergeCell ref="C353:C354"/>
    <mergeCell ref="D353:E354"/>
    <mergeCell ref="F353:F354"/>
    <mergeCell ref="G353:G354"/>
    <mergeCell ref="H353:I354"/>
    <mergeCell ref="J351:J352"/>
    <mergeCell ref="K351:K352"/>
    <mergeCell ref="L351:M352"/>
    <mergeCell ref="N351:N352"/>
    <mergeCell ref="O351:O352"/>
    <mergeCell ref="P351:Q352"/>
    <mergeCell ref="R349:R350"/>
    <mergeCell ref="S349:S350"/>
    <mergeCell ref="T349:U350"/>
    <mergeCell ref="V349:V350"/>
    <mergeCell ref="B351:B352"/>
    <mergeCell ref="C351:C352"/>
    <mergeCell ref="D351:E352"/>
    <mergeCell ref="F351:F352"/>
    <mergeCell ref="G351:G352"/>
    <mergeCell ref="H351:I352"/>
    <mergeCell ref="J349:J350"/>
    <mergeCell ref="K349:K350"/>
    <mergeCell ref="L349:M350"/>
    <mergeCell ref="N349:N350"/>
    <mergeCell ref="O349:O350"/>
    <mergeCell ref="P349:Q350"/>
    <mergeCell ref="R347:R348"/>
    <mergeCell ref="S347:S348"/>
    <mergeCell ref="T347:U348"/>
    <mergeCell ref="V347:V348"/>
    <mergeCell ref="B349:B350"/>
    <mergeCell ref="C349:C350"/>
    <mergeCell ref="D349:E350"/>
    <mergeCell ref="F349:F350"/>
    <mergeCell ref="G349:G350"/>
    <mergeCell ref="H349:I350"/>
    <mergeCell ref="J347:J348"/>
    <mergeCell ref="K347:K348"/>
    <mergeCell ref="L347:M348"/>
    <mergeCell ref="N347:N348"/>
    <mergeCell ref="O347:O348"/>
    <mergeCell ref="P347:Q348"/>
    <mergeCell ref="R345:R346"/>
    <mergeCell ref="S345:S346"/>
    <mergeCell ref="T345:U346"/>
    <mergeCell ref="V345:V346"/>
    <mergeCell ref="B347:B348"/>
    <mergeCell ref="C347:C348"/>
    <mergeCell ref="D347:E348"/>
    <mergeCell ref="F347:F348"/>
    <mergeCell ref="G347:G348"/>
    <mergeCell ref="H347:I348"/>
    <mergeCell ref="J345:J346"/>
    <mergeCell ref="K345:K346"/>
    <mergeCell ref="L345:M346"/>
    <mergeCell ref="N345:N346"/>
    <mergeCell ref="O345:O346"/>
    <mergeCell ref="P345:Q346"/>
    <mergeCell ref="R343:R344"/>
    <mergeCell ref="S343:S344"/>
    <mergeCell ref="T343:U344"/>
    <mergeCell ref="V343:V344"/>
    <mergeCell ref="B345:B346"/>
    <mergeCell ref="C345:C346"/>
    <mergeCell ref="D345:E346"/>
    <mergeCell ref="F345:F346"/>
    <mergeCell ref="G345:G346"/>
    <mergeCell ref="H345:I346"/>
    <mergeCell ref="J343:J344"/>
    <mergeCell ref="K343:K344"/>
    <mergeCell ref="L343:M344"/>
    <mergeCell ref="N343:N344"/>
    <mergeCell ref="O343:O344"/>
    <mergeCell ref="P343:Q344"/>
    <mergeCell ref="R341:R342"/>
    <mergeCell ref="S341:S342"/>
    <mergeCell ref="T341:U342"/>
    <mergeCell ref="V341:V342"/>
    <mergeCell ref="B343:B344"/>
    <mergeCell ref="C343:C344"/>
    <mergeCell ref="D343:E344"/>
    <mergeCell ref="F343:F344"/>
    <mergeCell ref="G343:G344"/>
    <mergeCell ref="H343:I344"/>
    <mergeCell ref="J341:J342"/>
    <mergeCell ref="K341:K342"/>
    <mergeCell ref="L341:M342"/>
    <mergeCell ref="N341:N342"/>
    <mergeCell ref="O341:O342"/>
    <mergeCell ref="P341:Q342"/>
    <mergeCell ref="R339:R340"/>
    <mergeCell ref="S339:S340"/>
    <mergeCell ref="T339:U340"/>
    <mergeCell ref="V339:V340"/>
    <mergeCell ref="B341:B342"/>
    <mergeCell ref="C341:C342"/>
    <mergeCell ref="D341:E342"/>
    <mergeCell ref="F341:F342"/>
    <mergeCell ref="G341:G342"/>
    <mergeCell ref="H341:I342"/>
    <mergeCell ref="J339:J340"/>
    <mergeCell ref="K339:K340"/>
    <mergeCell ref="L339:M340"/>
    <mergeCell ref="N339:N340"/>
    <mergeCell ref="O339:O340"/>
    <mergeCell ref="P339:Q340"/>
    <mergeCell ref="R337:R338"/>
    <mergeCell ref="S337:S338"/>
    <mergeCell ref="T337:U338"/>
    <mergeCell ref="V337:V338"/>
    <mergeCell ref="B339:B340"/>
    <mergeCell ref="C339:C340"/>
    <mergeCell ref="D339:E340"/>
    <mergeCell ref="F339:F340"/>
    <mergeCell ref="G339:G340"/>
    <mergeCell ref="H339:I340"/>
    <mergeCell ref="J337:J338"/>
    <mergeCell ref="K337:K338"/>
    <mergeCell ref="L337:M338"/>
    <mergeCell ref="N337:N338"/>
    <mergeCell ref="O337:O338"/>
    <mergeCell ref="P337:Q338"/>
    <mergeCell ref="R335:R336"/>
    <mergeCell ref="S335:S336"/>
    <mergeCell ref="T335:U336"/>
    <mergeCell ref="V335:V336"/>
    <mergeCell ref="B337:B338"/>
    <mergeCell ref="C337:C338"/>
    <mergeCell ref="D337:E338"/>
    <mergeCell ref="F337:F338"/>
    <mergeCell ref="G337:G338"/>
    <mergeCell ref="H337:I338"/>
    <mergeCell ref="J335:J336"/>
    <mergeCell ref="K335:K336"/>
    <mergeCell ref="L335:M336"/>
    <mergeCell ref="N335:N336"/>
    <mergeCell ref="O335:O336"/>
    <mergeCell ref="P335:Q336"/>
    <mergeCell ref="R333:R334"/>
    <mergeCell ref="S333:S334"/>
    <mergeCell ref="T333:U334"/>
    <mergeCell ref="V333:V334"/>
    <mergeCell ref="B335:B336"/>
    <mergeCell ref="C335:C336"/>
    <mergeCell ref="D335:E336"/>
    <mergeCell ref="F335:F336"/>
    <mergeCell ref="G335:G336"/>
    <mergeCell ref="H335:I336"/>
    <mergeCell ref="J333:J334"/>
    <mergeCell ref="K333:K334"/>
    <mergeCell ref="L333:M334"/>
    <mergeCell ref="N333:N334"/>
    <mergeCell ref="O333:O334"/>
    <mergeCell ref="P333:Q334"/>
    <mergeCell ref="B333:B334"/>
    <mergeCell ref="C333:C334"/>
    <mergeCell ref="D333:E334"/>
    <mergeCell ref="F333:F334"/>
    <mergeCell ref="G333:G334"/>
    <mergeCell ref="H333:I334"/>
    <mergeCell ref="R330:R331"/>
    <mergeCell ref="S330:S331"/>
    <mergeCell ref="T330:U331"/>
    <mergeCell ref="V330:V331"/>
    <mergeCell ref="D332:F332"/>
    <mergeCell ref="H332:J332"/>
    <mergeCell ref="L332:N332"/>
    <mergeCell ref="P332:R332"/>
    <mergeCell ref="T332:V332"/>
    <mergeCell ref="J330:J331"/>
    <mergeCell ref="K330:K331"/>
    <mergeCell ref="L330:M331"/>
    <mergeCell ref="N330:N331"/>
    <mergeCell ref="O330:O331"/>
    <mergeCell ref="P330:Q331"/>
    <mergeCell ref="R328:R329"/>
    <mergeCell ref="S328:S329"/>
    <mergeCell ref="T328:U329"/>
    <mergeCell ref="V328:V329"/>
    <mergeCell ref="B330:B331"/>
    <mergeCell ref="C330:C331"/>
    <mergeCell ref="D330:E331"/>
    <mergeCell ref="F330:F331"/>
    <mergeCell ref="G330:G331"/>
    <mergeCell ref="H330:I331"/>
    <mergeCell ref="J328:J329"/>
    <mergeCell ref="K328:K329"/>
    <mergeCell ref="L328:M329"/>
    <mergeCell ref="N328:N329"/>
    <mergeCell ref="O328:O329"/>
    <mergeCell ref="P328:Q329"/>
    <mergeCell ref="R326:R327"/>
    <mergeCell ref="S326:S327"/>
    <mergeCell ref="T326:U327"/>
    <mergeCell ref="V326:V327"/>
    <mergeCell ref="B328:B329"/>
    <mergeCell ref="C328:C329"/>
    <mergeCell ref="D328:E329"/>
    <mergeCell ref="F328:F329"/>
    <mergeCell ref="G328:G329"/>
    <mergeCell ref="H328:I329"/>
    <mergeCell ref="J326:J327"/>
    <mergeCell ref="K326:K327"/>
    <mergeCell ref="L326:M327"/>
    <mergeCell ref="N326:N327"/>
    <mergeCell ref="O326:O327"/>
    <mergeCell ref="P326:Q327"/>
    <mergeCell ref="R324:R325"/>
    <mergeCell ref="S324:S325"/>
    <mergeCell ref="T324:U325"/>
    <mergeCell ref="V324:V325"/>
    <mergeCell ref="B326:B327"/>
    <mergeCell ref="C326:C327"/>
    <mergeCell ref="D326:E327"/>
    <mergeCell ref="F326:F327"/>
    <mergeCell ref="G326:G327"/>
    <mergeCell ref="H326:I327"/>
    <mergeCell ref="J324:J325"/>
    <mergeCell ref="K324:K325"/>
    <mergeCell ref="L324:M325"/>
    <mergeCell ref="N324:N325"/>
    <mergeCell ref="O324:O325"/>
    <mergeCell ref="P324:Q325"/>
    <mergeCell ref="R322:R323"/>
    <mergeCell ref="S322:S323"/>
    <mergeCell ref="T322:U323"/>
    <mergeCell ref="V322:V323"/>
    <mergeCell ref="B324:B325"/>
    <mergeCell ref="C324:C325"/>
    <mergeCell ref="D324:E325"/>
    <mergeCell ref="F324:F325"/>
    <mergeCell ref="G324:G325"/>
    <mergeCell ref="H324:I325"/>
    <mergeCell ref="J322:J323"/>
    <mergeCell ref="K322:K323"/>
    <mergeCell ref="L322:M323"/>
    <mergeCell ref="N322:N323"/>
    <mergeCell ref="O322:O323"/>
    <mergeCell ref="P322:Q323"/>
    <mergeCell ref="R320:R321"/>
    <mergeCell ref="S320:S321"/>
    <mergeCell ref="T320:U321"/>
    <mergeCell ref="V320:V321"/>
    <mergeCell ref="B322:B323"/>
    <mergeCell ref="C322:C323"/>
    <mergeCell ref="D322:E323"/>
    <mergeCell ref="F322:F323"/>
    <mergeCell ref="G322:G323"/>
    <mergeCell ref="H322:I323"/>
    <mergeCell ref="J320:J321"/>
    <mergeCell ref="K320:K321"/>
    <mergeCell ref="L320:M321"/>
    <mergeCell ref="N320:N321"/>
    <mergeCell ref="O320:O321"/>
    <mergeCell ref="P320:Q321"/>
    <mergeCell ref="R318:R319"/>
    <mergeCell ref="S318:S319"/>
    <mergeCell ref="T318:U319"/>
    <mergeCell ref="V318:V319"/>
    <mergeCell ref="B320:B321"/>
    <mergeCell ref="C320:C321"/>
    <mergeCell ref="D320:E321"/>
    <mergeCell ref="F320:F321"/>
    <mergeCell ref="G320:G321"/>
    <mergeCell ref="H320:I321"/>
    <mergeCell ref="J318:J319"/>
    <mergeCell ref="K318:K319"/>
    <mergeCell ref="L318:M319"/>
    <mergeCell ref="N318:N319"/>
    <mergeCell ref="O318:O319"/>
    <mergeCell ref="P318:Q319"/>
    <mergeCell ref="R316:R317"/>
    <mergeCell ref="S316:S317"/>
    <mergeCell ref="T316:U317"/>
    <mergeCell ref="V316:V317"/>
    <mergeCell ref="B318:B319"/>
    <mergeCell ref="C318:C319"/>
    <mergeCell ref="D318:E319"/>
    <mergeCell ref="F318:F319"/>
    <mergeCell ref="G318:G319"/>
    <mergeCell ref="H318:I319"/>
    <mergeCell ref="J316:J317"/>
    <mergeCell ref="K316:K317"/>
    <mergeCell ref="L316:M317"/>
    <mergeCell ref="N316:N317"/>
    <mergeCell ref="O316:O317"/>
    <mergeCell ref="P316:Q317"/>
    <mergeCell ref="R314:R315"/>
    <mergeCell ref="S314:S315"/>
    <mergeCell ref="T314:U315"/>
    <mergeCell ref="V314:V315"/>
    <mergeCell ref="B316:B317"/>
    <mergeCell ref="C316:C317"/>
    <mergeCell ref="D316:E317"/>
    <mergeCell ref="F316:F317"/>
    <mergeCell ref="G316:G317"/>
    <mergeCell ref="H316:I317"/>
    <mergeCell ref="J314:J315"/>
    <mergeCell ref="K314:K315"/>
    <mergeCell ref="L314:M315"/>
    <mergeCell ref="N314:N315"/>
    <mergeCell ref="O314:O315"/>
    <mergeCell ref="P314:Q315"/>
    <mergeCell ref="R312:R313"/>
    <mergeCell ref="S312:S313"/>
    <mergeCell ref="T312:U313"/>
    <mergeCell ref="V312:V313"/>
    <mergeCell ref="B314:B315"/>
    <mergeCell ref="C314:C315"/>
    <mergeCell ref="D314:E315"/>
    <mergeCell ref="F314:F315"/>
    <mergeCell ref="G314:G315"/>
    <mergeCell ref="H314:I315"/>
    <mergeCell ref="J312:J313"/>
    <mergeCell ref="K312:K313"/>
    <mergeCell ref="L312:M313"/>
    <mergeCell ref="N312:N313"/>
    <mergeCell ref="O312:O313"/>
    <mergeCell ref="P312:Q313"/>
    <mergeCell ref="R310:R311"/>
    <mergeCell ref="S310:S311"/>
    <mergeCell ref="T310:U311"/>
    <mergeCell ref="V310:V311"/>
    <mergeCell ref="B312:B313"/>
    <mergeCell ref="C312:C313"/>
    <mergeCell ref="D312:E313"/>
    <mergeCell ref="F312:F313"/>
    <mergeCell ref="G312:G313"/>
    <mergeCell ref="H312:I313"/>
    <mergeCell ref="J310:J311"/>
    <mergeCell ref="K310:K311"/>
    <mergeCell ref="L310:M311"/>
    <mergeCell ref="N310:N311"/>
    <mergeCell ref="O310:O311"/>
    <mergeCell ref="P310:Q311"/>
    <mergeCell ref="B310:B311"/>
    <mergeCell ref="C310:C311"/>
    <mergeCell ref="D310:E311"/>
    <mergeCell ref="F310:F311"/>
    <mergeCell ref="G310:G311"/>
    <mergeCell ref="H310:I311"/>
    <mergeCell ref="S307:S308"/>
    <mergeCell ref="T307:T308"/>
    <mergeCell ref="U307:U308"/>
    <mergeCell ref="V307:V308"/>
    <mergeCell ref="D309:F309"/>
    <mergeCell ref="H309:J309"/>
    <mergeCell ref="L309:N309"/>
    <mergeCell ref="P309:R309"/>
    <mergeCell ref="T309:V309"/>
    <mergeCell ref="M307:M308"/>
    <mergeCell ref="N307:N308"/>
    <mergeCell ref="O307:O308"/>
    <mergeCell ref="P307:P308"/>
    <mergeCell ref="Q307:Q308"/>
    <mergeCell ref="R307:R308"/>
    <mergeCell ref="G307:G308"/>
    <mergeCell ref="H307:H308"/>
    <mergeCell ref="I307:I308"/>
    <mergeCell ref="J307:J308"/>
    <mergeCell ref="K307:K308"/>
    <mergeCell ref="L307:L308"/>
    <mergeCell ref="R305:R306"/>
    <mergeCell ref="S305:S306"/>
    <mergeCell ref="T305:U305"/>
    <mergeCell ref="T306:U306"/>
    <mergeCell ref="V305:V306"/>
    <mergeCell ref="B307:B308"/>
    <mergeCell ref="C307:C308"/>
    <mergeCell ref="D307:D308"/>
    <mergeCell ref="E307:E308"/>
    <mergeCell ref="F307:F308"/>
    <mergeCell ref="K305:K306"/>
    <mergeCell ref="L305:M305"/>
    <mergeCell ref="L306:M306"/>
    <mergeCell ref="N305:N306"/>
    <mergeCell ref="O305:O306"/>
    <mergeCell ref="P305:Q306"/>
    <mergeCell ref="B303:V303"/>
    <mergeCell ref="B305:B306"/>
    <mergeCell ref="C305:C306"/>
    <mergeCell ref="D305:E305"/>
    <mergeCell ref="D306:E306"/>
    <mergeCell ref="F305:F306"/>
    <mergeCell ref="G305:G306"/>
    <mergeCell ref="H305:I305"/>
    <mergeCell ref="H306:I306"/>
    <mergeCell ref="J305:J306"/>
    <mergeCell ref="T300:T301"/>
    <mergeCell ref="U300:U301"/>
    <mergeCell ref="V300:V301"/>
    <mergeCell ref="D302:F302"/>
    <mergeCell ref="H302:J302"/>
    <mergeCell ref="L302:N302"/>
    <mergeCell ref="P302:R302"/>
    <mergeCell ref="T302:V302"/>
    <mergeCell ref="N300:N301"/>
    <mergeCell ref="O300:O301"/>
    <mergeCell ref="P300:P301"/>
    <mergeCell ref="Q300:Q301"/>
    <mergeCell ref="R300:R301"/>
    <mergeCell ref="S300:S301"/>
    <mergeCell ref="H300:H301"/>
    <mergeCell ref="I300:I301"/>
    <mergeCell ref="J300:J301"/>
    <mergeCell ref="K300:K301"/>
    <mergeCell ref="L300:L301"/>
    <mergeCell ref="M300:M301"/>
    <mergeCell ref="R298:R299"/>
    <mergeCell ref="S298:S299"/>
    <mergeCell ref="T298:U299"/>
    <mergeCell ref="V298:V299"/>
    <mergeCell ref="B300:B301"/>
    <mergeCell ref="C300:C301"/>
    <mergeCell ref="D300:D301"/>
    <mergeCell ref="E300:E301"/>
    <mergeCell ref="F300:F301"/>
    <mergeCell ref="G300:G301"/>
    <mergeCell ref="J298:J299"/>
    <mergeCell ref="K298:K299"/>
    <mergeCell ref="L298:M299"/>
    <mergeCell ref="N298:N299"/>
    <mergeCell ref="O298:O299"/>
    <mergeCell ref="P298:Q299"/>
    <mergeCell ref="R296:R297"/>
    <mergeCell ref="S296:S297"/>
    <mergeCell ref="T296:U297"/>
    <mergeCell ref="V296:V297"/>
    <mergeCell ref="B298:B299"/>
    <mergeCell ref="C298:C299"/>
    <mergeCell ref="D298:E299"/>
    <mergeCell ref="F298:F299"/>
    <mergeCell ref="G298:G299"/>
    <mergeCell ref="H298:I299"/>
    <mergeCell ref="J296:J297"/>
    <mergeCell ref="K296:K297"/>
    <mergeCell ref="L296:M297"/>
    <mergeCell ref="N296:N297"/>
    <mergeCell ref="O296:O297"/>
    <mergeCell ref="P296:Q297"/>
    <mergeCell ref="R294:R295"/>
    <mergeCell ref="S294:S295"/>
    <mergeCell ref="T294:U295"/>
    <mergeCell ref="V294:V295"/>
    <mergeCell ref="B296:B297"/>
    <mergeCell ref="C296:C297"/>
    <mergeCell ref="D296:E297"/>
    <mergeCell ref="F296:F297"/>
    <mergeCell ref="G296:G297"/>
    <mergeCell ref="H296:I297"/>
    <mergeCell ref="J294:J295"/>
    <mergeCell ref="K294:K295"/>
    <mergeCell ref="L294:M295"/>
    <mergeCell ref="N294:N295"/>
    <mergeCell ref="O294:O295"/>
    <mergeCell ref="P294:Q295"/>
    <mergeCell ref="R292:R293"/>
    <mergeCell ref="S292:S293"/>
    <mergeCell ref="T292:U293"/>
    <mergeCell ref="V292:V293"/>
    <mergeCell ref="B294:B295"/>
    <mergeCell ref="C294:C295"/>
    <mergeCell ref="D294:E295"/>
    <mergeCell ref="F294:F295"/>
    <mergeCell ref="G294:G295"/>
    <mergeCell ref="H294:I295"/>
    <mergeCell ref="J292:J293"/>
    <mergeCell ref="K292:K293"/>
    <mergeCell ref="L292:M293"/>
    <mergeCell ref="N292:N293"/>
    <mergeCell ref="O292:O293"/>
    <mergeCell ref="P292:Q293"/>
    <mergeCell ref="R290:R291"/>
    <mergeCell ref="S290:S291"/>
    <mergeCell ref="T290:U291"/>
    <mergeCell ref="V290:V291"/>
    <mergeCell ref="B292:B293"/>
    <mergeCell ref="C292:C293"/>
    <mergeCell ref="D292:E293"/>
    <mergeCell ref="F292:F293"/>
    <mergeCell ref="G292:G293"/>
    <mergeCell ref="H292:I293"/>
    <mergeCell ref="J290:J291"/>
    <mergeCell ref="K290:K291"/>
    <mergeCell ref="L290:M291"/>
    <mergeCell ref="N290:N291"/>
    <mergeCell ref="O290:O291"/>
    <mergeCell ref="P290:Q291"/>
    <mergeCell ref="R288:R289"/>
    <mergeCell ref="S288:S289"/>
    <mergeCell ref="T288:U289"/>
    <mergeCell ref="V288:V289"/>
    <mergeCell ref="B290:B291"/>
    <mergeCell ref="C290:C291"/>
    <mergeCell ref="D290:E291"/>
    <mergeCell ref="F290:F291"/>
    <mergeCell ref="G290:G291"/>
    <mergeCell ref="H290:I291"/>
    <mergeCell ref="J288:J289"/>
    <mergeCell ref="K288:K289"/>
    <mergeCell ref="L288:M289"/>
    <mergeCell ref="N288:N289"/>
    <mergeCell ref="O288:O289"/>
    <mergeCell ref="P288:Q289"/>
    <mergeCell ref="R286:R287"/>
    <mergeCell ref="S286:S287"/>
    <mergeCell ref="T286:U287"/>
    <mergeCell ref="V286:V287"/>
    <mergeCell ref="B288:B289"/>
    <mergeCell ref="C288:C289"/>
    <mergeCell ref="D288:E289"/>
    <mergeCell ref="F288:F289"/>
    <mergeCell ref="G288:G289"/>
    <mergeCell ref="H288:I289"/>
    <mergeCell ref="J286:J287"/>
    <mergeCell ref="K286:K287"/>
    <mergeCell ref="L286:M287"/>
    <mergeCell ref="N286:N287"/>
    <mergeCell ref="O286:O287"/>
    <mergeCell ref="P286:Q287"/>
    <mergeCell ref="R284:R285"/>
    <mergeCell ref="S284:S285"/>
    <mergeCell ref="T284:U285"/>
    <mergeCell ref="V284:V285"/>
    <mergeCell ref="B286:B287"/>
    <mergeCell ref="C286:C287"/>
    <mergeCell ref="D286:E287"/>
    <mergeCell ref="F286:F287"/>
    <mergeCell ref="G286:G287"/>
    <mergeCell ref="H286:I287"/>
    <mergeCell ref="J284:J285"/>
    <mergeCell ref="K284:K285"/>
    <mergeCell ref="L284:M285"/>
    <mergeCell ref="N284:N285"/>
    <mergeCell ref="O284:O285"/>
    <mergeCell ref="P284:Q285"/>
    <mergeCell ref="R282:R283"/>
    <mergeCell ref="S282:S283"/>
    <mergeCell ref="T282:U283"/>
    <mergeCell ref="V282:V283"/>
    <mergeCell ref="B284:B285"/>
    <mergeCell ref="C284:C285"/>
    <mergeCell ref="D284:E285"/>
    <mergeCell ref="F284:F285"/>
    <mergeCell ref="G284:G285"/>
    <mergeCell ref="H284:I285"/>
    <mergeCell ref="J282:J283"/>
    <mergeCell ref="K282:K283"/>
    <mergeCell ref="L282:M283"/>
    <mergeCell ref="N282:N283"/>
    <mergeCell ref="O282:O283"/>
    <mergeCell ref="P282:Q283"/>
    <mergeCell ref="R280:R281"/>
    <mergeCell ref="S280:S281"/>
    <mergeCell ref="T280:U281"/>
    <mergeCell ref="V280:V281"/>
    <mergeCell ref="B282:B283"/>
    <mergeCell ref="C282:C283"/>
    <mergeCell ref="D282:E283"/>
    <mergeCell ref="F282:F283"/>
    <mergeCell ref="G282:G283"/>
    <mergeCell ref="H282:I283"/>
    <mergeCell ref="J280:J281"/>
    <mergeCell ref="K280:K281"/>
    <mergeCell ref="L280:M281"/>
    <mergeCell ref="N280:N281"/>
    <mergeCell ref="O280:O281"/>
    <mergeCell ref="P280:Q281"/>
    <mergeCell ref="R278:R279"/>
    <mergeCell ref="S278:S279"/>
    <mergeCell ref="T278:U279"/>
    <mergeCell ref="V278:V279"/>
    <mergeCell ref="B280:B281"/>
    <mergeCell ref="C280:C281"/>
    <mergeCell ref="D280:E281"/>
    <mergeCell ref="F280:F281"/>
    <mergeCell ref="G280:G281"/>
    <mergeCell ref="H280:I281"/>
    <mergeCell ref="J278:J279"/>
    <mergeCell ref="K278:K279"/>
    <mergeCell ref="L278:M279"/>
    <mergeCell ref="N278:N279"/>
    <mergeCell ref="O278:O279"/>
    <mergeCell ref="P278:Q279"/>
    <mergeCell ref="R276:R277"/>
    <mergeCell ref="S276:S277"/>
    <mergeCell ref="T276:U277"/>
    <mergeCell ref="V276:V277"/>
    <mergeCell ref="B278:B279"/>
    <mergeCell ref="C278:C279"/>
    <mergeCell ref="D278:E279"/>
    <mergeCell ref="F278:F279"/>
    <mergeCell ref="G278:G279"/>
    <mergeCell ref="H278:I279"/>
    <mergeCell ref="J276:J277"/>
    <mergeCell ref="K276:K277"/>
    <mergeCell ref="L276:M277"/>
    <mergeCell ref="N276:N277"/>
    <mergeCell ref="O276:O277"/>
    <mergeCell ref="P276:Q277"/>
    <mergeCell ref="B276:B277"/>
    <mergeCell ref="C276:C277"/>
    <mergeCell ref="D276:E277"/>
    <mergeCell ref="F276:F277"/>
    <mergeCell ref="G276:G277"/>
    <mergeCell ref="H276:I277"/>
    <mergeCell ref="R273:R274"/>
    <mergeCell ref="S273:S274"/>
    <mergeCell ref="T273:U274"/>
    <mergeCell ref="V273:V274"/>
    <mergeCell ref="D275:F275"/>
    <mergeCell ref="H275:J275"/>
    <mergeCell ref="L275:N275"/>
    <mergeCell ref="P275:R275"/>
    <mergeCell ref="T275:V275"/>
    <mergeCell ref="J273:J274"/>
    <mergeCell ref="K273:K274"/>
    <mergeCell ref="L273:M274"/>
    <mergeCell ref="N273:N274"/>
    <mergeCell ref="O273:O274"/>
    <mergeCell ref="P273:Q274"/>
    <mergeCell ref="R271:R272"/>
    <mergeCell ref="S271:S272"/>
    <mergeCell ref="T271:U272"/>
    <mergeCell ref="V271:V272"/>
    <mergeCell ref="B273:B274"/>
    <mergeCell ref="C273:C274"/>
    <mergeCell ref="D273:E274"/>
    <mergeCell ref="F273:F274"/>
    <mergeCell ref="G273:G274"/>
    <mergeCell ref="H273:I274"/>
    <mergeCell ref="J271:J272"/>
    <mergeCell ref="K271:K272"/>
    <mergeCell ref="L271:M272"/>
    <mergeCell ref="N271:N272"/>
    <mergeCell ref="O271:O272"/>
    <mergeCell ref="P271:Q272"/>
    <mergeCell ref="R269:R270"/>
    <mergeCell ref="S269:S270"/>
    <mergeCell ref="T269:U270"/>
    <mergeCell ref="V269:V270"/>
    <mergeCell ref="B271:B272"/>
    <mergeCell ref="C271:C272"/>
    <mergeCell ref="D271:E272"/>
    <mergeCell ref="F271:F272"/>
    <mergeCell ref="G271:G272"/>
    <mergeCell ref="H271:I272"/>
    <mergeCell ref="J269:J270"/>
    <mergeCell ref="K269:K270"/>
    <mergeCell ref="L269:M270"/>
    <mergeCell ref="N269:N270"/>
    <mergeCell ref="O269:O270"/>
    <mergeCell ref="P269:Q270"/>
    <mergeCell ref="R267:R268"/>
    <mergeCell ref="S267:S268"/>
    <mergeCell ref="T267:U268"/>
    <mergeCell ref="V267:V268"/>
    <mergeCell ref="B269:B270"/>
    <mergeCell ref="C269:C270"/>
    <mergeCell ref="D269:E270"/>
    <mergeCell ref="F269:F270"/>
    <mergeCell ref="G269:G270"/>
    <mergeCell ref="H269:I270"/>
    <mergeCell ref="J267:J268"/>
    <mergeCell ref="K267:K268"/>
    <mergeCell ref="L267:M268"/>
    <mergeCell ref="N267:N268"/>
    <mergeCell ref="O267:O268"/>
    <mergeCell ref="P267:Q268"/>
    <mergeCell ref="R265:R266"/>
    <mergeCell ref="S265:S266"/>
    <mergeCell ref="T265:U266"/>
    <mergeCell ref="V265:V266"/>
    <mergeCell ref="B267:B268"/>
    <mergeCell ref="C267:C268"/>
    <mergeCell ref="D267:E268"/>
    <mergeCell ref="F267:F268"/>
    <mergeCell ref="G267:G268"/>
    <mergeCell ref="H267:I268"/>
    <mergeCell ref="J265:J266"/>
    <mergeCell ref="K265:K266"/>
    <mergeCell ref="L265:M266"/>
    <mergeCell ref="N265:N266"/>
    <mergeCell ref="O265:O266"/>
    <mergeCell ref="P265:Q266"/>
    <mergeCell ref="R263:R264"/>
    <mergeCell ref="S263:S264"/>
    <mergeCell ref="T263:U264"/>
    <mergeCell ref="V263:V264"/>
    <mergeCell ref="B265:B266"/>
    <mergeCell ref="C265:C266"/>
    <mergeCell ref="D265:E266"/>
    <mergeCell ref="F265:F266"/>
    <mergeCell ref="G265:G266"/>
    <mergeCell ref="H265:I266"/>
    <mergeCell ref="J263:J264"/>
    <mergeCell ref="K263:K264"/>
    <mergeCell ref="L263:M264"/>
    <mergeCell ref="N263:N264"/>
    <mergeCell ref="O263:O264"/>
    <mergeCell ref="P263:Q264"/>
    <mergeCell ref="R261:R262"/>
    <mergeCell ref="S261:S262"/>
    <mergeCell ref="T261:U262"/>
    <mergeCell ref="V261:V262"/>
    <mergeCell ref="B263:B264"/>
    <mergeCell ref="C263:C264"/>
    <mergeCell ref="D263:E264"/>
    <mergeCell ref="F263:F264"/>
    <mergeCell ref="G263:G264"/>
    <mergeCell ref="H263:I264"/>
    <mergeCell ref="J261:J262"/>
    <mergeCell ref="K261:K262"/>
    <mergeCell ref="L261:M262"/>
    <mergeCell ref="N261:N262"/>
    <mergeCell ref="O261:O262"/>
    <mergeCell ref="P261:Q262"/>
    <mergeCell ref="R259:R260"/>
    <mergeCell ref="S259:S260"/>
    <mergeCell ref="T259:U260"/>
    <mergeCell ref="V259:V260"/>
    <mergeCell ref="B261:B262"/>
    <mergeCell ref="C261:C262"/>
    <mergeCell ref="D261:E262"/>
    <mergeCell ref="F261:F262"/>
    <mergeCell ref="G261:G262"/>
    <mergeCell ref="H261:I262"/>
    <mergeCell ref="J259:J260"/>
    <mergeCell ref="K259:K260"/>
    <mergeCell ref="L259:M260"/>
    <mergeCell ref="N259:N260"/>
    <mergeCell ref="O259:O260"/>
    <mergeCell ref="P259:Q260"/>
    <mergeCell ref="R257:R258"/>
    <mergeCell ref="S257:S258"/>
    <mergeCell ref="T257:U258"/>
    <mergeCell ref="V257:V258"/>
    <mergeCell ref="B259:B260"/>
    <mergeCell ref="C259:C260"/>
    <mergeCell ref="D259:E260"/>
    <mergeCell ref="F259:F260"/>
    <mergeCell ref="G259:G260"/>
    <mergeCell ref="H259:I260"/>
    <mergeCell ref="J257:J258"/>
    <mergeCell ref="K257:K258"/>
    <mergeCell ref="L257:M258"/>
    <mergeCell ref="N257:N258"/>
    <mergeCell ref="O257:O258"/>
    <mergeCell ref="P257:Q258"/>
    <mergeCell ref="R255:R256"/>
    <mergeCell ref="S255:S256"/>
    <mergeCell ref="T255:U256"/>
    <mergeCell ref="V255:V256"/>
    <mergeCell ref="B257:B258"/>
    <mergeCell ref="C257:C258"/>
    <mergeCell ref="D257:E258"/>
    <mergeCell ref="F257:F258"/>
    <mergeCell ref="G257:G258"/>
    <mergeCell ref="H257:I258"/>
    <mergeCell ref="J255:J256"/>
    <mergeCell ref="K255:K256"/>
    <mergeCell ref="L255:M256"/>
    <mergeCell ref="N255:N256"/>
    <mergeCell ref="O255:O256"/>
    <mergeCell ref="P255:Q256"/>
    <mergeCell ref="R253:R254"/>
    <mergeCell ref="S253:S254"/>
    <mergeCell ref="T253:U254"/>
    <mergeCell ref="V253:V254"/>
    <mergeCell ref="B255:B256"/>
    <mergeCell ref="C255:C256"/>
    <mergeCell ref="D255:E256"/>
    <mergeCell ref="F255:F256"/>
    <mergeCell ref="G255:G256"/>
    <mergeCell ref="H255:I256"/>
    <mergeCell ref="J253:J254"/>
    <mergeCell ref="K253:K254"/>
    <mergeCell ref="L253:M254"/>
    <mergeCell ref="N253:N254"/>
    <mergeCell ref="O253:O254"/>
    <mergeCell ref="P253:Q254"/>
    <mergeCell ref="B253:B254"/>
    <mergeCell ref="C253:C254"/>
    <mergeCell ref="D253:E254"/>
    <mergeCell ref="F253:F254"/>
    <mergeCell ref="G253:G254"/>
    <mergeCell ref="H253:I254"/>
    <mergeCell ref="S250:S251"/>
    <mergeCell ref="T250:T251"/>
    <mergeCell ref="U250:U251"/>
    <mergeCell ref="V250:V251"/>
    <mergeCell ref="D252:F252"/>
    <mergeCell ref="H252:J252"/>
    <mergeCell ref="L252:N252"/>
    <mergeCell ref="P252:R252"/>
    <mergeCell ref="T252:V252"/>
    <mergeCell ref="M250:M251"/>
    <mergeCell ref="N250:N251"/>
    <mergeCell ref="O250:O251"/>
    <mergeCell ref="P250:P251"/>
    <mergeCell ref="Q250:Q251"/>
    <mergeCell ref="R250:R251"/>
    <mergeCell ref="G250:G251"/>
    <mergeCell ref="H250:H251"/>
    <mergeCell ref="I250:I251"/>
    <mergeCell ref="J250:J251"/>
    <mergeCell ref="K250:K251"/>
    <mergeCell ref="L250:L251"/>
    <mergeCell ref="R248:R249"/>
    <mergeCell ref="S248:S249"/>
    <mergeCell ref="T248:U248"/>
    <mergeCell ref="T249:U249"/>
    <mergeCell ref="V248:V249"/>
    <mergeCell ref="B250:B251"/>
    <mergeCell ref="C250:C251"/>
    <mergeCell ref="D250:D251"/>
    <mergeCell ref="E250:E251"/>
    <mergeCell ref="F250:F251"/>
    <mergeCell ref="K248:K249"/>
    <mergeCell ref="L248:M248"/>
    <mergeCell ref="L249:M249"/>
    <mergeCell ref="N248:N249"/>
    <mergeCell ref="O248:O249"/>
    <mergeCell ref="P248:Q249"/>
    <mergeCell ref="B246:V246"/>
    <mergeCell ref="B248:B249"/>
    <mergeCell ref="C248:C249"/>
    <mergeCell ref="D248:E248"/>
    <mergeCell ref="D249:E249"/>
    <mergeCell ref="F248:F249"/>
    <mergeCell ref="G248:G249"/>
    <mergeCell ref="H248:I248"/>
    <mergeCell ref="H249:I249"/>
    <mergeCell ref="J248:J249"/>
    <mergeCell ref="U242:U243"/>
    <mergeCell ref="V242:V243"/>
    <mergeCell ref="D244:F244"/>
    <mergeCell ref="H244:J244"/>
    <mergeCell ref="L244:N244"/>
    <mergeCell ref="P244:R244"/>
    <mergeCell ref="T244:V244"/>
    <mergeCell ref="O242:O243"/>
    <mergeCell ref="P242:P243"/>
    <mergeCell ref="Q242:Q243"/>
    <mergeCell ref="R242:R243"/>
    <mergeCell ref="S242:S243"/>
    <mergeCell ref="T242:T243"/>
    <mergeCell ref="I242:I243"/>
    <mergeCell ref="J242:J243"/>
    <mergeCell ref="K242:K243"/>
    <mergeCell ref="L242:L243"/>
    <mergeCell ref="M242:M243"/>
    <mergeCell ref="N242:N243"/>
    <mergeCell ref="S240:S241"/>
    <mergeCell ref="T240:U241"/>
    <mergeCell ref="V240:V241"/>
    <mergeCell ref="B242:B243"/>
    <mergeCell ref="C242:C243"/>
    <mergeCell ref="D242:D243"/>
    <mergeCell ref="E242:E243"/>
    <mergeCell ref="F242:F243"/>
    <mergeCell ref="G242:G243"/>
    <mergeCell ref="H242:H243"/>
    <mergeCell ref="K240:K241"/>
    <mergeCell ref="L240:M241"/>
    <mergeCell ref="N240:N241"/>
    <mergeCell ref="O240:O241"/>
    <mergeCell ref="P240:Q241"/>
    <mergeCell ref="R240:R241"/>
    <mergeCell ref="S238:S239"/>
    <mergeCell ref="T238:U239"/>
    <mergeCell ref="V238:V239"/>
    <mergeCell ref="B240:B241"/>
    <mergeCell ref="C240:C241"/>
    <mergeCell ref="D240:E241"/>
    <mergeCell ref="F240:F241"/>
    <mergeCell ref="G240:G241"/>
    <mergeCell ref="H240:I241"/>
    <mergeCell ref="J240:J241"/>
    <mergeCell ref="K238:K239"/>
    <mergeCell ref="L238:M239"/>
    <mergeCell ref="N238:N239"/>
    <mergeCell ref="O238:O239"/>
    <mergeCell ref="P238:Q239"/>
    <mergeCell ref="R238:R239"/>
    <mergeCell ref="S236:S237"/>
    <mergeCell ref="T236:U237"/>
    <mergeCell ref="V236:V237"/>
    <mergeCell ref="B238:B239"/>
    <mergeCell ref="C238:C239"/>
    <mergeCell ref="D238:E239"/>
    <mergeCell ref="F238:F239"/>
    <mergeCell ref="G238:G239"/>
    <mergeCell ref="H238:I239"/>
    <mergeCell ref="J238:J239"/>
    <mergeCell ref="K236:K237"/>
    <mergeCell ref="L236:M237"/>
    <mergeCell ref="N236:N237"/>
    <mergeCell ref="O236:O237"/>
    <mergeCell ref="P236:Q237"/>
    <mergeCell ref="R236:R237"/>
    <mergeCell ref="S234:S235"/>
    <mergeCell ref="T234:U235"/>
    <mergeCell ref="V234:V235"/>
    <mergeCell ref="B236:B237"/>
    <mergeCell ref="C236:C237"/>
    <mergeCell ref="D236:E237"/>
    <mergeCell ref="F236:F237"/>
    <mergeCell ref="G236:G237"/>
    <mergeCell ref="H236:I237"/>
    <mergeCell ref="J236:J237"/>
    <mergeCell ref="K234:K235"/>
    <mergeCell ref="L234:M235"/>
    <mergeCell ref="N234:N235"/>
    <mergeCell ref="O234:O235"/>
    <mergeCell ref="P234:Q235"/>
    <mergeCell ref="R234:R235"/>
    <mergeCell ref="S232:S233"/>
    <mergeCell ref="T232:U233"/>
    <mergeCell ref="V232:V233"/>
    <mergeCell ref="B234:B235"/>
    <mergeCell ref="C234:C235"/>
    <mergeCell ref="D234:E235"/>
    <mergeCell ref="F234:F235"/>
    <mergeCell ref="G234:G235"/>
    <mergeCell ref="H234:I235"/>
    <mergeCell ref="J234:J235"/>
    <mergeCell ref="K232:K233"/>
    <mergeCell ref="L232:M233"/>
    <mergeCell ref="N232:N233"/>
    <mergeCell ref="O232:O233"/>
    <mergeCell ref="P232:Q233"/>
    <mergeCell ref="R232:R233"/>
    <mergeCell ref="S230:S231"/>
    <mergeCell ref="T230:U231"/>
    <mergeCell ref="V230:V231"/>
    <mergeCell ref="B232:B233"/>
    <mergeCell ref="C232:C233"/>
    <mergeCell ref="D232:E233"/>
    <mergeCell ref="F232:F233"/>
    <mergeCell ref="G232:G233"/>
    <mergeCell ref="H232:I233"/>
    <mergeCell ref="J232:J233"/>
    <mergeCell ref="K230:K231"/>
    <mergeCell ref="L230:M231"/>
    <mergeCell ref="N230:N231"/>
    <mergeCell ref="O230:O231"/>
    <mergeCell ref="P230:Q231"/>
    <mergeCell ref="R230:R231"/>
    <mergeCell ref="S228:S229"/>
    <mergeCell ref="T228:U229"/>
    <mergeCell ref="V228:V229"/>
    <mergeCell ref="B230:B231"/>
    <mergeCell ref="C230:C231"/>
    <mergeCell ref="D230:E231"/>
    <mergeCell ref="F230:F231"/>
    <mergeCell ref="G230:G231"/>
    <mergeCell ref="H230:I231"/>
    <mergeCell ref="J230:J231"/>
    <mergeCell ref="K228:K229"/>
    <mergeCell ref="L228:M229"/>
    <mergeCell ref="N228:N229"/>
    <mergeCell ref="O228:O229"/>
    <mergeCell ref="P228:Q229"/>
    <mergeCell ref="R228:R229"/>
    <mergeCell ref="S226:S227"/>
    <mergeCell ref="T226:U227"/>
    <mergeCell ref="V226:V227"/>
    <mergeCell ref="B228:B229"/>
    <mergeCell ref="C228:C229"/>
    <mergeCell ref="D228:E229"/>
    <mergeCell ref="F228:F229"/>
    <mergeCell ref="G228:G229"/>
    <mergeCell ref="H228:I229"/>
    <mergeCell ref="J228:J229"/>
    <mergeCell ref="K226:K227"/>
    <mergeCell ref="L226:M227"/>
    <mergeCell ref="N226:N227"/>
    <mergeCell ref="O226:O227"/>
    <mergeCell ref="P226:Q227"/>
    <mergeCell ref="R226:R227"/>
    <mergeCell ref="S224:S225"/>
    <mergeCell ref="T224:U225"/>
    <mergeCell ref="V224:V225"/>
    <mergeCell ref="B226:B227"/>
    <mergeCell ref="C226:C227"/>
    <mergeCell ref="D226:E227"/>
    <mergeCell ref="F226:F227"/>
    <mergeCell ref="G226:G227"/>
    <mergeCell ref="H226:I227"/>
    <mergeCell ref="J226:J227"/>
    <mergeCell ref="K224:K225"/>
    <mergeCell ref="L224:M225"/>
    <mergeCell ref="N224:N225"/>
    <mergeCell ref="O224:O225"/>
    <mergeCell ref="P224:Q225"/>
    <mergeCell ref="R224:R225"/>
    <mergeCell ref="S222:S223"/>
    <mergeCell ref="T222:U223"/>
    <mergeCell ref="V222:V223"/>
    <mergeCell ref="B224:B225"/>
    <mergeCell ref="C224:C225"/>
    <mergeCell ref="D224:E225"/>
    <mergeCell ref="F224:F225"/>
    <mergeCell ref="G224:G225"/>
    <mergeCell ref="H224:I225"/>
    <mergeCell ref="J224:J225"/>
    <mergeCell ref="K222:K223"/>
    <mergeCell ref="L222:M223"/>
    <mergeCell ref="N222:N223"/>
    <mergeCell ref="O222:O223"/>
    <mergeCell ref="P222:Q223"/>
    <mergeCell ref="R222:R223"/>
    <mergeCell ref="S220:S221"/>
    <mergeCell ref="T220:U221"/>
    <mergeCell ref="V220:V221"/>
    <mergeCell ref="B222:B223"/>
    <mergeCell ref="C222:C223"/>
    <mergeCell ref="D222:E223"/>
    <mergeCell ref="F222:F223"/>
    <mergeCell ref="G222:G223"/>
    <mergeCell ref="H222:I223"/>
    <mergeCell ref="J222:J223"/>
    <mergeCell ref="K220:K221"/>
    <mergeCell ref="L220:M221"/>
    <mergeCell ref="N220:N221"/>
    <mergeCell ref="O220:O221"/>
    <mergeCell ref="P220:Q221"/>
    <mergeCell ref="R220:R221"/>
    <mergeCell ref="S218:S219"/>
    <mergeCell ref="T218:U219"/>
    <mergeCell ref="V218:V219"/>
    <mergeCell ref="B220:B221"/>
    <mergeCell ref="C220:C221"/>
    <mergeCell ref="D220:E221"/>
    <mergeCell ref="F220:F221"/>
    <mergeCell ref="G220:G221"/>
    <mergeCell ref="H220:I221"/>
    <mergeCell ref="J220:J221"/>
    <mergeCell ref="K218:K219"/>
    <mergeCell ref="L218:M219"/>
    <mergeCell ref="N218:N219"/>
    <mergeCell ref="O218:O219"/>
    <mergeCell ref="P218:Q219"/>
    <mergeCell ref="R218:R219"/>
    <mergeCell ref="T216:T217"/>
    <mergeCell ref="U216:U217"/>
    <mergeCell ref="V216:V217"/>
    <mergeCell ref="B218:B219"/>
    <mergeCell ref="C218:C219"/>
    <mergeCell ref="D218:E219"/>
    <mergeCell ref="F218:F219"/>
    <mergeCell ref="G218:G219"/>
    <mergeCell ref="H218:I219"/>
    <mergeCell ref="J218:J219"/>
    <mergeCell ref="N216:N217"/>
    <mergeCell ref="O216:O217"/>
    <mergeCell ref="P216:P217"/>
    <mergeCell ref="Q216:Q217"/>
    <mergeCell ref="R216:R217"/>
    <mergeCell ref="S216:S217"/>
    <mergeCell ref="H216:H217"/>
    <mergeCell ref="I216:I217"/>
    <mergeCell ref="J216:J217"/>
    <mergeCell ref="K216:K217"/>
    <mergeCell ref="L216:L217"/>
    <mergeCell ref="M216:M217"/>
    <mergeCell ref="B216:B217"/>
    <mergeCell ref="C216:C217"/>
    <mergeCell ref="D216:D217"/>
    <mergeCell ref="E216:E217"/>
    <mergeCell ref="F216:F217"/>
    <mergeCell ref="G216:G217"/>
    <mergeCell ref="T213:T214"/>
    <mergeCell ref="U213:U214"/>
    <mergeCell ref="V213:V214"/>
    <mergeCell ref="D215:F215"/>
    <mergeCell ref="H215:J215"/>
    <mergeCell ref="L215:N215"/>
    <mergeCell ref="P215:R215"/>
    <mergeCell ref="T215:V215"/>
    <mergeCell ref="N213:N214"/>
    <mergeCell ref="O213:O214"/>
    <mergeCell ref="P213:P214"/>
    <mergeCell ref="Q213:Q214"/>
    <mergeCell ref="R213:R214"/>
    <mergeCell ref="S213:S214"/>
    <mergeCell ref="H213:H214"/>
    <mergeCell ref="I213:I214"/>
    <mergeCell ref="J213:J214"/>
    <mergeCell ref="K213:K214"/>
    <mergeCell ref="L213:L214"/>
    <mergeCell ref="M213:M214"/>
    <mergeCell ref="R211:R212"/>
    <mergeCell ref="S211:S212"/>
    <mergeCell ref="T211:U212"/>
    <mergeCell ref="V211:V212"/>
    <mergeCell ref="B213:B214"/>
    <mergeCell ref="C213:C214"/>
    <mergeCell ref="D213:D214"/>
    <mergeCell ref="E213:E214"/>
    <mergeCell ref="F213:F214"/>
    <mergeCell ref="G213:G214"/>
    <mergeCell ref="J211:J212"/>
    <mergeCell ref="K211:K212"/>
    <mergeCell ref="L211:M212"/>
    <mergeCell ref="N211:N212"/>
    <mergeCell ref="O211:O212"/>
    <mergeCell ref="P211:Q212"/>
    <mergeCell ref="R209:R210"/>
    <mergeCell ref="S209:S210"/>
    <mergeCell ref="T209:U210"/>
    <mergeCell ref="V209:V210"/>
    <mergeCell ref="B211:B212"/>
    <mergeCell ref="C211:C212"/>
    <mergeCell ref="D211:E212"/>
    <mergeCell ref="F211:F212"/>
    <mergeCell ref="G211:G212"/>
    <mergeCell ref="H211:I212"/>
    <mergeCell ref="J209:J210"/>
    <mergeCell ref="K209:K210"/>
    <mergeCell ref="L209:M210"/>
    <mergeCell ref="N209:N210"/>
    <mergeCell ref="O209:O210"/>
    <mergeCell ref="P209:Q210"/>
    <mergeCell ref="R207:R208"/>
    <mergeCell ref="S207:S208"/>
    <mergeCell ref="T207:U208"/>
    <mergeCell ref="V207:V208"/>
    <mergeCell ref="B209:B210"/>
    <mergeCell ref="C209:C210"/>
    <mergeCell ref="D209:E210"/>
    <mergeCell ref="F209:F210"/>
    <mergeCell ref="G209:G210"/>
    <mergeCell ref="H209:I210"/>
    <mergeCell ref="J207:J208"/>
    <mergeCell ref="K207:K208"/>
    <mergeCell ref="L207:M208"/>
    <mergeCell ref="N207:N208"/>
    <mergeCell ref="O207:O208"/>
    <mergeCell ref="P207:Q208"/>
    <mergeCell ref="R205:R206"/>
    <mergeCell ref="S205:S206"/>
    <mergeCell ref="T205:U206"/>
    <mergeCell ref="V205:V206"/>
    <mergeCell ref="B207:B208"/>
    <mergeCell ref="C207:C208"/>
    <mergeCell ref="D207:E208"/>
    <mergeCell ref="F207:F208"/>
    <mergeCell ref="G207:G208"/>
    <mergeCell ref="H207:I208"/>
    <mergeCell ref="J205:J206"/>
    <mergeCell ref="K205:K206"/>
    <mergeCell ref="L205:M206"/>
    <mergeCell ref="N205:N206"/>
    <mergeCell ref="O205:O206"/>
    <mergeCell ref="P205:Q206"/>
    <mergeCell ref="R203:R204"/>
    <mergeCell ref="S203:S204"/>
    <mergeCell ref="T203:U204"/>
    <mergeCell ref="V203:V204"/>
    <mergeCell ref="B205:B206"/>
    <mergeCell ref="C205:C206"/>
    <mergeCell ref="D205:E206"/>
    <mergeCell ref="F205:F206"/>
    <mergeCell ref="G205:G206"/>
    <mergeCell ref="H205:I206"/>
    <mergeCell ref="J203:J204"/>
    <mergeCell ref="K203:K204"/>
    <mergeCell ref="L203:M204"/>
    <mergeCell ref="N203:N204"/>
    <mergeCell ref="O203:O204"/>
    <mergeCell ref="P203:Q204"/>
    <mergeCell ref="R201:R202"/>
    <mergeCell ref="S201:S202"/>
    <mergeCell ref="T201:U202"/>
    <mergeCell ref="V201:V202"/>
    <mergeCell ref="B203:B204"/>
    <mergeCell ref="C203:C204"/>
    <mergeCell ref="D203:E204"/>
    <mergeCell ref="F203:F204"/>
    <mergeCell ref="G203:G204"/>
    <mergeCell ref="H203:I204"/>
    <mergeCell ref="J201:J202"/>
    <mergeCell ref="K201:K202"/>
    <mergeCell ref="L201:M202"/>
    <mergeCell ref="N201:N202"/>
    <mergeCell ref="O201:O202"/>
    <mergeCell ref="P201:Q202"/>
    <mergeCell ref="R199:R200"/>
    <mergeCell ref="S199:S200"/>
    <mergeCell ref="T199:U200"/>
    <mergeCell ref="V199:V200"/>
    <mergeCell ref="B201:B202"/>
    <mergeCell ref="C201:C202"/>
    <mergeCell ref="D201:E202"/>
    <mergeCell ref="F201:F202"/>
    <mergeCell ref="G201:G202"/>
    <mergeCell ref="H201:I202"/>
    <mergeCell ref="J199:J200"/>
    <mergeCell ref="K199:K200"/>
    <mergeCell ref="L199:M200"/>
    <mergeCell ref="N199:N200"/>
    <mergeCell ref="O199:O200"/>
    <mergeCell ref="P199:Q200"/>
    <mergeCell ref="R197:R198"/>
    <mergeCell ref="S197:S198"/>
    <mergeCell ref="T197:U198"/>
    <mergeCell ref="V197:V198"/>
    <mergeCell ref="B199:B200"/>
    <mergeCell ref="C199:C200"/>
    <mergeCell ref="D199:E200"/>
    <mergeCell ref="F199:F200"/>
    <mergeCell ref="G199:G200"/>
    <mergeCell ref="H199:I200"/>
    <mergeCell ref="J197:J198"/>
    <mergeCell ref="K197:K198"/>
    <mergeCell ref="L197:M198"/>
    <mergeCell ref="N197:N198"/>
    <mergeCell ref="O197:O198"/>
    <mergeCell ref="P197:Q198"/>
    <mergeCell ref="R195:R196"/>
    <mergeCell ref="S195:S196"/>
    <mergeCell ref="T195:U196"/>
    <mergeCell ref="V195:V196"/>
    <mergeCell ref="B197:B198"/>
    <mergeCell ref="C197:C198"/>
    <mergeCell ref="D197:E198"/>
    <mergeCell ref="F197:F198"/>
    <mergeCell ref="G197:G198"/>
    <mergeCell ref="H197:I198"/>
    <mergeCell ref="J195:J196"/>
    <mergeCell ref="K195:K196"/>
    <mergeCell ref="L195:M196"/>
    <mergeCell ref="N195:N196"/>
    <mergeCell ref="O195:O196"/>
    <mergeCell ref="P195:Q196"/>
    <mergeCell ref="R193:R194"/>
    <mergeCell ref="S193:S194"/>
    <mergeCell ref="T193:U194"/>
    <mergeCell ref="V193:V194"/>
    <mergeCell ref="B195:B196"/>
    <mergeCell ref="C195:C196"/>
    <mergeCell ref="D195:E196"/>
    <mergeCell ref="F195:F196"/>
    <mergeCell ref="G195:G196"/>
    <mergeCell ref="H195:I196"/>
    <mergeCell ref="J193:J194"/>
    <mergeCell ref="K193:K194"/>
    <mergeCell ref="L193:M194"/>
    <mergeCell ref="N193:N194"/>
    <mergeCell ref="O193:O194"/>
    <mergeCell ref="P193:Q194"/>
    <mergeCell ref="R191:R192"/>
    <mergeCell ref="S191:S192"/>
    <mergeCell ref="T191:U192"/>
    <mergeCell ref="V191:V192"/>
    <mergeCell ref="B193:B194"/>
    <mergeCell ref="C193:C194"/>
    <mergeCell ref="D193:E194"/>
    <mergeCell ref="F193:F194"/>
    <mergeCell ref="G193:G194"/>
    <mergeCell ref="H193:I194"/>
    <mergeCell ref="J191:J192"/>
    <mergeCell ref="K191:K192"/>
    <mergeCell ref="L191:M192"/>
    <mergeCell ref="N191:N192"/>
    <mergeCell ref="O191:O192"/>
    <mergeCell ref="P191:Q192"/>
    <mergeCell ref="R189:R190"/>
    <mergeCell ref="S189:S190"/>
    <mergeCell ref="T189:U190"/>
    <mergeCell ref="V189:V190"/>
    <mergeCell ref="B191:B192"/>
    <mergeCell ref="C191:C192"/>
    <mergeCell ref="D191:E192"/>
    <mergeCell ref="F191:F192"/>
    <mergeCell ref="G191:G192"/>
    <mergeCell ref="H191:I192"/>
    <mergeCell ref="J189:J190"/>
    <mergeCell ref="K189:K190"/>
    <mergeCell ref="L189:M190"/>
    <mergeCell ref="N189:N190"/>
    <mergeCell ref="O189:O190"/>
    <mergeCell ref="P189:Q190"/>
    <mergeCell ref="R187:R188"/>
    <mergeCell ref="S187:S188"/>
    <mergeCell ref="T187:U188"/>
    <mergeCell ref="V187:V188"/>
    <mergeCell ref="B189:B190"/>
    <mergeCell ref="C189:C190"/>
    <mergeCell ref="D189:E190"/>
    <mergeCell ref="F189:F190"/>
    <mergeCell ref="G189:G190"/>
    <mergeCell ref="H189:I190"/>
    <mergeCell ref="J187:J188"/>
    <mergeCell ref="K187:K188"/>
    <mergeCell ref="L187:M188"/>
    <mergeCell ref="N187:N188"/>
    <mergeCell ref="O187:O188"/>
    <mergeCell ref="P187:Q188"/>
    <mergeCell ref="R185:R186"/>
    <mergeCell ref="S185:S186"/>
    <mergeCell ref="T185:U186"/>
    <mergeCell ref="V185:V186"/>
    <mergeCell ref="B187:B188"/>
    <mergeCell ref="C187:C188"/>
    <mergeCell ref="D187:E188"/>
    <mergeCell ref="F187:F188"/>
    <mergeCell ref="G187:G188"/>
    <mergeCell ref="H187:I188"/>
    <mergeCell ref="J185:J186"/>
    <mergeCell ref="K185:K186"/>
    <mergeCell ref="L185:M186"/>
    <mergeCell ref="N185:N186"/>
    <mergeCell ref="O185:O186"/>
    <mergeCell ref="P185:Q186"/>
    <mergeCell ref="S183:S184"/>
    <mergeCell ref="T183:T184"/>
    <mergeCell ref="U183:U184"/>
    <mergeCell ref="V183:V184"/>
    <mergeCell ref="B185:B186"/>
    <mergeCell ref="C185:C186"/>
    <mergeCell ref="D185:E186"/>
    <mergeCell ref="F185:F186"/>
    <mergeCell ref="G185:G186"/>
    <mergeCell ref="H185:I186"/>
    <mergeCell ref="M183:M184"/>
    <mergeCell ref="N183:N184"/>
    <mergeCell ref="O183:O184"/>
    <mergeCell ref="P183:P184"/>
    <mergeCell ref="Q183:Q184"/>
    <mergeCell ref="R183:R184"/>
    <mergeCell ref="G183:G184"/>
    <mergeCell ref="H183:H184"/>
    <mergeCell ref="I183:I184"/>
    <mergeCell ref="J183:J184"/>
    <mergeCell ref="K183:K184"/>
    <mergeCell ref="L183:L184"/>
    <mergeCell ref="R181:R182"/>
    <mergeCell ref="S181:S182"/>
    <mergeCell ref="T181:U181"/>
    <mergeCell ref="T182:U182"/>
    <mergeCell ref="V181:V182"/>
    <mergeCell ref="B183:B184"/>
    <mergeCell ref="C183:C184"/>
    <mergeCell ref="D183:D184"/>
    <mergeCell ref="E183:E184"/>
    <mergeCell ref="F183:F184"/>
    <mergeCell ref="K181:K182"/>
    <mergeCell ref="L181:M181"/>
    <mergeCell ref="L182:M182"/>
    <mergeCell ref="N181:N182"/>
    <mergeCell ref="O181:O182"/>
    <mergeCell ref="P181:Q182"/>
    <mergeCell ref="B179:V179"/>
    <mergeCell ref="B181:B182"/>
    <mergeCell ref="C181:C182"/>
    <mergeCell ref="D181:E181"/>
    <mergeCell ref="D182:E182"/>
    <mergeCell ref="F181:F182"/>
    <mergeCell ref="G181:G182"/>
    <mergeCell ref="H181:I181"/>
    <mergeCell ref="H182:I182"/>
    <mergeCell ref="J181:J182"/>
    <mergeCell ref="U176:U177"/>
    <mergeCell ref="V176:V177"/>
    <mergeCell ref="D178:F178"/>
    <mergeCell ref="H178:J178"/>
    <mergeCell ref="L178:N178"/>
    <mergeCell ref="P178:R178"/>
    <mergeCell ref="T178:V178"/>
    <mergeCell ref="O176:O177"/>
    <mergeCell ref="P176:P177"/>
    <mergeCell ref="Q176:Q177"/>
    <mergeCell ref="R176:R177"/>
    <mergeCell ref="S176:S177"/>
    <mergeCell ref="T176:T177"/>
    <mergeCell ref="I176:I177"/>
    <mergeCell ref="J176:J177"/>
    <mergeCell ref="K176:K177"/>
    <mergeCell ref="L176:L177"/>
    <mergeCell ref="M176:M177"/>
    <mergeCell ref="N176:N177"/>
    <mergeCell ref="S174:S175"/>
    <mergeCell ref="T174:U175"/>
    <mergeCell ref="V174:V175"/>
    <mergeCell ref="B176:B177"/>
    <mergeCell ref="C176:C177"/>
    <mergeCell ref="D176:D177"/>
    <mergeCell ref="E176:E177"/>
    <mergeCell ref="F176:F177"/>
    <mergeCell ref="G176:G177"/>
    <mergeCell ref="H176:H177"/>
    <mergeCell ref="K174:K175"/>
    <mergeCell ref="L174:M175"/>
    <mergeCell ref="N174:N175"/>
    <mergeCell ref="O174:O175"/>
    <mergeCell ref="P174:Q175"/>
    <mergeCell ref="R174:R175"/>
    <mergeCell ref="S172:S173"/>
    <mergeCell ref="T172:U173"/>
    <mergeCell ref="V172:V173"/>
    <mergeCell ref="B174:B175"/>
    <mergeCell ref="C174:C175"/>
    <mergeCell ref="D174:E175"/>
    <mergeCell ref="F174:F175"/>
    <mergeCell ref="G174:G175"/>
    <mergeCell ref="H174:I175"/>
    <mergeCell ref="J174:J175"/>
    <mergeCell ref="K172:K173"/>
    <mergeCell ref="L172:M173"/>
    <mergeCell ref="N172:N173"/>
    <mergeCell ref="O172:O173"/>
    <mergeCell ref="P172:Q173"/>
    <mergeCell ref="R172:R173"/>
    <mergeCell ref="S170:S171"/>
    <mergeCell ref="T170:U171"/>
    <mergeCell ref="V170:V171"/>
    <mergeCell ref="B172:B173"/>
    <mergeCell ref="C172:C173"/>
    <mergeCell ref="D172:E173"/>
    <mergeCell ref="F172:F173"/>
    <mergeCell ref="G172:G173"/>
    <mergeCell ref="H172:I173"/>
    <mergeCell ref="J172:J173"/>
    <mergeCell ref="K170:K171"/>
    <mergeCell ref="L170:M171"/>
    <mergeCell ref="N170:N171"/>
    <mergeCell ref="O170:O171"/>
    <mergeCell ref="P170:Q171"/>
    <mergeCell ref="R170:R171"/>
    <mergeCell ref="S168:S169"/>
    <mergeCell ref="T168:U169"/>
    <mergeCell ref="V168:V169"/>
    <mergeCell ref="B170:B171"/>
    <mergeCell ref="C170:C171"/>
    <mergeCell ref="D170:E171"/>
    <mergeCell ref="F170:F171"/>
    <mergeCell ref="G170:G171"/>
    <mergeCell ref="H170:I171"/>
    <mergeCell ref="J170:J171"/>
    <mergeCell ref="K168:K169"/>
    <mergeCell ref="L168:M169"/>
    <mergeCell ref="N168:N169"/>
    <mergeCell ref="O168:O169"/>
    <mergeCell ref="P168:Q169"/>
    <mergeCell ref="R168:R169"/>
    <mergeCell ref="S166:S167"/>
    <mergeCell ref="T166:U167"/>
    <mergeCell ref="V166:V167"/>
    <mergeCell ref="B168:B169"/>
    <mergeCell ref="C168:C169"/>
    <mergeCell ref="D168:E169"/>
    <mergeCell ref="F168:F169"/>
    <mergeCell ref="G168:G169"/>
    <mergeCell ref="H168:I169"/>
    <mergeCell ref="J168:J169"/>
    <mergeCell ref="K166:K167"/>
    <mergeCell ref="L166:M167"/>
    <mergeCell ref="N166:N167"/>
    <mergeCell ref="O166:O167"/>
    <mergeCell ref="P166:Q167"/>
    <mergeCell ref="R166:R167"/>
    <mergeCell ref="S164:S165"/>
    <mergeCell ref="T164:U165"/>
    <mergeCell ref="V164:V165"/>
    <mergeCell ref="B166:B167"/>
    <mergeCell ref="C166:C167"/>
    <mergeCell ref="D166:E167"/>
    <mergeCell ref="F166:F167"/>
    <mergeCell ref="G166:G167"/>
    <mergeCell ref="H166:I167"/>
    <mergeCell ref="J166:J167"/>
    <mergeCell ref="K164:K165"/>
    <mergeCell ref="L164:M165"/>
    <mergeCell ref="N164:N165"/>
    <mergeCell ref="O164:O165"/>
    <mergeCell ref="P164:Q165"/>
    <mergeCell ref="R164:R165"/>
    <mergeCell ref="S162:S163"/>
    <mergeCell ref="T162:U163"/>
    <mergeCell ref="V162:V163"/>
    <mergeCell ref="B164:B165"/>
    <mergeCell ref="C164:C165"/>
    <mergeCell ref="D164:E165"/>
    <mergeCell ref="F164:F165"/>
    <mergeCell ref="G164:G165"/>
    <mergeCell ref="H164:I165"/>
    <mergeCell ref="J164:J165"/>
    <mergeCell ref="K162:K163"/>
    <mergeCell ref="L162:M163"/>
    <mergeCell ref="N162:N163"/>
    <mergeCell ref="O162:O163"/>
    <mergeCell ref="P162:Q163"/>
    <mergeCell ref="R162:R163"/>
    <mergeCell ref="S160:S161"/>
    <mergeCell ref="T160:U161"/>
    <mergeCell ref="V160:V161"/>
    <mergeCell ref="B162:B163"/>
    <mergeCell ref="C162:C163"/>
    <mergeCell ref="D162:E163"/>
    <mergeCell ref="F162:F163"/>
    <mergeCell ref="G162:G163"/>
    <mergeCell ref="H162:I163"/>
    <mergeCell ref="J162:J163"/>
    <mergeCell ref="K160:K161"/>
    <mergeCell ref="L160:M161"/>
    <mergeCell ref="N160:N161"/>
    <mergeCell ref="O160:O161"/>
    <mergeCell ref="P160:Q161"/>
    <mergeCell ref="R160:R161"/>
    <mergeCell ref="S158:S159"/>
    <mergeCell ref="T158:U159"/>
    <mergeCell ref="V158:V159"/>
    <mergeCell ref="B160:B161"/>
    <mergeCell ref="C160:C161"/>
    <mergeCell ref="D160:E161"/>
    <mergeCell ref="F160:F161"/>
    <mergeCell ref="G160:G161"/>
    <mergeCell ref="H160:I161"/>
    <mergeCell ref="J160:J161"/>
    <mergeCell ref="K158:K159"/>
    <mergeCell ref="L158:M159"/>
    <mergeCell ref="N158:N159"/>
    <mergeCell ref="O158:O159"/>
    <mergeCell ref="P158:Q159"/>
    <mergeCell ref="R158:R159"/>
    <mergeCell ref="S156:S157"/>
    <mergeCell ref="T156:U157"/>
    <mergeCell ref="V156:V157"/>
    <mergeCell ref="B158:B159"/>
    <mergeCell ref="C158:C159"/>
    <mergeCell ref="D158:E159"/>
    <mergeCell ref="F158:F159"/>
    <mergeCell ref="G158:G159"/>
    <mergeCell ref="H158:I159"/>
    <mergeCell ref="J158:J159"/>
    <mergeCell ref="K156:K157"/>
    <mergeCell ref="L156:M157"/>
    <mergeCell ref="N156:N157"/>
    <mergeCell ref="O156:O157"/>
    <mergeCell ref="P156:Q157"/>
    <mergeCell ref="R156:R157"/>
    <mergeCell ref="S154:S155"/>
    <mergeCell ref="T154:U155"/>
    <mergeCell ref="V154:V155"/>
    <mergeCell ref="B156:B157"/>
    <mergeCell ref="C156:C157"/>
    <mergeCell ref="D156:E157"/>
    <mergeCell ref="F156:F157"/>
    <mergeCell ref="G156:G157"/>
    <mergeCell ref="H156:I157"/>
    <mergeCell ref="J156:J157"/>
    <mergeCell ref="K154:K155"/>
    <mergeCell ref="L154:M155"/>
    <mergeCell ref="N154:N155"/>
    <mergeCell ref="O154:O155"/>
    <mergeCell ref="P154:Q155"/>
    <mergeCell ref="R154:R155"/>
    <mergeCell ref="S152:S153"/>
    <mergeCell ref="T152:U153"/>
    <mergeCell ref="V152:V153"/>
    <mergeCell ref="B154:B155"/>
    <mergeCell ref="C154:C155"/>
    <mergeCell ref="D154:E155"/>
    <mergeCell ref="F154:F155"/>
    <mergeCell ref="G154:G155"/>
    <mergeCell ref="H154:I155"/>
    <mergeCell ref="J154:J155"/>
    <mergeCell ref="K152:K153"/>
    <mergeCell ref="L152:M153"/>
    <mergeCell ref="N152:N153"/>
    <mergeCell ref="O152:O153"/>
    <mergeCell ref="P152:Q153"/>
    <mergeCell ref="R152:R153"/>
    <mergeCell ref="T150:T151"/>
    <mergeCell ref="U150:U151"/>
    <mergeCell ref="V150:V151"/>
    <mergeCell ref="B152:B153"/>
    <mergeCell ref="C152:C153"/>
    <mergeCell ref="D152:E153"/>
    <mergeCell ref="F152:F153"/>
    <mergeCell ref="G152:G153"/>
    <mergeCell ref="H152:I153"/>
    <mergeCell ref="J152:J153"/>
    <mergeCell ref="N150:N151"/>
    <mergeCell ref="O150:O151"/>
    <mergeCell ref="P150:P151"/>
    <mergeCell ref="Q150:Q151"/>
    <mergeCell ref="R150:R151"/>
    <mergeCell ref="S150:S151"/>
    <mergeCell ref="H150:H151"/>
    <mergeCell ref="I150:I151"/>
    <mergeCell ref="J150:J151"/>
    <mergeCell ref="K150:K151"/>
    <mergeCell ref="L150:L151"/>
    <mergeCell ref="M150:M151"/>
    <mergeCell ref="B150:B151"/>
    <mergeCell ref="C150:C151"/>
    <mergeCell ref="D150:D151"/>
    <mergeCell ref="E150:E151"/>
    <mergeCell ref="F150:F151"/>
    <mergeCell ref="G150:G151"/>
    <mergeCell ref="T147:T148"/>
    <mergeCell ref="U147:U148"/>
    <mergeCell ref="V147:V148"/>
    <mergeCell ref="D149:F149"/>
    <mergeCell ref="H149:J149"/>
    <mergeCell ref="L149:N149"/>
    <mergeCell ref="P149:R149"/>
    <mergeCell ref="T149:V149"/>
    <mergeCell ref="N147:N148"/>
    <mergeCell ref="O147:O148"/>
    <mergeCell ref="P147:P148"/>
    <mergeCell ref="Q147:Q148"/>
    <mergeCell ref="R147:R148"/>
    <mergeCell ref="S147:S148"/>
    <mergeCell ref="H147:H148"/>
    <mergeCell ref="I147:I148"/>
    <mergeCell ref="J147:J148"/>
    <mergeCell ref="K147:K148"/>
    <mergeCell ref="L147:L148"/>
    <mergeCell ref="M147:M148"/>
    <mergeCell ref="R145:R146"/>
    <mergeCell ref="S145:S146"/>
    <mergeCell ref="T145:U146"/>
    <mergeCell ref="V145:V146"/>
    <mergeCell ref="B147:B148"/>
    <mergeCell ref="C147:C148"/>
    <mergeCell ref="D147:D148"/>
    <mergeCell ref="E147:E148"/>
    <mergeCell ref="F147:F148"/>
    <mergeCell ref="G147:G148"/>
    <mergeCell ref="J145:J146"/>
    <mergeCell ref="K145:K146"/>
    <mergeCell ref="L145:M146"/>
    <mergeCell ref="N145:N146"/>
    <mergeCell ref="O145:O146"/>
    <mergeCell ref="P145:Q146"/>
    <mergeCell ref="R143:R144"/>
    <mergeCell ref="S143:S144"/>
    <mergeCell ref="T143:U144"/>
    <mergeCell ref="V143:V144"/>
    <mergeCell ref="B145:B146"/>
    <mergeCell ref="C145:C146"/>
    <mergeCell ref="D145:E146"/>
    <mergeCell ref="F145:F146"/>
    <mergeCell ref="G145:G146"/>
    <mergeCell ref="H145:I146"/>
    <mergeCell ref="J143:J144"/>
    <mergeCell ref="K143:K144"/>
    <mergeCell ref="L143:M144"/>
    <mergeCell ref="N143:N144"/>
    <mergeCell ref="O143:O144"/>
    <mergeCell ref="P143:Q144"/>
    <mergeCell ref="R141:R142"/>
    <mergeCell ref="S141:S142"/>
    <mergeCell ref="T141:U142"/>
    <mergeCell ref="V141:V142"/>
    <mergeCell ref="B143:B144"/>
    <mergeCell ref="C143:C144"/>
    <mergeCell ref="D143:E144"/>
    <mergeCell ref="F143:F144"/>
    <mergeCell ref="G143:G144"/>
    <mergeCell ref="H143:I144"/>
    <mergeCell ref="J141:J142"/>
    <mergeCell ref="K141:K142"/>
    <mergeCell ref="L141:M142"/>
    <mergeCell ref="N141:N142"/>
    <mergeCell ref="O141:O142"/>
    <mergeCell ref="P141:Q142"/>
    <mergeCell ref="R139:R140"/>
    <mergeCell ref="S139:S140"/>
    <mergeCell ref="T139:U140"/>
    <mergeCell ref="V139:V140"/>
    <mergeCell ref="B141:B142"/>
    <mergeCell ref="C141:C142"/>
    <mergeCell ref="D141:E142"/>
    <mergeCell ref="F141:F142"/>
    <mergeCell ref="G141:G142"/>
    <mergeCell ref="H141:I142"/>
    <mergeCell ref="J139:J140"/>
    <mergeCell ref="K139:K140"/>
    <mergeCell ref="L139:M140"/>
    <mergeCell ref="N139:N140"/>
    <mergeCell ref="O139:O140"/>
    <mergeCell ref="P139:Q140"/>
    <mergeCell ref="R137:R138"/>
    <mergeCell ref="S137:S138"/>
    <mergeCell ref="T137:U138"/>
    <mergeCell ref="V137:V138"/>
    <mergeCell ref="B139:B140"/>
    <mergeCell ref="C139:C140"/>
    <mergeCell ref="D139:E140"/>
    <mergeCell ref="F139:F140"/>
    <mergeCell ref="G139:G140"/>
    <mergeCell ref="H139:I140"/>
    <mergeCell ref="J137:J138"/>
    <mergeCell ref="K137:K138"/>
    <mergeCell ref="L137:M138"/>
    <mergeCell ref="N137:N138"/>
    <mergeCell ref="O137:O138"/>
    <mergeCell ref="P137:Q138"/>
    <mergeCell ref="R135:R136"/>
    <mergeCell ref="S135:S136"/>
    <mergeCell ref="T135:U136"/>
    <mergeCell ref="V135:V136"/>
    <mergeCell ref="B137:B138"/>
    <mergeCell ref="C137:C138"/>
    <mergeCell ref="D137:E138"/>
    <mergeCell ref="F137:F138"/>
    <mergeCell ref="G137:G138"/>
    <mergeCell ref="H137:I138"/>
    <mergeCell ref="J135:J136"/>
    <mergeCell ref="K135:K136"/>
    <mergeCell ref="L135:M136"/>
    <mergeCell ref="N135:N136"/>
    <mergeCell ref="O135:O136"/>
    <mergeCell ref="P135:Q136"/>
    <mergeCell ref="R133:R134"/>
    <mergeCell ref="S133:S134"/>
    <mergeCell ref="T133:U134"/>
    <mergeCell ref="V133:V134"/>
    <mergeCell ref="B135:B136"/>
    <mergeCell ref="C135:C136"/>
    <mergeCell ref="D135:E136"/>
    <mergeCell ref="F135:F136"/>
    <mergeCell ref="G135:G136"/>
    <mergeCell ref="H135:I136"/>
    <mergeCell ref="J133:J134"/>
    <mergeCell ref="K133:K134"/>
    <mergeCell ref="L133:M134"/>
    <mergeCell ref="N133:N134"/>
    <mergeCell ref="O133:O134"/>
    <mergeCell ref="P133:Q134"/>
    <mergeCell ref="R131:R132"/>
    <mergeCell ref="S131:S132"/>
    <mergeCell ref="T131:U132"/>
    <mergeCell ref="V131:V132"/>
    <mergeCell ref="B133:B134"/>
    <mergeCell ref="C133:C134"/>
    <mergeCell ref="D133:E134"/>
    <mergeCell ref="F133:F134"/>
    <mergeCell ref="G133:G134"/>
    <mergeCell ref="H133:I134"/>
    <mergeCell ref="J131:J132"/>
    <mergeCell ref="K131:K132"/>
    <mergeCell ref="L131:M132"/>
    <mergeCell ref="N131:N132"/>
    <mergeCell ref="O131:O132"/>
    <mergeCell ref="P131:Q132"/>
    <mergeCell ref="R129:R130"/>
    <mergeCell ref="S129:S130"/>
    <mergeCell ref="T129:U130"/>
    <mergeCell ref="V129:V130"/>
    <mergeCell ref="B131:B132"/>
    <mergeCell ref="C131:C132"/>
    <mergeCell ref="D131:E132"/>
    <mergeCell ref="F131:F132"/>
    <mergeCell ref="G131:G132"/>
    <mergeCell ref="H131:I132"/>
    <mergeCell ref="J129:J130"/>
    <mergeCell ref="K129:K130"/>
    <mergeCell ref="L129:M130"/>
    <mergeCell ref="N129:N130"/>
    <mergeCell ref="O129:O130"/>
    <mergeCell ref="P129:Q130"/>
    <mergeCell ref="R127:R128"/>
    <mergeCell ref="S127:S128"/>
    <mergeCell ref="T127:U128"/>
    <mergeCell ref="V127:V128"/>
    <mergeCell ref="B129:B130"/>
    <mergeCell ref="C129:C130"/>
    <mergeCell ref="D129:E130"/>
    <mergeCell ref="F129:F130"/>
    <mergeCell ref="G129:G130"/>
    <mergeCell ref="H129:I130"/>
    <mergeCell ref="J127:J128"/>
    <mergeCell ref="K127:K128"/>
    <mergeCell ref="L127:M128"/>
    <mergeCell ref="N127:N128"/>
    <mergeCell ref="O127:O128"/>
    <mergeCell ref="P127:Q128"/>
    <mergeCell ref="R125:R126"/>
    <mergeCell ref="S125:S126"/>
    <mergeCell ref="T125:U126"/>
    <mergeCell ref="V125:V126"/>
    <mergeCell ref="B127:B128"/>
    <mergeCell ref="C127:C128"/>
    <mergeCell ref="D127:E128"/>
    <mergeCell ref="F127:F128"/>
    <mergeCell ref="G127:G128"/>
    <mergeCell ref="H127:I128"/>
    <mergeCell ref="J125:J126"/>
    <mergeCell ref="K125:K126"/>
    <mergeCell ref="L125:M126"/>
    <mergeCell ref="N125:N126"/>
    <mergeCell ref="O125:O126"/>
    <mergeCell ref="P125:Q126"/>
    <mergeCell ref="R123:R124"/>
    <mergeCell ref="S123:S124"/>
    <mergeCell ref="T123:U124"/>
    <mergeCell ref="V123:V124"/>
    <mergeCell ref="B125:B126"/>
    <mergeCell ref="C125:C126"/>
    <mergeCell ref="D125:E126"/>
    <mergeCell ref="F125:F126"/>
    <mergeCell ref="G125:G126"/>
    <mergeCell ref="H125:I126"/>
    <mergeCell ref="J123:J124"/>
    <mergeCell ref="K123:K124"/>
    <mergeCell ref="L123:M124"/>
    <mergeCell ref="N123:N124"/>
    <mergeCell ref="O123:O124"/>
    <mergeCell ref="P123:Q124"/>
    <mergeCell ref="R121:R122"/>
    <mergeCell ref="S121:S122"/>
    <mergeCell ref="T121:U122"/>
    <mergeCell ref="V121:V122"/>
    <mergeCell ref="B123:B124"/>
    <mergeCell ref="C123:C124"/>
    <mergeCell ref="D123:E124"/>
    <mergeCell ref="F123:F124"/>
    <mergeCell ref="G123:G124"/>
    <mergeCell ref="H123:I124"/>
    <mergeCell ref="J121:J122"/>
    <mergeCell ref="K121:K122"/>
    <mergeCell ref="L121:M122"/>
    <mergeCell ref="N121:N122"/>
    <mergeCell ref="O121:O122"/>
    <mergeCell ref="P121:Q122"/>
    <mergeCell ref="R119:R120"/>
    <mergeCell ref="S119:S120"/>
    <mergeCell ref="T119:U120"/>
    <mergeCell ref="V119:V120"/>
    <mergeCell ref="B121:B122"/>
    <mergeCell ref="C121:C122"/>
    <mergeCell ref="D121:E122"/>
    <mergeCell ref="F121:F122"/>
    <mergeCell ref="G121:G122"/>
    <mergeCell ref="H121:I122"/>
    <mergeCell ref="J119:J120"/>
    <mergeCell ref="K119:K120"/>
    <mergeCell ref="L119:M120"/>
    <mergeCell ref="N119:N120"/>
    <mergeCell ref="O119:O120"/>
    <mergeCell ref="P119:Q120"/>
    <mergeCell ref="B119:B120"/>
    <mergeCell ref="C119:C120"/>
    <mergeCell ref="D119:E120"/>
    <mergeCell ref="F119:F120"/>
    <mergeCell ref="G119:G120"/>
    <mergeCell ref="H119:I120"/>
    <mergeCell ref="Q117:Q118"/>
    <mergeCell ref="R117:R118"/>
    <mergeCell ref="S117:S118"/>
    <mergeCell ref="T117:T118"/>
    <mergeCell ref="U117:U118"/>
    <mergeCell ref="V117:V118"/>
    <mergeCell ref="K117:K118"/>
    <mergeCell ref="L117:L118"/>
    <mergeCell ref="M117:M118"/>
    <mergeCell ref="N117:N118"/>
    <mergeCell ref="O117:O118"/>
    <mergeCell ref="P117:P118"/>
    <mergeCell ref="V115:V116"/>
    <mergeCell ref="B117:B118"/>
    <mergeCell ref="C117:C118"/>
    <mergeCell ref="D117:D118"/>
    <mergeCell ref="E117:E118"/>
    <mergeCell ref="F117:F118"/>
    <mergeCell ref="G117:G118"/>
    <mergeCell ref="H117:H118"/>
    <mergeCell ref="I117:I118"/>
    <mergeCell ref="J117:J118"/>
    <mergeCell ref="N115:N116"/>
    <mergeCell ref="O115:O116"/>
    <mergeCell ref="P115:Q116"/>
    <mergeCell ref="R115:R116"/>
    <mergeCell ref="S115:S116"/>
    <mergeCell ref="T115:U115"/>
    <mergeCell ref="T116:U116"/>
    <mergeCell ref="G115:G116"/>
    <mergeCell ref="H115:I115"/>
    <mergeCell ref="H116:I116"/>
    <mergeCell ref="J115:J116"/>
    <mergeCell ref="K115:K116"/>
    <mergeCell ref="L115:M115"/>
    <mergeCell ref="L116:M116"/>
    <mergeCell ref="B111:V111"/>
    <mergeCell ref="B113:R114"/>
    <mergeCell ref="S113:S114"/>
    <mergeCell ref="T113:U114"/>
    <mergeCell ref="V113:V114"/>
    <mergeCell ref="B115:B116"/>
    <mergeCell ref="C115:C116"/>
    <mergeCell ref="D115:E115"/>
    <mergeCell ref="D116:E116"/>
    <mergeCell ref="F115:F116"/>
    <mergeCell ref="T106:T107"/>
    <mergeCell ref="U106:U107"/>
    <mergeCell ref="V106:V107"/>
    <mergeCell ref="D108:F108"/>
    <mergeCell ref="H108:J108"/>
    <mergeCell ref="L108:N108"/>
    <mergeCell ref="P108:R108"/>
    <mergeCell ref="T108:V108"/>
    <mergeCell ref="N106:N107"/>
    <mergeCell ref="O106:O107"/>
    <mergeCell ref="P106:P107"/>
    <mergeCell ref="Q106:Q107"/>
    <mergeCell ref="R106:R107"/>
    <mergeCell ref="S106:S107"/>
    <mergeCell ref="H106:H107"/>
    <mergeCell ref="I106:I107"/>
    <mergeCell ref="J106:J107"/>
    <mergeCell ref="K106:K107"/>
    <mergeCell ref="L106:L107"/>
    <mergeCell ref="M106:M107"/>
    <mergeCell ref="R104:R105"/>
    <mergeCell ref="S104:S105"/>
    <mergeCell ref="T104:U105"/>
    <mergeCell ref="V104:V105"/>
    <mergeCell ref="B106:B107"/>
    <mergeCell ref="C106:C107"/>
    <mergeCell ref="D106:D107"/>
    <mergeCell ref="E106:E107"/>
    <mergeCell ref="F106:F107"/>
    <mergeCell ref="G106:G107"/>
    <mergeCell ref="J104:J105"/>
    <mergeCell ref="K104:K105"/>
    <mergeCell ref="L104:M105"/>
    <mergeCell ref="N104:N105"/>
    <mergeCell ref="O104:O105"/>
    <mergeCell ref="P104:Q105"/>
    <mergeCell ref="R102:R103"/>
    <mergeCell ref="S102:S103"/>
    <mergeCell ref="T102:U103"/>
    <mergeCell ref="V102:V103"/>
    <mergeCell ref="B104:B105"/>
    <mergeCell ref="C104:C105"/>
    <mergeCell ref="D104:E105"/>
    <mergeCell ref="F104:F105"/>
    <mergeCell ref="G104:G105"/>
    <mergeCell ref="H104:I105"/>
    <mergeCell ref="J102:J103"/>
    <mergeCell ref="K102:K103"/>
    <mergeCell ref="L102:M103"/>
    <mergeCell ref="N102:N103"/>
    <mergeCell ref="O102:O103"/>
    <mergeCell ref="P102:Q103"/>
    <mergeCell ref="R100:R101"/>
    <mergeCell ref="S100:S101"/>
    <mergeCell ref="T100:U101"/>
    <mergeCell ref="V100:V101"/>
    <mergeCell ref="B102:B103"/>
    <mergeCell ref="C102:C103"/>
    <mergeCell ref="D102:E103"/>
    <mergeCell ref="F102:F103"/>
    <mergeCell ref="G102:G103"/>
    <mergeCell ref="H102:I103"/>
    <mergeCell ref="J100:J101"/>
    <mergeCell ref="K100:K101"/>
    <mergeCell ref="L100:M101"/>
    <mergeCell ref="N100:N101"/>
    <mergeCell ref="O100:O101"/>
    <mergeCell ref="P100:Q101"/>
    <mergeCell ref="R98:R99"/>
    <mergeCell ref="S98:S99"/>
    <mergeCell ref="T98:U99"/>
    <mergeCell ref="V98:V99"/>
    <mergeCell ref="B100:B101"/>
    <mergeCell ref="C100:C101"/>
    <mergeCell ref="D100:E101"/>
    <mergeCell ref="F100:F101"/>
    <mergeCell ref="G100:G101"/>
    <mergeCell ref="H100:I101"/>
    <mergeCell ref="J98:J99"/>
    <mergeCell ref="K98:K99"/>
    <mergeCell ref="L98:M99"/>
    <mergeCell ref="N98:N99"/>
    <mergeCell ref="O98:O99"/>
    <mergeCell ref="P98:Q99"/>
    <mergeCell ref="R96:R97"/>
    <mergeCell ref="S96:S97"/>
    <mergeCell ref="T96:U97"/>
    <mergeCell ref="V96:V97"/>
    <mergeCell ref="B98:B99"/>
    <mergeCell ref="C98:C99"/>
    <mergeCell ref="D98:E99"/>
    <mergeCell ref="F98:F99"/>
    <mergeCell ref="G98:G99"/>
    <mergeCell ref="H98:I99"/>
    <mergeCell ref="J96:J97"/>
    <mergeCell ref="K96:K97"/>
    <mergeCell ref="L96:M97"/>
    <mergeCell ref="N96:N97"/>
    <mergeCell ref="O96:O97"/>
    <mergeCell ref="P96:Q97"/>
    <mergeCell ref="R94:R95"/>
    <mergeCell ref="S94:S95"/>
    <mergeCell ref="T94:U95"/>
    <mergeCell ref="V94:V95"/>
    <mergeCell ref="B96:B97"/>
    <mergeCell ref="C96:C97"/>
    <mergeCell ref="D96:E97"/>
    <mergeCell ref="F96:F97"/>
    <mergeCell ref="G96:G97"/>
    <mergeCell ref="H96:I97"/>
    <mergeCell ref="J94:J95"/>
    <mergeCell ref="K94:K95"/>
    <mergeCell ref="L94:M95"/>
    <mergeCell ref="N94:N95"/>
    <mergeCell ref="O94:O95"/>
    <mergeCell ref="P94:Q95"/>
    <mergeCell ref="R92:R93"/>
    <mergeCell ref="S92:S93"/>
    <mergeCell ref="T92:U93"/>
    <mergeCell ref="V92:V93"/>
    <mergeCell ref="B94:B95"/>
    <mergeCell ref="C94:C95"/>
    <mergeCell ref="D94:E95"/>
    <mergeCell ref="F94:F95"/>
    <mergeCell ref="G94:G95"/>
    <mergeCell ref="H94:I95"/>
    <mergeCell ref="J92:J93"/>
    <mergeCell ref="K92:K93"/>
    <mergeCell ref="L92:M93"/>
    <mergeCell ref="N92:N93"/>
    <mergeCell ref="O92:O93"/>
    <mergeCell ref="P92:Q93"/>
    <mergeCell ref="R90:R91"/>
    <mergeCell ref="S90:S91"/>
    <mergeCell ref="T90:U91"/>
    <mergeCell ref="V90:V91"/>
    <mergeCell ref="B92:B93"/>
    <mergeCell ref="C92:C93"/>
    <mergeCell ref="D92:E93"/>
    <mergeCell ref="F92:F93"/>
    <mergeCell ref="G92:G93"/>
    <mergeCell ref="H92:I93"/>
    <mergeCell ref="J90:J91"/>
    <mergeCell ref="K90:K91"/>
    <mergeCell ref="L90:M91"/>
    <mergeCell ref="N90:N91"/>
    <mergeCell ref="O90:O91"/>
    <mergeCell ref="P90:Q91"/>
    <mergeCell ref="R88:R89"/>
    <mergeCell ref="S88:S89"/>
    <mergeCell ref="T88:U89"/>
    <mergeCell ref="V88:V89"/>
    <mergeCell ref="B90:B91"/>
    <mergeCell ref="C90:C91"/>
    <mergeCell ref="D90:E91"/>
    <mergeCell ref="F90:F91"/>
    <mergeCell ref="G90:G91"/>
    <mergeCell ref="H90:I91"/>
    <mergeCell ref="J88:J89"/>
    <mergeCell ref="K88:K89"/>
    <mergeCell ref="L88:M89"/>
    <mergeCell ref="N88:N89"/>
    <mergeCell ref="O88:O89"/>
    <mergeCell ref="P88:Q89"/>
    <mergeCell ref="R86:R87"/>
    <mergeCell ref="S86:S87"/>
    <mergeCell ref="T86:U87"/>
    <mergeCell ref="V86:V87"/>
    <mergeCell ref="B88:B89"/>
    <mergeCell ref="C88:C89"/>
    <mergeCell ref="D88:E89"/>
    <mergeCell ref="F88:F89"/>
    <mergeCell ref="G88:G89"/>
    <mergeCell ref="H88:I89"/>
    <mergeCell ref="J86:J87"/>
    <mergeCell ref="K86:K87"/>
    <mergeCell ref="L86:M87"/>
    <mergeCell ref="N86:N87"/>
    <mergeCell ref="O86:O87"/>
    <mergeCell ref="P86:Q87"/>
    <mergeCell ref="R84:R85"/>
    <mergeCell ref="S84:S85"/>
    <mergeCell ref="T84:U85"/>
    <mergeCell ref="V84:V85"/>
    <mergeCell ref="B86:B87"/>
    <mergeCell ref="C86:C87"/>
    <mergeCell ref="D86:E87"/>
    <mergeCell ref="F86:F87"/>
    <mergeCell ref="G86:G87"/>
    <mergeCell ref="H86:I87"/>
    <mergeCell ref="J84:J85"/>
    <mergeCell ref="K84:K85"/>
    <mergeCell ref="L84:M85"/>
    <mergeCell ref="N84:N85"/>
    <mergeCell ref="O84:O85"/>
    <mergeCell ref="P84:Q85"/>
    <mergeCell ref="R82:R83"/>
    <mergeCell ref="S82:S83"/>
    <mergeCell ref="T82:U83"/>
    <mergeCell ref="V82:V83"/>
    <mergeCell ref="B84:B85"/>
    <mergeCell ref="C84:C85"/>
    <mergeCell ref="D84:E85"/>
    <mergeCell ref="F84:F85"/>
    <mergeCell ref="G84:G85"/>
    <mergeCell ref="H84:I85"/>
    <mergeCell ref="J82:J83"/>
    <mergeCell ref="K82:K83"/>
    <mergeCell ref="L82:M83"/>
    <mergeCell ref="N82:N83"/>
    <mergeCell ref="O82:O83"/>
    <mergeCell ref="P82:Q83"/>
    <mergeCell ref="S80:S81"/>
    <mergeCell ref="T80:T81"/>
    <mergeCell ref="U80:U81"/>
    <mergeCell ref="V80:V81"/>
    <mergeCell ref="B82:B83"/>
    <mergeCell ref="C82:C83"/>
    <mergeCell ref="D82:E83"/>
    <mergeCell ref="F82:F83"/>
    <mergeCell ref="G82:G83"/>
    <mergeCell ref="H82:I83"/>
    <mergeCell ref="M80:M81"/>
    <mergeCell ref="N80:N81"/>
    <mergeCell ref="O80:O81"/>
    <mergeCell ref="P80:P81"/>
    <mergeCell ref="Q80:Q81"/>
    <mergeCell ref="R80:R81"/>
    <mergeCell ref="G80:G81"/>
    <mergeCell ref="H80:H81"/>
    <mergeCell ref="I80:I81"/>
    <mergeCell ref="J80:J81"/>
    <mergeCell ref="K80:K81"/>
    <mergeCell ref="L80:L81"/>
    <mergeCell ref="R78:R79"/>
    <mergeCell ref="S78:S79"/>
    <mergeCell ref="T78:U78"/>
    <mergeCell ref="T79:U79"/>
    <mergeCell ref="V78:V79"/>
    <mergeCell ref="B80:B81"/>
    <mergeCell ref="C80:C81"/>
    <mergeCell ref="D80:D81"/>
    <mergeCell ref="E80:E81"/>
    <mergeCell ref="F80:F81"/>
    <mergeCell ref="K78:K79"/>
    <mergeCell ref="L78:M78"/>
    <mergeCell ref="L79:M79"/>
    <mergeCell ref="N78:N79"/>
    <mergeCell ref="O78:O79"/>
    <mergeCell ref="P78:Q79"/>
    <mergeCell ref="B76:V76"/>
    <mergeCell ref="B78:B79"/>
    <mergeCell ref="C78:C79"/>
    <mergeCell ref="D78:E78"/>
    <mergeCell ref="D79:E79"/>
    <mergeCell ref="F78:F79"/>
    <mergeCell ref="G78:G79"/>
    <mergeCell ref="H78:I78"/>
    <mergeCell ref="H79:I79"/>
    <mergeCell ref="J78:J79"/>
    <mergeCell ref="T71:T72"/>
    <mergeCell ref="U71:U72"/>
    <mergeCell ref="V71:V72"/>
    <mergeCell ref="D73:F73"/>
    <mergeCell ref="H73:J73"/>
    <mergeCell ref="L73:N73"/>
    <mergeCell ref="P73:R73"/>
    <mergeCell ref="T73:V73"/>
    <mergeCell ref="N71:N72"/>
    <mergeCell ref="O71:O72"/>
    <mergeCell ref="P71:P72"/>
    <mergeCell ref="Q71:Q72"/>
    <mergeCell ref="R71:R72"/>
    <mergeCell ref="S71:S72"/>
    <mergeCell ref="H71:H72"/>
    <mergeCell ref="I71:I72"/>
    <mergeCell ref="J71:J72"/>
    <mergeCell ref="K71:K72"/>
    <mergeCell ref="L71:L72"/>
    <mergeCell ref="M71:M72"/>
    <mergeCell ref="R69:R70"/>
    <mergeCell ref="S69:S70"/>
    <mergeCell ref="T69:U70"/>
    <mergeCell ref="V69:V70"/>
    <mergeCell ref="B71:B72"/>
    <mergeCell ref="C71:C72"/>
    <mergeCell ref="D71:D72"/>
    <mergeCell ref="E71:E72"/>
    <mergeCell ref="F71:F72"/>
    <mergeCell ref="G71:G72"/>
    <mergeCell ref="J69:J70"/>
    <mergeCell ref="K69:K70"/>
    <mergeCell ref="L69:M70"/>
    <mergeCell ref="N69:N70"/>
    <mergeCell ref="O69:O70"/>
    <mergeCell ref="P69:Q70"/>
    <mergeCell ref="R67:R68"/>
    <mergeCell ref="S67:S68"/>
    <mergeCell ref="T67:U68"/>
    <mergeCell ref="V67:V68"/>
    <mergeCell ref="B69:B70"/>
    <mergeCell ref="C69:C70"/>
    <mergeCell ref="D69:E70"/>
    <mergeCell ref="F69:F70"/>
    <mergeCell ref="G69:G70"/>
    <mergeCell ref="H69:I70"/>
    <mergeCell ref="J67:J68"/>
    <mergeCell ref="K67:K68"/>
    <mergeCell ref="L67:M68"/>
    <mergeCell ref="N67:N68"/>
    <mergeCell ref="O67:O68"/>
    <mergeCell ref="P67:Q68"/>
    <mergeCell ref="R65:R66"/>
    <mergeCell ref="S65:S66"/>
    <mergeCell ref="T65:U66"/>
    <mergeCell ref="V65:V66"/>
    <mergeCell ref="B67:B68"/>
    <mergeCell ref="C67:C68"/>
    <mergeCell ref="D67:E68"/>
    <mergeCell ref="F67:F68"/>
    <mergeCell ref="G67:G68"/>
    <mergeCell ref="H67:I68"/>
    <mergeCell ref="J65:J66"/>
    <mergeCell ref="K65:K66"/>
    <mergeCell ref="L65:M66"/>
    <mergeCell ref="N65:N66"/>
    <mergeCell ref="O65:O66"/>
    <mergeCell ref="P65:Q66"/>
    <mergeCell ref="R63:R64"/>
    <mergeCell ref="S63:S64"/>
    <mergeCell ref="T63:U64"/>
    <mergeCell ref="V63:V64"/>
    <mergeCell ref="B65:B66"/>
    <mergeCell ref="C65:C66"/>
    <mergeCell ref="D65:E66"/>
    <mergeCell ref="F65:F66"/>
    <mergeCell ref="G65:G66"/>
    <mergeCell ref="H65:I66"/>
    <mergeCell ref="J63:J64"/>
    <mergeCell ref="K63:K64"/>
    <mergeCell ref="L63:M64"/>
    <mergeCell ref="N63:N64"/>
    <mergeCell ref="O63:O64"/>
    <mergeCell ref="P63:Q64"/>
    <mergeCell ref="R61:R62"/>
    <mergeCell ref="S61:S62"/>
    <mergeCell ref="T61:U62"/>
    <mergeCell ref="V61:V62"/>
    <mergeCell ref="B63:B64"/>
    <mergeCell ref="C63:C64"/>
    <mergeCell ref="D63:E64"/>
    <mergeCell ref="F63:F64"/>
    <mergeCell ref="G63:G64"/>
    <mergeCell ref="H63:I64"/>
    <mergeCell ref="J61:J62"/>
    <mergeCell ref="K61:K62"/>
    <mergeCell ref="L61:M62"/>
    <mergeCell ref="N61:N62"/>
    <mergeCell ref="O61:O62"/>
    <mergeCell ref="P61:Q62"/>
    <mergeCell ref="R59:R60"/>
    <mergeCell ref="S59:S60"/>
    <mergeCell ref="T59:U60"/>
    <mergeCell ref="V59:V60"/>
    <mergeCell ref="B61:B62"/>
    <mergeCell ref="C61:C62"/>
    <mergeCell ref="D61:E62"/>
    <mergeCell ref="F61:F62"/>
    <mergeCell ref="G61:G62"/>
    <mergeCell ref="H61:I62"/>
    <mergeCell ref="J59:J60"/>
    <mergeCell ref="K59:K60"/>
    <mergeCell ref="L59:M60"/>
    <mergeCell ref="N59:N60"/>
    <mergeCell ref="O59:O60"/>
    <mergeCell ref="P59:Q60"/>
    <mergeCell ref="R57:R58"/>
    <mergeCell ref="S57:S58"/>
    <mergeCell ref="T57:U58"/>
    <mergeCell ref="V57:V58"/>
    <mergeCell ref="B59:B60"/>
    <mergeCell ref="C59:C60"/>
    <mergeCell ref="D59:E60"/>
    <mergeCell ref="F59:F60"/>
    <mergeCell ref="G59:G60"/>
    <mergeCell ref="H59:I60"/>
    <mergeCell ref="J57:J58"/>
    <mergeCell ref="K57:K58"/>
    <mergeCell ref="L57:M58"/>
    <mergeCell ref="N57:N58"/>
    <mergeCell ref="O57:O58"/>
    <mergeCell ref="P57:Q58"/>
    <mergeCell ref="R55:R56"/>
    <mergeCell ref="S55:S56"/>
    <mergeCell ref="T55:U56"/>
    <mergeCell ref="V55:V56"/>
    <mergeCell ref="B57:B58"/>
    <mergeCell ref="C57:C58"/>
    <mergeCell ref="D57:E58"/>
    <mergeCell ref="F57:F58"/>
    <mergeCell ref="G57:G58"/>
    <mergeCell ref="H57:I58"/>
    <mergeCell ref="J55:J56"/>
    <mergeCell ref="K55:K56"/>
    <mergeCell ref="L55:M56"/>
    <mergeCell ref="N55:N56"/>
    <mergeCell ref="O55:O56"/>
    <mergeCell ref="P55:Q56"/>
    <mergeCell ref="R53:R54"/>
    <mergeCell ref="S53:S54"/>
    <mergeCell ref="T53:U54"/>
    <mergeCell ref="V53:V54"/>
    <mergeCell ref="B55:B56"/>
    <mergeCell ref="C55:C56"/>
    <mergeCell ref="D55:E56"/>
    <mergeCell ref="F55:F56"/>
    <mergeCell ref="G55:G56"/>
    <mergeCell ref="H55:I56"/>
    <mergeCell ref="J53:J54"/>
    <mergeCell ref="K53:K54"/>
    <mergeCell ref="L53:M54"/>
    <mergeCell ref="N53:N54"/>
    <mergeCell ref="O53:O54"/>
    <mergeCell ref="P53:Q54"/>
    <mergeCell ref="R51:R52"/>
    <mergeCell ref="S51:S52"/>
    <mergeCell ref="T51:U52"/>
    <mergeCell ref="V51:V52"/>
    <mergeCell ref="B53:B54"/>
    <mergeCell ref="C53:C54"/>
    <mergeCell ref="D53:E54"/>
    <mergeCell ref="F53:F54"/>
    <mergeCell ref="G53:G54"/>
    <mergeCell ref="H53:I54"/>
    <mergeCell ref="J51:J52"/>
    <mergeCell ref="K51:K52"/>
    <mergeCell ref="L51:M52"/>
    <mergeCell ref="N51:N52"/>
    <mergeCell ref="O51:O52"/>
    <mergeCell ref="P51:Q52"/>
    <mergeCell ref="R49:R50"/>
    <mergeCell ref="S49:S50"/>
    <mergeCell ref="T49:U50"/>
    <mergeCell ref="V49:V50"/>
    <mergeCell ref="B51:B52"/>
    <mergeCell ref="C51:C52"/>
    <mergeCell ref="D51:E52"/>
    <mergeCell ref="F51:F52"/>
    <mergeCell ref="G51:G52"/>
    <mergeCell ref="H51:I52"/>
    <mergeCell ref="J49:J50"/>
    <mergeCell ref="K49:K50"/>
    <mergeCell ref="L49:M50"/>
    <mergeCell ref="N49:N50"/>
    <mergeCell ref="O49:O50"/>
    <mergeCell ref="P49:Q50"/>
    <mergeCell ref="R47:R48"/>
    <mergeCell ref="S47:S48"/>
    <mergeCell ref="T47:U48"/>
    <mergeCell ref="V47:V48"/>
    <mergeCell ref="B49:B50"/>
    <mergeCell ref="C49:C50"/>
    <mergeCell ref="D49:E50"/>
    <mergeCell ref="F49:F50"/>
    <mergeCell ref="G49:G50"/>
    <mergeCell ref="H49:I50"/>
    <mergeCell ref="J47:J48"/>
    <mergeCell ref="K47:K48"/>
    <mergeCell ref="L47:M48"/>
    <mergeCell ref="N47:N48"/>
    <mergeCell ref="O47:O48"/>
    <mergeCell ref="P47:Q48"/>
    <mergeCell ref="S45:S46"/>
    <mergeCell ref="T45:T46"/>
    <mergeCell ref="U45:U46"/>
    <mergeCell ref="V45:V46"/>
    <mergeCell ref="B47:B48"/>
    <mergeCell ref="C47:C48"/>
    <mergeCell ref="D47:E48"/>
    <mergeCell ref="F47:F48"/>
    <mergeCell ref="G47:G48"/>
    <mergeCell ref="H47:I48"/>
    <mergeCell ref="M45:M46"/>
    <mergeCell ref="N45:N46"/>
    <mergeCell ref="O45:O46"/>
    <mergeCell ref="P45:P46"/>
    <mergeCell ref="Q45:Q46"/>
    <mergeCell ref="R45:R46"/>
    <mergeCell ref="G45:G46"/>
    <mergeCell ref="H45:H46"/>
    <mergeCell ref="I45:I46"/>
    <mergeCell ref="J45:J46"/>
    <mergeCell ref="K45:K46"/>
    <mergeCell ref="L45:L46"/>
    <mergeCell ref="R43:R44"/>
    <mergeCell ref="S43:S44"/>
    <mergeCell ref="T43:U43"/>
    <mergeCell ref="T44:U44"/>
    <mergeCell ref="V43:V44"/>
    <mergeCell ref="B45:B46"/>
    <mergeCell ref="C45:C46"/>
    <mergeCell ref="D45:D46"/>
    <mergeCell ref="E45:E46"/>
    <mergeCell ref="F45:F46"/>
    <mergeCell ref="K43:K44"/>
    <mergeCell ref="L43:M43"/>
    <mergeCell ref="L44:M44"/>
    <mergeCell ref="N43:N44"/>
    <mergeCell ref="O43:O44"/>
    <mergeCell ref="P43:Q44"/>
    <mergeCell ref="B41:V41"/>
    <mergeCell ref="B43:B44"/>
    <mergeCell ref="C43:C44"/>
    <mergeCell ref="D43:E43"/>
    <mergeCell ref="D44:E44"/>
    <mergeCell ref="F43:F44"/>
    <mergeCell ref="G43:G44"/>
    <mergeCell ref="H43:I43"/>
    <mergeCell ref="H44:I44"/>
    <mergeCell ref="J43:J44"/>
    <mergeCell ref="T38:T39"/>
    <mergeCell ref="U38:U39"/>
    <mergeCell ref="V38:V39"/>
    <mergeCell ref="D40:F40"/>
    <mergeCell ref="H40:J40"/>
    <mergeCell ref="L40:N40"/>
    <mergeCell ref="P40:R40"/>
    <mergeCell ref="T40:V40"/>
    <mergeCell ref="N38:N39"/>
    <mergeCell ref="O38:O39"/>
    <mergeCell ref="P38:P39"/>
    <mergeCell ref="Q38:Q39"/>
    <mergeCell ref="R38:R39"/>
    <mergeCell ref="S38:S39"/>
    <mergeCell ref="H38:H39"/>
    <mergeCell ref="I38:I39"/>
    <mergeCell ref="J38:J39"/>
    <mergeCell ref="K38:K39"/>
    <mergeCell ref="L38:L39"/>
    <mergeCell ref="M38:M39"/>
    <mergeCell ref="R36:R37"/>
    <mergeCell ref="S36:S37"/>
    <mergeCell ref="T36:U37"/>
    <mergeCell ref="V36:V37"/>
    <mergeCell ref="B38:B39"/>
    <mergeCell ref="C38:C39"/>
    <mergeCell ref="D38:D39"/>
    <mergeCell ref="E38:E39"/>
    <mergeCell ref="F38:F39"/>
    <mergeCell ref="G38:G39"/>
    <mergeCell ref="J36:J37"/>
    <mergeCell ref="K36:K37"/>
    <mergeCell ref="L36:M37"/>
    <mergeCell ref="N36:N37"/>
    <mergeCell ref="O36:O37"/>
    <mergeCell ref="P36:Q37"/>
    <mergeCell ref="R34:R35"/>
    <mergeCell ref="S34:S35"/>
    <mergeCell ref="T34:U35"/>
    <mergeCell ref="V34:V35"/>
    <mergeCell ref="B36:B37"/>
    <mergeCell ref="C36:C37"/>
    <mergeCell ref="D36:E37"/>
    <mergeCell ref="F36:F37"/>
    <mergeCell ref="G36:G37"/>
    <mergeCell ref="H36:I37"/>
    <mergeCell ref="J34:J35"/>
    <mergeCell ref="K34:K35"/>
    <mergeCell ref="L34:M35"/>
    <mergeCell ref="N34:N35"/>
    <mergeCell ref="O34:O35"/>
    <mergeCell ref="P34:Q35"/>
    <mergeCell ref="R32:R33"/>
    <mergeCell ref="S32:S33"/>
    <mergeCell ref="T32:U33"/>
    <mergeCell ref="V32:V33"/>
    <mergeCell ref="B34:B35"/>
    <mergeCell ref="C34:C35"/>
    <mergeCell ref="D34:E35"/>
    <mergeCell ref="F34:F35"/>
    <mergeCell ref="G34:G35"/>
    <mergeCell ref="H34:I35"/>
    <mergeCell ref="J32:J33"/>
    <mergeCell ref="K32:K33"/>
    <mergeCell ref="L32:M33"/>
    <mergeCell ref="N32:N33"/>
    <mergeCell ref="O32:O33"/>
    <mergeCell ref="P32:Q33"/>
    <mergeCell ref="R30:R31"/>
    <mergeCell ref="S30:S31"/>
    <mergeCell ref="T30:U31"/>
    <mergeCell ref="V30:V31"/>
    <mergeCell ref="B32:B33"/>
    <mergeCell ref="C32:C33"/>
    <mergeCell ref="D32:E33"/>
    <mergeCell ref="F32:F33"/>
    <mergeCell ref="G32:G33"/>
    <mergeCell ref="H32:I33"/>
    <mergeCell ref="J30:J31"/>
    <mergeCell ref="K30:K31"/>
    <mergeCell ref="L30:M31"/>
    <mergeCell ref="N30:N31"/>
    <mergeCell ref="O30:O31"/>
    <mergeCell ref="P30:Q31"/>
    <mergeCell ref="R28:R29"/>
    <mergeCell ref="S28:S29"/>
    <mergeCell ref="T28:U29"/>
    <mergeCell ref="V28:V29"/>
    <mergeCell ref="B30:B31"/>
    <mergeCell ref="C30:C31"/>
    <mergeCell ref="D30:E31"/>
    <mergeCell ref="F30:F31"/>
    <mergeCell ref="G30:G31"/>
    <mergeCell ref="H30:I31"/>
    <mergeCell ref="J28:J29"/>
    <mergeCell ref="K28:K29"/>
    <mergeCell ref="L28:M29"/>
    <mergeCell ref="N28:N29"/>
    <mergeCell ref="O28:O29"/>
    <mergeCell ref="P28:Q29"/>
    <mergeCell ref="R26:R27"/>
    <mergeCell ref="S26:S27"/>
    <mergeCell ref="T26:U27"/>
    <mergeCell ref="V26:V27"/>
    <mergeCell ref="B28:B29"/>
    <mergeCell ref="C28:C29"/>
    <mergeCell ref="D28:E29"/>
    <mergeCell ref="F28:F29"/>
    <mergeCell ref="G28:G29"/>
    <mergeCell ref="H28:I29"/>
    <mergeCell ref="J26:J27"/>
    <mergeCell ref="K26:K27"/>
    <mergeCell ref="L26:M27"/>
    <mergeCell ref="N26:N27"/>
    <mergeCell ref="O26:O27"/>
    <mergeCell ref="P26:Q27"/>
    <mergeCell ref="R24:R25"/>
    <mergeCell ref="S24:S25"/>
    <mergeCell ref="T24:U25"/>
    <mergeCell ref="V24:V25"/>
    <mergeCell ref="B26:B27"/>
    <mergeCell ref="C26:C27"/>
    <mergeCell ref="D26:E27"/>
    <mergeCell ref="F26:F27"/>
    <mergeCell ref="G26:G27"/>
    <mergeCell ref="H26:I27"/>
    <mergeCell ref="J24:J25"/>
    <mergeCell ref="K24:K25"/>
    <mergeCell ref="L24:M25"/>
    <mergeCell ref="N24:N25"/>
    <mergeCell ref="O24:O25"/>
    <mergeCell ref="P24:Q25"/>
    <mergeCell ref="R22:R23"/>
    <mergeCell ref="S22:S23"/>
    <mergeCell ref="T22:U23"/>
    <mergeCell ref="V22:V23"/>
    <mergeCell ref="B24:B25"/>
    <mergeCell ref="C24:C25"/>
    <mergeCell ref="D24:E25"/>
    <mergeCell ref="F24:F25"/>
    <mergeCell ref="G24:G25"/>
    <mergeCell ref="H24:I25"/>
    <mergeCell ref="J22:J23"/>
    <mergeCell ref="K22:K23"/>
    <mergeCell ref="L22:M23"/>
    <mergeCell ref="N22:N23"/>
    <mergeCell ref="O22:O23"/>
    <mergeCell ref="P22:Q23"/>
    <mergeCell ref="R20:R21"/>
    <mergeCell ref="S20:S21"/>
    <mergeCell ref="T20:U21"/>
    <mergeCell ref="V20:V21"/>
    <mergeCell ref="B22:B23"/>
    <mergeCell ref="C22:C23"/>
    <mergeCell ref="D22:E23"/>
    <mergeCell ref="F22:F23"/>
    <mergeCell ref="G22:G23"/>
    <mergeCell ref="H22:I23"/>
    <mergeCell ref="J20:J21"/>
    <mergeCell ref="K20:K21"/>
    <mergeCell ref="L20:M21"/>
    <mergeCell ref="N20:N21"/>
    <mergeCell ref="O20:O21"/>
    <mergeCell ref="P20:Q21"/>
    <mergeCell ref="R18:R19"/>
    <mergeCell ref="S18:S19"/>
    <mergeCell ref="T18:U19"/>
    <mergeCell ref="V18:V19"/>
    <mergeCell ref="B20:B21"/>
    <mergeCell ref="C20:C21"/>
    <mergeCell ref="D20:E21"/>
    <mergeCell ref="F20:F21"/>
    <mergeCell ref="G20:G21"/>
    <mergeCell ref="H20:I21"/>
    <mergeCell ref="J18:J19"/>
    <mergeCell ref="K18:K19"/>
    <mergeCell ref="L18:M19"/>
    <mergeCell ref="N18:N19"/>
    <mergeCell ref="O18:O19"/>
    <mergeCell ref="P18:Q19"/>
    <mergeCell ref="R16:R17"/>
    <mergeCell ref="S16:S17"/>
    <mergeCell ref="T16:U17"/>
    <mergeCell ref="V16:V17"/>
    <mergeCell ref="B18:B19"/>
    <mergeCell ref="C18:C19"/>
    <mergeCell ref="D18:E19"/>
    <mergeCell ref="F18:F19"/>
    <mergeCell ref="G18:G19"/>
    <mergeCell ref="H18:I19"/>
    <mergeCell ref="J16:J17"/>
    <mergeCell ref="K16:K17"/>
    <mergeCell ref="L16:M17"/>
    <mergeCell ref="N16:N17"/>
    <mergeCell ref="O16:O17"/>
    <mergeCell ref="P16:Q17"/>
    <mergeCell ref="R14:R15"/>
    <mergeCell ref="S14:S15"/>
    <mergeCell ref="T14:U15"/>
    <mergeCell ref="V14:V15"/>
    <mergeCell ref="B16:B17"/>
    <mergeCell ref="C16:C17"/>
    <mergeCell ref="D16:E17"/>
    <mergeCell ref="F16:F17"/>
    <mergeCell ref="G16:G17"/>
    <mergeCell ref="H16:I17"/>
    <mergeCell ref="J14:J15"/>
    <mergeCell ref="K14:K15"/>
    <mergeCell ref="L14:M15"/>
    <mergeCell ref="N14:N15"/>
    <mergeCell ref="O14:O15"/>
    <mergeCell ref="P14:Q15"/>
    <mergeCell ref="B14:B15"/>
    <mergeCell ref="C14:C15"/>
    <mergeCell ref="D14:E15"/>
    <mergeCell ref="F14:F15"/>
    <mergeCell ref="G14:G15"/>
    <mergeCell ref="H14:I15"/>
    <mergeCell ref="Q12:Q13"/>
    <mergeCell ref="R12:R13"/>
    <mergeCell ref="S12:S13"/>
    <mergeCell ref="T12:T13"/>
    <mergeCell ref="U12:U13"/>
    <mergeCell ref="V12:V13"/>
    <mergeCell ref="K12:K13"/>
    <mergeCell ref="L12:L13"/>
    <mergeCell ref="M12:M13"/>
    <mergeCell ref="N12:N13"/>
    <mergeCell ref="O12:O13"/>
    <mergeCell ref="P12:P13"/>
    <mergeCell ref="V10:V11"/>
    <mergeCell ref="B12:B13"/>
    <mergeCell ref="C12:C13"/>
    <mergeCell ref="D12:D13"/>
    <mergeCell ref="E12:E13"/>
    <mergeCell ref="F12:F13"/>
    <mergeCell ref="G12:G13"/>
    <mergeCell ref="H12:H13"/>
    <mergeCell ref="I12:I13"/>
    <mergeCell ref="J12:J13"/>
    <mergeCell ref="N10:N11"/>
    <mergeCell ref="O10:O11"/>
    <mergeCell ref="P10:Q11"/>
    <mergeCell ref="R10:R11"/>
    <mergeCell ref="S10:S11"/>
    <mergeCell ref="T10:U10"/>
    <mergeCell ref="T11:U11"/>
    <mergeCell ref="G10:G11"/>
    <mergeCell ref="H10:I10"/>
    <mergeCell ref="H11:I11"/>
    <mergeCell ref="J10:J11"/>
    <mergeCell ref="K10:K11"/>
    <mergeCell ref="L10:M10"/>
    <mergeCell ref="L11:M11"/>
    <mergeCell ref="B6:V6"/>
    <mergeCell ref="B8:R9"/>
    <mergeCell ref="S8:S9"/>
    <mergeCell ref="T8:U9"/>
    <mergeCell ref="V8:V9"/>
    <mergeCell ref="B10:B11"/>
    <mergeCell ref="C10:C11"/>
    <mergeCell ref="D10:E10"/>
    <mergeCell ref="D11:E11"/>
    <mergeCell ref="F10:F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cols>
    <col min="1" max="1" width="36.5703125" bestFit="1" customWidth="1"/>
    <col min="2" max="2" width="1.7109375" customWidth="1"/>
    <col min="3" max="3" width="36.5703125" bestFit="1" customWidth="1"/>
  </cols>
  <sheetData>
    <row r="1" spans="1:3" ht="15" customHeight="1">
      <c r="A1" s="9" t="s">
        <v>1115</v>
      </c>
      <c r="B1" s="9" t="s">
        <v>1</v>
      </c>
      <c r="C1" s="9"/>
    </row>
    <row r="2" spans="1:3" ht="15" customHeight="1">
      <c r="A2" s="9"/>
      <c r="B2" s="9" t="s">
        <v>2</v>
      </c>
      <c r="C2" s="9"/>
    </row>
    <row r="3" spans="1:3" ht="30">
      <c r="A3" s="4" t="s">
        <v>195</v>
      </c>
      <c r="B3" s="15"/>
      <c r="C3" s="15"/>
    </row>
    <row r="4" spans="1:3" ht="127.5" customHeight="1">
      <c r="A4" s="3" t="s">
        <v>1116</v>
      </c>
      <c r="B4" s="17" t="s">
        <v>196</v>
      </c>
      <c r="C4" s="17"/>
    </row>
    <row r="5" spans="1:3" ht="63.75" customHeight="1">
      <c r="A5" s="16" t="s">
        <v>1117</v>
      </c>
      <c r="B5" s="17" t="s">
        <v>197</v>
      </c>
      <c r="C5" s="17"/>
    </row>
    <row r="6" spans="1:3" ht="51" customHeight="1">
      <c r="A6" s="16"/>
      <c r="B6" s="18" t="s">
        <v>198</v>
      </c>
      <c r="C6" s="18"/>
    </row>
    <row r="7" spans="1:3" ht="153" customHeight="1">
      <c r="A7" s="3" t="s">
        <v>1118</v>
      </c>
      <c r="B7" s="17" t="s">
        <v>199</v>
      </c>
      <c r="C7" s="17"/>
    </row>
    <row r="8" spans="1:3" ht="267.75" customHeight="1">
      <c r="A8" s="3" t="s">
        <v>1119</v>
      </c>
      <c r="B8" s="17" t="s">
        <v>200</v>
      </c>
      <c r="C8" s="17"/>
    </row>
    <row r="9" spans="1:3" ht="51" customHeight="1">
      <c r="A9" s="3" t="s">
        <v>1120</v>
      </c>
      <c r="B9" s="17" t="s">
        <v>201</v>
      </c>
      <c r="C9" s="17"/>
    </row>
    <row r="10" spans="1:3" ht="89.25" customHeight="1">
      <c r="A10" s="3" t="s">
        <v>1121</v>
      </c>
      <c r="B10" s="17" t="s">
        <v>203</v>
      </c>
      <c r="C10" s="17"/>
    </row>
    <row r="11" spans="1:3" ht="216.75" customHeight="1">
      <c r="A11" s="16" t="s">
        <v>1122</v>
      </c>
      <c r="B11" s="17" t="s">
        <v>204</v>
      </c>
      <c r="C11" s="17"/>
    </row>
    <row r="12" spans="1:3" ht="76.5" customHeight="1">
      <c r="A12" s="16"/>
      <c r="B12" s="18" t="s">
        <v>205</v>
      </c>
      <c r="C12" s="18"/>
    </row>
    <row r="13" spans="1:3" ht="153" customHeight="1">
      <c r="A13" s="16"/>
      <c r="B13" s="17" t="s">
        <v>206</v>
      </c>
      <c r="C13" s="17"/>
    </row>
    <row r="14" spans="1:3" ht="191.25" customHeight="1">
      <c r="A14" s="16"/>
      <c r="B14" s="18" t="s">
        <v>207</v>
      </c>
      <c r="C14" s="18"/>
    </row>
    <row r="15" spans="1:3" ht="306" customHeight="1">
      <c r="A15" s="16"/>
      <c r="B15" s="17" t="s">
        <v>208</v>
      </c>
      <c r="C15" s="17"/>
    </row>
    <row r="16" spans="1:3" ht="293.25" customHeight="1">
      <c r="A16" s="16"/>
      <c r="B16" s="17" t="s">
        <v>209</v>
      </c>
      <c r="C16" s="17"/>
    </row>
    <row r="17" spans="1:3" ht="102" customHeight="1">
      <c r="A17" s="16"/>
      <c r="B17" s="18" t="s">
        <v>210</v>
      </c>
      <c r="C17" s="18"/>
    </row>
    <row r="18" spans="1:3" ht="127.5" customHeight="1">
      <c r="A18" s="16" t="s">
        <v>1123</v>
      </c>
      <c r="B18" s="17" t="s">
        <v>211</v>
      </c>
      <c r="C18" s="17"/>
    </row>
    <row r="19" spans="1:3" ht="114.75" customHeight="1">
      <c r="A19" s="16"/>
      <c r="B19" s="18" t="s">
        <v>212</v>
      </c>
      <c r="C19" s="18"/>
    </row>
    <row r="20" spans="1:3" ht="165.75" customHeight="1">
      <c r="A20" s="16"/>
      <c r="B20" s="18" t="s">
        <v>213</v>
      </c>
      <c r="C20" s="18"/>
    </row>
    <row r="21" spans="1:3" ht="153" customHeight="1">
      <c r="A21" s="16"/>
      <c r="B21" s="18" t="s">
        <v>214</v>
      </c>
      <c r="C21" s="18"/>
    </row>
    <row r="22" spans="1:3" ht="255" customHeight="1">
      <c r="A22" s="16"/>
      <c r="B22" s="18" t="s">
        <v>215</v>
      </c>
      <c r="C22" s="18"/>
    </row>
    <row r="23" spans="1:3" ht="127.5" customHeight="1">
      <c r="A23" s="16" t="s">
        <v>348</v>
      </c>
      <c r="B23" s="17" t="s">
        <v>216</v>
      </c>
      <c r="C23" s="17"/>
    </row>
    <row r="24" spans="1:3" ht="153" customHeight="1">
      <c r="A24" s="16"/>
      <c r="B24" s="18" t="s">
        <v>217</v>
      </c>
      <c r="C24" s="18"/>
    </row>
    <row r="25" spans="1:3" ht="102" customHeight="1">
      <c r="A25" s="16"/>
      <c r="B25" s="18" t="s">
        <v>218</v>
      </c>
      <c r="C25" s="18"/>
    </row>
    <row r="26" spans="1:3" ht="165.75" customHeight="1">
      <c r="A26" s="16" t="s">
        <v>365</v>
      </c>
      <c r="B26" s="17" t="s">
        <v>219</v>
      </c>
      <c r="C26" s="17"/>
    </row>
    <row r="27" spans="1:3" ht="63.75" customHeight="1">
      <c r="A27" s="16"/>
      <c r="B27" s="18" t="s">
        <v>220</v>
      </c>
      <c r="C27" s="18"/>
    </row>
    <row r="28" spans="1:3" ht="89.25" customHeight="1">
      <c r="A28" s="16" t="s">
        <v>1124</v>
      </c>
      <c r="B28" s="17" t="s">
        <v>221</v>
      </c>
      <c r="C28" s="17"/>
    </row>
    <row r="29" spans="1:3" ht="178.5" customHeight="1">
      <c r="A29" s="16"/>
      <c r="B29" s="18" t="s">
        <v>222</v>
      </c>
      <c r="C29" s="18"/>
    </row>
    <row r="30" spans="1:3" ht="63.75" customHeight="1">
      <c r="A30" s="16"/>
      <c r="B30" s="18" t="s">
        <v>223</v>
      </c>
      <c r="C30" s="18"/>
    </row>
    <row r="31" spans="1:3" ht="127.5" customHeight="1">
      <c r="A31" s="3" t="s">
        <v>1125</v>
      </c>
      <c r="B31" s="17" t="s">
        <v>224</v>
      </c>
      <c r="C31" s="17"/>
    </row>
    <row r="32" spans="1:3" ht="89.25" customHeight="1">
      <c r="A32" s="16" t="s">
        <v>1126</v>
      </c>
      <c r="B32" s="17" t="s">
        <v>225</v>
      </c>
      <c r="C32" s="17"/>
    </row>
    <row r="33" spans="1:3" ht="127.5" customHeight="1">
      <c r="A33" s="16"/>
      <c r="B33" s="18" t="s">
        <v>226</v>
      </c>
      <c r="C33" s="18"/>
    </row>
    <row r="34" spans="1:3">
      <c r="A34" s="16"/>
      <c r="B34" s="12"/>
      <c r="C34" s="12"/>
    </row>
    <row r="35" spans="1:3" ht="51">
      <c r="A35" s="16"/>
      <c r="B35" s="13" t="s">
        <v>227</v>
      </c>
      <c r="C35" s="14" t="s">
        <v>228</v>
      </c>
    </row>
    <row r="36" spans="1:3">
      <c r="A36" s="16"/>
      <c r="B36" s="12"/>
      <c r="C36" s="12"/>
    </row>
    <row r="37" spans="1:3" ht="38.25">
      <c r="A37" s="16"/>
      <c r="B37" s="13" t="s">
        <v>227</v>
      </c>
      <c r="C37" s="14" t="s">
        <v>229</v>
      </c>
    </row>
    <row r="38" spans="1:3">
      <c r="A38" s="16"/>
      <c r="B38" s="12"/>
      <c r="C38" s="12"/>
    </row>
    <row r="39" spans="1:3" ht="114.75">
      <c r="A39" s="16"/>
      <c r="B39" s="13" t="s">
        <v>227</v>
      </c>
      <c r="C39" s="14" t="s">
        <v>230</v>
      </c>
    </row>
    <row r="40" spans="1:3">
      <c r="A40" s="16"/>
      <c r="B40" s="12"/>
      <c r="C40" s="12"/>
    </row>
    <row r="41" spans="1:3" ht="38.25">
      <c r="A41" s="16"/>
      <c r="B41" s="13" t="s">
        <v>227</v>
      </c>
      <c r="C41" s="14" t="s">
        <v>231</v>
      </c>
    </row>
    <row r="42" spans="1:3" ht="51" customHeight="1">
      <c r="A42" s="16"/>
      <c r="B42" s="18" t="s">
        <v>232</v>
      </c>
      <c r="C42" s="18"/>
    </row>
    <row r="43" spans="1:3">
      <c r="A43" s="16"/>
      <c r="B43" s="12"/>
      <c r="C43" s="12"/>
    </row>
    <row r="44" spans="1:3" ht="140.25">
      <c r="A44" s="16"/>
      <c r="B44" s="13" t="s">
        <v>227</v>
      </c>
      <c r="C44" s="14" t="s">
        <v>233</v>
      </c>
    </row>
    <row r="45" spans="1:3">
      <c r="A45" s="16"/>
      <c r="B45" s="12"/>
      <c r="C45" s="12"/>
    </row>
    <row r="46" spans="1:3" ht="76.5">
      <c r="A46" s="16"/>
      <c r="B46" s="13" t="s">
        <v>227</v>
      </c>
      <c r="C46" s="14" t="s">
        <v>234</v>
      </c>
    </row>
    <row r="47" spans="1:3" ht="51" customHeight="1">
      <c r="A47" s="16"/>
      <c r="B47" s="18" t="s">
        <v>235</v>
      </c>
      <c r="C47" s="18"/>
    </row>
    <row r="48" spans="1:3">
      <c r="A48" s="16"/>
      <c r="B48" s="12"/>
      <c r="C48" s="12"/>
    </row>
    <row r="49" spans="1:3" ht="76.5">
      <c r="A49" s="16"/>
      <c r="B49" s="13" t="s">
        <v>227</v>
      </c>
      <c r="C49" s="14" t="s">
        <v>236</v>
      </c>
    </row>
    <row r="50" spans="1:3">
      <c r="A50" s="16"/>
      <c r="B50" s="12"/>
      <c r="C50" s="12"/>
    </row>
    <row r="51" spans="1:3" ht="76.5">
      <c r="A51" s="16"/>
      <c r="B51" s="13" t="s">
        <v>227</v>
      </c>
      <c r="C51" s="14" t="s">
        <v>237</v>
      </c>
    </row>
    <row r="52" spans="1:3">
      <c r="A52" s="16"/>
      <c r="B52" s="12"/>
      <c r="C52" s="12"/>
    </row>
    <row r="53" spans="1:3" ht="51">
      <c r="A53" s="16"/>
      <c r="B53" s="13" t="s">
        <v>227</v>
      </c>
      <c r="C53" s="14" t="s">
        <v>238</v>
      </c>
    </row>
    <row r="54" spans="1:3" ht="38.25" customHeight="1">
      <c r="A54" s="16"/>
      <c r="B54" s="18" t="s">
        <v>239</v>
      </c>
      <c r="C54" s="18"/>
    </row>
    <row r="55" spans="1:3" ht="51" customHeight="1">
      <c r="A55" s="3" t="s">
        <v>1127</v>
      </c>
      <c r="B55" s="17" t="s">
        <v>240</v>
      </c>
      <c r="C55" s="17"/>
    </row>
    <row r="56" spans="1:3" ht="102" customHeight="1">
      <c r="A56" s="16" t="s">
        <v>1128</v>
      </c>
      <c r="B56" s="17" t="s">
        <v>241</v>
      </c>
      <c r="C56" s="17"/>
    </row>
    <row r="57" spans="1:3" ht="102" customHeight="1">
      <c r="A57" s="16"/>
      <c r="B57" s="18" t="s">
        <v>242</v>
      </c>
      <c r="C57" s="18"/>
    </row>
    <row r="58" spans="1:3" ht="102" customHeight="1">
      <c r="A58" s="3" t="s">
        <v>1129</v>
      </c>
      <c r="B58" s="17" t="s">
        <v>243</v>
      </c>
      <c r="C58" s="17"/>
    </row>
  </sheetData>
  <mergeCells count="49">
    <mergeCell ref="B54:C54"/>
    <mergeCell ref="B55:C55"/>
    <mergeCell ref="A56:A57"/>
    <mergeCell ref="B56:C56"/>
    <mergeCell ref="B57:C57"/>
    <mergeCell ref="B58:C58"/>
    <mergeCell ref="A28:A30"/>
    <mergeCell ref="B28:C28"/>
    <mergeCell ref="B29:C29"/>
    <mergeCell ref="B30:C30"/>
    <mergeCell ref="B31:C31"/>
    <mergeCell ref="A32:A54"/>
    <mergeCell ref="B32:C32"/>
    <mergeCell ref="B33:C33"/>
    <mergeCell ref="B42:C42"/>
    <mergeCell ref="B47:C47"/>
    <mergeCell ref="A23:A25"/>
    <mergeCell ref="B23:C23"/>
    <mergeCell ref="B24:C24"/>
    <mergeCell ref="B25:C25"/>
    <mergeCell ref="A26:A27"/>
    <mergeCell ref="B26:C26"/>
    <mergeCell ref="B27:C27"/>
    <mergeCell ref="B16:C16"/>
    <mergeCell ref="B17:C17"/>
    <mergeCell ref="A18:A22"/>
    <mergeCell ref="B18:C18"/>
    <mergeCell ref="B19:C19"/>
    <mergeCell ref="B20:C20"/>
    <mergeCell ref="B21:C21"/>
    <mergeCell ref="B22:C22"/>
    <mergeCell ref="B7:C7"/>
    <mergeCell ref="B8:C8"/>
    <mergeCell ref="B9:C9"/>
    <mergeCell ref="B10:C10"/>
    <mergeCell ref="A11:A17"/>
    <mergeCell ref="B11:C11"/>
    <mergeCell ref="B12:C12"/>
    <mergeCell ref="B13:C13"/>
    <mergeCell ref="B14:C14"/>
    <mergeCell ref="B15:C15"/>
    <mergeCell ref="A1:A2"/>
    <mergeCell ref="B1:C1"/>
    <mergeCell ref="B2:C2"/>
    <mergeCell ref="B3:C3"/>
    <mergeCell ref="B4:C4"/>
    <mergeCell ref="A5:A6"/>
    <mergeCell ref="B5:C5"/>
    <mergeCell ref="B6:C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cols>
    <col min="1" max="2" width="36.5703125" bestFit="1" customWidth="1"/>
    <col min="4" max="4" width="1.85546875" bestFit="1" customWidth="1"/>
    <col min="5" max="5" width="6.5703125" bestFit="1" customWidth="1"/>
    <col min="6" max="6" width="1.42578125" bestFit="1" customWidth="1"/>
    <col min="8" max="8" width="1.85546875" bestFit="1" customWidth="1"/>
    <col min="9" max="9" width="6.5703125" bestFit="1" customWidth="1"/>
    <col min="10" max="10" width="1.42578125" bestFit="1" customWidth="1"/>
    <col min="12" max="12" width="1.85546875" bestFit="1" customWidth="1"/>
    <col min="13" max="13" width="6.5703125" bestFit="1" customWidth="1"/>
    <col min="14" max="14" width="1.42578125" bestFit="1" customWidth="1"/>
  </cols>
  <sheetData>
    <row r="1" spans="1:14" ht="15" customHeight="1">
      <c r="A1" s="9" t="s">
        <v>1130</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c r="A3" s="4" t="s">
        <v>250</v>
      </c>
      <c r="B3" s="15"/>
      <c r="C3" s="15"/>
      <c r="D3" s="15"/>
      <c r="E3" s="15"/>
      <c r="F3" s="15"/>
      <c r="G3" s="15"/>
      <c r="H3" s="15"/>
      <c r="I3" s="15"/>
      <c r="J3" s="15"/>
      <c r="K3" s="15"/>
      <c r="L3" s="15"/>
      <c r="M3" s="15"/>
      <c r="N3" s="15"/>
    </row>
    <row r="4" spans="1:14">
      <c r="A4" s="16" t="s">
        <v>1131</v>
      </c>
      <c r="B4" s="80" t="s">
        <v>252</v>
      </c>
      <c r="C4" s="80"/>
      <c r="D4" s="80"/>
      <c r="E4" s="80"/>
      <c r="F4" s="80"/>
      <c r="G4" s="80"/>
      <c r="H4" s="80"/>
      <c r="I4" s="80"/>
      <c r="J4" s="80"/>
      <c r="K4" s="80"/>
      <c r="L4" s="80"/>
      <c r="M4" s="80"/>
      <c r="N4" s="80"/>
    </row>
    <row r="5" spans="1:14">
      <c r="A5" s="16"/>
      <c r="B5" s="38"/>
      <c r="C5" s="38"/>
      <c r="D5" s="38"/>
      <c r="E5" s="38"/>
      <c r="F5" s="38"/>
      <c r="G5" s="38"/>
      <c r="H5" s="38"/>
      <c r="I5" s="38"/>
      <c r="J5" s="38"/>
      <c r="K5" s="38"/>
      <c r="L5" s="38"/>
      <c r="M5" s="38"/>
      <c r="N5" s="38"/>
    </row>
    <row r="6" spans="1:14">
      <c r="A6" s="16"/>
      <c r="B6" s="12"/>
      <c r="C6" s="12"/>
      <c r="D6" s="12"/>
      <c r="E6" s="12"/>
      <c r="F6" s="12"/>
      <c r="G6" s="12"/>
      <c r="H6" s="12"/>
      <c r="I6" s="12"/>
      <c r="J6" s="12"/>
      <c r="K6" s="12"/>
      <c r="L6" s="12"/>
      <c r="M6" s="12"/>
      <c r="N6" s="12"/>
    </row>
    <row r="7" spans="1:14" ht="15.75" thickBot="1">
      <c r="A7" s="16"/>
      <c r="B7" s="39" t="s">
        <v>253</v>
      </c>
      <c r="C7" s="39"/>
      <c r="D7" s="39"/>
      <c r="E7" s="39"/>
      <c r="F7" s="39"/>
      <c r="G7" s="39"/>
      <c r="H7" s="39"/>
      <c r="I7" s="39"/>
      <c r="J7" s="39"/>
      <c r="K7" s="39"/>
      <c r="L7" s="39"/>
      <c r="M7" s="39"/>
      <c r="N7" s="21"/>
    </row>
    <row r="8" spans="1:14">
      <c r="A8" s="16"/>
      <c r="B8" s="40" t="s">
        <v>254</v>
      </c>
      <c r="C8" s="43"/>
      <c r="D8" s="44">
        <v>2015</v>
      </c>
      <c r="E8" s="44"/>
      <c r="F8" s="43"/>
      <c r="G8" s="43"/>
      <c r="H8" s="47">
        <v>2014</v>
      </c>
      <c r="I8" s="47"/>
      <c r="J8" s="43"/>
      <c r="K8" s="43"/>
      <c r="L8" s="47">
        <v>2013</v>
      </c>
      <c r="M8" s="47"/>
      <c r="N8" s="43"/>
    </row>
    <row r="9" spans="1:14" ht="15.75" thickBot="1">
      <c r="A9" s="16"/>
      <c r="B9" s="41"/>
      <c r="C9" s="42"/>
      <c r="D9" s="45"/>
      <c r="E9" s="45"/>
      <c r="F9" s="46"/>
      <c r="G9" s="42"/>
      <c r="H9" s="39"/>
      <c r="I9" s="39"/>
      <c r="J9" s="46"/>
      <c r="K9" s="48"/>
      <c r="L9" s="39"/>
      <c r="M9" s="39"/>
      <c r="N9" s="46"/>
    </row>
    <row r="10" spans="1:14">
      <c r="A10" s="16"/>
      <c r="B10" s="50" t="s">
        <v>255</v>
      </c>
      <c r="C10" s="51"/>
      <c r="D10" s="52" t="s">
        <v>256</v>
      </c>
      <c r="E10" s="54">
        <v>486744</v>
      </c>
      <c r="F10" s="56"/>
      <c r="G10" s="51"/>
      <c r="H10" s="50" t="s">
        <v>256</v>
      </c>
      <c r="I10" s="59">
        <v>500097</v>
      </c>
      <c r="J10" s="56"/>
      <c r="K10" s="51"/>
      <c r="L10" s="50" t="s">
        <v>256</v>
      </c>
      <c r="M10" s="59">
        <v>465158</v>
      </c>
      <c r="N10" s="56"/>
    </row>
    <row r="11" spans="1:14">
      <c r="A11" s="16"/>
      <c r="B11" s="49"/>
      <c r="C11" s="51"/>
      <c r="D11" s="53"/>
      <c r="E11" s="55"/>
      <c r="F11" s="57"/>
      <c r="G11" s="51"/>
      <c r="H11" s="58"/>
      <c r="I11" s="60"/>
      <c r="J11" s="57"/>
      <c r="K11" s="51"/>
      <c r="L11" s="58"/>
      <c r="M11" s="60"/>
      <c r="N11" s="57"/>
    </row>
    <row r="12" spans="1:14" ht="15.75" thickBot="1">
      <c r="A12" s="16"/>
      <c r="B12" s="22" t="s">
        <v>257</v>
      </c>
      <c r="C12" s="23"/>
      <c r="D12" s="45" t="s">
        <v>258</v>
      </c>
      <c r="E12" s="45"/>
      <c r="F12" s="30" t="s">
        <v>259</v>
      </c>
      <c r="G12" s="23"/>
      <c r="H12" s="39" t="s">
        <v>260</v>
      </c>
      <c r="I12" s="39"/>
      <c r="J12" s="31" t="s">
        <v>259</v>
      </c>
      <c r="K12" s="23"/>
      <c r="L12" s="39" t="s">
        <v>261</v>
      </c>
      <c r="M12" s="39"/>
      <c r="N12" s="31" t="s">
        <v>259</v>
      </c>
    </row>
    <row r="13" spans="1:14">
      <c r="A13" s="16"/>
      <c r="B13" s="49" t="s">
        <v>262</v>
      </c>
      <c r="C13" s="51"/>
      <c r="D13" s="52" t="s">
        <v>256</v>
      </c>
      <c r="E13" s="54">
        <v>485970</v>
      </c>
      <c r="F13" s="56"/>
      <c r="G13" s="51"/>
      <c r="H13" s="50" t="s">
        <v>256</v>
      </c>
      <c r="I13" s="59">
        <v>499405</v>
      </c>
      <c r="J13" s="56"/>
      <c r="K13" s="51"/>
      <c r="L13" s="50" t="s">
        <v>256</v>
      </c>
      <c r="M13" s="59">
        <v>464616</v>
      </c>
      <c r="N13" s="56"/>
    </row>
    <row r="14" spans="1:14" ht="15.75" thickBot="1">
      <c r="A14" s="16"/>
      <c r="B14" s="49"/>
      <c r="C14" s="51"/>
      <c r="D14" s="62"/>
      <c r="E14" s="64"/>
      <c r="F14" s="65"/>
      <c r="G14" s="51"/>
      <c r="H14" s="66"/>
      <c r="I14" s="68"/>
      <c r="J14" s="65"/>
      <c r="K14" s="51"/>
      <c r="L14" s="66"/>
      <c r="M14" s="68"/>
      <c r="N14" s="65"/>
    </row>
    <row r="15" spans="1:14">
      <c r="A15" s="16"/>
      <c r="B15" s="23"/>
      <c r="C15" s="23"/>
      <c r="D15" s="43"/>
      <c r="E15" s="43"/>
      <c r="F15" s="43"/>
      <c r="G15" s="23"/>
      <c r="H15" s="43"/>
      <c r="I15" s="43"/>
      <c r="J15" s="43"/>
      <c r="K15" s="23"/>
      <c r="L15" s="43"/>
      <c r="M15" s="43"/>
      <c r="N15" s="43"/>
    </row>
    <row r="16" spans="1:14">
      <c r="A16" s="16"/>
      <c r="B16" s="49" t="s">
        <v>263</v>
      </c>
      <c r="C16" s="51"/>
      <c r="D16" s="63">
        <v>275033</v>
      </c>
      <c r="E16" s="63"/>
      <c r="F16" s="51"/>
      <c r="G16" s="51"/>
      <c r="H16" s="67">
        <v>273830</v>
      </c>
      <c r="I16" s="67"/>
      <c r="J16" s="51"/>
      <c r="K16" s="51"/>
      <c r="L16" s="67">
        <v>273057</v>
      </c>
      <c r="M16" s="67"/>
      <c r="N16" s="51"/>
    </row>
    <row r="17" spans="1:14">
      <c r="A17" s="16"/>
      <c r="B17" s="49"/>
      <c r="C17" s="51"/>
      <c r="D17" s="63"/>
      <c r="E17" s="63"/>
      <c r="F17" s="51"/>
      <c r="G17" s="51"/>
      <c r="H17" s="67"/>
      <c r="I17" s="67"/>
      <c r="J17" s="51"/>
      <c r="K17" s="51"/>
      <c r="L17" s="67"/>
      <c r="M17" s="67"/>
      <c r="N17" s="51"/>
    </row>
    <row r="18" spans="1:14">
      <c r="A18" s="16"/>
      <c r="B18" s="69" t="s">
        <v>264</v>
      </c>
      <c r="C18" s="42"/>
      <c r="D18" s="70">
        <v>2103</v>
      </c>
      <c r="E18" s="70"/>
      <c r="F18" s="42"/>
      <c r="G18" s="42"/>
      <c r="H18" s="72">
        <v>2197</v>
      </c>
      <c r="I18" s="72"/>
      <c r="J18" s="42"/>
      <c r="K18" s="42"/>
      <c r="L18" s="72">
        <v>1302</v>
      </c>
      <c r="M18" s="72"/>
      <c r="N18" s="42"/>
    </row>
    <row r="19" spans="1:14" ht="15.75" thickBot="1">
      <c r="A19" s="16"/>
      <c r="B19" s="69"/>
      <c r="C19" s="42"/>
      <c r="D19" s="71"/>
      <c r="E19" s="71"/>
      <c r="F19" s="46"/>
      <c r="G19" s="42"/>
      <c r="H19" s="73"/>
      <c r="I19" s="73"/>
      <c r="J19" s="46"/>
      <c r="K19" s="42"/>
      <c r="L19" s="73"/>
      <c r="M19" s="73"/>
      <c r="N19" s="46"/>
    </row>
    <row r="20" spans="1:14">
      <c r="A20" s="16"/>
      <c r="B20" s="49" t="s">
        <v>265</v>
      </c>
      <c r="C20" s="51"/>
      <c r="D20" s="54">
        <v>277136</v>
      </c>
      <c r="E20" s="54"/>
      <c r="F20" s="56"/>
      <c r="G20" s="51"/>
      <c r="H20" s="59">
        <v>276027</v>
      </c>
      <c r="I20" s="59"/>
      <c r="J20" s="56"/>
      <c r="K20" s="51"/>
      <c r="L20" s="59">
        <v>274359</v>
      </c>
      <c r="M20" s="59"/>
      <c r="N20" s="56"/>
    </row>
    <row r="21" spans="1:14" ht="15.75" thickBot="1">
      <c r="A21" s="16"/>
      <c r="B21" s="49"/>
      <c r="C21" s="51"/>
      <c r="D21" s="64"/>
      <c r="E21" s="64"/>
      <c r="F21" s="65"/>
      <c r="G21" s="51"/>
      <c r="H21" s="68"/>
      <c r="I21" s="68"/>
      <c r="J21" s="65"/>
      <c r="K21" s="51"/>
      <c r="L21" s="68"/>
      <c r="M21" s="68"/>
      <c r="N21" s="65"/>
    </row>
    <row r="22" spans="1:14" ht="23.25">
      <c r="A22" s="16"/>
      <c r="B22" s="33" t="s">
        <v>266</v>
      </c>
      <c r="C22" s="23"/>
      <c r="D22" s="43"/>
      <c r="E22" s="43"/>
      <c r="F22" s="43"/>
      <c r="G22" s="23"/>
      <c r="H22" s="43"/>
      <c r="I22" s="43"/>
      <c r="J22" s="43"/>
      <c r="K22" s="23"/>
      <c r="L22" s="43"/>
      <c r="M22" s="43"/>
      <c r="N22" s="43"/>
    </row>
    <row r="23" spans="1:14">
      <c r="A23" s="16"/>
      <c r="B23" s="74" t="s">
        <v>267</v>
      </c>
      <c r="C23" s="51"/>
      <c r="D23" s="61" t="s">
        <v>256</v>
      </c>
      <c r="E23" s="75">
        <v>1.77</v>
      </c>
      <c r="F23" s="51"/>
      <c r="G23" s="51"/>
      <c r="H23" s="49" t="s">
        <v>256</v>
      </c>
      <c r="I23" s="76">
        <v>1.82</v>
      </c>
      <c r="J23" s="51"/>
      <c r="K23" s="51"/>
      <c r="L23" s="49" t="s">
        <v>256</v>
      </c>
      <c r="M23" s="76">
        <v>1.7</v>
      </c>
      <c r="N23" s="51"/>
    </row>
    <row r="24" spans="1:14">
      <c r="A24" s="16"/>
      <c r="B24" s="74"/>
      <c r="C24" s="51"/>
      <c r="D24" s="61"/>
      <c r="E24" s="75"/>
      <c r="F24" s="51"/>
      <c r="G24" s="51"/>
      <c r="H24" s="49"/>
      <c r="I24" s="76"/>
      <c r="J24" s="51"/>
      <c r="K24" s="51"/>
      <c r="L24" s="49"/>
      <c r="M24" s="76"/>
      <c r="N24" s="51"/>
    </row>
    <row r="25" spans="1:14">
      <c r="A25" s="16"/>
      <c r="B25" s="77" t="s">
        <v>268</v>
      </c>
      <c r="C25" s="42"/>
      <c r="D25" s="78">
        <v>1.75</v>
      </c>
      <c r="E25" s="78"/>
      <c r="F25" s="42"/>
      <c r="G25" s="42"/>
      <c r="H25" s="79">
        <v>1.81</v>
      </c>
      <c r="I25" s="79"/>
      <c r="J25" s="42"/>
      <c r="K25" s="42"/>
      <c r="L25" s="79">
        <v>1.69</v>
      </c>
      <c r="M25" s="79"/>
      <c r="N25" s="42"/>
    </row>
    <row r="26" spans="1:14">
      <c r="A26" s="16"/>
      <c r="B26" s="77"/>
      <c r="C26" s="42"/>
      <c r="D26" s="78"/>
      <c r="E26" s="78"/>
      <c r="F26" s="42"/>
      <c r="G26" s="42"/>
      <c r="H26" s="79"/>
      <c r="I26" s="79"/>
      <c r="J26" s="42"/>
      <c r="K26" s="42"/>
      <c r="L26" s="79"/>
      <c r="M26" s="79"/>
      <c r="N26" s="42"/>
    </row>
    <row r="27" spans="1:14" ht="15.75" thickBot="1">
      <c r="A27" s="16"/>
      <c r="B27" s="32"/>
      <c r="C27" s="32"/>
      <c r="D27" s="65"/>
      <c r="E27" s="65"/>
      <c r="F27" s="65"/>
      <c r="G27" s="32"/>
      <c r="H27" s="65"/>
      <c r="I27" s="65"/>
      <c r="J27" s="65"/>
      <c r="K27" s="32"/>
      <c r="L27" s="65"/>
      <c r="M27" s="65"/>
      <c r="N27" s="65"/>
    </row>
  </sheetData>
  <mergeCells count="109">
    <mergeCell ref="N25:N26"/>
    <mergeCell ref="D27:F27"/>
    <mergeCell ref="H27:J27"/>
    <mergeCell ref="L27:N27"/>
    <mergeCell ref="A1:A2"/>
    <mergeCell ref="B1:N1"/>
    <mergeCell ref="B2:N2"/>
    <mergeCell ref="B3:N3"/>
    <mergeCell ref="A4:A27"/>
    <mergeCell ref="B4:N4"/>
    <mergeCell ref="N23:N24"/>
    <mergeCell ref="B25:B26"/>
    <mergeCell ref="C25:C26"/>
    <mergeCell ref="D25:E26"/>
    <mergeCell ref="F25:F26"/>
    <mergeCell ref="G25:G26"/>
    <mergeCell ref="H25:I26"/>
    <mergeCell ref="J25:J26"/>
    <mergeCell ref="K25:K26"/>
    <mergeCell ref="L25:M26"/>
    <mergeCell ref="H23:H24"/>
    <mergeCell ref="I23:I24"/>
    <mergeCell ref="J23:J24"/>
    <mergeCell ref="K23:K24"/>
    <mergeCell ref="L23:L24"/>
    <mergeCell ref="M23:M24"/>
    <mergeCell ref="B23:B24"/>
    <mergeCell ref="C23:C24"/>
    <mergeCell ref="D23:D24"/>
    <mergeCell ref="E23:E24"/>
    <mergeCell ref="F23:F24"/>
    <mergeCell ref="G23:G24"/>
    <mergeCell ref="J20:J21"/>
    <mergeCell ref="K20:K21"/>
    <mergeCell ref="L20:M21"/>
    <mergeCell ref="N20:N21"/>
    <mergeCell ref="D22:F22"/>
    <mergeCell ref="H22:J22"/>
    <mergeCell ref="L22:N22"/>
    <mergeCell ref="J18:J19"/>
    <mergeCell ref="K18:K19"/>
    <mergeCell ref="L18:M19"/>
    <mergeCell ref="N18:N19"/>
    <mergeCell ref="B20:B21"/>
    <mergeCell ref="C20:C21"/>
    <mergeCell ref="D20:E21"/>
    <mergeCell ref="F20:F21"/>
    <mergeCell ref="G20:G21"/>
    <mergeCell ref="H20:I21"/>
    <mergeCell ref="J16:J17"/>
    <mergeCell ref="K16:K17"/>
    <mergeCell ref="L16:M17"/>
    <mergeCell ref="N16:N17"/>
    <mergeCell ref="B18:B19"/>
    <mergeCell ref="C18:C19"/>
    <mergeCell ref="D18:E19"/>
    <mergeCell ref="F18:F19"/>
    <mergeCell ref="G18:G19"/>
    <mergeCell ref="H18:I19"/>
    <mergeCell ref="N13:N14"/>
    <mergeCell ref="D15:F15"/>
    <mergeCell ref="H15:J15"/>
    <mergeCell ref="L15:N15"/>
    <mergeCell ref="B16:B17"/>
    <mergeCell ref="C16:C17"/>
    <mergeCell ref="D16:E17"/>
    <mergeCell ref="F16:F17"/>
    <mergeCell ref="G16:G17"/>
    <mergeCell ref="H16:I17"/>
    <mergeCell ref="H13:H14"/>
    <mergeCell ref="I13:I14"/>
    <mergeCell ref="J13:J14"/>
    <mergeCell ref="K13:K14"/>
    <mergeCell ref="L13:L14"/>
    <mergeCell ref="M13:M14"/>
    <mergeCell ref="B13:B14"/>
    <mergeCell ref="C13:C14"/>
    <mergeCell ref="D13:D14"/>
    <mergeCell ref="E13:E14"/>
    <mergeCell ref="F13:F14"/>
    <mergeCell ref="G13:G14"/>
    <mergeCell ref="J10:J11"/>
    <mergeCell ref="K10:K11"/>
    <mergeCell ref="L10:L11"/>
    <mergeCell ref="M10:M11"/>
    <mergeCell ref="N10:N11"/>
    <mergeCell ref="D12:E12"/>
    <mergeCell ref="H12:I12"/>
    <mergeCell ref="L12:M12"/>
    <mergeCell ref="L8:M9"/>
    <mergeCell ref="N8:N9"/>
    <mergeCell ref="B10:B11"/>
    <mergeCell ref="C10:C11"/>
    <mergeCell ref="D10:D11"/>
    <mergeCell ref="E10:E11"/>
    <mergeCell ref="F10:F11"/>
    <mergeCell ref="G10:G11"/>
    <mergeCell ref="H10:H11"/>
    <mergeCell ref="I10:I11"/>
    <mergeCell ref="B5:N5"/>
    <mergeCell ref="B7:M7"/>
    <mergeCell ref="B8:B9"/>
    <mergeCell ref="C8:C9"/>
    <mergeCell ref="D8:E9"/>
    <mergeCell ref="F8:F9"/>
    <mergeCell ref="G8:G9"/>
    <mergeCell ref="H8:I9"/>
    <mergeCell ref="J8:J9"/>
    <mergeCell ref="K8:K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
  <sheetViews>
    <sheetView showGridLines="0" workbookViewId="0"/>
  </sheetViews>
  <sheetFormatPr defaultRowHeight="15"/>
  <cols>
    <col min="1" max="1" width="36.5703125" bestFit="1" customWidth="1"/>
    <col min="2" max="2" width="34.28515625" bestFit="1" customWidth="1"/>
    <col min="4" max="4" width="1.85546875" bestFit="1" customWidth="1"/>
    <col min="5" max="5" width="6.5703125" bestFit="1" customWidth="1"/>
    <col min="6" max="6" width="1.42578125" bestFit="1" customWidth="1"/>
    <col min="8" max="8" width="1.85546875" customWidth="1"/>
    <col min="9" max="9" width="5.7109375" customWidth="1"/>
    <col min="10" max="10" width="1.42578125" bestFit="1" customWidth="1"/>
    <col min="12" max="12" width="1.85546875" bestFit="1" customWidth="1"/>
    <col min="13" max="13" width="6.5703125" bestFit="1" customWidth="1"/>
    <col min="14" max="14" width="1.42578125" bestFit="1" customWidth="1"/>
    <col min="16" max="16" width="1.85546875" bestFit="1" customWidth="1"/>
    <col min="17" max="17" width="6.5703125" bestFit="1" customWidth="1"/>
  </cols>
  <sheetData>
    <row r="1" spans="1:18" ht="15" customHeight="1">
      <c r="A1" s="9" t="s">
        <v>1132</v>
      </c>
      <c r="B1" s="9" t="s">
        <v>1</v>
      </c>
      <c r="C1" s="9"/>
      <c r="D1" s="9"/>
      <c r="E1" s="9"/>
      <c r="F1" s="9"/>
      <c r="G1" s="9"/>
      <c r="H1" s="9"/>
      <c r="I1" s="9"/>
      <c r="J1" s="9"/>
      <c r="K1" s="9"/>
      <c r="L1" s="9"/>
      <c r="M1" s="9"/>
      <c r="N1" s="9"/>
      <c r="O1" s="9"/>
      <c r="P1" s="9"/>
      <c r="Q1" s="9"/>
      <c r="R1" s="9"/>
    </row>
    <row r="2" spans="1:18" ht="15" customHeight="1">
      <c r="A2" s="9"/>
      <c r="B2" s="9" t="s">
        <v>2</v>
      </c>
      <c r="C2" s="9"/>
      <c r="D2" s="9"/>
      <c r="E2" s="9"/>
      <c r="F2" s="9"/>
      <c r="G2" s="9"/>
      <c r="H2" s="9"/>
      <c r="I2" s="9"/>
      <c r="J2" s="9"/>
      <c r="K2" s="9"/>
      <c r="L2" s="9"/>
      <c r="M2" s="9"/>
      <c r="N2" s="9"/>
      <c r="O2" s="9"/>
      <c r="P2" s="9"/>
      <c r="Q2" s="9"/>
      <c r="R2" s="9"/>
    </row>
    <row r="3" spans="1:18" ht="30">
      <c r="A3" s="4" t="s">
        <v>270</v>
      </c>
      <c r="B3" s="15"/>
      <c r="C3" s="15"/>
      <c r="D3" s="15"/>
      <c r="E3" s="15"/>
      <c r="F3" s="15"/>
      <c r="G3" s="15"/>
      <c r="H3" s="15"/>
      <c r="I3" s="15"/>
      <c r="J3" s="15"/>
      <c r="K3" s="15"/>
      <c r="L3" s="15"/>
      <c r="M3" s="15"/>
      <c r="N3" s="15"/>
      <c r="O3" s="15"/>
      <c r="P3" s="15"/>
      <c r="Q3" s="15"/>
      <c r="R3" s="15"/>
    </row>
    <row r="4" spans="1:18">
      <c r="A4" s="16" t="s">
        <v>1133</v>
      </c>
      <c r="B4" s="80" t="s">
        <v>1134</v>
      </c>
      <c r="C4" s="80"/>
      <c r="D4" s="80"/>
      <c r="E4" s="80"/>
      <c r="F4" s="80"/>
      <c r="G4" s="80"/>
      <c r="H4" s="80"/>
      <c r="I4" s="80"/>
      <c r="J4" s="80"/>
      <c r="K4" s="80"/>
      <c r="L4" s="80"/>
      <c r="M4" s="80"/>
      <c r="N4" s="80"/>
      <c r="O4" s="80"/>
      <c r="P4" s="80"/>
      <c r="Q4" s="80"/>
      <c r="R4" s="80"/>
    </row>
    <row r="5" spans="1:18">
      <c r="A5" s="16"/>
      <c r="B5" s="38"/>
      <c r="C5" s="38"/>
      <c r="D5" s="38"/>
      <c r="E5" s="38"/>
      <c r="F5" s="38"/>
      <c r="G5" s="38"/>
      <c r="H5" s="38"/>
      <c r="I5" s="38"/>
      <c r="J5" s="38"/>
      <c r="K5" s="38"/>
      <c r="L5" s="38"/>
      <c r="M5" s="38"/>
      <c r="N5" s="38"/>
      <c r="O5" s="38"/>
      <c r="P5" s="38"/>
      <c r="Q5" s="38"/>
      <c r="R5" s="38"/>
    </row>
    <row r="6" spans="1:18">
      <c r="A6" s="16"/>
      <c r="B6" s="12"/>
      <c r="C6" s="12"/>
      <c r="D6" s="12"/>
      <c r="E6" s="12"/>
      <c r="F6" s="12"/>
      <c r="G6" s="12"/>
      <c r="H6" s="12"/>
      <c r="I6" s="12"/>
      <c r="J6" s="12"/>
      <c r="K6" s="12"/>
      <c r="L6" s="12"/>
      <c r="M6" s="12"/>
      <c r="N6" s="12"/>
      <c r="O6" s="12"/>
      <c r="P6" s="12"/>
      <c r="Q6" s="12"/>
      <c r="R6" s="12"/>
    </row>
    <row r="7" spans="1:18" ht="15.75" thickBot="1">
      <c r="A7" s="16"/>
      <c r="B7" s="39" t="s">
        <v>272</v>
      </c>
      <c r="C7" s="39"/>
      <c r="D7" s="39"/>
      <c r="E7" s="39"/>
      <c r="F7" s="39"/>
      <c r="G7" s="39"/>
      <c r="H7" s="39"/>
      <c r="I7" s="39"/>
      <c r="J7" s="39"/>
      <c r="K7" s="39"/>
      <c r="L7" s="39"/>
      <c r="M7" s="39"/>
      <c r="N7" s="39"/>
      <c r="O7" s="39"/>
      <c r="P7" s="39"/>
      <c r="Q7" s="39"/>
      <c r="R7" s="21"/>
    </row>
    <row r="8" spans="1:18" ht="15.75" thickBot="1">
      <c r="A8" s="16"/>
      <c r="B8" s="82" t="s">
        <v>273</v>
      </c>
      <c r="C8" s="25"/>
      <c r="D8" s="85">
        <v>2015</v>
      </c>
      <c r="E8" s="85"/>
      <c r="F8" s="85"/>
      <c r="G8" s="85"/>
      <c r="H8" s="85"/>
      <c r="I8" s="85"/>
      <c r="J8" s="85"/>
      <c r="K8" s="25"/>
      <c r="L8" s="86">
        <v>2014</v>
      </c>
      <c r="M8" s="86"/>
      <c r="N8" s="86"/>
      <c r="O8" s="86"/>
      <c r="P8" s="86"/>
      <c r="Q8" s="86"/>
      <c r="R8" s="86"/>
    </row>
    <row r="9" spans="1:18">
      <c r="A9" s="16"/>
      <c r="B9" s="43"/>
      <c r="C9" s="42"/>
      <c r="D9" s="47" t="s">
        <v>274</v>
      </c>
      <c r="E9" s="47"/>
      <c r="F9" s="43"/>
      <c r="G9" s="43"/>
      <c r="H9" s="47" t="s">
        <v>275</v>
      </c>
      <c r="I9" s="47"/>
      <c r="J9" s="43"/>
      <c r="K9" s="42"/>
      <c r="L9" s="47" t="s">
        <v>274</v>
      </c>
      <c r="M9" s="47"/>
      <c r="N9" s="43"/>
      <c r="O9" s="43"/>
      <c r="P9" s="47" t="s">
        <v>275</v>
      </c>
      <c r="Q9" s="47"/>
      <c r="R9" s="43"/>
    </row>
    <row r="10" spans="1:18" ht="15.75" thickBot="1">
      <c r="A10" s="16"/>
      <c r="B10" s="42"/>
      <c r="C10" s="42"/>
      <c r="D10" s="39"/>
      <c r="E10" s="39"/>
      <c r="F10" s="46"/>
      <c r="G10" s="42"/>
      <c r="H10" s="39"/>
      <c r="I10" s="39"/>
      <c r="J10" s="46"/>
      <c r="K10" s="42"/>
      <c r="L10" s="39"/>
      <c r="M10" s="39"/>
      <c r="N10" s="46"/>
      <c r="O10" s="42"/>
      <c r="P10" s="39"/>
      <c r="Q10" s="39"/>
      <c r="R10" s="46"/>
    </row>
    <row r="11" spans="1:18">
      <c r="A11" s="16"/>
      <c r="B11" s="49" t="s">
        <v>276</v>
      </c>
      <c r="C11" s="51"/>
      <c r="D11" s="52" t="s">
        <v>256</v>
      </c>
      <c r="E11" s="54">
        <v>56603</v>
      </c>
      <c r="F11" s="56"/>
      <c r="G11" s="51"/>
      <c r="H11" s="52" t="s">
        <v>256</v>
      </c>
      <c r="I11" s="54">
        <v>64472</v>
      </c>
      <c r="J11" s="56"/>
      <c r="K11" s="51"/>
      <c r="L11" s="50" t="s">
        <v>256</v>
      </c>
      <c r="M11" s="59">
        <v>63716</v>
      </c>
      <c r="N11" s="56"/>
      <c r="O11" s="51"/>
      <c r="P11" s="50" t="s">
        <v>256</v>
      </c>
      <c r="Q11" s="59">
        <v>90747</v>
      </c>
      <c r="R11" s="56"/>
    </row>
    <row r="12" spans="1:18">
      <c r="A12" s="16"/>
      <c r="B12" s="49"/>
      <c r="C12" s="51"/>
      <c r="D12" s="53"/>
      <c r="E12" s="55"/>
      <c r="F12" s="57"/>
      <c r="G12" s="51"/>
      <c r="H12" s="53"/>
      <c r="I12" s="55"/>
      <c r="J12" s="57"/>
      <c r="K12" s="51"/>
      <c r="L12" s="58"/>
      <c r="M12" s="60"/>
      <c r="N12" s="57"/>
      <c r="O12" s="51"/>
      <c r="P12" s="58"/>
      <c r="Q12" s="60"/>
      <c r="R12" s="57"/>
    </row>
    <row r="13" spans="1:18">
      <c r="A13" s="16"/>
      <c r="B13" s="69" t="s">
        <v>277</v>
      </c>
      <c r="C13" s="42"/>
      <c r="D13" s="70">
        <v>48864</v>
      </c>
      <c r="E13" s="70"/>
      <c r="F13" s="42"/>
      <c r="G13" s="42"/>
      <c r="H13" s="70">
        <v>6103</v>
      </c>
      <c r="I13" s="70"/>
      <c r="J13" s="42"/>
      <c r="K13" s="42"/>
      <c r="L13" s="72">
        <v>45619</v>
      </c>
      <c r="M13" s="72"/>
      <c r="N13" s="42"/>
      <c r="O13" s="42"/>
      <c r="P13" s="72">
        <v>4755</v>
      </c>
      <c r="Q13" s="72"/>
      <c r="R13" s="42"/>
    </row>
    <row r="14" spans="1:18">
      <c r="A14" s="16"/>
      <c r="B14" s="69"/>
      <c r="C14" s="42"/>
      <c r="D14" s="70"/>
      <c r="E14" s="70"/>
      <c r="F14" s="42"/>
      <c r="G14" s="42"/>
      <c r="H14" s="70"/>
      <c r="I14" s="70"/>
      <c r="J14" s="42"/>
      <c r="K14" s="42"/>
      <c r="L14" s="72"/>
      <c r="M14" s="72"/>
      <c r="N14" s="42"/>
      <c r="O14" s="42"/>
      <c r="P14" s="72"/>
      <c r="Q14" s="72"/>
      <c r="R14" s="42"/>
    </row>
    <row r="15" spans="1:18">
      <c r="A15" s="16"/>
      <c r="B15" s="49" t="s">
        <v>278</v>
      </c>
      <c r="C15" s="51"/>
      <c r="D15" s="63">
        <v>42680</v>
      </c>
      <c r="E15" s="63"/>
      <c r="F15" s="51"/>
      <c r="G15" s="51"/>
      <c r="H15" s="75" t="s">
        <v>279</v>
      </c>
      <c r="I15" s="75"/>
      <c r="J15" s="51"/>
      <c r="K15" s="51"/>
      <c r="L15" s="67">
        <v>48812</v>
      </c>
      <c r="M15" s="67"/>
      <c r="N15" s="51"/>
      <c r="O15" s="51"/>
      <c r="P15" s="76" t="s">
        <v>279</v>
      </c>
      <c r="Q15" s="76"/>
      <c r="R15" s="51"/>
    </row>
    <row r="16" spans="1:18">
      <c r="A16" s="16"/>
      <c r="B16" s="49"/>
      <c r="C16" s="51"/>
      <c r="D16" s="63"/>
      <c r="E16" s="63"/>
      <c r="F16" s="51"/>
      <c r="G16" s="51"/>
      <c r="H16" s="75"/>
      <c r="I16" s="75"/>
      <c r="J16" s="51"/>
      <c r="K16" s="51"/>
      <c r="L16" s="67"/>
      <c r="M16" s="67"/>
      <c r="N16" s="51"/>
      <c r="O16" s="51"/>
      <c r="P16" s="76"/>
      <c r="Q16" s="76"/>
      <c r="R16" s="51"/>
    </row>
    <row r="17" spans="1:18">
      <c r="A17" s="16"/>
      <c r="B17" s="69" t="s">
        <v>280</v>
      </c>
      <c r="C17" s="42"/>
      <c r="D17" s="70">
        <v>21908</v>
      </c>
      <c r="E17" s="70"/>
      <c r="F17" s="42"/>
      <c r="G17" s="42"/>
      <c r="H17" s="70">
        <v>1913</v>
      </c>
      <c r="I17" s="70"/>
      <c r="J17" s="42"/>
      <c r="K17" s="42"/>
      <c r="L17" s="72">
        <v>20577</v>
      </c>
      <c r="M17" s="72"/>
      <c r="N17" s="42"/>
      <c r="O17" s="42"/>
      <c r="P17" s="72">
        <v>3862</v>
      </c>
      <c r="Q17" s="72"/>
      <c r="R17" s="42"/>
    </row>
    <row r="18" spans="1:18">
      <c r="A18" s="16"/>
      <c r="B18" s="69"/>
      <c r="C18" s="42"/>
      <c r="D18" s="70"/>
      <c r="E18" s="70"/>
      <c r="F18" s="42"/>
      <c r="G18" s="42"/>
      <c r="H18" s="70"/>
      <c r="I18" s="70"/>
      <c r="J18" s="42"/>
      <c r="K18" s="42"/>
      <c r="L18" s="72"/>
      <c r="M18" s="72"/>
      <c r="N18" s="42"/>
      <c r="O18" s="42"/>
      <c r="P18" s="72"/>
      <c r="Q18" s="72"/>
      <c r="R18" s="42"/>
    </row>
    <row r="19" spans="1:18">
      <c r="A19" s="16"/>
      <c r="B19" s="49" t="s">
        <v>281</v>
      </c>
      <c r="C19" s="51"/>
      <c r="D19" s="63">
        <v>8206</v>
      </c>
      <c r="E19" s="63"/>
      <c r="F19" s="51"/>
      <c r="G19" s="51"/>
      <c r="H19" s="75" t="s">
        <v>279</v>
      </c>
      <c r="I19" s="75"/>
      <c r="J19" s="51"/>
      <c r="K19" s="51"/>
      <c r="L19" s="67">
        <v>9978</v>
      </c>
      <c r="M19" s="67"/>
      <c r="N19" s="51"/>
      <c r="O19" s="51"/>
      <c r="P19" s="76" t="s">
        <v>279</v>
      </c>
      <c r="Q19" s="76"/>
      <c r="R19" s="51"/>
    </row>
    <row r="20" spans="1:18">
      <c r="A20" s="16"/>
      <c r="B20" s="49"/>
      <c r="C20" s="51"/>
      <c r="D20" s="63"/>
      <c r="E20" s="63"/>
      <c r="F20" s="51"/>
      <c r="G20" s="51"/>
      <c r="H20" s="75"/>
      <c r="I20" s="75"/>
      <c r="J20" s="51"/>
      <c r="K20" s="51"/>
      <c r="L20" s="67"/>
      <c r="M20" s="67"/>
      <c r="N20" s="51"/>
      <c r="O20" s="51"/>
      <c r="P20" s="76"/>
      <c r="Q20" s="76"/>
      <c r="R20" s="51"/>
    </row>
    <row r="21" spans="1:18">
      <c r="A21" s="16"/>
      <c r="B21" s="69" t="s">
        <v>39</v>
      </c>
      <c r="C21" s="42"/>
      <c r="D21" s="70">
        <v>44230</v>
      </c>
      <c r="E21" s="70"/>
      <c r="F21" s="42"/>
      <c r="G21" s="42"/>
      <c r="H21" s="70">
        <v>8379</v>
      </c>
      <c r="I21" s="70"/>
      <c r="J21" s="42"/>
      <c r="K21" s="42"/>
      <c r="L21" s="72">
        <v>55494</v>
      </c>
      <c r="M21" s="72"/>
      <c r="N21" s="42"/>
      <c r="O21" s="42"/>
      <c r="P21" s="72">
        <v>12431</v>
      </c>
      <c r="Q21" s="72"/>
      <c r="R21" s="42"/>
    </row>
    <row r="22" spans="1:18" ht="15.75" thickBot="1">
      <c r="A22" s="16"/>
      <c r="B22" s="69"/>
      <c r="C22" s="42"/>
      <c r="D22" s="71"/>
      <c r="E22" s="71"/>
      <c r="F22" s="46"/>
      <c r="G22" s="42"/>
      <c r="H22" s="71"/>
      <c r="I22" s="71"/>
      <c r="J22" s="46"/>
      <c r="K22" s="42"/>
      <c r="L22" s="73"/>
      <c r="M22" s="73"/>
      <c r="N22" s="46"/>
      <c r="O22" s="42"/>
      <c r="P22" s="73"/>
      <c r="Q22" s="73"/>
      <c r="R22" s="46"/>
    </row>
    <row r="23" spans="1:18">
      <c r="A23" s="16"/>
      <c r="B23" s="51"/>
      <c r="C23" s="51"/>
      <c r="D23" s="54">
        <v>222491</v>
      </c>
      <c r="E23" s="54"/>
      <c r="F23" s="56"/>
      <c r="G23" s="51"/>
      <c r="H23" s="54">
        <v>80867</v>
      </c>
      <c r="I23" s="54"/>
      <c r="J23" s="56"/>
      <c r="K23" s="51"/>
      <c r="L23" s="59">
        <v>244196</v>
      </c>
      <c r="M23" s="59"/>
      <c r="N23" s="56"/>
      <c r="O23" s="51"/>
      <c r="P23" s="59">
        <v>111795</v>
      </c>
      <c r="Q23" s="59"/>
      <c r="R23" s="56"/>
    </row>
    <row r="24" spans="1:18">
      <c r="A24" s="16"/>
      <c r="B24" s="51"/>
      <c r="C24" s="51"/>
      <c r="D24" s="63"/>
      <c r="E24" s="63"/>
      <c r="F24" s="51"/>
      <c r="G24" s="51"/>
      <c r="H24" s="63"/>
      <c r="I24" s="63"/>
      <c r="J24" s="51"/>
      <c r="K24" s="51"/>
      <c r="L24" s="67"/>
      <c r="M24" s="67"/>
      <c r="N24" s="51"/>
      <c r="O24" s="51"/>
      <c r="P24" s="67"/>
      <c r="Q24" s="67"/>
      <c r="R24" s="51"/>
    </row>
    <row r="25" spans="1:18">
      <c r="A25" s="16"/>
      <c r="B25" s="69" t="s">
        <v>110</v>
      </c>
      <c r="C25" s="42"/>
      <c r="D25" s="78" t="s">
        <v>282</v>
      </c>
      <c r="E25" s="78"/>
      <c r="F25" s="87" t="s">
        <v>259</v>
      </c>
      <c r="G25" s="42"/>
      <c r="H25" s="78" t="s">
        <v>279</v>
      </c>
      <c r="I25" s="78"/>
      <c r="J25" s="42"/>
      <c r="K25" s="42"/>
      <c r="L25" s="79" t="s">
        <v>283</v>
      </c>
      <c r="M25" s="79"/>
      <c r="N25" s="69" t="s">
        <v>259</v>
      </c>
      <c r="O25" s="42"/>
      <c r="P25" s="79" t="s">
        <v>279</v>
      </c>
      <c r="Q25" s="79"/>
      <c r="R25" s="42"/>
    </row>
    <row r="26" spans="1:18" ht="15.75" thickBot="1">
      <c r="A26" s="16"/>
      <c r="B26" s="69"/>
      <c r="C26" s="42"/>
      <c r="D26" s="45"/>
      <c r="E26" s="45"/>
      <c r="F26" s="88"/>
      <c r="G26" s="42"/>
      <c r="H26" s="45"/>
      <c r="I26" s="45"/>
      <c r="J26" s="46"/>
      <c r="K26" s="42"/>
      <c r="L26" s="39"/>
      <c r="M26" s="39"/>
      <c r="N26" s="41"/>
      <c r="O26" s="42"/>
      <c r="P26" s="39"/>
      <c r="Q26" s="39"/>
      <c r="R26" s="46"/>
    </row>
    <row r="27" spans="1:18">
      <c r="A27" s="16"/>
      <c r="B27" s="51"/>
      <c r="C27" s="51"/>
      <c r="D27" s="52" t="s">
        <v>256</v>
      </c>
      <c r="E27" s="54">
        <v>167964</v>
      </c>
      <c r="F27" s="56"/>
      <c r="G27" s="51"/>
      <c r="H27" s="52" t="s">
        <v>256</v>
      </c>
      <c r="I27" s="54">
        <v>80867</v>
      </c>
      <c r="J27" s="56"/>
      <c r="K27" s="51"/>
      <c r="L27" s="50" t="s">
        <v>256</v>
      </c>
      <c r="M27" s="59">
        <v>191618</v>
      </c>
      <c r="N27" s="56"/>
      <c r="O27" s="51"/>
      <c r="P27" s="50" t="s">
        <v>256</v>
      </c>
      <c r="Q27" s="59">
        <v>111795</v>
      </c>
      <c r="R27" s="56"/>
    </row>
    <row r="28" spans="1:18" ht="15.75" thickBot="1">
      <c r="A28" s="16"/>
      <c r="B28" s="51"/>
      <c r="C28" s="51"/>
      <c r="D28" s="62"/>
      <c r="E28" s="64"/>
      <c r="F28" s="65"/>
      <c r="G28" s="51"/>
      <c r="H28" s="62"/>
      <c r="I28" s="64"/>
      <c r="J28" s="65"/>
      <c r="K28" s="51"/>
      <c r="L28" s="66"/>
      <c r="M28" s="68"/>
      <c r="N28" s="65"/>
      <c r="O28" s="51"/>
      <c r="P28" s="66"/>
      <c r="Q28" s="68"/>
      <c r="R28" s="65"/>
    </row>
    <row r="29" spans="1:18" ht="15.75" thickBot="1">
      <c r="A29" s="16"/>
      <c r="B29" s="21"/>
      <c r="C29" s="21"/>
      <c r="D29" s="89"/>
      <c r="E29" s="89"/>
      <c r="F29" s="89"/>
      <c r="G29" s="21"/>
      <c r="H29" s="89"/>
      <c r="I29" s="89"/>
      <c r="J29" s="89"/>
      <c r="K29" s="21"/>
      <c r="L29" s="89"/>
      <c r="M29" s="89"/>
      <c r="N29" s="89"/>
      <c r="O29" s="21"/>
      <c r="P29" s="89"/>
      <c r="Q29" s="89"/>
      <c r="R29" s="89"/>
    </row>
    <row r="30" spans="1:18">
      <c r="A30" s="16" t="s">
        <v>1135</v>
      </c>
      <c r="B30" s="81" t="s">
        <v>1136</v>
      </c>
      <c r="C30" s="81"/>
      <c r="D30" s="81"/>
      <c r="E30" s="81"/>
      <c r="F30" s="81"/>
      <c r="G30" s="81"/>
      <c r="H30" s="81"/>
      <c r="I30" s="81"/>
      <c r="J30" s="81"/>
      <c r="K30" s="81"/>
      <c r="L30" s="81"/>
      <c r="M30" s="81"/>
      <c r="N30" s="81"/>
      <c r="O30" s="81"/>
      <c r="P30" s="81"/>
      <c r="Q30" s="81"/>
      <c r="R30" s="81"/>
    </row>
    <row r="31" spans="1:18">
      <c r="A31" s="16"/>
      <c r="B31" s="38"/>
      <c r="C31" s="38"/>
      <c r="D31" s="38"/>
      <c r="E31" s="38"/>
      <c r="F31" s="38"/>
    </row>
    <row r="32" spans="1:18">
      <c r="A32" s="16"/>
      <c r="B32" s="12"/>
      <c r="C32" s="12"/>
      <c r="D32" s="12"/>
      <c r="E32" s="12"/>
      <c r="F32" s="12"/>
    </row>
    <row r="33" spans="1:18" ht="15.75" thickBot="1">
      <c r="A33" s="16"/>
      <c r="B33" s="39" t="s">
        <v>289</v>
      </c>
      <c r="C33" s="39"/>
      <c r="D33" s="39"/>
      <c r="E33" s="39"/>
      <c r="F33" s="21"/>
    </row>
    <row r="34" spans="1:18">
      <c r="A34" s="16"/>
      <c r="B34" s="22" t="s">
        <v>290</v>
      </c>
      <c r="C34" s="23"/>
      <c r="D34" s="43"/>
      <c r="E34" s="43"/>
      <c r="F34" s="43"/>
    </row>
    <row r="35" spans="1:18">
      <c r="A35" s="16"/>
      <c r="B35" s="91">
        <v>2015</v>
      </c>
      <c r="C35" s="51"/>
      <c r="D35" s="61" t="s">
        <v>256</v>
      </c>
      <c r="E35" s="63">
        <v>7367</v>
      </c>
      <c r="F35" s="51"/>
    </row>
    <row r="36" spans="1:18">
      <c r="A36" s="16"/>
      <c r="B36" s="91"/>
      <c r="C36" s="51"/>
      <c r="D36" s="61"/>
      <c r="E36" s="63"/>
      <c r="F36" s="51"/>
    </row>
    <row r="37" spans="1:18">
      <c r="A37" s="16"/>
      <c r="B37" s="92">
        <v>2014</v>
      </c>
      <c r="C37" s="42"/>
      <c r="D37" s="78">
        <v>218</v>
      </c>
      <c r="E37" s="78"/>
      <c r="F37" s="42"/>
    </row>
    <row r="38" spans="1:18">
      <c r="A38" s="16"/>
      <c r="B38" s="92"/>
      <c r="C38" s="42"/>
      <c r="D38" s="78"/>
      <c r="E38" s="78"/>
      <c r="F38" s="42"/>
    </row>
    <row r="39" spans="1:18">
      <c r="A39" s="16"/>
      <c r="B39" s="91" t="s">
        <v>291</v>
      </c>
      <c r="C39" s="51"/>
      <c r="D39" s="63">
        <v>2202</v>
      </c>
      <c r="E39" s="63"/>
      <c r="F39" s="51"/>
    </row>
    <row r="40" spans="1:18">
      <c r="A40" s="16"/>
      <c r="B40" s="91"/>
      <c r="C40" s="51"/>
      <c r="D40" s="63"/>
      <c r="E40" s="63"/>
      <c r="F40" s="51"/>
    </row>
    <row r="41" spans="1:18">
      <c r="A41" s="16"/>
      <c r="B41" s="92" t="s">
        <v>292</v>
      </c>
      <c r="C41" s="42"/>
      <c r="D41" s="70">
        <v>14034</v>
      </c>
      <c r="E41" s="70"/>
      <c r="F41" s="42"/>
    </row>
    <row r="42" spans="1:18" ht="15.75" thickBot="1">
      <c r="A42" s="16"/>
      <c r="B42" s="92"/>
      <c r="C42" s="42"/>
      <c r="D42" s="71"/>
      <c r="E42" s="71"/>
      <c r="F42" s="46"/>
    </row>
    <row r="43" spans="1:18">
      <c r="A43" s="16"/>
      <c r="B43" s="51"/>
      <c r="C43" s="51"/>
      <c r="D43" s="52" t="s">
        <v>256</v>
      </c>
      <c r="E43" s="54">
        <v>23821</v>
      </c>
      <c r="F43" s="56"/>
    </row>
    <row r="44" spans="1:18" ht="15.75" thickBot="1">
      <c r="A44" s="16"/>
      <c r="B44" s="51"/>
      <c r="C44" s="51"/>
      <c r="D44" s="62"/>
      <c r="E44" s="64"/>
      <c r="F44" s="65"/>
    </row>
    <row r="45" spans="1:18" ht="15.75" thickBot="1">
      <c r="A45" s="16"/>
      <c r="B45" s="21"/>
      <c r="C45" s="21"/>
      <c r="D45" s="89"/>
      <c r="E45" s="89"/>
      <c r="F45" s="89"/>
    </row>
    <row r="46" spans="1:18">
      <c r="A46" s="16" t="s">
        <v>1137</v>
      </c>
      <c r="B46" s="18" t="s">
        <v>1138</v>
      </c>
      <c r="C46" s="18"/>
      <c r="D46" s="18"/>
      <c r="E46" s="18"/>
      <c r="F46" s="18"/>
      <c r="G46" s="18"/>
      <c r="H46" s="18"/>
      <c r="I46" s="18"/>
      <c r="J46" s="18"/>
      <c r="K46" s="18"/>
      <c r="L46" s="18"/>
      <c r="M46" s="18"/>
      <c r="N46" s="18"/>
      <c r="O46" s="18"/>
      <c r="P46" s="18"/>
      <c r="Q46" s="18"/>
      <c r="R46" s="18"/>
    </row>
    <row r="47" spans="1:18">
      <c r="A47" s="16"/>
      <c r="B47" s="38"/>
      <c r="C47" s="38"/>
      <c r="D47" s="38"/>
      <c r="E47" s="38"/>
      <c r="F47" s="38"/>
      <c r="G47" s="38"/>
      <c r="H47" s="38"/>
      <c r="I47" s="38"/>
      <c r="J47" s="38"/>
      <c r="K47" s="38"/>
      <c r="L47" s="38"/>
      <c r="M47" s="38"/>
      <c r="N47" s="38"/>
    </row>
    <row r="48" spans="1:18">
      <c r="A48" s="16"/>
      <c r="B48" s="12"/>
      <c r="C48" s="12"/>
      <c r="D48" s="12"/>
      <c r="E48" s="12"/>
      <c r="F48" s="12"/>
      <c r="G48" s="12"/>
      <c r="H48" s="12"/>
      <c r="I48" s="12"/>
      <c r="J48" s="12"/>
      <c r="K48" s="12"/>
      <c r="L48" s="12"/>
      <c r="M48" s="12"/>
      <c r="N48" s="12"/>
    </row>
    <row r="49" spans="1:14" ht="15.75" thickBot="1">
      <c r="A49" s="16"/>
      <c r="B49" s="39" t="s">
        <v>289</v>
      </c>
      <c r="C49" s="39"/>
      <c r="D49" s="39"/>
      <c r="E49" s="39"/>
      <c r="F49" s="39"/>
      <c r="G49" s="39"/>
      <c r="H49" s="39"/>
      <c r="I49" s="39"/>
      <c r="J49" s="39"/>
      <c r="K49" s="39"/>
      <c r="L49" s="39"/>
      <c r="M49" s="39"/>
      <c r="N49" s="21"/>
    </row>
    <row r="50" spans="1:14">
      <c r="A50" s="16"/>
      <c r="B50" s="43"/>
      <c r="C50" s="43"/>
      <c r="D50" s="47" t="s">
        <v>295</v>
      </c>
      <c r="E50" s="47"/>
      <c r="F50" s="43"/>
      <c r="G50" s="43"/>
      <c r="H50" s="47" t="s">
        <v>296</v>
      </c>
      <c r="I50" s="47"/>
      <c r="J50" s="43"/>
      <c r="K50" s="43"/>
      <c r="L50" s="47" t="s">
        <v>162</v>
      </c>
      <c r="M50" s="47"/>
      <c r="N50" s="43"/>
    </row>
    <row r="51" spans="1:14" ht="15.75" thickBot="1">
      <c r="A51" s="16"/>
      <c r="B51" s="46"/>
      <c r="C51" s="42"/>
      <c r="D51" s="39"/>
      <c r="E51" s="39"/>
      <c r="F51" s="46"/>
      <c r="G51" s="42"/>
      <c r="H51" s="39"/>
      <c r="I51" s="39"/>
      <c r="J51" s="46"/>
      <c r="K51" s="42"/>
      <c r="L51" s="39"/>
      <c r="M51" s="39"/>
      <c r="N51" s="46"/>
    </row>
    <row r="52" spans="1:14">
      <c r="A52" s="16"/>
      <c r="B52" s="50" t="s">
        <v>297</v>
      </c>
      <c r="C52" s="51"/>
      <c r="D52" s="50" t="s">
        <v>256</v>
      </c>
      <c r="E52" s="59">
        <v>6200</v>
      </c>
      <c r="F52" s="56"/>
      <c r="G52" s="51"/>
      <c r="H52" s="50" t="s">
        <v>256</v>
      </c>
      <c r="I52" s="59">
        <v>38389</v>
      </c>
      <c r="J52" s="56"/>
      <c r="K52" s="51"/>
      <c r="L52" s="50" t="s">
        <v>256</v>
      </c>
      <c r="M52" s="59">
        <v>44589</v>
      </c>
      <c r="N52" s="56"/>
    </row>
    <row r="53" spans="1:14">
      <c r="A53" s="16"/>
      <c r="B53" s="49"/>
      <c r="C53" s="51"/>
      <c r="D53" s="49"/>
      <c r="E53" s="67"/>
      <c r="F53" s="51"/>
      <c r="G53" s="51"/>
      <c r="H53" s="49"/>
      <c r="I53" s="67"/>
      <c r="J53" s="51"/>
      <c r="K53" s="51"/>
      <c r="L53" s="49"/>
      <c r="M53" s="67"/>
      <c r="N53" s="51"/>
    </row>
    <row r="54" spans="1:14">
      <c r="A54" s="16"/>
      <c r="B54" s="69" t="s">
        <v>298</v>
      </c>
      <c r="C54" s="42"/>
      <c r="D54" s="72">
        <v>28430</v>
      </c>
      <c r="E54" s="72"/>
      <c r="F54" s="42"/>
      <c r="G54" s="42"/>
      <c r="H54" s="72">
        <v>47296</v>
      </c>
      <c r="I54" s="72"/>
      <c r="J54" s="42"/>
      <c r="K54" s="42"/>
      <c r="L54" s="72">
        <v>75726</v>
      </c>
      <c r="M54" s="72"/>
      <c r="N54" s="42"/>
    </row>
    <row r="55" spans="1:14">
      <c r="A55" s="16"/>
      <c r="B55" s="69"/>
      <c r="C55" s="42"/>
      <c r="D55" s="72"/>
      <c r="E55" s="72"/>
      <c r="F55" s="42"/>
      <c r="G55" s="42"/>
      <c r="H55" s="72"/>
      <c r="I55" s="72"/>
      <c r="J55" s="42"/>
      <c r="K55" s="42"/>
      <c r="L55" s="72"/>
      <c r="M55" s="72"/>
      <c r="N55" s="42"/>
    </row>
    <row r="56" spans="1:14" ht="15.75" thickBot="1">
      <c r="A56" s="16"/>
      <c r="B56" s="26" t="s">
        <v>299</v>
      </c>
      <c r="C56" s="27"/>
      <c r="D56" s="93" t="s">
        <v>300</v>
      </c>
      <c r="E56" s="93"/>
      <c r="F56" s="26" t="s">
        <v>259</v>
      </c>
      <c r="G56" s="27"/>
      <c r="H56" s="93" t="s">
        <v>301</v>
      </c>
      <c r="I56" s="93"/>
      <c r="J56" s="26" t="s">
        <v>259</v>
      </c>
      <c r="K56" s="27"/>
      <c r="L56" s="93" t="s">
        <v>302</v>
      </c>
      <c r="M56" s="93"/>
      <c r="N56" s="26" t="s">
        <v>259</v>
      </c>
    </row>
    <row r="57" spans="1:14">
      <c r="A57" s="16"/>
      <c r="B57" s="69" t="s">
        <v>303</v>
      </c>
      <c r="C57" s="42"/>
      <c r="D57" s="94">
        <v>7390</v>
      </c>
      <c r="E57" s="94"/>
      <c r="F57" s="43"/>
      <c r="G57" s="42"/>
      <c r="H57" s="94">
        <v>50313</v>
      </c>
      <c r="I57" s="94"/>
      <c r="J57" s="43"/>
      <c r="K57" s="42"/>
      <c r="L57" s="94">
        <v>57703</v>
      </c>
      <c r="M57" s="94"/>
      <c r="N57" s="43"/>
    </row>
    <row r="58" spans="1:14">
      <c r="A58" s="16"/>
      <c r="B58" s="69"/>
      <c r="C58" s="42"/>
      <c r="D58" s="95"/>
      <c r="E58" s="95"/>
      <c r="F58" s="48"/>
      <c r="G58" s="42"/>
      <c r="H58" s="95"/>
      <c r="I58" s="95"/>
      <c r="J58" s="48"/>
      <c r="K58" s="42"/>
      <c r="L58" s="95"/>
      <c r="M58" s="95"/>
      <c r="N58" s="48"/>
    </row>
    <row r="59" spans="1:14">
      <c r="A59" s="16"/>
      <c r="B59" s="49" t="s">
        <v>298</v>
      </c>
      <c r="C59" s="51"/>
      <c r="D59" s="67">
        <v>24619</v>
      </c>
      <c r="E59" s="67"/>
      <c r="F59" s="51"/>
      <c r="G59" s="51"/>
      <c r="H59" s="67">
        <v>46439</v>
      </c>
      <c r="I59" s="67"/>
      <c r="J59" s="51"/>
      <c r="K59" s="51"/>
      <c r="L59" s="67">
        <v>71058</v>
      </c>
      <c r="M59" s="67"/>
      <c r="N59" s="51"/>
    </row>
    <row r="60" spans="1:14">
      <c r="A60" s="16"/>
      <c r="B60" s="49"/>
      <c r="C60" s="51"/>
      <c r="D60" s="67"/>
      <c r="E60" s="67"/>
      <c r="F60" s="51"/>
      <c r="G60" s="51"/>
      <c r="H60" s="67"/>
      <c r="I60" s="67"/>
      <c r="J60" s="51"/>
      <c r="K60" s="51"/>
      <c r="L60" s="67"/>
      <c r="M60" s="67"/>
      <c r="N60" s="51"/>
    </row>
    <row r="61" spans="1:14" ht="15.75" thickBot="1">
      <c r="A61" s="16"/>
      <c r="B61" s="22" t="s">
        <v>299</v>
      </c>
      <c r="C61" s="23"/>
      <c r="D61" s="39" t="s">
        <v>304</v>
      </c>
      <c r="E61" s="39"/>
      <c r="F61" s="22" t="s">
        <v>259</v>
      </c>
      <c r="G61" s="23"/>
      <c r="H61" s="39" t="s">
        <v>305</v>
      </c>
      <c r="I61" s="39"/>
      <c r="J61" s="22" t="s">
        <v>259</v>
      </c>
      <c r="K61" s="23"/>
      <c r="L61" s="39" t="s">
        <v>306</v>
      </c>
      <c r="M61" s="39"/>
      <c r="N61" s="22" t="s">
        <v>259</v>
      </c>
    </row>
    <row r="62" spans="1:14">
      <c r="A62" s="16"/>
      <c r="B62" s="49" t="s">
        <v>307</v>
      </c>
      <c r="C62" s="51"/>
      <c r="D62" s="59">
        <v>7530</v>
      </c>
      <c r="E62" s="59"/>
      <c r="F62" s="56"/>
      <c r="G62" s="51"/>
      <c r="H62" s="59">
        <v>45048</v>
      </c>
      <c r="I62" s="59"/>
      <c r="J62" s="56"/>
      <c r="K62" s="51"/>
      <c r="L62" s="59">
        <v>52578</v>
      </c>
      <c r="M62" s="59"/>
      <c r="N62" s="56"/>
    </row>
    <row r="63" spans="1:14">
      <c r="A63" s="16"/>
      <c r="B63" s="49"/>
      <c r="C63" s="51"/>
      <c r="D63" s="60"/>
      <c r="E63" s="60"/>
      <c r="F63" s="57"/>
      <c r="G63" s="51"/>
      <c r="H63" s="60"/>
      <c r="I63" s="60"/>
      <c r="J63" s="57"/>
      <c r="K63" s="51"/>
      <c r="L63" s="60"/>
      <c r="M63" s="60"/>
      <c r="N63" s="57"/>
    </row>
    <row r="64" spans="1:14">
      <c r="A64" s="16"/>
      <c r="B64" s="69" t="s">
        <v>298</v>
      </c>
      <c r="C64" s="42"/>
      <c r="D64" s="70">
        <v>27065</v>
      </c>
      <c r="E64" s="70"/>
      <c r="F64" s="42"/>
      <c r="G64" s="42"/>
      <c r="H64" s="70">
        <v>44002</v>
      </c>
      <c r="I64" s="70"/>
      <c r="J64" s="42"/>
      <c r="K64" s="42"/>
      <c r="L64" s="70">
        <v>71067</v>
      </c>
      <c r="M64" s="70"/>
      <c r="N64" s="42"/>
    </row>
    <row r="65" spans="1:14">
      <c r="A65" s="16"/>
      <c r="B65" s="69"/>
      <c r="C65" s="42"/>
      <c r="D65" s="70"/>
      <c r="E65" s="70"/>
      <c r="F65" s="42"/>
      <c r="G65" s="42"/>
      <c r="H65" s="70"/>
      <c r="I65" s="70"/>
      <c r="J65" s="42"/>
      <c r="K65" s="42"/>
      <c r="L65" s="70"/>
      <c r="M65" s="70"/>
      <c r="N65" s="42"/>
    </row>
    <row r="66" spans="1:14" ht="15.75" thickBot="1">
      <c r="A66" s="16"/>
      <c r="B66" s="26" t="s">
        <v>299</v>
      </c>
      <c r="C66" s="27"/>
      <c r="D66" s="96" t="s">
        <v>308</v>
      </c>
      <c r="E66" s="96"/>
      <c r="F66" s="28" t="s">
        <v>259</v>
      </c>
      <c r="G66" s="27"/>
      <c r="H66" s="96" t="s">
        <v>309</v>
      </c>
      <c r="I66" s="96"/>
      <c r="J66" s="28" t="s">
        <v>259</v>
      </c>
      <c r="K66" s="27"/>
      <c r="L66" s="96" t="s">
        <v>310</v>
      </c>
      <c r="M66" s="96"/>
      <c r="N66" s="28" t="s">
        <v>259</v>
      </c>
    </row>
    <row r="67" spans="1:14">
      <c r="A67" s="16"/>
      <c r="B67" s="69" t="s">
        <v>311</v>
      </c>
      <c r="C67" s="42"/>
      <c r="D67" s="97" t="s">
        <v>256</v>
      </c>
      <c r="E67" s="98">
        <v>7353</v>
      </c>
      <c r="F67" s="43"/>
      <c r="G67" s="42"/>
      <c r="H67" s="97" t="s">
        <v>256</v>
      </c>
      <c r="I67" s="98">
        <v>47174</v>
      </c>
      <c r="J67" s="43"/>
      <c r="K67" s="42"/>
      <c r="L67" s="97" t="s">
        <v>256</v>
      </c>
      <c r="M67" s="98">
        <v>54527</v>
      </c>
      <c r="N67" s="43"/>
    </row>
    <row r="68" spans="1:14" ht="15.75" thickBot="1">
      <c r="A68" s="16"/>
      <c r="B68" s="69"/>
      <c r="C68" s="42"/>
      <c r="D68" s="88"/>
      <c r="E68" s="71"/>
      <c r="F68" s="46"/>
      <c r="G68" s="42"/>
      <c r="H68" s="88"/>
      <c r="I68" s="71"/>
      <c r="J68" s="46"/>
      <c r="K68" s="42"/>
      <c r="L68" s="88"/>
      <c r="M68" s="71"/>
      <c r="N68" s="46"/>
    </row>
    <row r="69" spans="1:14" ht="15.75" thickBot="1">
      <c r="A69" s="16"/>
      <c r="B69" s="32"/>
      <c r="C69" s="32"/>
      <c r="D69" s="99"/>
      <c r="E69" s="99"/>
      <c r="F69" s="99"/>
      <c r="G69" s="32"/>
      <c r="H69" s="99"/>
      <c r="I69" s="99"/>
      <c r="J69" s="99"/>
      <c r="K69" s="32"/>
      <c r="L69" s="99"/>
      <c r="M69" s="99"/>
      <c r="N69" s="99"/>
    </row>
  </sheetData>
  <mergeCells count="282">
    <mergeCell ref="A30:A45"/>
    <mergeCell ref="B30:R30"/>
    <mergeCell ref="A46:A69"/>
    <mergeCell ref="B46:R46"/>
    <mergeCell ref="N67:N68"/>
    <mergeCell ref="D69:F69"/>
    <mergeCell ref="H69:J69"/>
    <mergeCell ref="L69:N69"/>
    <mergeCell ref="A1:A2"/>
    <mergeCell ref="B1:R1"/>
    <mergeCell ref="B2:R2"/>
    <mergeCell ref="B3:R3"/>
    <mergeCell ref="A4:A29"/>
    <mergeCell ref="B4:R4"/>
    <mergeCell ref="H67:H68"/>
    <mergeCell ref="I67:I68"/>
    <mergeCell ref="J67:J68"/>
    <mergeCell ref="K67:K68"/>
    <mergeCell ref="L67:L68"/>
    <mergeCell ref="M67:M68"/>
    <mergeCell ref="B67:B68"/>
    <mergeCell ref="C67:C68"/>
    <mergeCell ref="D67:D68"/>
    <mergeCell ref="E67:E68"/>
    <mergeCell ref="F67:F68"/>
    <mergeCell ref="G67:G68"/>
    <mergeCell ref="J64:J65"/>
    <mergeCell ref="K64:K65"/>
    <mergeCell ref="L64:M65"/>
    <mergeCell ref="N64:N65"/>
    <mergeCell ref="D66:E66"/>
    <mergeCell ref="H66:I66"/>
    <mergeCell ref="L66:M66"/>
    <mergeCell ref="J62:J63"/>
    <mergeCell ref="K62:K63"/>
    <mergeCell ref="L62:M63"/>
    <mergeCell ref="N62:N63"/>
    <mergeCell ref="B64:B65"/>
    <mergeCell ref="C64:C65"/>
    <mergeCell ref="D64:E65"/>
    <mergeCell ref="F64:F65"/>
    <mergeCell ref="G64:G65"/>
    <mergeCell ref="H64:I65"/>
    <mergeCell ref="B62:B63"/>
    <mergeCell ref="C62:C63"/>
    <mergeCell ref="D62:E63"/>
    <mergeCell ref="F62:F63"/>
    <mergeCell ref="G62:G63"/>
    <mergeCell ref="H62:I63"/>
    <mergeCell ref="J59:J60"/>
    <mergeCell ref="K59:K60"/>
    <mergeCell ref="L59:M60"/>
    <mergeCell ref="N59:N60"/>
    <mergeCell ref="D61:E61"/>
    <mergeCell ref="H61:I61"/>
    <mergeCell ref="L61:M61"/>
    <mergeCell ref="J57:J58"/>
    <mergeCell ref="K57:K58"/>
    <mergeCell ref="L57:M58"/>
    <mergeCell ref="N57:N58"/>
    <mergeCell ref="B59:B60"/>
    <mergeCell ref="C59:C60"/>
    <mergeCell ref="D59:E60"/>
    <mergeCell ref="F59:F60"/>
    <mergeCell ref="G59:G60"/>
    <mergeCell ref="H59:I60"/>
    <mergeCell ref="B57:B58"/>
    <mergeCell ref="C57:C58"/>
    <mergeCell ref="D57:E58"/>
    <mergeCell ref="F57:F58"/>
    <mergeCell ref="G57:G58"/>
    <mergeCell ref="H57:I58"/>
    <mergeCell ref="J54:J55"/>
    <mergeCell ref="K54:K55"/>
    <mergeCell ref="L54:M55"/>
    <mergeCell ref="N54:N55"/>
    <mergeCell ref="D56:E56"/>
    <mergeCell ref="H56:I56"/>
    <mergeCell ref="L56:M56"/>
    <mergeCell ref="B54:B55"/>
    <mergeCell ref="C54:C55"/>
    <mergeCell ref="D54:E55"/>
    <mergeCell ref="F54:F55"/>
    <mergeCell ref="G54:G55"/>
    <mergeCell ref="H54:I55"/>
    <mergeCell ref="I52:I53"/>
    <mergeCell ref="J52:J53"/>
    <mergeCell ref="K52:K53"/>
    <mergeCell ref="L52:L53"/>
    <mergeCell ref="M52:M53"/>
    <mergeCell ref="N52:N53"/>
    <mergeCell ref="K50:K51"/>
    <mergeCell ref="L50:M51"/>
    <mergeCell ref="N50:N51"/>
    <mergeCell ref="B52:B53"/>
    <mergeCell ref="C52:C53"/>
    <mergeCell ref="D52:D53"/>
    <mergeCell ref="E52:E53"/>
    <mergeCell ref="F52:F53"/>
    <mergeCell ref="G52:G53"/>
    <mergeCell ref="H52:H53"/>
    <mergeCell ref="D45:F45"/>
    <mergeCell ref="B47:N47"/>
    <mergeCell ref="B49:M49"/>
    <mergeCell ref="B50:B51"/>
    <mergeCell ref="C50:C51"/>
    <mergeCell ref="D50:E51"/>
    <mergeCell ref="F50:F51"/>
    <mergeCell ref="G50:G51"/>
    <mergeCell ref="H50:I51"/>
    <mergeCell ref="J50:J51"/>
    <mergeCell ref="B41:B42"/>
    <mergeCell ref="C41:C42"/>
    <mergeCell ref="D41:E42"/>
    <mergeCell ref="F41:F42"/>
    <mergeCell ref="B43:B44"/>
    <mergeCell ref="C43:C44"/>
    <mergeCell ref="D43:D44"/>
    <mergeCell ref="E43:E44"/>
    <mergeCell ref="F43:F44"/>
    <mergeCell ref="B37:B38"/>
    <mergeCell ref="C37:C38"/>
    <mergeCell ref="D37:E38"/>
    <mergeCell ref="F37:F38"/>
    <mergeCell ref="B39:B40"/>
    <mergeCell ref="C39:C40"/>
    <mergeCell ref="D39:E40"/>
    <mergeCell ref="F39:F40"/>
    <mergeCell ref="D34:F34"/>
    <mergeCell ref="B35:B36"/>
    <mergeCell ref="C35:C36"/>
    <mergeCell ref="D35:D36"/>
    <mergeCell ref="E35:E36"/>
    <mergeCell ref="F35:F36"/>
    <mergeCell ref="D29:F29"/>
    <mergeCell ref="H29:J29"/>
    <mergeCell ref="L29:N29"/>
    <mergeCell ref="P29:R29"/>
    <mergeCell ref="B31:F31"/>
    <mergeCell ref="B33:E33"/>
    <mergeCell ref="M27:M28"/>
    <mergeCell ref="N27:N28"/>
    <mergeCell ref="O27:O28"/>
    <mergeCell ref="P27:P28"/>
    <mergeCell ref="Q27:Q28"/>
    <mergeCell ref="R27:R28"/>
    <mergeCell ref="G27:G28"/>
    <mergeCell ref="H27:H28"/>
    <mergeCell ref="I27:I28"/>
    <mergeCell ref="J27:J28"/>
    <mergeCell ref="K27:K28"/>
    <mergeCell ref="L27:L28"/>
    <mergeCell ref="L25:M26"/>
    <mergeCell ref="N25:N26"/>
    <mergeCell ref="O25:O26"/>
    <mergeCell ref="P25:Q26"/>
    <mergeCell ref="R25:R26"/>
    <mergeCell ref="B27:B28"/>
    <mergeCell ref="C27:C28"/>
    <mergeCell ref="D27:D28"/>
    <mergeCell ref="E27:E28"/>
    <mergeCell ref="F27:F28"/>
    <mergeCell ref="P23:Q24"/>
    <mergeCell ref="R23:R24"/>
    <mergeCell ref="B25:B26"/>
    <mergeCell ref="C25:C26"/>
    <mergeCell ref="D25:E26"/>
    <mergeCell ref="F25:F26"/>
    <mergeCell ref="G25:G26"/>
    <mergeCell ref="H25:I26"/>
    <mergeCell ref="J25:J26"/>
    <mergeCell ref="K25:K26"/>
    <mergeCell ref="H23:I24"/>
    <mergeCell ref="J23:J24"/>
    <mergeCell ref="K23:K24"/>
    <mergeCell ref="L23:M24"/>
    <mergeCell ref="N23:N24"/>
    <mergeCell ref="O23:O24"/>
    <mergeCell ref="L21:M22"/>
    <mergeCell ref="N21:N22"/>
    <mergeCell ref="O21:O22"/>
    <mergeCell ref="P21:Q22"/>
    <mergeCell ref="R21:R22"/>
    <mergeCell ref="B23:B24"/>
    <mergeCell ref="C23:C24"/>
    <mergeCell ref="D23:E24"/>
    <mergeCell ref="F23:F24"/>
    <mergeCell ref="G23:G24"/>
    <mergeCell ref="P19:Q20"/>
    <mergeCell ref="R19:R20"/>
    <mergeCell ref="B21:B22"/>
    <mergeCell ref="C21:C22"/>
    <mergeCell ref="D21:E22"/>
    <mergeCell ref="F21:F22"/>
    <mergeCell ref="G21:G22"/>
    <mergeCell ref="H21:I22"/>
    <mergeCell ref="J21:J22"/>
    <mergeCell ref="K21:K22"/>
    <mergeCell ref="H19:I20"/>
    <mergeCell ref="J19:J20"/>
    <mergeCell ref="K19:K20"/>
    <mergeCell ref="L19:M20"/>
    <mergeCell ref="N19:N20"/>
    <mergeCell ref="O19:O20"/>
    <mergeCell ref="L17:M18"/>
    <mergeCell ref="N17:N18"/>
    <mergeCell ref="O17:O18"/>
    <mergeCell ref="P17:Q18"/>
    <mergeCell ref="R17:R18"/>
    <mergeCell ref="B19:B20"/>
    <mergeCell ref="C19:C20"/>
    <mergeCell ref="D19:E20"/>
    <mergeCell ref="F19:F20"/>
    <mergeCell ref="G19:G20"/>
    <mergeCell ref="P15:Q16"/>
    <mergeCell ref="R15:R16"/>
    <mergeCell ref="B17:B18"/>
    <mergeCell ref="C17:C18"/>
    <mergeCell ref="D17:E18"/>
    <mergeCell ref="F17:F18"/>
    <mergeCell ref="G17:G18"/>
    <mergeCell ref="H17:I18"/>
    <mergeCell ref="J17:J18"/>
    <mergeCell ref="K17:K18"/>
    <mergeCell ref="H15:I16"/>
    <mergeCell ref="J15:J16"/>
    <mergeCell ref="K15:K16"/>
    <mergeCell ref="L15:M16"/>
    <mergeCell ref="N15:N16"/>
    <mergeCell ref="O15:O16"/>
    <mergeCell ref="L13:M14"/>
    <mergeCell ref="N13:N14"/>
    <mergeCell ref="O13:O14"/>
    <mergeCell ref="P13:Q14"/>
    <mergeCell ref="R13:R14"/>
    <mergeCell ref="B15:B16"/>
    <mergeCell ref="C15:C16"/>
    <mergeCell ref="D15:E16"/>
    <mergeCell ref="F15:F16"/>
    <mergeCell ref="G15:G16"/>
    <mergeCell ref="Q11:Q12"/>
    <mergeCell ref="R11:R12"/>
    <mergeCell ref="B13:B14"/>
    <mergeCell ref="C13:C14"/>
    <mergeCell ref="D13:E14"/>
    <mergeCell ref="F13:F14"/>
    <mergeCell ref="G13:G14"/>
    <mergeCell ref="H13:I14"/>
    <mergeCell ref="J13:J14"/>
    <mergeCell ref="K13:K14"/>
    <mergeCell ref="K11:K12"/>
    <mergeCell ref="L11:L12"/>
    <mergeCell ref="M11:M12"/>
    <mergeCell ref="N11:N12"/>
    <mergeCell ref="O11:O12"/>
    <mergeCell ref="P11:P12"/>
    <mergeCell ref="R9:R10"/>
    <mergeCell ref="B11:B12"/>
    <mergeCell ref="C11:C12"/>
    <mergeCell ref="D11:D12"/>
    <mergeCell ref="E11:E12"/>
    <mergeCell ref="F11:F12"/>
    <mergeCell ref="G11:G12"/>
    <mergeCell ref="H11:H12"/>
    <mergeCell ref="I11:I12"/>
    <mergeCell ref="J11:J12"/>
    <mergeCell ref="J9:J10"/>
    <mergeCell ref="K9:K10"/>
    <mergeCell ref="L9:M10"/>
    <mergeCell ref="N9:N10"/>
    <mergeCell ref="O9:O10"/>
    <mergeCell ref="P9:Q10"/>
    <mergeCell ref="B5:R5"/>
    <mergeCell ref="B7:Q7"/>
    <mergeCell ref="D8:J8"/>
    <mergeCell ref="L8:R8"/>
    <mergeCell ref="B9:B10"/>
    <mergeCell ref="C9:C10"/>
    <mergeCell ref="D9:E10"/>
    <mergeCell ref="F9:F10"/>
    <mergeCell ref="G9:G10"/>
    <mergeCell ref="H9:I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3"/>
  <sheetViews>
    <sheetView showGridLines="0" workbookViewId="0"/>
  </sheetViews>
  <sheetFormatPr defaultRowHeight="15"/>
  <cols>
    <col min="1" max="1" width="36.5703125" bestFit="1" customWidth="1"/>
    <col min="2" max="2" width="27.28515625" bestFit="1" customWidth="1"/>
    <col min="3" max="3" width="36.5703125" bestFit="1" customWidth="1"/>
    <col min="4" max="4" width="2.140625" customWidth="1"/>
    <col min="5" max="5" width="8.140625" customWidth="1"/>
    <col min="6" max="6" width="1.42578125" bestFit="1" customWidth="1"/>
    <col min="8" max="8" width="7.42578125" bestFit="1" customWidth="1"/>
    <col min="9" max="9" width="5.7109375" bestFit="1" customWidth="1"/>
    <col min="10" max="10" width="1.42578125" bestFit="1" customWidth="1"/>
    <col min="11" max="11" width="1.85546875" bestFit="1" customWidth="1"/>
    <col min="12" max="12" width="6.5703125" bestFit="1" customWidth="1"/>
    <col min="13" max="13" width="5.7109375" bestFit="1" customWidth="1"/>
    <col min="14" max="14" width="1.42578125" bestFit="1" customWidth="1"/>
    <col min="15" max="15" width="7.42578125" bestFit="1" customWidth="1"/>
    <col min="16" max="16" width="2.140625" bestFit="1" customWidth="1"/>
    <col min="17" max="17" width="5.7109375" bestFit="1" customWidth="1"/>
    <col min="20" max="20" width="1.85546875" bestFit="1" customWidth="1"/>
    <col min="21" max="21" width="6.5703125" bestFit="1" customWidth="1"/>
    <col min="24" max="24" width="1.85546875" bestFit="1" customWidth="1"/>
    <col min="25" max="25" width="6.5703125" bestFit="1" customWidth="1"/>
  </cols>
  <sheetData>
    <row r="1" spans="1:26" ht="15" customHeight="1">
      <c r="A1" s="9" t="s">
        <v>1139</v>
      </c>
      <c r="B1" s="9" t="s">
        <v>1</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2</v>
      </c>
      <c r="C2" s="9"/>
      <c r="D2" s="9"/>
      <c r="E2" s="9"/>
      <c r="F2" s="9"/>
      <c r="G2" s="9"/>
      <c r="H2" s="9"/>
      <c r="I2" s="9"/>
      <c r="J2" s="9"/>
      <c r="K2" s="9"/>
      <c r="L2" s="9"/>
      <c r="M2" s="9"/>
      <c r="N2" s="9"/>
      <c r="O2" s="9"/>
      <c r="P2" s="9"/>
      <c r="Q2" s="9"/>
      <c r="R2" s="9"/>
      <c r="S2" s="9"/>
      <c r="T2" s="9"/>
      <c r="U2" s="9"/>
      <c r="V2" s="9"/>
      <c r="W2" s="9"/>
      <c r="X2" s="9"/>
      <c r="Y2" s="9"/>
      <c r="Z2" s="9"/>
    </row>
    <row r="3" spans="1:26" ht="30">
      <c r="A3" s="4" t="s">
        <v>313</v>
      </c>
      <c r="B3" s="15"/>
      <c r="C3" s="15"/>
      <c r="D3" s="15"/>
      <c r="E3" s="15"/>
      <c r="F3" s="15"/>
      <c r="G3" s="15"/>
      <c r="H3" s="15"/>
      <c r="I3" s="15"/>
      <c r="J3" s="15"/>
      <c r="K3" s="15"/>
      <c r="L3" s="15"/>
      <c r="M3" s="15"/>
      <c r="N3" s="15"/>
      <c r="O3" s="15"/>
      <c r="P3" s="15"/>
      <c r="Q3" s="15"/>
      <c r="R3" s="15"/>
      <c r="S3" s="15"/>
      <c r="T3" s="15"/>
      <c r="U3" s="15"/>
      <c r="V3" s="15"/>
      <c r="W3" s="15"/>
      <c r="X3" s="15"/>
      <c r="Y3" s="15"/>
      <c r="Z3" s="15"/>
    </row>
    <row r="4" spans="1:26">
      <c r="A4" s="16" t="s">
        <v>1140</v>
      </c>
      <c r="B4" s="80" t="s">
        <v>314</v>
      </c>
      <c r="C4" s="80"/>
      <c r="D4" s="80"/>
      <c r="E4" s="80"/>
      <c r="F4" s="80"/>
      <c r="G4" s="80"/>
      <c r="H4" s="80"/>
      <c r="I4" s="80"/>
      <c r="J4" s="80"/>
      <c r="K4" s="80"/>
      <c r="L4" s="80"/>
      <c r="M4" s="80"/>
      <c r="N4" s="80"/>
      <c r="O4" s="80"/>
      <c r="P4" s="80"/>
      <c r="Q4" s="80"/>
      <c r="R4" s="80"/>
      <c r="S4" s="80"/>
      <c r="T4" s="80"/>
      <c r="U4" s="80"/>
      <c r="V4" s="80"/>
      <c r="W4" s="80"/>
      <c r="X4" s="80"/>
      <c r="Y4" s="80"/>
      <c r="Z4" s="80"/>
    </row>
    <row r="5" spans="1:26">
      <c r="A5" s="16"/>
      <c r="B5" s="38"/>
      <c r="C5" s="38"/>
      <c r="D5" s="38"/>
      <c r="E5" s="38"/>
      <c r="F5" s="38"/>
      <c r="G5" s="38"/>
      <c r="H5" s="38"/>
      <c r="I5" s="38"/>
      <c r="J5" s="38"/>
      <c r="K5" s="38"/>
      <c r="L5" s="38"/>
      <c r="M5" s="38"/>
      <c r="N5" s="38"/>
      <c r="O5" s="38"/>
      <c r="P5" s="38"/>
    </row>
    <row r="6" spans="1:26">
      <c r="A6" s="16"/>
      <c r="B6" s="12"/>
      <c r="C6" s="12"/>
      <c r="D6" s="12"/>
      <c r="E6" s="12"/>
      <c r="F6" s="12"/>
      <c r="G6" s="12"/>
      <c r="H6" s="12"/>
      <c r="I6" s="12"/>
      <c r="J6" s="12"/>
      <c r="K6" s="12"/>
      <c r="L6" s="12"/>
      <c r="M6" s="12"/>
      <c r="N6" s="12"/>
      <c r="O6" s="12"/>
      <c r="P6" s="12"/>
    </row>
    <row r="7" spans="1:26" ht="15.75" thickBot="1">
      <c r="A7" s="16"/>
      <c r="B7" s="39" t="s">
        <v>315</v>
      </c>
      <c r="C7" s="39"/>
      <c r="D7" s="39"/>
      <c r="E7" s="39"/>
      <c r="F7" s="39"/>
      <c r="G7" s="39"/>
      <c r="H7" s="39"/>
      <c r="I7" s="39"/>
      <c r="J7" s="39"/>
      <c r="K7" s="39"/>
      <c r="L7" s="39"/>
      <c r="M7" s="39"/>
      <c r="N7" s="39"/>
      <c r="O7" s="39"/>
      <c r="P7" s="21"/>
    </row>
    <row r="8" spans="1:26" ht="15.75" thickBot="1">
      <c r="A8" s="16"/>
      <c r="B8" s="31" t="s">
        <v>273</v>
      </c>
      <c r="C8" s="25"/>
      <c r="D8" s="85">
        <v>2015</v>
      </c>
      <c r="E8" s="85"/>
      <c r="F8" s="85"/>
      <c r="G8" s="85"/>
      <c r="H8" s="85"/>
      <c r="I8" s="85"/>
      <c r="J8" s="23"/>
      <c r="K8" s="86">
        <v>2014</v>
      </c>
      <c r="L8" s="86"/>
      <c r="M8" s="86"/>
      <c r="N8" s="86"/>
      <c r="O8" s="86"/>
      <c r="P8" s="86"/>
    </row>
    <row r="9" spans="1:26">
      <c r="A9" s="16"/>
      <c r="B9" s="43"/>
      <c r="C9" s="42"/>
      <c r="D9" s="47" t="s">
        <v>316</v>
      </c>
      <c r="E9" s="47"/>
      <c r="F9" s="43"/>
      <c r="G9" s="43"/>
      <c r="H9" s="47" t="s">
        <v>317</v>
      </c>
      <c r="I9" s="43"/>
      <c r="J9" s="42"/>
      <c r="K9" s="47" t="s">
        <v>316</v>
      </c>
      <c r="L9" s="47"/>
      <c r="M9" s="43"/>
      <c r="N9" s="43"/>
      <c r="O9" s="47" t="s">
        <v>317</v>
      </c>
      <c r="P9" s="43"/>
    </row>
    <row r="10" spans="1:26" ht="15.75" thickBot="1">
      <c r="A10" s="16"/>
      <c r="B10" s="46"/>
      <c r="C10" s="42"/>
      <c r="D10" s="39"/>
      <c r="E10" s="39"/>
      <c r="F10" s="46"/>
      <c r="G10" s="42"/>
      <c r="H10" s="39"/>
      <c r="I10" s="46"/>
      <c r="J10" s="42"/>
      <c r="K10" s="39"/>
      <c r="L10" s="39"/>
      <c r="M10" s="46"/>
      <c r="N10" s="42"/>
      <c r="O10" s="39"/>
      <c r="P10" s="46"/>
    </row>
    <row r="11" spans="1:26">
      <c r="A11" s="16"/>
      <c r="B11" s="50" t="s">
        <v>318</v>
      </c>
      <c r="C11" s="51"/>
      <c r="D11" s="52" t="s">
        <v>256</v>
      </c>
      <c r="E11" s="54">
        <v>130182</v>
      </c>
      <c r="F11" s="56"/>
      <c r="G11" s="51"/>
      <c r="H11" s="103">
        <v>53</v>
      </c>
      <c r="I11" s="52" t="s">
        <v>319</v>
      </c>
      <c r="J11" s="51"/>
      <c r="K11" s="50" t="s">
        <v>256</v>
      </c>
      <c r="L11" s="59">
        <v>149480</v>
      </c>
      <c r="M11" s="56"/>
      <c r="N11" s="51"/>
      <c r="O11" s="105">
        <v>54</v>
      </c>
      <c r="P11" s="50" t="s">
        <v>319</v>
      </c>
    </row>
    <row r="12" spans="1:26">
      <c r="A12" s="16"/>
      <c r="B12" s="49"/>
      <c r="C12" s="51"/>
      <c r="D12" s="53"/>
      <c r="E12" s="55"/>
      <c r="F12" s="57"/>
      <c r="G12" s="51"/>
      <c r="H12" s="104"/>
      <c r="I12" s="53"/>
      <c r="J12" s="51"/>
      <c r="K12" s="49"/>
      <c r="L12" s="67"/>
      <c r="M12" s="51"/>
      <c r="N12" s="51"/>
      <c r="O12" s="76"/>
      <c r="P12" s="49"/>
    </row>
    <row r="13" spans="1:26">
      <c r="A13" s="16"/>
      <c r="B13" s="69" t="s">
        <v>320</v>
      </c>
      <c r="C13" s="42"/>
      <c r="D13" s="70">
        <v>115034</v>
      </c>
      <c r="E13" s="70"/>
      <c r="F13" s="42"/>
      <c r="G13" s="42"/>
      <c r="H13" s="78">
        <v>47</v>
      </c>
      <c r="I13" s="87" t="s">
        <v>319</v>
      </c>
      <c r="J13" s="42"/>
      <c r="K13" s="72">
        <v>127943</v>
      </c>
      <c r="L13" s="72"/>
      <c r="M13" s="42"/>
      <c r="N13" s="42"/>
      <c r="O13" s="79">
        <v>46</v>
      </c>
      <c r="P13" s="69" t="s">
        <v>319</v>
      </c>
    </row>
    <row r="14" spans="1:26" ht="15.75" thickBot="1">
      <c r="A14" s="16"/>
      <c r="B14" s="69"/>
      <c r="C14" s="42"/>
      <c r="D14" s="71"/>
      <c r="E14" s="71"/>
      <c r="F14" s="46"/>
      <c r="G14" s="42"/>
      <c r="H14" s="78"/>
      <c r="I14" s="87"/>
      <c r="J14" s="42"/>
      <c r="K14" s="73"/>
      <c r="L14" s="73"/>
      <c r="M14" s="46"/>
      <c r="N14" s="42"/>
      <c r="O14" s="79"/>
      <c r="P14" s="69"/>
    </row>
    <row r="15" spans="1:26">
      <c r="A15" s="16"/>
      <c r="B15" s="51"/>
      <c r="C15" s="51"/>
      <c r="D15" s="54">
        <v>245216</v>
      </c>
      <c r="E15" s="54"/>
      <c r="F15" s="56"/>
      <c r="G15" s="51"/>
      <c r="H15" s="75">
        <v>100</v>
      </c>
      <c r="I15" s="61" t="s">
        <v>319</v>
      </c>
      <c r="J15" s="51"/>
      <c r="K15" s="59">
        <v>277423</v>
      </c>
      <c r="L15" s="59"/>
      <c r="M15" s="56"/>
      <c r="N15" s="51"/>
      <c r="O15" s="76">
        <v>100</v>
      </c>
      <c r="P15" s="49" t="s">
        <v>319</v>
      </c>
    </row>
    <row r="16" spans="1:26">
      <c r="A16" s="16"/>
      <c r="B16" s="51"/>
      <c r="C16" s="51"/>
      <c r="D16" s="63"/>
      <c r="E16" s="63"/>
      <c r="F16" s="51"/>
      <c r="G16" s="51"/>
      <c r="H16" s="75"/>
      <c r="I16" s="61"/>
      <c r="J16" s="51"/>
      <c r="K16" s="67"/>
      <c r="L16" s="67"/>
      <c r="M16" s="51"/>
      <c r="N16" s="51"/>
      <c r="O16" s="76"/>
      <c r="P16" s="49"/>
    </row>
    <row r="17" spans="1:26">
      <c r="A17" s="16"/>
      <c r="B17" s="69" t="s">
        <v>321</v>
      </c>
      <c r="C17" s="42"/>
      <c r="D17" s="70">
        <v>2008</v>
      </c>
      <c r="E17" s="70"/>
      <c r="F17" s="42"/>
      <c r="G17" s="42"/>
      <c r="H17" s="42"/>
      <c r="I17" s="42"/>
      <c r="J17" s="42"/>
      <c r="K17" s="72">
        <v>2277</v>
      </c>
      <c r="L17" s="72"/>
      <c r="M17" s="42"/>
      <c r="N17" s="42"/>
      <c r="O17" s="42"/>
      <c r="P17" s="42"/>
    </row>
    <row r="18" spans="1:26">
      <c r="A18" s="16"/>
      <c r="B18" s="69"/>
      <c r="C18" s="42"/>
      <c r="D18" s="70"/>
      <c r="E18" s="70"/>
      <c r="F18" s="42"/>
      <c r="G18" s="42"/>
      <c r="H18" s="42"/>
      <c r="I18" s="42"/>
      <c r="J18" s="42"/>
      <c r="K18" s="72"/>
      <c r="L18" s="72"/>
      <c r="M18" s="42"/>
      <c r="N18" s="42"/>
      <c r="O18" s="42"/>
      <c r="P18" s="42"/>
    </row>
    <row r="19" spans="1:26" ht="15.75" thickBot="1">
      <c r="A19" s="16"/>
      <c r="B19" s="26" t="s">
        <v>322</v>
      </c>
      <c r="C19" s="27"/>
      <c r="D19" s="96" t="s">
        <v>323</v>
      </c>
      <c r="E19" s="96"/>
      <c r="F19" s="100" t="s">
        <v>259</v>
      </c>
      <c r="G19" s="27"/>
      <c r="H19" s="51"/>
      <c r="I19" s="51"/>
      <c r="J19" s="27"/>
      <c r="K19" s="93" t="s">
        <v>324</v>
      </c>
      <c r="L19" s="93"/>
      <c r="M19" s="101" t="s">
        <v>259</v>
      </c>
      <c r="N19" s="27"/>
      <c r="O19" s="51"/>
      <c r="P19" s="51"/>
    </row>
    <row r="20" spans="1:26">
      <c r="A20" s="16"/>
      <c r="B20" s="42"/>
      <c r="C20" s="42"/>
      <c r="D20" s="97" t="s">
        <v>256</v>
      </c>
      <c r="E20" s="98">
        <v>239338</v>
      </c>
      <c r="F20" s="43"/>
      <c r="G20" s="42"/>
      <c r="H20" s="42"/>
      <c r="I20" s="42"/>
      <c r="J20" s="42"/>
      <c r="K20" s="40" t="s">
        <v>256</v>
      </c>
      <c r="L20" s="94">
        <v>268428</v>
      </c>
      <c r="M20" s="43"/>
      <c r="N20" s="42"/>
      <c r="O20" s="42"/>
      <c r="P20" s="42"/>
    </row>
    <row r="21" spans="1:26" ht="15.75" thickBot="1">
      <c r="A21" s="16"/>
      <c r="B21" s="42"/>
      <c r="C21" s="42"/>
      <c r="D21" s="88"/>
      <c r="E21" s="71"/>
      <c r="F21" s="46"/>
      <c r="G21" s="42"/>
      <c r="H21" s="42"/>
      <c r="I21" s="42"/>
      <c r="J21" s="42"/>
      <c r="K21" s="41"/>
      <c r="L21" s="73"/>
      <c r="M21" s="46"/>
      <c r="N21" s="42"/>
      <c r="O21" s="42"/>
      <c r="P21" s="42"/>
    </row>
    <row r="22" spans="1:26" ht="15.75" thickBot="1">
      <c r="A22" s="16"/>
      <c r="B22" s="32"/>
      <c r="C22" s="32"/>
      <c r="D22" s="99"/>
      <c r="E22" s="99"/>
      <c r="F22" s="99"/>
      <c r="G22" s="32"/>
      <c r="H22" s="65"/>
      <c r="I22" s="65"/>
      <c r="J22" s="32"/>
      <c r="K22" s="99"/>
      <c r="L22" s="99"/>
      <c r="M22" s="99"/>
      <c r="N22" s="32"/>
      <c r="O22" s="65"/>
      <c r="P22" s="65"/>
    </row>
    <row r="23" spans="1:26">
      <c r="A23" s="16" t="s">
        <v>1141</v>
      </c>
      <c r="B23" s="18" t="s">
        <v>326</v>
      </c>
      <c r="C23" s="18"/>
      <c r="D23" s="18"/>
      <c r="E23" s="18"/>
      <c r="F23" s="18"/>
      <c r="G23" s="18"/>
      <c r="H23" s="18"/>
      <c r="I23" s="18"/>
      <c r="J23" s="18"/>
      <c r="K23" s="18"/>
      <c r="L23" s="18"/>
      <c r="M23" s="18"/>
      <c r="N23" s="18"/>
      <c r="O23" s="18"/>
      <c r="P23" s="18"/>
      <c r="Q23" s="18"/>
      <c r="R23" s="18"/>
      <c r="S23" s="18"/>
      <c r="T23" s="18"/>
      <c r="U23" s="18"/>
      <c r="V23" s="18"/>
      <c r="W23" s="18"/>
      <c r="X23" s="18"/>
      <c r="Y23" s="18"/>
      <c r="Z23" s="18"/>
    </row>
    <row r="24" spans="1:26">
      <c r="A24" s="16"/>
      <c r="B24" s="38"/>
      <c r="C24" s="38"/>
      <c r="D24" s="38"/>
      <c r="E24" s="38"/>
      <c r="F24" s="38"/>
      <c r="G24" s="38"/>
      <c r="H24" s="38"/>
      <c r="I24" s="38"/>
      <c r="J24" s="38"/>
      <c r="K24" s="38"/>
      <c r="L24" s="38"/>
      <c r="M24" s="38"/>
      <c r="N24" s="38"/>
    </row>
    <row r="25" spans="1:26">
      <c r="A25" s="16"/>
      <c r="B25" s="12"/>
      <c r="C25" s="12"/>
      <c r="D25" s="12"/>
      <c r="E25" s="12"/>
      <c r="F25" s="12"/>
      <c r="G25" s="12"/>
      <c r="H25" s="12"/>
      <c r="I25" s="12"/>
      <c r="J25" s="12"/>
      <c r="K25" s="12"/>
      <c r="L25" s="12"/>
      <c r="M25" s="12"/>
      <c r="N25" s="12"/>
    </row>
    <row r="26" spans="1:26" ht="15.75" thickBot="1">
      <c r="A26" s="16"/>
      <c r="B26" s="39" t="s">
        <v>289</v>
      </c>
      <c r="C26" s="39"/>
      <c r="D26" s="39"/>
      <c r="E26" s="39"/>
      <c r="F26" s="39"/>
      <c r="G26" s="39"/>
      <c r="H26" s="39"/>
      <c r="I26" s="39"/>
      <c r="J26" s="39"/>
      <c r="K26" s="39"/>
      <c r="L26" s="39"/>
      <c r="M26" s="39"/>
      <c r="N26" s="21"/>
    </row>
    <row r="27" spans="1:26">
      <c r="A27" s="16"/>
      <c r="B27" s="40" t="s">
        <v>327</v>
      </c>
      <c r="C27" s="43"/>
      <c r="D27" s="44">
        <v>2015</v>
      </c>
      <c r="E27" s="44"/>
      <c r="F27" s="43"/>
      <c r="G27" s="43"/>
      <c r="H27" s="47">
        <v>2014</v>
      </c>
      <c r="I27" s="47"/>
      <c r="J27" s="43"/>
      <c r="K27" s="43"/>
      <c r="L27" s="47">
        <v>2013</v>
      </c>
      <c r="M27" s="47"/>
      <c r="N27" s="43"/>
    </row>
    <row r="28" spans="1:26" ht="15.75" thickBot="1">
      <c r="A28" s="16"/>
      <c r="B28" s="41"/>
      <c r="C28" s="42"/>
      <c r="D28" s="45"/>
      <c r="E28" s="45"/>
      <c r="F28" s="46"/>
      <c r="G28" s="48"/>
      <c r="H28" s="39"/>
      <c r="I28" s="39"/>
      <c r="J28" s="46"/>
      <c r="K28" s="42"/>
      <c r="L28" s="39"/>
      <c r="M28" s="39"/>
      <c r="N28" s="46"/>
    </row>
    <row r="29" spans="1:26">
      <c r="A29" s="16"/>
      <c r="B29" s="50" t="s">
        <v>328</v>
      </c>
      <c r="C29" s="51"/>
      <c r="D29" s="52" t="s">
        <v>256</v>
      </c>
      <c r="E29" s="54">
        <v>11272</v>
      </c>
      <c r="F29" s="56"/>
      <c r="G29" s="51"/>
      <c r="H29" s="50" t="s">
        <v>256</v>
      </c>
      <c r="I29" s="59">
        <v>14314</v>
      </c>
      <c r="J29" s="56"/>
      <c r="K29" s="51"/>
      <c r="L29" s="50" t="s">
        <v>256</v>
      </c>
      <c r="M29" s="59">
        <v>26540</v>
      </c>
      <c r="N29" s="56"/>
    </row>
    <row r="30" spans="1:26">
      <c r="A30" s="16"/>
      <c r="B30" s="49"/>
      <c r="C30" s="51"/>
      <c r="D30" s="61"/>
      <c r="E30" s="63"/>
      <c r="F30" s="51"/>
      <c r="G30" s="51"/>
      <c r="H30" s="49"/>
      <c r="I30" s="67"/>
      <c r="J30" s="51"/>
      <c r="K30" s="51"/>
      <c r="L30" s="49"/>
      <c r="M30" s="67"/>
      <c r="N30" s="51"/>
    </row>
    <row r="31" spans="1:26">
      <c r="A31" s="16"/>
      <c r="B31" s="69" t="s">
        <v>298</v>
      </c>
      <c r="C31" s="42"/>
      <c r="D31" s="78" t="s">
        <v>329</v>
      </c>
      <c r="E31" s="78"/>
      <c r="F31" s="87" t="s">
        <v>259</v>
      </c>
      <c r="G31" s="42"/>
      <c r="H31" s="72">
        <v>8271</v>
      </c>
      <c r="I31" s="72"/>
      <c r="J31" s="42"/>
      <c r="K31" s="42"/>
      <c r="L31" s="72">
        <v>13283</v>
      </c>
      <c r="M31" s="72"/>
      <c r="N31" s="42"/>
    </row>
    <row r="32" spans="1:26">
      <c r="A32" s="16"/>
      <c r="B32" s="69"/>
      <c r="C32" s="42"/>
      <c r="D32" s="78"/>
      <c r="E32" s="78"/>
      <c r="F32" s="87"/>
      <c r="G32" s="42"/>
      <c r="H32" s="72"/>
      <c r="I32" s="72"/>
      <c r="J32" s="42"/>
      <c r="K32" s="42"/>
      <c r="L32" s="72"/>
      <c r="M32" s="72"/>
      <c r="N32" s="42"/>
    </row>
    <row r="33" spans="1:26">
      <c r="A33" s="16"/>
      <c r="B33" s="49" t="s">
        <v>330</v>
      </c>
      <c r="C33" s="51"/>
      <c r="D33" s="63">
        <v>1393</v>
      </c>
      <c r="E33" s="63"/>
      <c r="F33" s="51"/>
      <c r="G33" s="51"/>
      <c r="H33" s="67">
        <v>4040</v>
      </c>
      <c r="I33" s="67"/>
      <c r="J33" s="51"/>
      <c r="K33" s="51"/>
      <c r="L33" s="67">
        <v>3338</v>
      </c>
      <c r="M33" s="67"/>
      <c r="N33" s="51"/>
    </row>
    <row r="34" spans="1:26">
      <c r="A34" s="16"/>
      <c r="B34" s="49"/>
      <c r="C34" s="51"/>
      <c r="D34" s="63"/>
      <c r="E34" s="63"/>
      <c r="F34" s="51"/>
      <c r="G34" s="51"/>
      <c r="H34" s="67"/>
      <c r="I34" s="67"/>
      <c r="J34" s="51"/>
      <c r="K34" s="51"/>
      <c r="L34" s="67"/>
      <c r="M34" s="67"/>
      <c r="N34" s="51"/>
    </row>
    <row r="35" spans="1:26" ht="15.75" thickBot="1">
      <c r="A35" s="16"/>
      <c r="B35" s="22" t="s">
        <v>299</v>
      </c>
      <c r="C35" s="23"/>
      <c r="D35" s="45" t="s">
        <v>331</v>
      </c>
      <c r="E35" s="45"/>
      <c r="F35" s="30" t="s">
        <v>259</v>
      </c>
      <c r="G35" s="23"/>
      <c r="H35" s="39" t="s">
        <v>332</v>
      </c>
      <c r="I35" s="39"/>
      <c r="J35" s="31" t="s">
        <v>259</v>
      </c>
      <c r="K35" s="23"/>
      <c r="L35" s="39" t="s">
        <v>333</v>
      </c>
      <c r="M35" s="39"/>
      <c r="N35" s="31" t="s">
        <v>259</v>
      </c>
    </row>
    <row r="36" spans="1:26">
      <c r="A36" s="16"/>
      <c r="B36" s="49" t="s">
        <v>334</v>
      </c>
      <c r="C36" s="51"/>
      <c r="D36" s="52" t="s">
        <v>256</v>
      </c>
      <c r="E36" s="54">
        <v>7886</v>
      </c>
      <c r="F36" s="56"/>
      <c r="G36" s="51"/>
      <c r="H36" s="50" t="s">
        <v>256</v>
      </c>
      <c r="I36" s="59">
        <v>11272</v>
      </c>
      <c r="J36" s="56"/>
      <c r="K36" s="51"/>
      <c r="L36" s="50" t="s">
        <v>256</v>
      </c>
      <c r="M36" s="59">
        <v>14314</v>
      </c>
      <c r="N36" s="56"/>
    </row>
    <row r="37" spans="1:26" ht="15.75" thickBot="1">
      <c r="A37" s="16"/>
      <c r="B37" s="49"/>
      <c r="C37" s="51"/>
      <c r="D37" s="62"/>
      <c r="E37" s="64"/>
      <c r="F37" s="65"/>
      <c r="G37" s="51"/>
      <c r="H37" s="66"/>
      <c r="I37" s="68"/>
      <c r="J37" s="65"/>
      <c r="K37" s="51"/>
      <c r="L37" s="66"/>
      <c r="M37" s="68"/>
      <c r="N37" s="65"/>
    </row>
    <row r="38" spans="1:26" ht="15.75" thickBot="1">
      <c r="A38" s="16"/>
      <c r="B38" s="21"/>
      <c r="C38" s="21"/>
      <c r="D38" s="89"/>
      <c r="E38" s="89"/>
      <c r="F38" s="89"/>
      <c r="G38" s="21"/>
      <c r="H38" s="89"/>
      <c r="I38" s="89"/>
      <c r="J38" s="89"/>
      <c r="K38" s="21"/>
      <c r="L38" s="89"/>
      <c r="M38" s="89"/>
      <c r="N38" s="89"/>
    </row>
    <row r="39" spans="1:26">
      <c r="A39" s="16" t="s">
        <v>1142</v>
      </c>
      <c r="B39" s="80" t="s">
        <v>335</v>
      </c>
      <c r="C39" s="80"/>
      <c r="D39" s="80"/>
      <c r="E39" s="80"/>
      <c r="F39" s="80"/>
      <c r="G39" s="80"/>
      <c r="H39" s="80"/>
      <c r="I39" s="80"/>
      <c r="J39" s="80"/>
      <c r="K39" s="80"/>
      <c r="L39" s="80"/>
      <c r="M39" s="80"/>
      <c r="N39" s="80"/>
      <c r="O39" s="80"/>
      <c r="P39" s="80"/>
      <c r="Q39" s="80"/>
      <c r="R39" s="80"/>
      <c r="S39" s="80"/>
      <c r="T39" s="80"/>
      <c r="U39" s="80"/>
      <c r="V39" s="80"/>
      <c r="W39" s="80"/>
      <c r="X39" s="80"/>
      <c r="Y39" s="80"/>
      <c r="Z39" s="80"/>
    </row>
    <row r="40" spans="1:26">
      <c r="A40" s="16"/>
      <c r="B40" s="38"/>
      <c r="C40" s="38"/>
      <c r="D40" s="38"/>
      <c r="E40" s="38"/>
      <c r="F40" s="38"/>
      <c r="G40" s="38"/>
      <c r="H40" s="38"/>
      <c r="I40" s="38"/>
      <c r="J40" s="38"/>
      <c r="K40" s="38"/>
      <c r="L40" s="38"/>
      <c r="M40" s="38"/>
      <c r="N40" s="38"/>
      <c r="O40" s="38"/>
      <c r="P40" s="38"/>
      <c r="Q40" s="38"/>
      <c r="R40" s="38"/>
      <c r="S40" s="38"/>
      <c r="T40" s="38"/>
      <c r="U40" s="38"/>
      <c r="V40" s="38"/>
      <c r="W40" s="38"/>
      <c r="X40" s="38"/>
      <c r="Y40" s="38"/>
      <c r="Z40" s="38"/>
    </row>
    <row r="41" spans="1:26">
      <c r="A41" s="16"/>
      <c r="B41" s="12"/>
      <c r="C41" s="12"/>
      <c r="D41" s="12"/>
      <c r="E41" s="12"/>
      <c r="F41" s="12"/>
      <c r="G41" s="12"/>
      <c r="H41" s="12"/>
      <c r="I41" s="12"/>
      <c r="J41" s="12"/>
      <c r="K41" s="12"/>
      <c r="L41" s="12"/>
      <c r="M41" s="12"/>
      <c r="N41" s="12"/>
      <c r="O41" s="12"/>
      <c r="P41" s="12"/>
      <c r="Q41" s="12"/>
      <c r="R41" s="12"/>
      <c r="S41" s="12"/>
      <c r="T41" s="12"/>
      <c r="U41" s="12"/>
      <c r="V41" s="12"/>
      <c r="W41" s="12"/>
      <c r="X41" s="12"/>
      <c r="Y41" s="12"/>
      <c r="Z41" s="12"/>
    </row>
    <row r="42" spans="1:26" ht="15.75" thickBot="1">
      <c r="A42" s="16"/>
      <c r="B42" s="39" t="s">
        <v>289</v>
      </c>
      <c r="C42" s="39"/>
      <c r="D42" s="39"/>
      <c r="E42" s="39"/>
      <c r="F42" s="39"/>
      <c r="G42" s="39"/>
      <c r="H42" s="39"/>
      <c r="I42" s="39"/>
      <c r="J42" s="39"/>
      <c r="K42" s="39"/>
      <c r="L42" s="39"/>
      <c r="M42" s="39"/>
      <c r="N42" s="39"/>
      <c r="O42" s="39"/>
      <c r="P42" s="39"/>
      <c r="Q42" s="39"/>
      <c r="R42" s="39"/>
      <c r="S42" s="39"/>
      <c r="T42" s="39"/>
      <c r="U42" s="39"/>
      <c r="V42" s="39"/>
      <c r="W42" s="39"/>
      <c r="X42" s="39"/>
      <c r="Y42" s="39"/>
      <c r="Z42" s="21"/>
    </row>
    <row r="43" spans="1:26">
      <c r="A43" s="16"/>
      <c r="B43" s="43"/>
      <c r="C43" s="43"/>
      <c r="D43" s="47" t="s">
        <v>336</v>
      </c>
      <c r="E43" s="47"/>
      <c r="F43" s="43"/>
      <c r="G43" s="43"/>
      <c r="H43" s="47" t="s">
        <v>338</v>
      </c>
      <c r="I43" s="47"/>
      <c r="J43" s="43"/>
      <c r="K43" s="43"/>
      <c r="L43" s="47" t="s">
        <v>340</v>
      </c>
      <c r="M43" s="47"/>
      <c r="N43" s="43"/>
      <c r="O43" s="43"/>
      <c r="P43" s="47" t="s">
        <v>162</v>
      </c>
      <c r="Q43" s="47"/>
      <c r="R43" s="43"/>
      <c r="S43" s="43"/>
      <c r="T43" s="47" t="s">
        <v>343</v>
      </c>
      <c r="U43" s="47"/>
      <c r="V43" s="43"/>
      <c r="W43" s="43"/>
      <c r="X43" s="47" t="s">
        <v>162</v>
      </c>
      <c r="Y43" s="47"/>
      <c r="Z43" s="43"/>
    </row>
    <row r="44" spans="1:26" ht="15.75" thickBot="1">
      <c r="A44" s="16"/>
      <c r="B44" s="46"/>
      <c r="C44" s="42"/>
      <c r="D44" s="39" t="s">
        <v>337</v>
      </c>
      <c r="E44" s="39"/>
      <c r="F44" s="46"/>
      <c r="G44" s="42"/>
      <c r="H44" s="39" t="s">
        <v>339</v>
      </c>
      <c r="I44" s="39"/>
      <c r="J44" s="46"/>
      <c r="K44" s="42"/>
      <c r="L44" s="39" t="s">
        <v>341</v>
      </c>
      <c r="M44" s="39"/>
      <c r="N44" s="46"/>
      <c r="O44" s="42"/>
      <c r="P44" s="39" t="s">
        <v>342</v>
      </c>
      <c r="Q44" s="39"/>
      <c r="R44" s="46"/>
      <c r="S44" s="42"/>
      <c r="T44" s="39"/>
      <c r="U44" s="39"/>
      <c r="V44" s="46"/>
      <c r="W44" s="42"/>
      <c r="X44" s="39"/>
      <c r="Y44" s="39"/>
      <c r="Z44" s="46"/>
    </row>
    <row r="45" spans="1:26">
      <c r="A45" s="16"/>
      <c r="B45" s="50" t="s">
        <v>344</v>
      </c>
      <c r="C45" s="51"/>
      <c r="D45" s="52" t="s">
        <v>256</v>
      </c>
      <c r="E45" s="54">
        <v>9487</v>
      </c>
      <c r="F45" s="56"/>
      <c r="G45" s="51"/>
      <c r="H45" s="52" t="s">
        <v>256</v>
      </c>
      <c r="I45" s="54">
        <v>2207</v>
      </c>
      <c r="J45" s="56"/>
      <c r="K45" s="51"/>
      <c r="L45" s="52" t="s">
        <v>256</v>
      </c>
      <c r="M45" s="54">
        <v>44614</v>
      </c>
      <c r="N45" s="56"/>
      <c r="O45" s="51"/>
      <c r="P45" s="52" t="s">
        <v>256</v>
      </c>
      <c r="Q45" s="54">
        <v>56308</v>
      </c>
      <c r="R45" s="56"/>
      <c r="S45" s="51"/>
      <c r="T45" s="52" t="s">
        <v>256</v>
      </c>
      <c r="U45" s="54">
        <v>86325</v>
      </c>
      <c r="V45" s="56"/>
      <c r="W45" s="51"/>
      <c r="X45" s="52" t="s">
        <v>256</v>
      </c>
      <c r="Y45" s="54">
        <v>142633</v>
      </c>
      <c r="Z45" s="56"/>
    </row>
    <row r="46" spans="1:26">
      <c r="A46" s="16"/>
      <c r="B46" s="49"/>
      <c r="C46" s="51"/>
      <c r="D46" s="61"/>
      <c r="E46" s="63"/>
      <c r="F46" s="51"/>
      <c r="G46" s="51"/>
      <c r="H46" s="61"/>
      <c r="I46" s="63"/>
      <c r="J46" s="51"/>
      <c r="K46" s="51"/>
      <c r="L46" s="61"/>
      <c r="M46" s="63"/>
      <c r="N46" s="51"/>
      <c r="O46" s="51"/>
      <c r="P46" s="61"/>
      <c r="Q46" s="63"/>
      <c r="R46" s="51"/>
      <c r="S46" s="51"/>
      <c r="T46" s="61"/>
      <c r="U46" s="63"/>
      <c r="V46" s="51"/>
      <c r="W46" s="51"/>
      <c r="X46" s="61"/>
      <c r="Y46" s="63"/>
      <c r="Z46" s="51"/>
    </row>
    <row r="47" spans="1:26">
      <c r="A47" s="16"/>
      <c r="B47" s="69" t="s">
        <v>345</v>
      </c>
      <c r="C47" s="42"/>
      <c r="D47" s="70">
        <v>4688</v>
      </c>
      <c r="E47" s="70"/>
      <c r="F47" s="42"/>
      <c r="G47" s="42"/>
      <c r="H47" s="78">
        <v>423</v>
      </c>
      <c r="I47" s="78"/>
      <c r="J47" s="42"/>
      <c r="K47" s="42"/>
      <c r="L47" s="70">
        <v>6689</v>
      </c>
      <c r="M47" s="70"/>
      <c r="N47" s="42"/>
      <c r="O47" s="42"/>
      <c r="P47" s="70">
        <v>11800</v>
      </c>
      <c r="Q47" s="70"/>
      <c r="R47" s="42"/>
      <c r="S47" s="42"/>
      <c r="T47" s="70">
        <v>90783</v>
      </c>
      <c r="U47" s="70"/>
      <c r="V47" s="42"/>
      <c r="W47" s="42"/>
      <c r="X47" s="70">
        <v>102583</v>
      </c>
      <c r="Y47" s="70"/>
      <c r="Z47" s="42"/>
    </row>
    <row r="48" spans="1:26" ht="15.75" thickBot="1">
      <c r="A48" s="16"/>
      <c r="B48" s="69"/>
      <c r="C48" s="42"/>
      <c r="D48" s="71"/>
      <c r="E48" s="71"/>
      <c r="F48" s="46"/>
      <c r="G48" s="42"/>
      <c r="H48" s="45"/>
      <c r="I48" s="45"/>
      <c r="J48" s="46"/>
      <c r="K48" s="42"/>
      <c r="L48" s="71"/>
      <c r="M48" s="71"/>
      <c r="N48" s="46"/>
      <c r="O48" s="42"/>
      <c r="P48" s="71"/>
      <c r="Q48" s="71"/>
      <c r="R48" s="46"/>
      <c r="S48" s="42"/>
      <c r="T48" s="71"/>
      <c r="U48" s="71"/>
      <c r="V48" s="46"/>
      <c r="W48" s="42"/>
      <c r="X48" s="71"/>
      <c r="Y48" s="71"/>
      <c r="Z48" s="46"/>
    </row>
    <row r="49" spans="1:26">
      <c r="A49" s="16"/>
      <c r="B49" s="51"/>
      <c r="C49" s="51"/>
      <c r="D49" s="52" t="s">
        <v>256</v>
      </c>
      <c r="E49" s="54">
        <v>14175</v>
      </c>
      <c r="F49" s="56"/>
      <c r="G49" s="51"/>
      <c r="H49" s="52" t="s">
        <v>256</v>
      </c>
      <c r="I49" s="54">
        <v>2630</v>
      </c>
      <c r="J49" s="56"/>
      <c r="K49" s="51"/>
      <c r="L49" s="52" t="s">
        <v>256</v>
      </c>
      <c r="M49" s="54">
        <v>51303</v>
      </c>
      <c r="N49" s="56"/>
      <c r="O49" s="51"/>
      <c r="P49" s="52" t="s">
        <v>256</v>
      </c>
      <c r="Q49" s="54">
        <v>68108</v>
      </c>
      <c r="R49" s="56"/>
      <c r="S49" s="51"/>
      <c r="T49" s="52" t="s">
        <v>256</v>
      </c>
      <c r="U49" s="54">
        <v>177108</v>
      </c>
      <c r="V49" s="56"/>
      <c r="W49" s="51"/>
      <c r="X49" s="52" t="s">
        <v>256</v>
      </c>
      <c r="Y49" s="54">
        <v>245216</v>
      </c>
      <c r="Z49" s="56"/>
    </row>
    <row r="50" spans="1:26" ht="15.75" thickBot="1">
      <c r="A50" s="16"/>
      <c r="B50" s="51"/>
      <c r="C50" s="51"/>
      <c r="D50" s="62"/>
      <c r="E50" s="64"/>
      <c r="F50" s="65"/>
      <c r="G50" s="51"/>
      <c r="H50" s="62"/>
      <c r="I50" s="64"/>
      <c r="J50" s="65"/>
      <c r="K50" s="51"/>
      <c r="L50" s="62"/>
      <c r="M50" s="64"/>
      <c r="N50" s="65"/>
      <c r="O50" s="51"/>
      <c r="P50" s="62"/>
      <c r="Q50" s="64"/>
      <c r="R50" s="65"/>
      <c r="S50" s="51"/>
      <c r="T50" s="62"/>
      <c r="U50" s="64"/>
      <c r="V50" s="65"/>
      <c r="W50" s="51"/>
      <c r="X50" s="62"/>
      <c r="Y50" s="64"/>
      <c r="Z50" s="65"/>
    </row>
    <row r="51" spans="1:26" ht="15.75" thickBot="1">
      <c r="A51" s="16"/>
      <c r="B51" s="21"/>
      <c r="C51" s="21"/>
      <c r="D51" s="89"/>
      <c r="E51" s="89"/>
      <c r="F51" s="89"/>
      <c r="G51" s="21"/>
      <c r="H51" s="89"/>
      <c r="I51" s="89"/>
      <c r="J51" s="89"/>
      <c r="K51" s="21"/>
      <c r="L51" s="89"/>
      <c r="M51" s="89"/>
      <c r="N51" s="89"/>
      <c r="O51" s="21"/>
      <c r="P51" s="89"/>
      <c r="Q51" s="89"/>
      <c r="R51" s="89"/>
      <c r="S51" s="21"/>
      <c r="T51" s="89"/>
      <c r="U51" s="89"/>
      <c r="V51" s="89"/>
      <c r="W51" s="21"/>
      <c r="X51" s="89"/>
      <c r="Y51" s="89"/>
      <c r="Z51" s="89"/>
    </row>
    <row r="52" spans="1:26">
      <c r="A52" s="16"/>
      <c r="B52" s="12"/>
      <c r="C52" s="12"/>
    </row>
    <row r="53" spans="1:26" ht="18">
      <c r="A53" s="16"/>
      <c r="B53" s="106" t="s">
        <v>346</v>
      </c>
      <c r="C53" s="107" t="s">
        <v>347</v>
      </c>
    </row>
  </sheetData>
  <mergeCells count="264">
    <mergeCell ref="A23:A38"/>
    <mergeCell ref="B23:Z23"/>
    <mergeCell ref="A39:A53"/>
    <mergeCell ref="B39:Z39"/>
    <mergeCell ref="A1:A2"/>
    <mergeCell ref="B1:Z1"/>
    <mergeCell ref="B2:Z2"/>
    <mergeCell ref="B3:Z3"/>
    <mergeCell ref="A4:A22"/>
    <mergeCell ref="B4:Z4"/>
    <mergeCell ref="Y49:Y50"/>
    <mergeCell ref="Z49:Z50"/>
    <mergeCell ref="D51:F51"/>
    <mergeCell ref="H51:J51"/>
    <mergeCell ref="L51:N51"/>
    <mergeCell ref="P51:R51"/>
    <mergeCell ref="T51:V51"/>
    <mergeCell ref="X51:Z51"/>
    <mergeCell ref="S49:S50"/>
    <mergeCell ref="T49:T50"/>
    <mergeCell ref="U49:U50"/>
    <mergeCell ref="V49:V50"/>
    <mergeCell ref="W49:W50"/>
    <mergeCell ref="X49:X50"/>
    <mergeCell ref="M49:M50"/>
    <mergeCell ref="N49:N50"/>
    <mergeCell ref="O49:O50"/>
    <mergeCell ref="P49:P50"/>
    <mergeCell ref="Q49:Q50"/>
    <mergeCell ref="R49:R50"/>
    <mergeCell ref="G49:G50"/>
    <mergeCell ref="H49:H50"/>
    <mergeCell ref="I49:I50"/>
    <mergeCell ref="J49:J50"/>
    <mergeCell ref="K49:K50"/>
    <mergeCell ref="L49:L50"/>
    <mergeCell ref="T47:U48"/>
    <mergeCell ref="V47:V48"/>
    <mergeCell ref="W47:W48"/>
    <mergeCell ref="X47:Y48"/>
    <mergeCell ref="Z47:Z48"/>
    <mergeCell ref="B49:B50"/>
    <mergeCell ref="C49:C50"/>
    <mergeCell ref="D49:D50"/>
    <mergeCell ref="E49:E50"/>
    <mergeCell ref="F49:F50"/>
    <mergeCell ref="L47:M48"/>
    <mergeCell ref="N47:N48"/>
    <mergeCell ref="O47:O48"/>
    <mergeCell ref="P47:Q48"/>
    <mergeCell ref="R47:R48"/>
    <mergeCell ref="S47:S48"/>
    <mergeCell ref="Y45:Y46"/>
    <mergeCell ref="Z45:Z46"/>
    <mergeCell ref="B47:B48"/>
    <mergeCell ref="C47:C48"/>
    <mergeCell ref="D47:E48"/>
    <mergeCell ref="F47:F48"/>
    <mergeCell ref="G47:G48"/>
    <mergeCell ref="H47:I48"/>
    <mergeCell ref="J47:J48"/>
    <mergeCell ref="K47:K48"/>
    <mergeCell ref="S45:S46"/>
    <mergeCell ref="T45:T46"/>
    <mergeCell ref="U45:U46"/>
    <mergeCell ref="V45:V46"/>
    <mergeCell ref="W45:W46"/>
    <mergeCell ref="X45:X46"/>
    <mergeCell ref="M45:M46"/>
    <mergeCell ref="N45:N46"/>
    <mergeCell ref="O45:O46"/>
    <mergeCell ref="P45:P46"/>
    <mergeCell ref="Q45:Q46"/>
    <mergeCell ref="R45:R46"/>
    <mergeCell ref="G45:G46"/>
    <mergeCell ref="H45:H46"/>
    <mergeCell ref="I45:I46"/>
    <mergeCell ref="J45:J46"/>
    <mergeCell ref="K45:K46"/>
    <mergeCell ref="L45:L46"/>
    <mergeCell ref="T43:U44"/>
    <mergeCell ref="V43:V44"/>
    <mergeCell ref="W43:W44"/>
    <mergeCell ref="X43:Y44"/>
    <mergeCell ref="Z43:Z44"/>
    <mergeCell ref="B45:B46"/>
    <mergeCell ref="C45:C46"/>
    <mergeCell ref="D45:D46"/>
    <mergeCell ref="E45:E46"/>
    <mergeCell ref="F45:F46"/>
    <mergeCell ref="N43:N44"/>
    <mergeCell ref="O43:O44"/>
    <mergeCell ref="P43:Q43"/>
    <mergeCell ref="P44:Q44"/>
    <mergeCell ref="R43:R44"/>
    <mergeCell ref="S43:S44"/>
    <mergeCell ref="H43:I43"/>
    <mergeCell ref="H44:I44"/>
    <mergeCell ref="J43:J44"/>
    <mergeCell ref="K43:K44"/>
    <mergeCell ref="L43:M43"/>
    <mergeCell ref="L44:M44"/>
    <mergeCell ref="B43:B44"/>
    <mergeCell ref="C43:C44"/>
    <mergeCell ref="D43:E43"/>
    <mergeCell ref="D44:E44"/>
    <mergeCell ref="F43:F44"/>
    <mergeCell ref="G43:G44"/>
    <mergeCell ref="N36:N37"/>
    <mergeCell ref="D38:F38"/>
    <mergeCell ref="H38:J38"/>
    <mergeCell ref="L38:N38"/>
    <mergeCell ref="B40:Z40"/>
    <mergeCell ref="B42:Y42"/>
    <mergeCell ref="H36:H37"/>
    <mergeCell ref="I36:I37"/>
    <mergeCell ref="J36:J37"/>
    <mergeCell ref="K36:K37"/>
    <mergeCell ref="L36:L37"/>
    <mergeCell ref="M36:M37"/>
    <mergeCell ref="B36:B37"/>
    <mergeCell ref="C36:C37"/>
    <mergeCell ref="D36:D37"/>
    <mergeCell ref="E36:E37"/>
    <mergeCell ref="F36:F37"/>
    <mergeCell ref="G36:G37"/>
    <mergeCell ref="J33:J34"/>
    <mergeCell ref="K33:K34"/>
    <mergeCell ref="L33:M34"/>
    <mergeCell ref="N33:N34"/>
    <mergeCell ref="D35:E35"/>
    <mergeCell ref="H35:I35"/>
    <mergeCell ref="L35:M35"/>
    <mergeCell ref="J31:J32"/>
    <mergeCell ref="K31:K32"/>
    <mergeCell ref="L31:M32"/>
    <mergeCell ref="N31:N32"/>
    <mergeCell ref="B33:B34"/>
    <mergeCell ref="C33:C34"/>
    <mergeCell ref="D33:E34"/>
    <mergeCell ref="F33:F34"/>
    <mergeCell ref="G33:G34"/>
    <mergeCell ref="H33:I34"/>
    <mergeCell ref="K29:K30"/>
    <mergeCell ref="L29:L30"/>
    <mergeCell ref="M29:M30"/>
    <mergeCell ref="N29:N30"/>
    <mergeCell ref="B31:B32"/>
    <mergeCell ref="C31:C32"/>
    <mergeCell ref="D31:E32"/>
    <mergeCell ref="F31:F32"/>
    <mergeCell ref="G31:G32"/>
    <mergeCell ref="H31:I32"/>
    <mergeCell ref="N27:N28"/>
    <mergeCell ref="B29:B30"/>
    <mergeCell ref="C29:C30"/>
    <mergeCell ref="D29:D30"/>
    <mergeCell ref="E29:E30"/>
    <mergeCell ref="F29:F30"/>
    <mergeCell ref="G29:G30"/>
    <mergeCell ref="H29:H30"/>
    <mergeCell ref="I29:I30"/>
    <mergeCell ref="J29:J30"/>
    <mergeCell ref="B26:M26"/>
    <mergeCell ref="B27:B28"/>
    <mergeCell ref="C27:C28"/>
    <mergeCell ref="D27:E28"/>
    <mergeCell ref="F27:F28"/>
    <mergeCell ref="G27:G28"/>
    <mergeCell ref="H27:I28"/>
    <mergeCell ref="J27:J28"/>
    <mergeCell ref="K27:K28"/>
    <mergeCell ref="L27:M28"/>
    <mergeCell ref="O20:P21"/>
    <mergeCell ref="D22:F22"/>
    <mergeCell ref="H22:I22"/>
    <mergeCell ref="K22:M22"/>
    <mergeCell ref="O22:P22"/>
    <mergeCell ref="B24:N24"/>
    <mergeCell ref="H20:I21"/>
    <mergeCell ref="J20:J21"/>
    <mergeCell ref="K20:K21"/>
    <mergeCell ref="L20:L21"/>
    <mergeCell ref="M20:M21"/>
    <mergeCell ref="N20:N21"/>
    <mergeCell ref="B20:B21"/>
    <mergeCell ref="C20:C21"/>
    <mergeCell ref="D20:D21"/>
    <mergeCell ref="E20:E21"/>
    <mergeCell ref="F20:F21"/>
    <mergeCell ref="G20:G21"/>
    <mergeCell ref="J17:J18"/>
    <mergeCell ref="K17:L18"/>
    <mergeCell ref="M17:M18"/>
    <mergeCell ref="N17:N18"/>
    <mergeCell ref="O17:P18"/>
    <mergeCell ref="D19:E19"/>
    <mergeCell ref="H19:I19"/>
    <mergeCell ref="K19:L19"/>
    <mergeCell ref="O19:P19"/>
    <mergeCell ref="M15:M16"/>
    <mergeCell ref="N15:N16"/>
    <mergeCell ref="O15:O16"/>
    <mergeCell ref="P15:P16"/>
    <mergeCell ref="B17:B18"/>
    <mergeCell ref="C17:C18"/>
    <mergeCell ref="D17:E18"/>
    <mergeCell ref="F17:F18"/>
    <mergeCell ref="G17:G18"/>
    <mergeCell ref="H17:I18"/>
    <mergeCell ref="P13:P14"/>
    <mergeCell ref="B15:B16"/>
    <mergeCell ref="C15:C16"/>
    <mergeCell ref="D15:E16"/>
    <mergeCell ref="F15:F16"/>
    <mergeCell ref="G15:G16"/>
    <mergeCell ref="H15:H16"/>
    <mergeCell ref="I15:I16"/>
    <mergeCell ref="J15:J16"/>
    <mergeCell ref="K15:L16"/>
    <mergeCell ref="I13:I14"/>
    <mergeCell ref="J13:J14"/>
    <mergeCell ref="K13:L14"/>
    <mergeCell ref="M13:M14"/>
    <mergeCell ref="N13:N14"/>
    <mergeCell ref="O13:O14"/>
    <mergeCell ref="B13:B14"/>
    <mergeCell ref="C13:C14"/>
    <mergeCell ref="D13:E14"/>
    <mergeCell ref="F13:F14"/>
    <mergeCell ref="G13:G14"/>
    <mergeCell ref="H13:H14"/>
    <mergeCell ref="K11:K12"/>
    <mergeCell ref="L11:L12"/>
    <mergeCell ref="M11:M12"/>
    <mergeCell ref="N11:N12"/>
    <mergeCell ref="O11:O12"/>
    <mergeCell ref="P11:P12"/>
    <mergeCell ref="P9:P10"/>
    <mergeCell ref="B11:B12"/>
    <mergeCell ref="C11:C12"/>
    <mergeCell ref="D11:D12"/>
    <mergeCell ref="E11:E12"/>
    <mergeCell ref="F11:F12"/>
    <mergeCell ref="G11:G12"/>
    <mergeCell ref="H11:H12"/>
    <mergeCell ref="I11:I12"/>
    <mergeCell ref="J11:J12"/>
    <mergeCell ref="I9:I10"/>
    <mergeCell ref="J9:J10"/>
    <mergeCell ref="K9:L10"/>
    <mergeCell ref="M9:M10"/>
    <mergeCell ref="N9:N10"/>
    <mergeCell ref="O9:O10"/>
    <mergeCell ref="B5:P5"/>
    <mergeCell ref="B7:O7"/>
    <mergeCell ref="D8:I8"/>
    <mergeCell ref="K8:P8"/>
    <mergeCell ref="B9:B10"/>
    <mergeCell ref="C9:C10"/>
    <mergeCell ref="D9:E10"/>
    <mergeCell ref="F9:F10"/>
    <mergeCell ref="G9:G10"/>
    <mergeCell ref="H9:H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2"/>
  <sheetViews>
    <sheetView showGridLines="0" workbookViewId="0"/>
  </sheetViews>
  <sheetFormatPr defaultRowHeight="15"/>
  <cols>
    <col min="1" max="1" width="36.5703125" bestFit="1" customWidth="1"/>
    <col min="2" max="2" width="21.42578125" bestFit="1" customWidth="1"/>
    <col min="4" max="4" width="1.85546875" bestFit="1" customWidth="1"/>
    <col min="5" max="5" width="6.5703125" bestFit="1" customWidth="1"/>
    <col min="8" max="8" width="1.85546875" customWidth="1"/>
    <col min="9" max="9" width="6.140625" customWidth="1"/>
    <col min="12" max="12" width="3" customWidth="1"/>
    <col min="13" max="13" width="5" customWidth="1"/>
    <col min="14" max="14" width="1.42578125" bestFit="1" customWidth="1"/>
    <col min="16" max="16" width="1.85546875" bestFit="1" customWidth="1"/>
    <col min="17" max="17" width="6.5703125" bestFit="1" customWidth="1"/>
    <col min="20" max="20" width="1.85546875" bestFit="1" customWidth="1"/>
    <col min="21" max="21" width="6.5703125" bestFit="1" customWidth="1"/>
    <col min="24" max="24" width="2.140625" customWidth="1"/>
    <col min="25" max="25" width="5.85546875" customWidth="1"/>
    <col min="28" max="28" width="3.42578125" customWidth="1"/>
    <col min="29" max="29" width="4.5703125" customWidth="1"/>
    <col min="32" max="32" width="1.85546875" bestFit="1" customWidth="1"/>
    <col min="33" max="33" width="6.5703125" bestFit="1" customWidth="1"/>
  </cols>
  <sheetData>
    <row r="1" spans="1:34" ht="15" customHeight="1">
      <c r="A1" s="9" t="s">
        <v>1143</v>
      </c>
      <c r="B1" s="9" t="s">
        <v>1</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ht="30">
      <c r="A3" s="4" t="s">
        <v>349</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row>
    <row r="4" spans="1:34">
      <c r="A4" s="16" t="s">
        <v>1144</v>
      </c>
      <c r="B4" s="18" t="s">
        <v>350</v>
      </c>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row>
    <row r="5" spans="1:34">
      <c r="A5" s="16"/>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row>
    <row r="6" spans="1:34">
      <c r="A6" s="16"/>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row>
    <row r="7" spans="1:34" ht="15.75" thickBot="1">
      <c r="A7" s="16"/>
      <c r="B7" s="39" t="s">
        <v>289</v>
      </c>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21"/>
    </row>
    <row r="8" spans="1:34" ht="15.75" thickBot="1">
      <c r="A8" s="16"/>
      <c r="B8" s="31" t="s">
        <v>273</v>
      </c>
      <c r="C8" s="25"/>
      <c r="D8" s="85">
        <v>2015</v>
      </c>
      <c r="E8" s="85"/>
      <c r="F8" s="85"/>
      <c r="G8" s="85"/>
      <c r="H8" s="85"/>
      <c r="I8" s="85"/>
      <c r="J8" s="85"/>
      <c r="K8" s="85"/>
      <c r="L8" s="85"/>
      <c r="M8" s="85"/>
      <c r="N8" s="85"/>
      <c r="O8" s="85"/>
      <c r="P8" s="85"/>
      <c r="Q8" s="85"/>
      <c r="R8" s="85"/>
      <c r="S8" s="84"/>
      <c r="T8" s="86">
        <v>2014</v>
      </c>
      <c r="U8" s="86"/>
      <c r="V8" s="86"/>
      <c r="W8" s="86"/>
      <c r="X8" s="86"/>
      <c r="Y8" s="86"/>
      <c r="Z8" s="86"/>
      <c r="AA8" s="86"/>
      <c r="AB8" s="86"/>
      <c r="AC8" s="86"/>
      <c r="AD8" s="86"/>
      <c r="AE8" s="86"/>
      <c r="AF8" s="86"/>
      <c r="AG8" s="86"/>
      <c r="AH8" s="86"/>
    </row>
    <row r="9" spans="1:34">
      <c r="A9" s="16"/>
      <c r="B9" s="43"/>
      <c r="C9" s="42"/>
      <c r="D9" s="47" t="s">
        <v>351</v>
      </c>
      <c r="E9" s="47"/>
      <c r="F9" s="43"/>
      <c r="G9" s="43"/>
      <c r="H9" s="47" t="s">
        <v>353</v>
      </c>
      <c r="I9" s="47"/>
      <c r="J9" s="43"/>
      <c r="K9" s="43"/>
      <c r="L9" s="47" t="s">
        <v>353</v>
      </c>
      <c r="M9" s="47"/>
      <c r="N9" s="43"/>
      <c r="O9" s="43"/>
      <c r="P9" s="47" t="s">
        <v>357</v>
      </c>
      <c r="Q9" s="47"/>
      <c r="R9" s="43"/>
      <c r="S9" s="43"/>
      <c r="T9" s="47" t="s">
        <v>351</v>
      </c>
      <c r="U9" s="47"/>
      <c r="V9" s="43"/>
      <c r="W9" s="43"/>
      <c r="X9" s="47" t="s">
        <v>353</v>
      </c>
      <c r="Y9" s="47"/>
      <c r="Z9" s="43"/>
      <c r="AA9" s="43"/>
      <c r="AB9" s="47" t="s">
        <v>353</v>
      </c>
      <c r="AC9" s="47"/>
      <c r="AD9" s="43"/>
      <c r="AE9" s="43"/>
      <c r="AF9" s="47" t="s">
        <v>357</v>
      </c>
      <c r="AG9" s="47"/>
      <c r="AH9" s="43"/>
    </row>
    <row r="10" spans="1:34">
      <c r="A10" s="16"/>
      <c r="B10" s="42"/>
      <c r="C10" s="42"/>
      <c r="D10" s="79" t="s">
        <v>352</v>
      </c>
      <c r="E10" s="79"/>
      <c r="F10" s="42"/>
      <c r="G10" s="42"/>
      <c r="H10" s="79" t="s">
        <v>354</v>
      </c>
      <c r="I10" s="79"/>
      <c r="J10" s="42"/>
      <c r="K10" s="42"/>
      <c r="L10" s="79" t="s">
        <v>354</v>
      </c>
      <c r="M10" s="79"/>
      <c r="N10" s="42"/>
      <c r="O10" s="42"/>
      <c r="P10" s="79"/>
      <c r="Q10" s="79"/>
      <c r="R10" s="42"/>
      <c r="S10" s="42"/>
      <c r="T10" s="79" t="s">
        <v>352</v>
      </c>
      <c r="U10" s="79"/>
      <c r="V10" s="42"/>
      <c r="W10" s="42"/>
      <c r="X10" s="79" t="s">
        <v>354</v>
      </c>
      <c r="Y10" s="79"/>
      <c r="Z10" s="42"/>
      <c r="AA10" s="42"/>
      <c r="AB10" s="79" t="s">
        <v>354</v>
      </c>
      <c r="AC10" s="79"/>
      <c r="AD10" s="42"/>
      <c r="AE10" s="42"/>
      <c r="AF10" s="79"/>
      <c r="AG10" s="79"/>
      <c r="AH10" s="42"/>
    </row>
    <row r="11" spans="1:34" ht="15.75" thickBot="1">
      <c r="A11" s="16"/>
      <c r="B11" s="46"/>
      <c r="C11" s="42"/>
      <c r="D11" s="108"/>
      <c r="E11" s="108"/>
      <c r="F11" s="46"/>
      <c r="G11" s="46"/>
      <c r="H11" s="39" t="s">
        <v>355</v>
      </c>
      <c r="I11" s="39"/>
      <c r="J11" s="46"/>
      <c r="K11" s="46"/>
      <c r="L11" s="39" t="s">
        <v>356</v>
      </c>
      <c r="M11" s="39"/>
      <c r="N11" s="46"/>
      <c r="O11" s="46"/>
      <c r="P11" s="39"/>
      <c r="Q11" s="39"/>
      <c r="R11" s="46"/>
      <c r="S11" s="46"/>
      <c r="T11" s="108"/>
      <c r="U11" s="108"/>
      <c r="V11" s="46"/>
      <c r="W11" s="42"/>
      <c r="X11" s="39" t="s">
        <v>355</v>
      </c>
      <c r="Y11" s="39"/>
      <c r="Z11" s="46"/>
      <c r="AA11" s="42"/>
      <c r="AB11" s="39" t="s">
        <v>356</v>
      </c>
      <c r="AC11" s="39"/>
      <c r="AD11" s="46"/>
      <c r="AE11" s="42"/>
      <c r="AF11" s="39"/>
      <c r="AG11" s="39"/>
      <c r="AH11" s="46"/>
    </row>
    <row r="12" spans="1:34">
      <c r="A12" s="16"/>
      <c r="B12" s="109" t="s">
        <v>358</v>
      </c>
      <c r="C12" s="51"/>
      <c r="D12" s="52" t="s">
        <v>256</v>
      </c>
      <c r="E12" s="54">
        <v>421035</v>
      </c>
      <c r="F12" s="56"/>
      <c r="G12" s="56"/>
      <c r="H12" s="52" t="s">
        <v>256</v>
      </c>
      <c r="I12" s="54">
        <v>13889</v>
      </c>
      <c r="J12" s="56"/>
      <c r="K12" s="56"/>
      <c r="L12" s="52" t="s">
        <v>256</v>
      </c>
      <c r="M12" s="103" t="s">
        <v>279</v>
      </c>
      <c r="N12" s="56"/>
      <c r="O12" s="56"/>
      <c r="P12" s="52" t="s">
        <v>256</v>
      </c>
      <c r="Q12" s="54">
        <v>434924</v>
      </c>
      <c r="R12" s="56"/>
      <c r="S12" s="56"/>
      <c r="T12" s="50" t="s">
        <v>256</v>
      </c>
      <c r="U12" s="59">
        <v>420697</v>
      </c>
      <c r="V12" s="56"/>
      <c r="W12" s="51"/>
      <c r="X12" s="50" t="s">
        <v>256</v>
      </c>
      <c r="Y12" s="59">
        <v>2798</v>
      </c>
      <c r="Z12" s="56"/>
      <c r="AA12" s="51"/>
      <c r="AB12" s="50" t="s">
        <v>256</v>
      </c>
      <c r="AC12" s="105" t="s">
        <v>279</v>
      </c>
      <c r="AD12" s="56"/>
      <c r="AE12" s="51"/>
      <c r="AF12" s="50" t="s">
        <v>256</v>
      </c>
      <c r="AG12" s="59">
        <v>423495</v>
      </c>
      <c r="AH12" s="56"/>
    </row>
    <row r="13" spans="1:34">
      <c r="A13" s="16"/>
      <c r="B13" s="91"/>
      <c r="C13" s="51"/>
      <c r="D13" s="61"/>
      <c r="E13" s="63"/>
      <c r="F13" s="51"/>
      <c r="G13" s="51"/>
      <c r="H13" s="61"/>
      <c r="I13" s="63"/>
      <c r="J13" s="51"/>
      <c r="K13" s="51"/>
      <c r="L13" s="61"/>
      <c r="M13" s="75"/>
      <c r="N13" s="51"/>
      <c r="O13" s="51"/>
      <c r="P13" s="61"/>
      <c r="Q13" s="63"/>
      <c r="R13" s="51"/>
      <c r="S13" s="51"/>
      <c r="T13" s="49"/>
      <c r="U13" s="67"/>
      <c r="V13" s="51"/>
      <c r="W13" s="51"/>
      <c r="X13" s="49"/>
      <c r="Y13" s="67"/>
      <c r="Z13" s="51"/>
      <c r="AA13" s="51"/>
      <c r="AB13" s="49"/>
      <c r="AC13" s="76"/>
      <c r="AD13" s="51"/>
      <c r="AE13" s="51"/>
      <c r="AF13" s="49"/>
      <c r="AG13" s="67"/>
      <c r="AH13" s="51"/>
    </row>
    <row r="14" spans="1:34">
      <c r="A14" s="16"/>
      <c r="B14" s="69" t="s">
        <v>359</v>
      </c>
      <c r="C14" s="42"/>
      <c r="D14" s="70">
        <v>4062</v>
      </c>
      <c r="E14" s="70"/>
      <c r="F14" s="42"/>
      <c r="G14" s="42"/>
      <c r="H14" s="78">
        <v>109</v>
      </c>
      <c r="I14" s="78"/>
      <c r="J14" s="42"/>
      <c r="K14" s="42"/>
      <c r="L14" s="78" t="s">
        <v>360</v>
      </c>
      <c r="M14" s="78"/>
      <c r="N14" s="87" t="s">
        <v>259</v>
      </c>
      <c r="O14" s="42"/>
      <c r="P14" s="70">
        <v>4147</v>
      </c>
      <c r="Q14" s="70"/>
      <c r="R14" s="42"/>
      <c r="S14" s="42"/>
      <c r="T14" s="72">
        <v>4120</v>
      </c>
      <c r="U14" s="72"/>
      <c r="V14" s="42"/>
      <c r="W14" s="42"/>
      <c r="X14" s="79">
        <v>209</v>
      </c>
      <c r="Y14" s="79"/>
      <c r="Z14" s="42"/>
      <c r="AA14" s="42"/>
      <c r="AB14" s="79" t="s">
        <v>279</v>
      </c>
      <c r="AC14" s="79"/>
      <c r="AD14" s="42"/>
      <c r="AE14" s="42"/>
      <c r="AF14" s="72">
        <v>4329</v>
      </c>
      <c r="AG14" s="72"/>
      <c r="AH14" s="42"/>
    </row>
    <row r="15" spans="1:34">
      <c r="A15" s="16"/>
      <c r="B15" s="69"/>
      <c r="C15" s="42"/>
      <c r="D15" s="70"/>
      <c r="E15" s="70"/>
      <c r="F15" s="42"/>
      <c r="G15" s="42"/>
      <c r="H15" s="78"/>
      <c r="I15" s="78"/>
      <c r="J15" s="42"/>
      <c r="K15" s="42"/>
      <c r="L15" s="78"/>
      <c r="M15" s="78"/>
      <c r="N15" s="87"/>
      <c r="O15" s="42"/>
      <c r="P15" s="70"/>
      <c r="Q15" s="70"/>
      <c r="R15" s="42"/>
      <c r="S15" s="42"/>
      <c r="T15" s="72"/>
      <c r="U15" s="72"/>
      <c r="V15" s="42"/>
      <c r="W15" s="42"/>
      <c r="X15" s="79"/>
      <c r="Y15" s="79"/>
      <c r="Z15" s="42"/>
      <c r="AA15" s="42"/>
      <c r="AB15" s="79"/>
      <c r="AC15" s="79"/>
      <c r="AD15" s="42"/>
      <c r="AE15" s="42"/>
      <c r="AF15" s="72"/>
      <c r="AG15" s="72"/>
      <c r="AH15" s="42"/>
    </row>
    <row r="16" spans="1:34">
      <c r="A16" s="16"/>
      <c r="B16" s="49" t="s">
        <v>361</v>
      </c>
      <c r="C16" s="51"/>
      <c r="D16" s="63">
        <v>2491</v>
      </c>
      <c r="E16" s="63"/>
      <c r="F16" s="51"/>
      <c r="G16" s="51"/>
      <c r="H16" s="75">
        <v>47</v>
      </c>
      <c r="I16" s="75"/>
      <c r="J16" s="51"/>
      <c r="K16" s="51"/>
      <c r="L16" s="75" t="s">
        <v>279</v>
      </c>
      <c r="M16" s="75"/>
      <c r="N16" s="51"/>
      <c r="O16" s="51"/>
      <c r="P16" s="63">
        <v>2538</v>
      </c>
      <c r="Q16" s="63"/>
      <c r="R16" s="51"/>
      <c r="S16" s="51"/>
      <c r="T16" s="76" t="s">
        <v>279</v>
      </c>
      <c r="U16" s="76"/>
      <c r="V16" s="51"/>
      <c r="W16" s="51"/>
      <c r="X16" s="76" t="s">
        <v>279</v>
      </c>
      <c r="Y16" s="76"/>
      <c r="Z16" s="51"/>
      <c r="AA16" s="51"/>
      <c r="AB16" s="76" t="s">
        <v>279</v>
      </c>
      <c r="AC16" s="76"/>
      <c r="AD16" s="51"/>
      <c r="AE16" s="51"/>
      <c r="AF16" s="76" t="s">
        <v>279</v>
      </c>
      <c r="AG16" s="76"/>
      <c r="AH16" s="51"/>
    </row>
    <row r="17" spans="1:34">
      <c r="A17" s="16"/>
      <c r="B17" s="49"/>
      <c r="C17" s="51"/>
      <c r="D17" s="63"/>
      <c r="E17" s="63"/>
      <c r="F17" s="51"/>
      <c r="G17" s="51"/>
      <c r="H17" s="75"/>
      <c r="I17" s="75"/>
      <c r="J17" s="51"/>
      <c r="K17" s="51"/>
      <c r="L17" s="75"/>
      <c r="M17" s="75"/>
      <c r="N17" s="51"/>
      <c r="O17" s="51"/>
      <c r="P17" s="63"/>
      <c r="Q17" s="63"/>
      <c r="R17" s="51"/>
      <c r="S17" s="51"/>
      <c r="T17" s="76"/>
      <c r="U17" s="76"/>
      <c r="V17" s="51"/>
      <c r="W17" s="51"/>
      <c r="X17" s="76"/>
      <c r="Y17" s="76"/>
      <c r="Z17" s="51"/>
      <c r="AA17" s="51"/>
      <c r="AB17" s="76"/>
      <c r="AC17" s="76"/>
      <c r="AD17" s="51"/>
      <c r="AE17" s="51"/>
      <c r="AF17" s="76"/>
      <c r="AG17" s="76"/>
      <c r="AH17" s="51"/>
    </row>
    <row r="18" spans="1:34">
      <c r="A18" s="16"/>
      <c r="B18" s="69" t="s">
        <v>362</v>
      </c>
      <c r="C18" s="42"/>
      <c r="D18" s="78">
        <v>100</v>
      </c>
      <c r="E18" s="78"/>
      <c r="F18" s="42"/>
      <c r="G18" s="42"/>
      <c r="H18" s="78" t="s">
        <v>279</v>
      </c>
      <c r="I18" s="78"/>
      <c r="J18" s="42"/>
      <c r="K18" s="42"/>
      <c r="L18" s="78" t="s">
        <v>279</v>
      </c>
      <c r="M18" s="78"/>
      <c r="N18" s="42"/>
      <c r="O18" s="42"/>
      <c r="P18" s="78">
        <v>100</v>
      </c>
      <c r="Q18" s="78"/>
      <c r="R18" s="42"/>
      <c r="S18" s="42"/>
      <c r="T18" s="79" t="s">
        <v>279</v>
      </c>
      <c r="U18" s="79"/>
      <c r="V18" s="42"/>
      <c r="W18" s="42"/>
      <c r="X18" s="79" t="s">
        <v>279</v>
      </c>
      <c r="Y18" s="79"/>
      <c r="Z18" s="42"/>
      <c r="AA18" s="42"/>
      <c r="AB18" s="79" t="s">
        <v>279</v>
      </c>
      <c r="AC18" s="79"/>
      <c r="AD18" s="42"/>
      <c r="AE18" s="42"/>
      <c r="AF18" s="79" t="s">
        <v>279</v>
      </c>
      <c r="AG18" s="79"/>
      <c r="AH18" s="42"/>
    </row>
    <row r="19" spans="1:34" ht="15.75" thickBot="1">
      <c r="A19" s="16"/>
      <c r="B19" s="69"/>
      <c r="C19" s="42"/>
      <c r="D19" s="45"/>
      <c r="E19" s="45"/>
      <c r="F19" s="46"/>
      <c r="G19" s="46"/>
      <c r="H19" s="45"/>
      <c r="I19" s="45"/>
      <c r="J19" s="46"/>
      <c r="K19" s="46"/>
      <c r="L19" s="45"/>
      <c r="M19" s="45"/>
      <c r="N19" s="46"/>
      <c r="O19" s="46"/>
      <c r="P19" s="45"/>
      <c r="Q19" s="45"/>
      <c r="R19" s="46"/>
      <c r="S19" s="46"/>
      <c r="T19" s="39"/>
      <c r="U19" s="39"/>
      <c r="V19" s="46"/>
      <c r="W19" s="42"/>
      <c r="X19" s="39"/>
      <c r="Y19" s="39"/>
      <c r="Z19" s="46"/>
      <c r="AA19" s="42"/>
      <c r="AB19" s="39"/>
      <c r="AC19" s="39"/>
      <c r="AD19" s="46"/>
      <c r="AE19" s="42"/>
      <c r="AF19" s="39"/>
      <c r="AG19" s="39"/>
      <c r="AH19" s="46"/>
    </row>
    <row r="20" spans="1:34">
      <c r="A20" s="16"/>
      <c r="B20" s="51"/>
      <c r="C20" s="51"/>
      <c r="D20" s="52" t="s">
        <v>256</v>
      </c>
      <c r="E20" s="54">
        <v>427688</v>
      </c>
      <c r="F20" s="56"/>
      <c r="G20" s="56"/>
      <c r="H20" s="52" t="s">
        <v>256</v>
      </c>
      <c r="I20" s="54">
        <v>14045</v>
      </c>
      <c r="J20" s="56"/>
      <c r="K20" s="56"/>
      <c r="L20" s="52" t="s">
        <v>256</v>
      </c>
      <c r="M20" s="103" t="s">
        <v>360</v>
      </c>
      <c r="N20" s="52" t="s">
        <v>259</v>
      </c>
      <c r="O20" s="56"/>
      <c r="P20" s="52" t="s">
        <v>256</v>
      </c>
      <c r="Q20" s="54">
        <v>441709</v>
      </c>
      <c r="R20" s="56"/>
      <c r="S20" s="56"/>
      <c r="T20" s="50" t="s">
        <v>256</v>
      </c>
      <c r="U20" s="59">
        <v>424817</v>
      </c>
      <c r="V20" s="56"/>
      <c r="W20" s="51"/>
      <c r="X20" s="50" t="s">
        <v>256</v>
      </c>
      <c r="Y20" s="59">
        <v>3007</v>
      </c>
      <c r="Z20" s="56"/>
      <c r="AA20" s="51"/>
      <c r="AB20" s="50" t="s">
        <v>256</v>
      </c>
      <c r="AC20" s="105" t="s">
        <v>279</v>
      </c>
      <c r="AD20" s="56"/>
      <c r="AE20" s="51"/>
      <c r="AF20" s="50" t="s">
        <v>256</v>
      </c>
      <c r="AG20" s="59">
        <v>427824</v>
      </c>
      <c r="AH20" s="56"/>
    </row>
    <row r="21" spans="1:34" ht="15.75" thickBot="1">
      <c r="A21" s="16"/>
      <c r="B21" s="51"/>
      <c r="C21" s="51"/>
      <c r="D21" s="62"/>
      <c r="E21" s="64"/>
      <c r="F21" s="65"/>
      <c r="G21" s="65"/>
      <c r="H21" s="62"/>
      <c r="I21" s="64"/>
      <c r="J21" s="65"/>
      <c r="K21" s="65"/>
      <c r="L21" s="62"/>
      <c r="M21" s="96"/>
      <c r="N21" s="62"/>
      <c r="O21" s="65"/>
      <c r="P21" s="62"/>
      <c r="Q21" s="64"/>
      <c r="R21" s="65"/>
      <c r="S21" s="65"/>
      <c r="T21" s="66"/>
      <c r="U21" s="68"/>
      <c r="V21" s="65"/>
      <c r="W21" s="51"/>
      <c r="X21" s="66"/>
      <c r="Y21" s="68"/>
      <c r="Z21" s="65"/>
      <c r="AA21" s="51"/>
      <c r="AB21" s="66"/>
      <c r="AC21" s="93"/>
      <c r="AD21" s="65"/>
      <c r="AE21" s="51"/>
      <c r="AF21" s="66"/>
      <c r="AG21" s="68"/>
      <c r="AH21" s="65"/>
    </row>
    <row r="22" spans="1:34" ht="15.75" thickBot="1">
      <c r="A22" s="16"/>
      <c r="B22" s="21"/>
      <c r="C22" s="21"/>
      <c r="D22" s="89"/>
      <c r="E22" s="89"/>
      <c r="F22" s="89"/>
      <c r="G22" s="21"/>
      <c r="H22" s="89"/>
      <c r="I22" s="89"/>
      <c r="J22" s="89"/>
      <c r="K22" s="21"/>
      <c r="L22" s="89"/>
      <c r="M22" s="89"/>
      <c r="N22" s="89"/>
      <c r="O22" s="21"/>
      <c r="P22" s="89"/>
      <c r="Q22" s="89"/>
      <c r="R22" s="89"/>
      <c r="S22" s="21"/>
      <c r="T22" s="89"/>
      <c r="U22" s="89"/>
      <c r="V22" s="89"/>
      <c r="W22" s="21"/>
      <c r="X22" s="89"/>
      <c r="Y22" s="89"/>
      <c r="Z22" s="89"/>
      <c r="AA22" s="21"/>
      <c r="AB22" s="89"/>
      <c r="AC22" s="89"/>
      <c r="AD22" s="89"/>
      <c r="AE22" s="21"/>
      <c r="AF22" s="89"/>
      <c r="AG22" s="89"/>
      <c r="AH22" s="89"/>
    </row>
  </sheetData>
  <mergeCells count="196">
    <mergeCell ref="AB22:AD22"/>
    <mergeCell ref="AF22:AH22"/>
    <mergeCell ref="A1:A2"/>
    <mergeCell ref="B1:AH1"/>
    <mergeCell ref="B2:AH2"/>
    <mergeCell ref="B3:AH3"/>
    <mergeCell ref="A4:A22"/>
    <mergeCell ref="B4:AH4"/>
    <mergeCell ref="D22:F22"/>
    <mergeCell ref="H22:J22"/>
    <mergeCell ref="L22:N22"/>
    <mergeCell ref="P22:R22"/>
    <mergeCell ref="T22:V22"/>
    <mergeCell ref="X22:Z22"/>
    <mergeCell ref="AC20:AC21"/>
    <mergeCell ref="AD20:AD21"/>
    <mergeCell ref="AE20:AE21"/>
    <mergeCell ref="AF20:AF21"/>
    <mergeCell ref="AG20:AG21"/>
    <mergeCell ref="AH20:AH21"/>
    <mergeCell ref="W20:W21"/>
    <mergeCell ref="X20:X21"/>
    <mergeCell ref="Y20:Y21"/>
    <mergeCell ref="Z20:Z21"/>
    <mergeCell ref="AA20:AA21"/>
    <mergeCell ref="AB20:AB21"/>
    <mergeCell ref="Q20:Q21"/>
    <mergeCell ref="R20:R21"/>
    <mergeCell ref="S20:S21"/>
    <mergeCell ref="T20:T21"/>
    <mergeCell ref="U20:U21"/>
    <mergeCell ref="V20:V21"/>
    <mergeCell ref="K20:K21"/>
    <mergeCell ref="L20:L21"/>
    <mergeCell ref="M20:M21"/>
    <mergeCell ref="N20:N21"/>
    <mergeCell ref="O20:O21"/>
    <mergeCell ref="P20:P21"/>
    <mergeCell ref="AH18:AH19"/>
    <mergeCell ref="B20:B21"/>
    <mergeCell ref="C20:C21"/>
    <mergeCell ref="D20:D21"/>
    <mergeCell ref="E20:E21"/>
    <mergeCell ref="F20:F21"/>
    <mergeCell ref="G20:G21"/>
    <mergeCell ref="H20:H21"/>
    <mergeCell ref="I20:I21"/>
    <mergeCell ref="J20:J21"/>
    <mergeCell ref="Z18:Z19"/>
    <mergeCell ref="AA18:AA19"/>
    <mergeCell ref="AB18:AC19"/>
    <mergeCell ref="AD18:AD19"/>
    <mergeCell ref="AE18:AE19"/>
    <mergeCell ref="AF18:AG19"/>
    <mergeCell ref="R18:R19"/>
    <mergeCell ref="S18:S19"/>
    <mergeCell ref="T18:U19"/>
    <mergeCell ref="V18:V19"/>
    <mergeCell ref="W18:W19"/>
    <mergeCell ref="X18:Y19"/>
    <mergeCell ref="J18:J19"/>
    <mergeCell ref="K18:K19"/>
    <mergeCell ref="L18:M19"/>
    <mergeCell ref="N18:N19"/>
    <mergeCell ref="O18:O19"/>
    <mergeCell ref="P18:Q19"/>
    <mergeCell ref="AD16:AD17"/>
    <mergeCell ref="AE16:AE17"/>
    <mergeCell ref="AF16:AG17"/>
    <mergeCell ref="AH16:AH17"/>
    <mergeCell ref="B18:B19"/>
    <mergeCell ref="C18:C19"/>
    <mergeCell ref="D18:E19"/>
    <mergeCell ref="F18:F19"/>
    <mergeCell ref="G18:G19"/>
    <mergeCell ref="H18:I19"/>
    <mergeCell ref="V16:V17"/>
    <mergeCell ref="W16:W17"/>
    <mergeCell ref="X16:Y17"/>
    <mergeCell ref="Z16:Z17"/>
    <mergeCell ref="AA16:AA17"/>
    <mergeCell ref="AB16:AC17"/>
    <mergeCell ref="N16:N17"/>
    <mergeCell ref="O16:O17"/>
    <mergeCell ref="P16:Q17"/>
    <mergeCell ref="R16:R17"/>
    <mergeCell ref="S16:S17"/>
    <mergeCell ref="T16:U17"/>
    <mergeCell ref="AH14:AH15"/>
    <mergeCell ref="B16:B17"/>
    <mergeCell ref="C16:C17"/>
    <mergeCell ref="D16:E17"/>
    <mergeCell ref="F16:F17"/>
    <mergeCell ref="G16:G17"/>
    <mergeCell ref="H16:I17"/>
    <mergeCell ref="J16:J17"/>
    <mergeCell ref="K16:K17"/>
    <mergeCell ref="L16:M17"/>
    <mergeCell ref="Z14:Z15"/>
    <mergeCell ref="AA14:AA15"/>
    <mergeCell ref="AB14:AC15"/>
    <mergeCell ref="AD14:AD15"/>
    <mergeCell ref="AE14:AE15"/>
    <mergeCell ref="AF14:AG15"/>
    <mergeCell ref="R14:R15"/>
    <mergeCell ref="S14:S15"/>
    <mergeCell ref="T14:U15"/>
    <mergeCell ref="V14:V15"/>
    <mergeCell ref="W14:W15"/>
    <mergeCell ref="X14:Y15"/>
    <mergeCell ref="J14:J15"/>
    <mergeCell ref="K14:K15"/>
    <mergeCell ref="L14:M15"/>
    <mergeCell ref="N14:N15"/>
    <mergeCell ref="O14:O15"/>
    <mergeCell ref="P14:Q15"/>
    <mergeCell ref="B14:B15"/>
    <mergeCell ref="C14:C15"/>
    <mergeCell ref="D14:E15"/>
    <mergeCell ref="F14:F15"/>
    <mergeCell ref="G14:G15"/>
    <mergeCell ref="H14:I15"/>
    <mergeCell ref="AC12:AC13"/>
    <mergeCell ref="AD12:AD13"/>
    <mergeCell ref="AE12:AE13"/>
    <mergeCell ref="AF12:AF13"/>
    <mergeCell ref="AG12:AG13"/>
    <mergeCell ref="AH12:AH13"/>
    <mergeCell ref="W12:W13"/>
    <mergeCell ref="X12:X13"/>
    <mergeCell ref="Y12:Y13"/>
    <mergeCell ref="Z12:Z13"/>
    <mergeCell ref="AA12:AA13"/>
    <mergeCell ref="AB12:AB13"/>
    <mergeCell ref="Q12:Q13"/>
    <mergeCell ref="R12:R13"/>
    <mergeCell ref="S12:S13"/>
    <mergeCell ref="T12:T13"/>
    <mergeCell ref="U12:U13"/>
    <mergeCell ref="V12:V13"/>
    <mergeCell ref="K12:K13"/>
    <mergeCell ref="L12:L13"/>
    <mergeCell ref="M12:M13"/>
    <mergeCell ref="N12:N13"/>
    <mergeCell ref="O12:O13"/>
    <mergeCell ref="P12:P13"/>
    <mergeCell ref="AH9:AH11"/>
    <mergeCell ref="B12:B13"/>
    <mergeCell ref="C12:C13"/>
    <mergeCell ref="D12:D13"/>
    <mergeCell ref="E12:E13"/>
    <mergeCell ref="F12:F13"/>
    <mergeCell ref="G12:G13"/>
    <mergeCell ref="H12:H13"/>
    <mergeCell ref="I12:I13"/>
    <mergeCell ref="J12:J13"/>
    <mergeCell ref="AB9:AC9"/>
    <mergeCell ref="AB10:AC10"/>
    <mergeCell ref="AB11:AC11"/>
    <mergeCell ref="AD9:AD11"/>
    <mergeCell ref="AE9:AE11"/>
    <mergeCell ref="AF9:AG11"/>
    <mergeCell ref="W9:W11"/>
    <mergeCell ref="X9:Y9"/>
    <mergeCell ref="X10:Y10"/>
    <mergeCell ref="X11:Y11"/>
    <mergeCell ref="Z9:Z11"/>
    <mergeCell ref="AA9:AA11"/>
    <mergeCell ref="R9:R11"/>
    <mergeCell ref="S9:S11"/>
    <mergeCell ref="T9:U9"/>
    <mergeCell ref="T10:U10"/>
    <mergeCell ref="T11:U11"/>
    <mergeCell ref="V9:V11"/>
    <mergeCell ref="L9:M9"/>
    <mergeCell ref="L10:M10"/>
    <mergeCell ref="L11:M11"/>
    <mergeCell ref="N9:N11"/>
    <mergeCell ref="O9:O11"/>
    <mergeCell ref="P9:Q11"/>
    <mergeCell ref="G9:G11"/>
    <mergeCell ref="H9:I9"/>
    <mergeCell ref="H10:I10"/>
    <mergeCell ref="H11:I11"/>
    <mergeCell ref="J9:J11"/>
    <mergeCell ref="K9:K11"/>
    <mergeCell ref="B5:AH5"/>
    <mergeCell ref="B7:AG7"/>
    <mergeCell ref="D8:R8"/>
    <mergeCell ref="T8:AH8"/>
    <mergeCell ref="B9:B11"/>
    <mergeCell ref="C9:C11"/>
    <mergeCell ref="D9:E9"/>
    <mergeCell ref="D10:E10"/>
    <mergeCell ref="D11:E11"/>
    <mergeCell ref="F9:F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cols>
    <col min="1" max="1" width="36.5703125" bestFit="1" customWidth="1"/>
    <col min="2" max="2" width="30.85546875" customWidth="1"/>
    <col min="3" max="3" width="10.140625" customWidth="1"/>
    <col min="4" max="4" width="2" customWidth="1"/>
    <col min="5" max="5" width="7.28515625" customWidth="1"/>
    <col min="6" max="7" width="10.140625" customWidth="1"/>
    <col min="8" max="8" width="2" customWidth="1"/>
    <col min="9" max="9" width="7.28515625" customWidth="1"/>
    <col min="10" max="10" width="10.140625" customWidth="1"/>
  </cols>
  <sheetData>
    <row r="1" spans="1:10" ht="15" customHeight="1">
      <c r="A1" s="9" t="s">
        <v>1145</v>
      </c>
      <c r="B1" s="9" t="s">
        <v>1</v>
      </c>
      <c r="C1" s="9"/>
      <c r="D1" s="9"/>
      <c r="E1" s="9"/>
      <c r="F1" s="9"/>
      <c r="G1" s="9"/>
      <c r="H1" s="9"/>
      <c r="I1" s="9"/>
      <c r="J1" s="9"/>
    </row>
    <row r="2" spans="1:10" ht="15" customHeight="1">
      <c r="A2" s="9"/>
      <c r="B2" s="9" t="s">
        <v>2</v>
      </c>
      <c r="C2" s="9"/>
      <c r="D2" s="9"/>
      <c r="E2" s="9"/>
      <c r="F2" s="9"/>
      <c r="G2" s="9"/>
      <c r="H2" s="9"/>
      <c r="I2" s="9"/>
      <c r="J2" s="9"/>
    </row>
    <row r="3" spans="1:10" ht="30">
      <c r="A3" s="4" t="s">
        <v>366</v>
      </c>
      <c r="B3" s="15"/>
      <c r="C3" s="15"/>
      <c r="D3" s="15"/>
      <c r="E3" s="15"/>
      <c r="F3" s="15"/>
      <c r="G3" s="15"/>
      <c r="H3" s="15"/>
      <c r="I3" s="15"/>
      <c r="J3" s="15"/>
    </row>
    <row r="4" spans="1:10">
      <c r="A4" s="16" t="s">
        <v>1146</v>
      </c>
      <c r="B4" s="18" t="s">
        <v>367</v>
      </c>
      <c r="C4" s="18"/>
      <c r="D4" s="18"/>
      <c r="E4" s="18"/>
      <c r="F4" s="18"/>
      <c r="G4" s="18"/>
      <c r="H4" s="18"/>
      <c r="I4" s="18"/>
      <c r="J4" s="18"/>
    </row>
    <row r="5" spans="1:10">
      <c r="A5" s="16"/>
      <c r="B5" s="38"/>
      <c r="C5" s="38"/>
      <c r="D5" s="38"/>
      <c r="E5" s="38"/>
      <c r="F5" s="38"/>
      <c r="G5" s="38"/>
      <c r="H5" s="38"/>
      <c r="I5" s="38"/>
      <c r="J5" s="38"/>
    </row>
    <row r="6" spans="1:10">
      <c r="A6" s="16"/>
      <c r="B6" s="12"/>
      <c r="C6" s="12"/>
      <c r="D6" s="12"/>
      <c r="E6" s="12"/>
      <c r="F6" s="12"/>
      <c r="G6" s="12"/>
      <c r="H6" s="12"/>
      <c r="I6" s="12"/>
      <c r="J6" s="12"/>
    </row>
    <row r="7" spans="1:10" ht="15.75" thickBot="1">
      <c r="A7" s="16"/>
      <c r="B7" s="39" t="s">
        <v>289</v>
      </c>
      <c r="C7" s="39"/>
      <c r="D7" s="39"/>
      <c r="E7" s="39"/>
      <c r="F7" s="39"/>
      <c r="G7" s="39"/>
      <c r="H7" s="39"/>
      <c r="I7" s="39"/>
      <c r="J7" s="21"/>
    </row>
    <row r="8" spans="1:10">
      <c r="A8" s="16"/>
      <c r="B8" s="40" t="s">
        <v>273</v>
      </c>
      <c r="C8" s="43"/>
      <c r="D8" s="44">
        <v>2015</v>
      </c>
      <c r="E8" s="44"/>
      <c r="F8" s="43"/>
      <c r="G8" s="43"/>
      <c r="H8" s="47">
        <v>2014</v>
      </c>
      <c r="I8" s="47"/>
      <c r="J8" s="43"/>
    </row>
    <row r="9" spans="1:10" ht="15.75" thickBot="1">
      <c r="A9" s="16"/>
      <c r="B9" s="41"/>
      <c r="C9" s="42"/>
      <c r="D9" s="45"/>
      <c r="E9" s="45"/>
      <c r="F9" s="46"/>
      <c r="G9" s="42"/>
      <c r="H9" s="39"/>
      <c r="I9" s="39"/>
      <c r="J9" s="46"/>
    </row>
    <row r="10" spans="1:10">
      <c r="A10" s="16"/>
      <c r="B10" s="50" t="s">
        <v>368</v>
      </c>
      <c r="C10" s="51"/>
      <c r="D10" s="52" t="s">
        <v>256</v>
      </c>
      <c r="E10" s="54">
        <v>88273</v>
      </c>
      <c r="F10" s="56"/>
      <c r="G10" s="51"/>
      <c r="H10" s="50" t="s">
        <v>256</v>
      </c>
      <c r="I10" s="59">
        <v>100034</v>
      </c>
      <c r="J10" s="56"/>
    </row>
    <row r="11" spans="1:10">
      <c r="A11" s="16"/>
      <c r="B11" s="58"/>
      <c r="C11" s="51"/>
      <c r="D11" s="53"/>
      <c r="E11" s="55"/>
      <c r="F11" s="57"/>
      <c r="G11" s="51"/>
      <c r="H11" s="58"/>
      <c r="I11" s="60"/>
      <c r="J11" s="57"/>
    </row>
    <row r="12" spans="1:10">
      <c r="A12" s="16"/>
      <c r="B12" s="69" t="s">
        <v>369</v>
      </c>
      <c r="C12" s="42"/>
      <c r="D12" s="70">
        <v>140636</v>
      </c>
      <c r="E12" s="70"/>
      <c r="F12" s="42"/>
      <c r="G12" s="42"/>
      <c r="H12" s="72">
        <v>139290</v>
      </c>
      <c r="I12" s="72"/>
      <c r="J12" s="42"/>
    </row>
    <row r="13" spans="1:10">
      <c r="A13" s="16"/>
      <c r="B13" s="69"/>
      <c r="C13" s="42"/>
      <c r="D13" s="70"/>
      <c r="E13" s="70"/>
      <c r="F13" s="42"/>
      <c r="G13" s="42"/>
      <c r="H13" s="72"/>
      <c r="I13" s="72"/>
      <c r="J13" s="42"/>
    </row>
    <row r="14" spans="1:10">
      <c r="A14" s="16"/>
      <c r="B14" s="49" t="s">
        <v>370</v>
      </c>
      <c r="C14" s="51"/>
      <c r="D14" s="63">
        <v>68114</v>
      </c>
      <c r="E14" s="63"/>
      <c r="F14" s="51"/>
      <c r="G14" s="51"/>
      <c r="H14" s="67">
        <v>51197</v>
      </c>
      <c r="I14" s="67"/>
      <c r="J14" s="51"/>
    </row>
    <row r="15" spans="1:10">
      <c r="A15" s="16"/>
      <c r="B15" s="49"/>
      <c r="C15" s="51"/>
      <c r="D15" s="63"/>
      <c r="E15" s="63"/>
      <c r="F15" s="51"/>
      <c r="G15" s="51"/>
      <c r="H15" s="67"/>
      <c r="I15" s="67"/>
      <c r="J15" s="51"/>
    </row>
    <row r="16" spans="1:10">
      <c r="A16" s="16"/>
      <c r="B16" s="69" t="s">
        <v>371</v>
      </c>
      <c r="C16" s="42"/>
      <c r="D16" s="70">
        <v>12741</v>
      </c>
      <c r="E16" s="70"/>
      <c r="F16" s="42"/>
      <c r="G16" s="42"/>
      <c r="H16" s="72">
        <v>9997</v>
      </c>
      <c r="I16" s="72"/>
      <c r="J16" s="42"/>
    </row>
    <row r="17" spans="1:10">
      <c r="A17" s="16"/>
      <c r="B17" s="69"/>
      <c r="C17" s="42"/>
      <c r="D17" s="70"/>
      <c r="E17" s="70"/>
      <c r="F17" s="42"/>
      <c r="G17" s="42"/>
      <c r="H17" s="72"/>
      <c r="I17" s="72"/>
      <c r="J17" s="42"/>
    </row>
    <row r="18" spans="1:10">
      <c r="A18" s="16"/>
      <c r="B18" s="49" t="s">
        <v>372</v>
      </c>
      <c r="C18" s="51"/>
      <c r="D18" s="63">
        <v>1623</v>
      </c>
      <c r="E18" s="63"/>
      <c r="F18" s="51"/>
      <c r="G18" s="51"/>
      <c r="H18" s="67">
        <v>4393</v>
      </c>
      <c r="I18" s="67"/>
      <c r="J18" s="51"/>
    </row>
    <row r="19" spans="1:10" ht="15.75" thickBot="1">
      <c r="A19" s="16"/>
      <c r="B19" s="49"/>
      <c r="C19" s="51"/>
      <c r="D19" s="64"/>
      <c r="E19" s="64"/>
      <c r="F19" s="65"/>
      <c r="G19" s="51"/>
      <c r="H19" s="68"/>
      <c r="I19" s="68"/>
      <c r="J19" s="65"/>
    </row>
    <row r="20" spans="1:10">
      <c r="A20" s="16"/>
      <c r="B20" s="42"/>
      <c r="C20" s="42"/>
      <c r="D20" s="97" t="s">
        <v>256</v>
      </c>
      <c r="E20" s="98">
        <v>311387</v>
      </c>
      <c r="F20" s="43"/>
      <c r="G20" s="42"/>
      <c r="H20" s="40" t="s">
        <v>256</v>
      </c>
      <c r="I20" s="94">
        <v>304911</v>
      </c>
      <c r="J20" s="43"/>
    </row>
    <row r="21" spans="1:10" ht="15.75" thickBot="1">
      <c r="A21" s="16"/>
      <c r="B21" s="42"/>
      <c r="C21" s="42"/>
      <c r="D21" s="88"/>
      <c r="E21" s="71"/>
      <c r="F21" s="46"/>
      <c r="G21" s="42"/>
      <c r="H21" s="41"/>
      <c r="I21" s="73"/>
      <c r="J21" s="46"/>
    </row>
    <row r="22" spans="1:10" ht="15.75" thickBot="1">
      <c r="A22" s="16"/>
      <c r="B22" s="32"/>
      <c r="C22" s="32"/>
      <c r="D22" s="99"/>
      <c r="E22" s="99"/>
      <c r="F22" s="99"/>
      <c r="G22" s="32"/>
      <c r="H22" s="99"/>
      <c r="I22" s="99"/>
      <c r="J22" s="99"/>
    </row>
  </sheetData>
  <mergeCells count="63">
    <mergeCell ref="D22:F22"/>
    <mergeCell ref="H22:J22"/>
    <mergeCell ref="A1:A2"/>
    <mergeCell ref="B1:J1"/>
    <mergeCell ref="B2:J2"/>
    <mergeCell ref="B3:J3"/>
    <mergeCell ref="A4:A22"/>
    <mergeCell ref="B4:J4"/>
    <mergeCell ref="J18:J19"/>
    <mergeCell ref="B20:B21"/>
    <mergeCell ref="C20:C21"/>
    <mergeCell ref="D20:D21"/>
    <mergeCell ref="E20:E21"/>
    <mergeCell ref="F20:F21"/>
    <mergeCell ref="G20:G21"/>
    <mergeCell ref="H20:H21"/>
    <mergeCell ref="I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B7:I7"/>
    <mergeCell ref="B8:B9"/>
    <mergeCell ref="C8:C9"/>
    <mergeCell ref="D8:E9"/>
    <mergeCell ref="F8:F9"/>
    <mergeCell ref="G8:G9"/>
    <mergeCell ref="H8:I9"/>
    <mergeCell ref="J8:J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showGridLines="0" workbookViewId="0"/>
  </sheetViews>
  <sheetFormatPr defaultRowHeight="15"/>
  <cols>
    <col min="1" max="1" width="36.5703125" bestFit="1" customWidth="1"/>
    <col min="2" max="2" width="31.140625" bestFit="1" customWidth="1"/>
    <col min="4" max="4" width="1.85546875" bestFit="1" customWidth="1"/>
    <col min="5" max="5" width="6.5703125" bestFit="1" customWidth="1"/>
    <col min="6" max="6" width="1.42578125" bestFit="1" customWidth="1"/>
    <col min="8" max="8" width="5.140625" customWidth="1"/>
    <col min="9" max="9" width="19.28515625" customWidth="1"/>
    <col min="10" max="10" width="1.42578125" bestFit="1" customWidth="1"/>
    <col min="12" max="12" width="1.85546875" bestFit="1" customWidth="1"/>
    <col min="13" max="13" width="6.5703125" bestFit="1" customWidth="1"/>
    <col min="14" max="14" width="1.42578125" bestFit="1" customWidth="1"/>
    <col min="16" max="16" width="1.85546875" bestFit="1" customWidth="1"/>
    <col min="17" max="17" width="6.5703125" bestFit="1" customWidth="1"/>
    <col min="20" max="20" width="2" customWidth="1"/>
    <col min="21" max="21" width="7.5703125" customWidth="1"/>
    <col min="22" max="22" width="1.42578125" bestFit="1" customWidth="1"/>
    <col min="24" max="24" width="1.85546875" bestFit="1" customWidth="1"/>
    <col min="25" max="25" width="6.5703125" bestFit="1" customWidth="1"/>
  </cols>
  <sheetData>
    <row r="1" spans="1:26" ht="15" customHeight="1">
      <c r="A1" s="9" t="s">
        <v>1147</v>
      </c>
      <c r="B1" s="9" t="s">
        <v>1</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2</v>
      </c>
      <c r="C2" s="9"/>
      <c r="D2" s="9"/>
      <c r="E2" s="9"/>
      <c r="F2" s="9"/>
      <c r="G2" s="9"/>
      <c r="H2" s="9"/>
      <c r="I2" s="9"/>
      <c r="J2" s="9"/>
      <c r="K2" s="9"/>
      <c r="L2" s="9"/>
      <c r="M2" s="9"/>
      <c r="N2" s="9"/>
      <c r="O2" s="9"/>
      <c r="P2" s="9"/>
      <c r="Q2" s="9"/>
      <c r="R2" s="9"/>
      <c r="S2" s="9"/>
      <c r="T2" s="9"/>
      <c r="U2" s="9"/>
      <c r="V2" s="9"/>
      <c r="W2" s="9"/>
      <c r="X2" s="9"/>
      <c r="Y2" s="9"/>
      <c r="Z2" s="9"/>
    </row>
    <row r="3" spans="1:26" ht="30">
      <c r="A3" s="4" t="s">
        <v>375</v>
      </c>
      <c r="B3" s="15"/>
      <c r="C3" s="15"/>
      <c r="D3" s="15"/>
      <c r="E3" s="15"/>
      <c r="F3" s="15"/>
      <c r="G3" s="15"/>
      <c r="H3" s="15"/>
      <c r="I3" s="15"/>
      <c r="J3" s="15"/>
      <c r="K3" s="15"/>
      <c r="L3" s="15"/>
      <c r="M3" s="15"/>
      <c r="N3" s="15"/>
      <c r="O3" s="15"/>
      <c r="P3" s="15"/>
      <c r="Q3" s="15"/>
      <c r="R3" s="15"/>
      <c r="S3" s="15"/>
      <c r="T3" s="15"/>
      <c r="U3" s="15"/>
      <c r="V3" s="15"/>
      <c r="W3" s="15"/>
      <c r="X3" s="15"/>
      <c r="Y3" s="15"/>
      <c r="Z3" s="15"/>
    </row>
    <row r="4" spans="1:26">
      <c r="A4" s="16" t="s">
        <v>1148</v>
      </c>
      <c r="B4" s="18" t="s">
        <v>376</v>
      </c>
      <c r="C4" s="18"/>
      <c r="D4" s="18"/>
      <c r="E4" s="18"/>
      <c r="F4" s="18"/>
      <c r="G4" s="18"/>
      <c r="H4" s="18"/>
      <c r="I4" s="18"/>
      <c r="J4" s="18"/>
      <c r="K4" s="18"/>
      <c r="L4" s="18"/>
      <c r="M4" s="18"/>
      <c r="N4" s="18"/>
      <c r="O4" s="18"/>
      <c r="P4" s="18"/>
      <c r="Q4" s="18"/>
      <c r="R4" s="18"/>
      <c r="S4" s="18"/>
      <c r="T4" s="18"/>
      <c r="U4" s="18"/>
      <c r="V4" s="18"/>
      <c r="W4" s="18"/>
      <c r="X4" s="18"/>
      <c r="Y4" s="18"/>
      <c r="Z4" s="18"/>
    </row>
    <row r="5" spans="1:26">
      <c r="A5" s="16"/>
      <c r="B5" s="38"/>
      <c r="C5" s="38"/>
      <c r="D5" s="38"/>
      <c r="E5" s="38"/>
      <c r="F5" s="38"/>
      <c r="G5" s="38"/>
      <c r="H5" s="38"/>
      <c r="I5" s="38"/>
      <c r="J5" s="38"/>
      <c r="K5" s="38"/>
      <c r="L5" s="38"/>
      <c r="M5" s="38"/>
      <c r="N5" s="38"/>
    </row>
    <row r="6" spans="1:26">
      <c r="A6" s="16"/>
      <c r="B6" s="12"/>
      <c r="C6" s="12"/>
      <c r="D6" s="12"/>
      <c r="E6" s="12"/>
      <c r="F6" s="12"/>
      <c r="G6" s="12"/>
      <c r="H6" s="12"/>
      <c r="I6" s="12"/>
      <c r="J6" s="12"/>
      <c r="K6" s="12"/>
      <c r="L6" s="12"/>
      <c r="M6" s="12"/>
      <c r="N6" s="12"/>
    </row>
    <row r="7" spans="1:26" ht="15.75" thickBot="1">
      <c r="A7" s="16"/>
      <c r="B7" s="39" t="s">
        <v>289</v>
      </c>
      <c r="C7" s="39"/>
      <c r="D7" s="39"/>
      <c r="E7" s="39"/>
      <c r="F7" s="39"/>
      <c r="G7" s="39"/>
      <c r="H7" s="39"/>
      <c r="I7" s="39"/>
      <c r="J7" s="39"/>
      <c r="K7" s="39"/>
      <c r="L7" s="39"/>
      <c r="M7" s="39"/>
      <c r="N7" s="23"/>
    </row>
    <row r="8" spans="1:26">
      <c r="A8" s="16"/>
      <c r="B8" s="43"/>
      <c r="C8" s="43"/>
      <c r="D8" s="110" t="s">
        <v>84</v>
      </c>
      <c r="E8" s="110"/>
      <c r="F8" s="43"/>
      <c r="G8" s="43"/>
      <c r="H8" s="110" t="s">
        <v>377</v>
      </c>
      <c r="I8" s="110"/>
      <c r="J8" s="43"/>
      <c r="K8" s="43"/>
      <c r="L8" s="47" t="s">
        <v>378</v>
      </c>
      <c r="M8" s="47"/>
      <c r="N8" s="43"/>
    </row>
    <row r="9" spans="1:26" ht="15.75" thickBot="1">
      <c r="A9" s="16"/>
      <c r="B9" s="46"/>
      <c r="C9" s="48"/>
      <c r="D9" s="111"/>
      <c r="E9" s="111"/>
      <c r="F9" s="46"/>
      <c r="G9" s="48"/>
      <c r="H9" s="111"/>
      <c r="I9" s="111"/>
      <c r="J9" s="46"/>
      <c r="K9" s="48"/>
      <c r="L9" s="39"/>
      <c r="M9" s="39"/>
      <c r="N9" s="46"/>
    </row>
    <row r="10" spans="1:26">
      <c r="A10" s="16"/>
      <c r="B10" s="50" t="s">
        <v>379</v>
      </c>
      <c r="C10" s="51"/>
      <c r="D10" s="50" t="s">
        <v>256</v>
      </c>
      <c r="E10" s="59">
        <v>467079</v>
      </c>
      <c r="F10" s="56"/>
      <c r="G10" s="51"/>
      <c r="H10" s="50" t="s">
        <v>256</v>
      </c>
      <c r="I10" s="105" t="s">
        <v>380</v>
      </c>
      <c r="J10" s="50" t="s">
        <v>259</v>
      </c>
      <c r="K10" s="51"/>
      <c r="L10" s="50" t="s">
        <v>256</v>
      </c>
      <c r="M10" s="59">
        <v>434782</v>
      </c>
      <c r="N10" s="56"/>
    </row>
    <row r="11" spans="1:26">
      <c r="A11" s="16"/>
      <c r="B11" s="49"/>
      <c r="C11" s="51"/>
      <c r="D11" s="58"/>
      <c r="E11" s="60"/>
      <c r="F11" s="57"/>
      <c r="G11" s="51"/>
      <c r="H11" s="58"/>
      <c r="I11" s="112"/>
      <c r="J11" s="58"/>
      <c r="K11" s="51"/>
      <c r="L11" s="58"/>
      <c r="M11" s="60"/>
      <c r="N11" s="57"/>
    </row>
    <row r="12" spans="1:26">
      <c r="A12" s="16"/>
      <c r="B12" s="69" t="s">
        <v>381</v>
      </c>
      <c r="C12" s="42"/>
      <c r="D12" s="72">
        <v>3086</v>
      </c>
      <c r="E12" s="72"/>
      <c r="F12" s="42"/>
      <c r="G12" s="42"/>
      <c r="H12" s="79" t="s">
        <v>279</v>
      </c>
      <c r="I12" s="79"/>
      <c r="J12" s="42"/>
      <c r="K12" s="42"/>
      <c r="L12" s="72">
        <v>3086</v>
      </c>
      <c r="M12" s="72"/>
      <c r="N12" s="42"/>
    </row>
    <row r="13" spans="1:26">
      <c r="A13" s="16"/>
      <c r="B13" s="69"/>
      <c r="C13" s="42"/>
      <c r="D13" s="72"/>
      <c r="E13" s="72"/>
      <c r="F13" s="42"/>
      <c r="G13" s="42"/>
      <c r="H13" s="79"/>
      <c r="I13" s="79"/>
      <c r="J13" s="42"/>
      <c r="K13" s="42"/>
      <c r="L13" s="72"/>
      <c r="M13" s="72"/>
      <c r="N13" s="42"/>
    </row>
    <row r="14" spans="1:26">
      <c r="A14" s="16"/>
      <c r="B14" s="49" t="s">
        <v>382</v>
      </c>
      <c r="C14" s="51"/>
      <c r="D14" s="76" t="s">
        <v>383</v>
      </c>
      <c r="E14" s="76"/>
      <c r="F14" s="49" t="s">
        <v>259</v>
      </c>
      <c r="G14" s="51"/>
      <c r="H14" s="76" t="s">
        <v>279</v>
      </c>
      <c r="I14" s="76"/>
      <c r="J14" s="51"/>
      <c r="K14" s="51"/>
      <c r="L14" s="76" t="s">
        <v>383</v>
      </c>
      <c r="M14" s="76"/>
      <c r="N14" s="49" t="s">
        <v>259</v>
      </c>
    </row>
    <row r="15" spans="1:26">
      <c r="A15" s="16"/>
      <c r="B15" s="49"/>
      <c r="C15" s="51"/>
      <c r="D15" s="76"/>
      <c r="E15" s="76"/>
      <c r="F15" s="49"/>
      <c r="G15" s="51"/>
      <c r="H15" s="76"/>
      <c r="I15" s="76"/>
      <c r="J15" s="51"/>
      <c r="K15" s="51"/>
      <c r="L15" s="76"/>
      <c r="M15" s="76"/>
      <c r="N15" s="49"/>
    </row>
    <row r="16" spans="1:26">
      <c r="A16" s="16"/>
      <c r="B16" s="69" t="s">
        <v>384</v>
      </c>
      <c r="C16" s="42"/>
      <c r="D16" s="79" t="s">
        <v>279</v>
      </c>
      <c r="E16" s="79"/>
      <c r="F16" s="42"/>
      <c r="G16" s="42"/>
      <c r="H16" s="79" t="s">
        <v>279</v>
      </c>
      <c r="I16" s="79"/>
      <c r="J16" s="42"/>
      <c r="K16" s="42"/>
      <c r="L16" s="79" t="s">
        <v>279</v>
      </c>
      <c r="M16" s="79"/>
      <c r="N16" s="42"/>
    </row>
    <row r="17" spans="1:26" ht="15.75" thickBot="1">
      <c r="A17" s="16"/>
      <c r="B17" s="69"/>
      <c r="C17" s="42"/>
      <c r="D17" s="39"/>
      <c r="E17" s="39"/>
      <c r="F17" s="46"/>
      <c r="G17" s="42"/>
      <c r="H17" s="39"/>
      <c r="I17" s="39"/>
      <c r="J17" s="46"/>
      <c r="K17" s="42"/>
      <c r="L17" s="39"/>
      <c r="M17" s="39"/>
      <c r="N17" s="46"/>
    </row>
    <row r="18" spans="1:26">
      <c r="A18" s="16"/>
      <c r="B18" s="49" t="s">
        <v>385</v>
      </c>
      <c r="C18" s="51"/>
      <c r="D18" s="59">
        <v>468414</v>
      </c>
      <c r="E18" s="59"/>
      <c r="F18" s="56"/>
      <c r="G18" s="51"/>
      <c r="H18" s="105" t="s">
        <v>380</v>
      </c>
      <c r="I18" s="105"/>
      <c r="J18" s="50" t="s">
        <v>259</v>
      </c>
      <c r="K18" s="51"/>
      <c r="L18" s="59">
        <v>436117</v>
      </c>
      <c r="M18" s="59"/>
      <c r="N18" s="56"/>
    </row>
    <row r="19" spans="1:26">
      <c r="A19" s="16"/>
      <c r="B19" s="49"/>
      <c r="C19" s="51"/>
      <c r="D19" s="60"/>
      <c r="E19" s="60"/>
      <c r="F19" s="57"/>
      <c r="G19" s="51"/>
      <c r="H19" s="112"/>
      <c r="I19" s="112"/>
      <c r="J19" s="58"/>
      <c r="K19" s="51"/>
      <c r="L19" s="60"/>
      <c r="M19" s="60"/>
      <c r="N19" s="57"/>
    </row>
    <row r="20" spans="1:26">
      <c r="A20" s="16"/>
      <c r="B20" s="69" t="s">
        <v>381</v>
      </c>
      <c r="C20" s="42"/>
      <c r="D20" s="70">
        <v>7628</v>
      </c>
      <c r="E20" s="70"/>
      <c r="F20" s="42"/>
      <c r="G20" s="42"/>
      <c r="H20" s="78" t="s">
        <v>279</v>
      </c>
      <c r="I20" s="78"/>
      <c r="J20" s="42"/>
      <c r="K20" s="42"/>
      <c r="L20" s="70">
        <v>7628</v>
      </c>
      <c r="M20" s="70"/>
      <c r="N20" s="42"/>
    </row>
    <row r="21" spans="1:26">
      <c r="A21" s="16"/>
      <c r="B21" s="69"/>
      <c r="C21" s="42"/>
      <c r="D21" s="70"/>
      <c r="E21" s="70"/>
      <c r="F21" s="42"/>
      <c r="G21" s="42"/>
      <c r="H21" s="78"/>
      <c r="I21" s="78"/>
      <c r="J21" s="42"/>
      <c r="K21" s="42"/>
      <c r="L21" s="70"/>
      <c r="M21" s="70"/>
      <c r="N21" s="42"/>
    </row>
    <row r="22" spans="1:26">
      <c r="A22" s="16"/>
      <c r="B22" s="49" t="s">
        <v>382</v>
      </c>
      <c r="C22" s="51"/>
      <c r="D22" s="75" t="s">
        <v>386</v>
      </c>
      <c r="E22" s="75"/>
      <c r="F22" s="61" t="s">
        <v>259</v>
      </c>
      <c r="G22" s="51"/>
      <c r="H22" s="75" t="s">
        <v>279</v>
      </c>
      <c r="I22" s="75"/>
      <c r="J22" s="51"/>
      <c r="K22" s="51"/>
      <c r="L22" s="75" t="s">
        <v>386</v>
      </c>
      <c r="M22" s="75"/>
      <c r="N22" s="61" t="s">
        <v>259</v>
      </c>
    </row>
    <row r="23" spans="1:26">
      <c r="A23" s="16"/>
      <c r="B23" s="49"/>
      <c r="C23" s="51"/>
      <c r="D23" s="75"/>
      <c r="E23" s="75"/>
      <c r="F23" s="61"/>
      <c r="G23" s="51"/>
      <c r="H23" s="75"/>
      <c r="I23" s="75"/>
      <c r="J23" s="51"/>
      <c r="K23" s="51"/>
      <c r="L23" s="75"/>
      <c r="M23" s="75"/>
      <c r="N23" s="61"/>
    </row>
    <row r="24" spans="1:26">
      <c r="A24" s="16"/>
      <c r="B24" s="69" t="s">
        <v>384</v>
      </c>
      <c r="C24" s="42"/>
      <c r="D24" s="78" t="s">
        <v>279</v>
      </c>
      <c r="E24" s="78"/>
      <c r="F24" s="42"/>
      <c r="G24" s="42"/>
      <c r="H24" s="78" t="s">
        <v>279</v>
      </c>
      <c r="I24" s="78"/>
      <c r="J24" s="42"/>
      <c r="K24" s="42"/>
      <c r="L24" s="78" t="s">
        <v>279</v>
      </c>
      <c r="M24" s="78"/>
      <c r="N24" s="42"/>
    </row>
    <row r="25" spans="1:26" ht="15.75" thickBot="1">
      <c r="A25" s="16"/>
      <c r="B25" s="69"/>
      <c r="C25" s="42"/>
      <c r="D25" s="45"/>
      <c r="E25" s="45"/>
      <c r="F25" s="46"/>
      <c r="G25" s="42"/>
      <c r="H25" s="45"/>
      <c r="I25" s="45"/>
      <c r="J25" s="46"/>
      <c r="K25" s="42"/>
      <c r="L25" s="45"/>
      <c r="M25" s="45"/>
      <c r="N25" s="46"/>
    </row>
    <row r="26" spans="1:26">
      <c r="A26" s="16"/>
      <c r="B26" s="49" t="s">
        <v>387</v>
      </c>
      <c r="C26" s="51"/>
      <c r="D26" s="52" t="s">
        <v>256</v>
      </c>
      <c r="E26" s="54">
        <v>474128</v>
      </c>
      <c r="F26" s="56"/>
      <c r="G26" s="51"/>
      <c r="H26" s="52" t="s">
        <v>256</v>
      </c>
      <c r="I26" s="103" t="s">
        <v>380</v>
      </c>
      <c r="J26" s="52" t="s">
        <v>259</v>
      </c>
      <c r="K26" s="51"/>
      <c r="L26" s="52" t="s">
        <v>256</v>
      </c>
      <c r="M26" s="54">
        <v>441831</v>
      </c>
      <c r="N26" s="56"/>
    </row>
    <row r="27" spans="1:26" ht="15.75" thickBot="1">
      <c r="A27" s="16"/>
      <c r="B27" s="49"/>
      <c r="C27" s="51"/>
      <c r="D27" s="62"/>
      <c r="E27" s="64"/>
      <c r="F27" s="65"/>
      <c r="G27" s="51"/>
      <c r="H27" s="62"/>
      <c r="I27" s="96"/>
      <c r="J27" s="62"/>
      <c r="K27" s="51"/>
      <c r="L27" s="62"/>
      <c r="M27" s="64"/>
      <c r="N27" s="65"/>
    </row>
    <row r="28" spans="1:26" ht="15.75" thickBot="1">
      <c r="A28" s="16"/>
      <c r="B28" s="21"/>
      <c r="C28" s="21"/>
      <c r="D28" s="89"/>
      <c r="E28" s="89"/>
      <c r="F28" s="89"/>
      <c r="G28" s="21"/>
      <c r="H28" s="89"/>
      <c r="I28" s="89"/>
      <c r="J28" s="89"/>
      <c r="K28" s="21"/>
      <c r="L28" s="89"/>
      <c r="M28" s="89"/>
      <c r="N28" s="89"/>
    </row>
    <row r="29" spans="1:26">
      <c r="A29" s="16" t="s">
        <v>1149</v>
      </c>
      <c r="B29" s="18" t="s">
        <v>389</v>
      </c>
      <c r="C29" s="18"/>
      <c r="D29" s="18"/>
      <c r="E29" s="18"/>
      <c r="F29" s="18"/>
      <c r="G29" s="18"/>
      <c r="H29" s="18"/>
      <c r="I29" s="18"/>
      <c r="J29" s="18"/>
      <c r="K29" s="18"/>
      <c r="L29" s="18"/>
      <c r="M29" s="18"/>
      <c r="N29" s="18"/>
      <c r="O29" s="18"/>
      <c r="P29" s="18"/>
      <c r="Q29" s="18"/>
      <c r="R29" s="18"/>
      <c r="S29" s="18"/>
      <c r="T29" s="18"/>
      <c r="U29" s="18"/>
      <c r="V29" s="18"/>
      <c r="W29" s="18"/>
      <c r="X29" s="18"/>
      <c r="Y29" s="18"/>
      <c r="Z29" s="18"/>
    </row>
    <row r="30" spans="1:26">
      <c r="A30" s="16"/>
      <c r="B30" s="38"/>
      <c r="C30" s="38"/>
      <c r="D30" s="38"/>
      <c r="E30" s="38"/>
      <c r="F30" s="38"/>
      <c r="G30" s="38"/>
      <c r="H30" s="38"/>
      <c r="I30" s="38"/>
      <c r="J30" s="38"/>
      <c r="K30" s="38"/>
      <c r="L30" s="38"/>
      <c r="M30" s="38"/>
      <c r="N30" s="38"/>
      <c r="O30" s="38"/>
      <c r="P30" s="38"/>
      <c r="Q30" s="38"/>
      <c r="R30" s="38"/>
      <c r="S30" s="38"/>
      <c r="T30" s="38"/>
      <c r="U30" s="38"/>
      <c r="V30" s="38"/>
      <c r="W30" s="38"/>
      <c r="X30" s="38"/>
      <c r="Y30" s="38"/>
      <c r="Z30" s="38"/>
    </row>
    <row r="31" spans="1:26">
      <c r="A31" s="16"/>
      <c r="B31" s="12"/>
      <c r="C31" s="12"/>
      <c r="D31" s="12"/>
      <c r="E31" s="12"/>
      <c r="F31" s="12"/>
      <c r="G31" s="12"/>
      <c r="H31" s="12"/>
      <c r="I31" s="12"/>
      <c r="J31" s="12"/>
      <c r="K31" s="12"/>
      <c r="L31" s="12"/>
      <c r="M31" s="12"/>
      <c r="N31" s="12"/>
      <c r="O31" s="12"/>
      <c r="P31" s="12"/>
      <c r="Q31" s="12"/>
      <c r="R31" s="12"/>
      <c r="S31" s="12"/>
      <c r="T31" s="12"/>
      <c r="U31" s="12"/>
      <c r="V31" s="12"/>
      <c r="W31" s="12"/>
      <c r="X31" s="12"/>
      <c r="Y31" s="12"/>
      <c r="Z31" s="12"/>
    </row>
    <row r="32" spans="1:26" ht="15.75" thickBot="1">
      <c r="A32" s="16"/>
      <c r="B32" s="39" t="s">
        <v>272</v>
      </c>
      <c r="C32" s="39"/>
      <c r="D32" s="39"/>
      <c r="E32" s="39"/>
      <c r="F32" s="39"/>
      <c r="G32" s="39"/>
      <c r="H32" s="39"/>
      <c r="I32" s="39"/>
      <c r="J32" s="39"/>
      <c r="K32" s="39"/>
      <c r="L32" s="39"/>
      <c r="M32" s="39"/>
      <c r="N32" s="39"/>
      <c r="O32" s="39"/>
      <c r="P32" s="39"/>
      <c r="Q32" s="39"/>
      <c r="R32" s="39"/>
      <c r="S32" s="39"/>
      <c r="T32" s="39"/>
      <c r="U32" s="39"/>
      <c r="V32" s="39"/>
      <c r="W32" s="39"/>
      <c r="X32" s="39"/>
      <c r="Y32" s="39"/>
      <c r="Z32" s="21"/>
    </row>
    <row r="33" spans="1:26" ht="15.75" thickBot="1">
      <c r="A33" s="16"/>
      <c r="B33" s="31" t="s">
        <v>273</v>
      </c>
      <c r="C33" s="23"/>
      <c r="D33" s="85">
        <v>2015</v>
      </c>
      <c r="E33" s="85"/>
      <c r="F33" s="85"/>
      <c r="G33" s="85"/>
      <c r="H33" s="85"/>
      <c r="I33" s="85"/>
      <c r="J33" s="85"/>
      <c r="K33" s="85"/>
      <c r="L33" s="85"/>
      <c r="M33" s="85"/>
      <c r="N33" s="85"/>
      <c r="O33" s="23"/>
      <c r="P33" s="86">
        <v>2014</v>
      </c>
      <c r="Q33" s="86"/>
      <c r="R33" s="86"/>
      <c r="S33" s="86"/>
      <c r="T33" s="86"/>
      <c r="U33" s="86"/>
      <c r="V33" s="86"/>
      <c r="W33" s="86"/>
      <c r="X33" s="86"/>
      <c r="Y33" s="86"/>
      <c r="Z33" s="86"/>
    </row>
    <row r="34" spans="1:26">
      <c r="A34" s="16"/>
      <c r="B34" s="43"/>
      <c r="C34" s="42"/>
      <c r="D34" s="47" t="s">
        <v>353</v>
      </c>
      <c r="E34" s="47"/>
      <c r="F34" s="43"/>
      <c r="G34" s="43"/>
      <c r="H34" s="47" t="s">
        <v>391</v>
      </c>
      <c r="I34" s="47"/>
      <c r="J34" s="43"/>
      <c r="K34" s="43"/>
      <c r="L34" s="47" t="s">
        <v>378</v>
      </c>
      <c r="M34" s="47"/>
      <c r="N34" s="43"/>
      <c r="O34" s="42"/>
      <c r="P34" s="47" t="s">
        <v>353</v>
      </c>
      <c r="Q34" s="47"/>
      <c r="R34" s="43"/>
      <c r="S34" s="43"/>
      <c r="T34" s="47" t="s">
        <v>391</v>
      </c>
      <c r="U34" s="47"/>
      <c r="V34" s="43"/>
      <c r="W34" s="43"/>
      <c r="X34" s="47" t="s">
        <v>378</v>
      </c>
      <c r="Y34" s="47"/>
      <c r="Z34" s="43"/>
    </row>
    <row r="35" spans="1:26">
      <c r="A35" s="16"/>
      <c r="B35" s="42"/>
      <c r="C35" s="42"/>
      <c r="D35" s="79" t="s">
        <v>390</v>
      </c>
      <c r="E35" s="79"/>
      <c r="F35" s="42"/>
      <c r="G35" s="42"/>
      <c r="H35" s="79" t="s">
        <v>392</v>
      </c>
      <c r="I35" s="79"/>
      <c r="J35" s="42"/>
      <c r="K35" s="42"/>
      <c r="L35" s="79"/>
      <c r="M35" s="79"/>
      <c r="N35" s="42"/>
      <c r="O35" s="42"/>
      <c r="P35" s="79" t="s">
        <v>390</v>
      </c>
      <c r="Q35" s="79"/>
      <c r="R35" s="42"/>
      <c r="S35" s="42"/>
      <c r="T35" s="79" t="s">
        <v>392</v>
      </c>
      <c r="U35" s="79"/>
      <c r="V35" s="42"/>
      <c r="W35" s="42"/>
      <c r="X35" s="79"/>
      <c r="Y35" s="79"/>
      <c r="Z35" s="42"/>
    </row>
    <row r="36" spans="1:26" ht="15.75" thickBot="1">
      <c r="A36" s="16"/>
      <c r="B36" s="46"/>
      <c r="C36" s="42"/>
      <c r="D36" s="39" t="s">
        <v>316</v>
      </c>
      <c r="E36" s="39"/>
      <c r="F36" s="46"/>
      <c r="G36" s="42"/>
      <c r="H36" s="108"/>
      <c r="I36" s="108"/>
      <c r="J36" s="46"/>
      <c r="K36" s="42"/>
      <c r="L36" s="39"/>
      <c r="M36" s="39"/>
      <c r="N36" s="46"/>
      <c r="O36" s="42"/>
      <c r="P36" s="39" t="s">
        <v>316</v>
      </c>
      <c r="Q36" s="39"/>
      <c r="R36" s="46"/>
      <c r="S36" s="42"/>
      <c r="T36" s="108"/>
      <c r="U36" s="108"/>
      <c r="V36" s="46"/>
      <c r="W36" s="42"/>
      <c r="X36" s="39"/>
      <c r="Y36" s="39"/>
      <c r="Z36" s="46"/>
    </row>
    <row r="37" spans="1:26">
      <c r="A37" s="16"/>
      <c r="B37" s="50" t="s">
        <v>393</v>
      </c>
      <c r="C37" s="51"/>
      <c r="D37" s="52" t="s">
        <v>256</v>
      </c>
      <c r="E37" s="54">
        <v>294647</v>
      </c>
      <c r="F37" s="56"/>
      <c r="G37" s="51"/>
      <c r="H37" s="52" t="s">
        <v>256</v>
      </c>
      <c r="I37" s="103" t="s">
        <v>394</v>
      </c>
      <c r="J37" s="52" t="s">
        <v>259</v>
      </c>
      <c r="K37" s="51"/>
      <c r="L37" s="52" t="s">
        <v>256</v>
      </c>
      <c r="M37" s="54">
        <v>248467</v>
      </c>
      <c r="N37" s="56"/>
      <c r="O37" s="51"/>
      <c r="P37" s="50" t="s">
        <v>256</v>
      </c>
      <c r="Q37" s="59">
        <v>233749</v>
      </c>
      <c r="R37" s="56"/>
      <c r="S37" s="51"/>
      <c r="T37" s="50" t="s">
        <v>256</v>
      </c>
      <c r="U37" s="105" t="s">
        <v>395</v>
      </c>
      <c r="V37" s="50" t="s">
        <v>259</v>
      </c>
      <c r="W37" s="51"/>
      <c r="X37" s="50" t="s">
        <v>256</v>
      </c>
      <c r="Y37" s="59">
        <v>207613</v>
      </c>
      <c r="Z37" s="56"/>
    </row>
    <row r="38" spans="1:26">
      <c r="A38" s="16"/>
      <c r="B38" s="49"/>
      <c r="C38" s="51"/>
      <c r="D38" s="61"/>
      <c r="E38" s="63"/>
      <c r="F38" s="51"/>
      <c r="G38" s="51"/>
      <c r="H38" s="61"/>
      <c r="I38" s="75"/>
      <c r="J38" s="61"/>
      <c r="K38" s="51"/>
      <c r="L38" s="61"/>
      <c r="M38" s="63"/>
      <c r="N38" s="51"/>
      <c r="O38" s="51"/>
      <c r="P38" s="58"/>
      <c r="Q38" s="60"/>
      <c r="R38" s="57"/>
      <c r="S38" s="51"/>
      <c r="T38" s="58"/>
      <c r="U38" s="112"/>
      <c r="V38" s="58"/>
      <c r="W38" s="51"/>
      <c r="X38" s="58"/>
      <c r="Y38" s="60"/>
      <c r="Z38" s="57"/>
    </row>
    <row r="39" spans="1:26">
      <c r="A39" s="16"/>
      <c r="B39" s="69" t="s">
        <v>396</v>
      </c>
      <c r="C39" s="42"/>
      <c r="D39" s="70">
        <v>170851</v>
      </c>
      <c r="E39" s="70"/>
      <c r="F39" s="42"/>
      <c r="G39" s="42"/>
      <c r="H39" s="78" t="s">
        <v>397</v>
      </c>
      <c r="I39" s="78"/>
      <c r="J39" s="87" t="s">
        <v>259</v>
      </c>
      <c r="K39" s="42"/>
      <c r="L39" s="70">
        <v>92694</v>
      </c>
      <c r="M39" s="70"/>
      <c r="N39" s="42"/>
      <c r="O39" s="42"/>
      <c r="P39" s="72">
        <v>123110</v>
      </c>
      <c r="Q39" s="72"/>
      <c r="R39" s="42"/>
      <c r="S39" s="42"/>
      <c r="T39" s="79" t="s">
        <v>398</v>
      </c>
      <c r="U39" s="79"/>
      <c r="V39" s="69" t="s">
        <v>259</v>
      </c>
      <c r="W39" s="42"/>
      <c r="X39" s="72">
        <v>63589</v>
      </c>
      <c r="Y39" s="72"/>
      <c r="Z39" s="42"/>
    </row>
    <row r="40" spans="1:26">
      <c r="A40" s="16"/>
      <c r="B40" s="69"/>
      <c r="C40" s="42"/>
      <c r="D40" s="70"/>
      <c r="E40" s="70"/>
      <c r="F40" s="42"/>
      <c r="G40" s="42"/>
      <c r="H40" s="78"/>
      <c r="I40" s="78"/>
      <c r="J40" s="87"/>
      <c r="K40" s="42"/>
      <c r="L40" s="70"/>
      <c r="M40" s="70"/>
      <c r="N40" s="42"/>
      <c r="O40" s="42"/>
      <c r="P40" s="72"/>
      <c r="Q40" s="72"/>
      <c r="R40" s="42"/>
      <c r="S40" s="42"/>
      <c r="T40" s="79"/>
      <c r="U40" s="79"/>
      <c r="V40" s="69"/>
      <c r="W40" s="42"/>
      <c r="X40" s="72"/>
      <c r="Y40" s="72"/>
      <c r="Z40" s="42"/>
    </row>
    <row r="41" spans="1:26">
      <c r="A41" s="16"/>
      <c r="B41" s="49" t="s">
        <v>399</v>
      </c>
      <c r="C41" s="51"/>
      <c r="D41" s="63">
        <v>118865</v>
      </c>
      <c r="E41" s="63"/>
      <c r="F41" s="51"/>
      <c r="G41" s="51"/>
      <c r="H41" s="75" t="s">
        <v>400</v>
      </c>
      <c r="I41" s="75"/>
      <c r="J41" s="61" t="s">
        <v>259</v>
      </c>
      <c r="K41" s="51"/>
      <c r="L41" s="63">
        <v>38176</v>
      </c>
      <c r="M41" s="63"/>
      <c r="N41" s="51"/>
      <c r="O41" s="51"/>
      <c r="P41" s="67">
        <v>101162</v>
      </c>
      <c r="Q41" s="67"/>
      <c r="R41" s="51"/>
      <c r="S41" s="51"/>
      <c r="T41" s="76" t="s">
        <v>401</v>
      </c>
      <c r="U41" s="76"/>
      <c r="V41" s="49" t="s">
        <v>259</v>
      </c>
      <c r="W41" s="51"/>
      <c r="X41" s="67">
        <v>28564</v>
      </c>
      <c r="Y41" s="67"/>
      <c r="Z41" s="51"/>
    </row>
    <row r="42" spans="1:26">
      <c r="A42" s="16"/>
      <c r="B42" s="49"/>
      <c r="C42" s="51"/>
      <c r="D42" s="63"/>
      <c r="E42" s="63"/>
      <c r="F42" s="51"/>
      <c r="G42" s="51"/>
      <c r="H42" s="75"/>
      <c r="I42" s="75"/>
      <c r="J42" s="61"/>
      <c r="K42" s="51"/>
      <c r="L42" s="63"/>
      <c r="M42" s="63"/>
      <c r="N42" s="51"/>
      <c r="O42" s="51"/>
      <c r="P42" s="67"/>
      <c r="Q42" s="67"/>
      <c r="R42" s="51"/>
      <c r="S42" s="51"/>
      <c r="T42" s="76"/>
      <c r="U42" s="76"/>
      <c r="V42" s="49"/>
      <c r="W42" s="51"/>
      <c r="X42" s="67"/>
      <c r="Y42" s="67"/>
      <c r="Z42" s="51"/>
    </row>
    <row r="43" spans="1:26">
      <c r="A43" s="16"/>
      <c r="B43" s="69" t="s">
        <v>402</v>
      </c>
      <c r="C43" s="42"/>
      <c r="D43" s="70">
        <v>30630</v>
      </c>
      <c r="E43" s="70"/>
      <c r="F43" s="42"/>
      <c r="G43" s="42"/>
      <c r="H43" s="78" t="s">
        <v>403</v>
      </c>
      <c r="I43" s="78"/>
      <c r="J43" s="87" t="s">
        <v>259</v>
      </c>
      <c r="K43" s="42"/>
      <c r="L43" s="70">
        <v>6964</v>
      </c>
      <c r="M43" s="70"/>
      <c r="N43" s="42"/>
      <c r="O43" s="42"/>
      <c r="P43" s="72">
        <v>24694</v>
      </c>
      <c r="Q43" s="72"/>
      <c r="R43" s="42"/>
      <c r="S43" s="42"/>
      <c r="T43" s="79" t="s">
        <v>404</v>
      </c>
      <c r="U43" s="79"/>
      <c r="V43" s="69" t="s">
        <v>259</v>
      </c>
      <c r="W43" s="42"/>
      <c r="X43" s="72">
        <v>2471</v>
      </c>
      <c r="Y43" s="72"/>
      <c r="Z43" s="42"/>
    </row>
    <row r="44" spans="1:26">
      <c r="A44" s="16"/>
      <c r="B44" s="69"/>
      <c r="C44" s="42"/>
      <c r="D44" s="70"/>
      <c r="E44" s="70"/>
      <c r="F44" s="42"/>
      <c r="G44" s="42"/>
      <c r="H44" s="78"/>
      <c r="I44" s="78"/>
      <c r="J44" s="87"/>
      <c r="K44" s="42"/>
      <c r="L44" s="70"/>
      <c r="M44" s="70"/>
      <c r="N44" s="42"/>
      <c r="O44" s="42"/>
      <c r="P44" s="72"/>
      <c r="Q44" s="72"/>
      <c r="R44" s="42"/>
      <c r="S44" s="42"/>
      <c r="T44" s="79"/>
      <c r="U44" s="79"/>
      <c r="V44" s="69"/>
      <c r="W44" s="42"/>
      <c r="X44" s="72"/>
      <c r="Y44" s="72"/>
      <c r="Z44" s="42"/>
    </row>
    <row r="45" spans="1:26">
      <c r="A45" s="16"/>
      <c r="B45" s="49" t="s">
        <v>405</v>
      </c>
      <c r="C45" s="51"/>
      <c r="D45" s="63">
        <v>19201</v>
      </c>
      <c r="E45" s="63"/>
      <c r="F45" s="51"/>
      <c r="G45" s="51"/>
      <c r="H45" s="75" t="s">
        <v>406</v>
      </c>
      <c r="I45" s="75"/>
      <c r="J45" s="61" t="s">
        <v>259</v>
      </c>
      <c r="K45" s="51"/>
      <c r="L45" s="63">
        <v>10987</v>
      </c>
      <c r="M45" s="63"/>
      <c r="N45" s="51"/>
      <c r="O45" s="51"/>
      <c r="P45" s="67">
        <v>19201</v>
      </c>
      <c r="Q45" s="67"/>
      <c r="R45" s="51"/>
      <c r="S45" s="51"/>
      <c r="T45" s="76" t="s">
        <v>407</v>
      </c>
      <c r="U45" s="76"/>
      <c r="V45" s="49" t="s">
        <v>259</v>
      </c>
      <c r="W45" s="51"/>
      <c r="X45" s="67">
        <v>12267</v>
      </c>
      <c r="Y45" s="67"/>
      <c r="Z45" s="51"/>
    </row>
    <row r="46" spans="1:26">
      <c r="A46" s="16"/>
      <c r="B46" s="49"/>
      <c r="C46" s="51"/>
      <c r="D46" s="63"/>
      <c r="E46" s="63"/>
      <c r="F46" s="51"/>
      <c r="G46" s="51"/>
      <c r="H46" s="75"/>
      <c r="I46" s="75"/>
      <c r="J46" s="61"/>
      <c r="K46" s="51"/>
      <c r="L46" s="63"/>
      <c r="M46" s="63"/>
      <c r="N46" s="51"/>
      <c r="O46" s="51"/>
      <c r="P46" s="67"/>
      <c r="Q46" s="67"/>
      <c r="R46" s="51"/>
      <c r="S46" s="51"/>
      <c r="T46" s="76"/>
      <c r="U46" s="76"/>
      <c r="V46" s="49"/>
      <c r="W46" s="51"/>
      <c r="X46" s="67"/>
      <c r="Y46" s="67"/>
      <c r="Z46" s="51"/>
    </row>
    <row r="47" spans="1:26">
      <c r="A47" s="16"/>
      <c r="B47" s="69" t="s">
        <v>408</v>
      </c>
      <c r="C47" s="42"/>
      <c r="D47" s="70">
        <v>54700</v>
      </c>
      <c r="E47" s="70"/>
      <c r="F47" s="42"/>
      <c r="G47" s="42"/>
      <c r="H47" s="78" t="s">
        <v>409</v>
      </c>
      <c r="I47" s="78"/>
      <c r="J47" s="87" t="s">
        <v>259</v>
      </c>
      <c r="K47" s="42"/>
      <c r="L47" s="70">
        <v>34854</v>
      </c>
      <c r="M47" s="70"/>
      <c r="N47" s="42"/>
      <c r="O47" s="42"/>
      <c r="P47" s="72">
        <v>54900</v>
      </c>
      <c r="Q47" s="72"/>
      <c r="R47" s="42"/>
      <c r="S47" s="42"/>
      <c r="T47" s="79" t="s">
        <v>410</v>
      </c>
      <c r="U47" s="79"/>
      <c r="V47" s="69" t="s">
        <v>259</v>
      </c>
      <c r="W47" s="42"/>
      <c r="X47" s="72">
        <v>41118</v>
      </c>
      <c r="Y47" s="72"/>
      <c r="Z47" s="42"/>
    </row>
    <row r="48" spans="1:26" ht="15.75" thickBot="1">
      <c r="A48" s="16"/>
      <c r="B48" s="69"/>
      <c r="C48" s="42"/>
      <c r="D48" s="71"/>
      <c r="E48" s="71"/>
      <c r="F48" s="46"/>
      <c r="G48" s="42"/>
      <c r="H48" s="45"/>
      <c r="I48" s="45"/>
      <c r="J48" s="88"/>
      <c r="K48" s="42"/>
      <c r="L48" s="71"/>
      <c r="M48" s="71"/>
      <c r="N48" s="46"/>
      <c r="O48" s="42"/>
      <c r="P48" s="73"/>
      <c r="Q48" s="73"/>
      <c r="R48" s="46"/>
      <c r="S48" s="42"/>
      <c r="T48" s="39"/>
      <c r="U48" s="39"/>
      <c r="V48" s="41"/>
      <c r="W48" s="42"/>
      <c r="X48" s="73"/>
      <c r="Y48" s="73"/>
      <c r="Z48" s="46"/>
    </row>
    <row r="49" spans="1:26">
      <c r="A49" s="16"/>
      <c r="B49" s="51"/>
      <c r="C49" s="51"/>
      <c r="D49" s="52" t="s">
        <v>256</v>
      </c>
      <c r="E49" s="54">
        <v>688894</v>
      </c>
      <c r="F49" s="56"/>
      <c r="G49" s="51"/>
      <c r="H49" s="52" t="s">
        <v>256</v>
      </c>
      <c r="I49" s="103" t="s">
        <v>411</v>
      </c>
      <c r="J49" s="52" t="s">
        <v>259</v>
      </c>
      <c r="K49" s="51"/>
      <c r="L49" s="52" t="s">
        <v>256</v>
      </c>
      <c r="M49" s="54">
        <v>432142</v>
      </c>
      <c r="N49" s="56"/>
      <c r="O49" s="51"/>
      <c r="P49" s="50" t="s">
        <v>256</v>
      </c>
      <c r="Q49" s="59">
        <v>556816</v>
      </c>
      <c r="R49" s="56"/>
      <c r="S49" s="51"/>
      <c r="T49" s="50" t="s">
        <v>256</v>
      </c>
      <c r="U49" s="105" t="s">
        <v>412</v>
      </c>
      <c r="V49" s="50" t="s">
        <v>259</v>
      </c>
      <c r="W49" s="51"/>
      <c r="X49" s="50" t="s">
        <v>256</v>
      </c>
      <c r="Y49" s="59">
        <v>355622</v>
      </c>
      <c r="Z49" s="56"/>
    </row>
    <row r="50" spans="1:26" ht="15.75" thickBot="1">
      <c r="A50" s="16"/>
      <c r="B50" s="51"/>
      <c r="C50" s="51"/>
      <c r="D50" s="62"/>
      <c r="E50" s="64"/>
      <c r="F50" s="65"/>
      <c r="G50" s="51"/>
      <c r="H50" s="62"/>
      <c r="I50" s="96"/>
      <c r="J50" s="62"/>
      <c r="K50" s="51"/>
      <c r="L50" s="62"/>
      <c r="M50" s="64"/>
      <c r="N50" s="65"/>
      <c r="O50" s="51"/>
      <c r="P50" s="66"/>
      <c r="Q50" s="68"/>
      <c r="R50" s="65"/>
      <c r="S50" s="51"/>
      <c r="T50" s="66"/>
      <c r="U50" s="93"/>
      <c r="V50" s="66"/>
      <c r="W50" s="51"/>
      <c r="X50" s="66"/>
      <c r="Y50" s="68"/>
      <c r="Z50" s="65"/>
    </row>
    <row r="51" spans="1:26" ht="15.75" thickBot="1">
      <c r="A51" s="16"/>
      <c r="B51" s="21"/>
      <c r="C51" s="21"/>
      <c r="D51" s="89"/>
      <c r="E51" s="89"/>
      <c r="F51" s="89"/>
      <c r="G51" s="21"/>
      <c r="H51" s="89"/>
      <c r="I51" s="89"/>
      <c r="J51" s="89"/>
      <c r="K51" s="21"/>
      <c r="L51" s="89"/>
      <c r="M51" s="89"/>
      <c r="N51" s="89"/>
      <c r="O51" s="21"/>
      <c r="P51" s="89"/>
      <c r="Q51" s="89"/>
      <c r="R51" s="89"/>
      <c r="S51" s="21"/>
      <c r="T51" s="89"/>
      <c r="U51" s="89"/>
      <c r="V51" s="89"/>
      <c r="W51" s="21"/>
      <c r="X51" s="89"/>
      <c r="Y51" s="89"/>
      <c r="Z51" s="89"/>
    </row>
  </sheetData>
  <mergeCells count="301">
    <mergeCell ref="X51:Z51"/>
    <mergeCell ref="A1:A2"/>
    <mergeCell ref="B1:Z1"/>
    <mergeCell ref="B2:Z2"/>
    <mergeCell ref="B3:Z3"/>
    <mergeCell ref="A4:A28"/>
    <mergeCell ref="B4:Z4"/>
    <mergeCell ref="A29:A51"/>
    <mergeCell ref="B29:Z29"/>
    <mergeCell ref="V49:V50"/>
    <mergeCell ref="W49:W50"/>
    <mergeCell ref="X49:X50"/>
    <mergeCell ref="Y49:Y50"/>
    <mergeCell ref="Z49:Z50"/>
    <mergeCell ref="D51:F51"/>
    <mergeCell ref="H51:J51"/>
    <mergeCell ref="L51:N51"/>
    <mergeCell ref="P51:R51"/>
    <mergeCell ref="T51:V51"/>
    <mergeCell ref="P49:P50"/>
    <mergeCell ref="Q49:Q50"/>
    <mergeCell ref="R49:R50"/>
    <mergeCell ref="S49:S50"/>
    <mergeCell ref="T49:T50"/>
    <mergeCell ref="U49:U50"/>
    <mergeCell ref="J49:J50"/>
    <mergeCell ref="K49:K50"/>
    <mergeCell ref="L49:L50"/>
    <mergeCell ref="M49:M50"/>
    <mergeCell ref="N49:N50"/>
    <mergeCell ref="O49:O50"/>
    <mergeCell ref="X47:Y48"/>
    <mergeCell ref="Z47:Z48"/>
    <mergeCell ref="B49:B50"/>
    <mergeCell ref="C49:C50"/>
    <mergeCell ref="D49:D50"/>
    <mergeCell ref="E49:E50"/>
    <mergeCell ref="F49:F50"/>
    <mergeCell ref="G49:G50"/>
    <mergeCell ref="H49:H50"/>
    <mergeCell ref="I49:I50"/>
    <mergeCell ref="P47:Q48"/>
    <mergeCell ref="R47:R48"/>
    <mergeCell ref="S47:S48"/>
    <mergeCell ref="T47:U48"/>
    <mergeCell ref="V47:V48"/>
    <mergeCell ref="W47:W48"/>
    <mergeCell ref="H47:I48"/>
    <mergeCell ref="J47:J48"/>
    <mergeCell ref="K47:K48"/>
    <mergeCell ref="L47:M48"/>
    <mergeCell ref="N47:N48"/>
    <mergeCell ref="O47:O48"/>
    <mergeCell ref="T45:U46"/>
    <mergeCell ref="V45:V46"/>
    <mergeCell ref="W45:W46"/>
    <mergeCell ref="X45:Y46"/>
    <mergeCell ref="Z45:Z46"/>
    <mergeCell ref="B47:B48"/>
    <mergeCell ref="C47:C48"/>
    <mergeCell ref="D47:E48"/>
    <mergeCell ref="F47:F48"/>
    <mergeCell ref="G47:G48"/>
    <mergeCell ref="L45:M46"/>
    <mergeCell ref="N45:N46"/>
    <mergeCell ref="O45:O46"/>
    <mergeCell ref="P45:Q46"/>
    <mergeCell ref="R45:R46"/>
    <mergeCell ref="S45:S46"/>
    <mergeCell ref="X43:Y44"/>
    <mergeCell ref="Z43:Z44"/>
    <mergeCell ref="B45:B46"/>
    <mergeCell ref="C45:C46"/>
    <mergeCell ref="D45:E46"/>
    <mergeCell ref="F45:F46"/>
    <mergeCell ref="G45:G46"/>
    <mergeCell ref="H45:I46"/>
    <mergeCell ref="J45:J46"/>
    <mergeCell ref="K45:K46"/>
    <mergeCell ref="P43:Q44"/>
    <mergeCell ref="R43:R44"/>
    <mergeCell ref="S43:S44"/>
    <mergeCell ref="T43:U44"/>
    <mergeCell ref="V43:V44"/>
    <mergeCell ref="W43:W44"/>
    <mergeCell ref="H43:I44"/>
    <mergeCell ref="J43:J44"/>
    <mergeCell ref="K43:K44"/>
    <mergeCell ref="L43:M44"/>
    <mergeCell ref="N43:N44"/>
    <mergeCell ref="O43:O44"/>
    <mergeCell ref="T41:U42"/>
    <mergeCell ref="V41:V42"/>
    <mergeCell ref="W41:W42"/>
    <mergeCell ref="X41:Y42"/>
    <mergeCell ref="Z41:Z42"/>
    <mergeCell ref="B43:B44"/>
    <mergeCell ref="C43:C44"/>
    <mergeCell ref="D43:E44"/>
    <mergeCell ref="F43:F44"/>
    <mergeCell ref="G43:G44"/>
    <mergeCell ref="L41:M42"/>
    <mergeCell ref="N41:N42"/>
    <mergeCell ref="O41:O42"/>
    <mergeCell ref="P41:Q42"/>
    <mergeCell ref="R41:R42"/>
    <mergeCell ref="S41:S42"/>
    <mergeCell ref="X39:Y40"/>
    <mergeCell ref="Z39:Z40"/>
    <mergeCell ref="B41:B42"/>
    <mergeCell ref="C41:C42"/>
    <mergeCell ref="D41:E42"/>
    <mergeCell ref="F41:F42"/>
    <mergeCell ref="G41:G42"/>
    <mergeCell ref="H41:I42"/>
    <mergeCell ref="J41:J42"/>
    <mergeCell ref="K41:K42"/>
    <mergeCell ref="P39:Q40"/>
    <mergeCell ref="R39:R40"/>
    <mergeCell ref="S39:S40"/>
    <mergeCell ref="T39:U40"/>
    <mergeCell ref="V39:V40"/>
    <mergeCell ref="W39:W40"/>
    <mergeCell ref="H39:I40"/>
    <mergeCell ref="J39:J40"/>
    <mergeCell ref="K39:K40"/>
    <mergeCell ref="L39:M40"/>
    <mergeCell ref="N39:N40"/>
    <mergeCell ref="O39:O40"/>
    <mergeCell ref="V37:V38"/>
    <mergeCell ref="W37:W38"/>
    <mergeCell ref="X37:X38"/>
    <mergeCell ref="Y37:Y38"/>
    <mergeCell ref="Z37:Z38"/>
    <mergeCell ref="B39:B40"/>
    <mergeCell ref="C39:C40"/>
    <mergeCell ref="D39:E40"/>
    <mergeCell ref="F39:F40"/>
    <mergeCell ref="G39:G40"/>
    <mergeCell ref="P37:P38"/>
    <mergeCell ref="Q37:Q38"/>
    <mergeCell ref="R37:R38"/>
    <mergeCell ref="S37:S38"/>
    <mergeCell ref="T37:T38"/>
    <mergeCell ref="U37:U38"/>
    <mergeCell ref="J37:J38"/>
    <mergeCell ref="K37:K38"/>
    <mergeCell ref="L37:L38"/>
    <mergeCell ref="M37:M38"/>
    <mergeCell ref="N37:N38"/>
    <mergeCell ref="O37:O38"/>
    <mergeCell ref="X34:Y36"/>
    <mergeCell ref="Z34:Z36"/>
    <mergeCell ref="B37:B38"/>
    <mergeCell ref="C37:C38"/>
    <mergeCell ref="D37:D38"/>
    <mergeCell ref="E37:E38"/>
    <mergeCell ref="F37:F38"/>
    <mergeCell ref="G37:G38"/>
    <mergeCell ref="H37:H38"/>
    <mergeCell ref="I37:I38"/>
    <mergeCell ref="S34:S36"/>
    <mergeCell ref="T34:U34"/>
    <mergeCell ref="T35:U35"/>
    <mergeCell ref="T36:U36"/>
    <mergeCell ref="V34:V36"/>
    <mergeCell ref="W34:W36"/>
    <mergeCell ref="N34:N36"/>
    <mergeCell ref="O34:O36"/>
    <mergeCell ref="P34:Q34"/>
    <mergeCell ref="P35:Q35"/>
    <mergeCell ref="P36:Q36"/>
    <mergeCell ref="R34:R36"/>
    <mergeCell ref="H34:I34"/>
    <mergeCell ref="H35:I35"/>
    <mergeCell ref="H36:I36"/>
    <mergeCell ref="J34:J36"/>
    <mergeCell ref="K34:K36"/>
    <mergeCell ref="L34:M36"/>
    <mergeCell ref="B32:Y32"/>
    <mergeCell ref="D33:N33"/>
    <mergeCell ref="P33:Z33"/>
    <mergeCell ref="B34:B36"/>
    <mergeCell ref="C34:C36"/>
    <mergeCell ref="D34:E34"/>
    <mergeCell ref="D35:E35"/>
    <mergeCell ref="D36:E36"/>
    <mergeCell ref="F34:F36"/>
    <mergeCell ref="G34:G36"/>
    <mergeCell ref="M26:M27"/>
    <mergeCell ref="N26:N27"/>
    <mergeCell ref="D28:F28"/>
    <mergeCell ref="H28:J28"/>
    <mergeCell ref="L28:N28"/>
    <mergeCell ref="B30:Z30"/>
    <mergeCell ref="G26:G27"/>
    <mergeCell ref="H26:H27"/>
    <mergeCell ref="I26:I27"/>
    <mergeCell ref="J26:J27"/>
    <mergeCell ref="K26:K27"/>
    <mergeCell ref="L26:L27"/>
    <mergeCell ref="H24:I25"/>
    <mergeCell ref="J24:J25"/>
    <mergeCell ref="K24:K25"/>
    <mergeCell ref="L24:M25"/>
    <mergeCell ref="N24:N25"/>
    <mergeCell ref="B26:B27"/>
    <mergeCell ref="C26:C27"/>
    <mergeCell ref="D26:D27"/>
    <mergeCell ref="E26:E27"/>
    <mergeCell ref="F26:F27"/>
    <mergeCell ref="H22:I23"/>
    <mergeCell ref="J22:J23"/>
    <mergeCell ref="K22:K23"/>
    <mergeCell ref="L22:M23"/>
    <mergeCell ref="N22:N23"/>
    <mergeCell ref="B24:B25"/>
    <mergeCell ref="C24:C25"/>
    <mergeCell ref="D24:E25"/>
    <mergeCell ref="F24:F25"/>
    <mergeCell ref="G24:G25"/>
    <mergeCell ref="H20:I21"/>
    <mergeCell ref="J20:J21"/>
    <mergeCell ref="K20:K21"/>
    <mergeCell ref="L20:M21"/>
    <mergeCell ref="N20:N21"/>
    <mergeCell ref="B22:B23"/>
    <mergeCell ref="C22:C23"/>
    <mergeCell ref="D22:E23"/>
    <mergeCell ref="F22:F23"/>
    <mergeCell ref="G22:G23"/>
    <mergeCell ref="H18:I19"/>
    <mergeCell ref="J18:J19"/>
    <mergeCell ref="K18:K19"/>
    <mergeCell ref="L18:M19"/>
    <mergeCell ref="N18:N19"/>
    <mergeCell ref="B20:B21"/>
    <mergeCell ref="C20:C21"/>
    <mergeCell ref="D20:E21"/>
    <mergeCell ref="F20:F21"/>
    <mergeCell ref="G20:G21"/>
    <mergeCell ref="H16:I17"/>
    <mergeCell ref="J16:J17"/>
    <mergeCell ref="K16:K17"/>
    <mergeCell ref="L16:M17"/>
    <mergeCell ref="N16:N17"/>
    <mergeCell ref="B18:B19"/>
    <mergeCell ref="C18:C19"/>
    <mergeCell ref="D18:E19"/>
    <mergeCell ref="F18:F19"/>
    <mergeCell ref="G18:G19"/>
    <mergeCell ref="H14:I15"/>
    <mergeCell ref="J14:J15"/>
    <mergeCell ref="K14:K15"/>
    <mergeCell ref="L14:M15"/>
    <mergeCell ref="N14:N15"/>
    <mergeCell ref="B16:B17"/>
    <mergeCell ref="C16:C17"/>
    <mergeCell ref="D16:E17"/>
    <mergeCell ref="F16:F17"/>
    <mergeCell ref="G16:G17"/>
    <mergeCell ref="H12:I13"/>
    <mergeCell ref="J12:J13"/>
    <mergeCell ref="K12:K13"/>
    <mergeCell ref="L12:M13"/>
    <mergeCell ref="N12:N13"/>
    <mergeCell ref="B14:B15"/>
    <mergeCell ref="C14:C15"/>
    <mergeCell ref="D14:E15"/>
    <mergeCell ref="F14:F15"/>
    <mergeCell ref="G14:G15"/>
    <mergeCell ref="J10:J11"/>
    <mergeCell ref="K10:K11"/>
    <mergeCell ref="L10:L11"/>
    <mergeCell ref="M10:M11"/>
    <mergeCell ref="N10:N11"/>
    <mergeCell ref="B12:B13"/>
    <mergeCell ref="C12:C13"/>
    <mergeCell ref="D12:E13"/>
    <mergeCell ref="F12:F13"/>
    <mergeCell ref="G12:G13"/>
    <mergeCell ref="L8:M9"/>
    <mergeCell ref="N8:N9"/>
    <mergeCell ref="B10:B11"/>
    <mergeCell ref="C10:C11"/>
    <mergeCell ref="D10:D11"/>
    <mergeCell ref="E10:E11"/>
    <mergeCell ref="F10:F11"/>
    <mergeCell ref="G10:G11"/>
    <mergeCell ref="H10:H11"/>
    <mergeCell ref="I10:I11"/>
    <mergeCell ref="B5:N5"/>
    <mergeCell ref="B7:M7"/>
    <mergeCell ref="B8:B9"/>
    <mergeCell ref="C8:C9"/>
    <mergeCell ref="D8:E9"/>
    <mergeCell ref="F8:F9"/>
    <mergeCell ref="G8:G9"/>
    <mergeCell ref="H8:I9"/>
    <mergeCell ref="J8:J9"/>
    <mergeCell ref="K8:K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cols>
    <col min="1" max="1" width="33.42578125" bestFit="1" customWidth="1"/>
    <col min="2" max="2" width="22.42578125" bestFit="1" customWidth="1"/>
    <col min="4" max="4" width="2" customWidth="1"/>
    <col min="5" max="5" width="7" customWidth="1"/>
    <col min="8" max="8" width="2.140625" customWidth="1"/>
    <col min="9" max="9" width="4.140625" customWidth="1"/>
    <col min="12" max="12" width="2" customWidth="1"/>
    <col min="13" max="13" width="7" customWidth="1"/>
    <col min="16" max="16" width="1.85546875" bestFit="1" customWidth="1"/>
    <col min="17" max="17" width="4.85546875" bestFit="1" customWidth="1"/>
  </cols>
  <sheetData>
    <row r="1" spans="1:18" ht="15" customHeight="1">
      <c r="A1" s="9" t="s">
        <v>1150</v>
      </c>
      <c r="B1" s="9" t="s">
        <v>1</v>
      </c>
      <c r="C1" s="9"/>
      <c r="D1" s="9"/>
      <c r="E1" s="9"/>
      <c r="F1" s="9"/>
      <c r="G1" s="9"/>
      <c r="H1" s="9"/>
      <c r="I1" s="9"/>
      <c r="J1" s="9"/>
      <c r="K1" s="9"/>
      <c r="L1" s="9"/>
      <c r="M1" s="9"/>
      <c r="N1" s="9"/>
      <c r="O1" s="9"/>
      <c r="P1" s="9"/>
      <c r="Q1" s="9"/>
      <c r="R1" s="9"/>
    </row>
    <row r="2" spans="1:18" ht="15" customHeight="1">
      <c r="A2" s="9"/>
      <c r="B2" s="9" t="s">
        <v>2</v>
      </c>
      <c r="C2" s="9"/>
      <c r="D2" s="9"/>
      <c r="E2" s="9"/>
      <c r="F2" s="9"/>
      <c r="G2" s="9"/>
      <c r="H2" s="9"/>
      <c r="I2" s="9"/>
      <c r="J2" s="9"/>
      <c r="K2" s="9"/>
      <c r="L2" s="9"/>
      <c r="M2" s="9"/>
      <c r="N2" s="9"/>
      <c r="O2" s="9"/>
      <c r="P2" s="9"/>
      <c r="Q2" s="9"/>
      <c r="R2" s="9"/>
    </row>
    <row r="3" spans="1:18">
      <c r="A3" s="4" t="s">
        <v>419</v>
      </c>
      <c r="B3" s="15"/>
      <c r="C3" s="15"/>
      <c r="D3" s="15"/>
      <c r="E3" s="15"/>
      <c r="F3" s="15"/>
      <c r="G3" s="15"/>
      <c r="H3" s="15"/>
      <c r="I3" s="15"/>
      <c r="J3" s="15"/>
      <c r="K3" s="15"/>
      <c r="L3" s="15"/>
      <c r="M3" s="15"/>
      <c r="N3" s="15"/>
      <c r="O3" s="15"/>
      <c r="P3" s="15"/>
      <c r="Q3" s="15"/>
      <c r="R3" s="15"/>
    </row>
    <row r="4" spans="1:18">
      <c r="A4" s="16" t="s">
        <v>1151</v>
      </c>
      <c r="B4" s="18" t="s">
        <v>420</v>
      </c>
      <c r="C4" s="18"/>
      <c r="D4" s="18"/>
      <c r="E4" s="18"/>
      <c r="F4" s="18"/>
      <c r="G4" s="18"/>
      <c r="H4" s="18"/>
      <c r="I4" s="18"/>
      <c r="J4" s="18"/>
      <c r="K4" s="18"/>
      <c r="L4" s="18"/>
      <c r="M4" s="18"/>
      <c r="N4" s="18"/>
      <c r="O4" s="18"/>
      <c r="P4" s="18"/>
      <c r="Q4" s="18"/>
      <c r="R4" s="18"/>
    </row>
    <row r="5" spans="1:18">
      <c r="A5" s="16"/>
      <c r="B5" s="38"/>
      <c r="C5" s="38"/>
      <c r="D5" s="38"/>
      <c r="E5" s="38"/>
      <c r="F5" s="38"/>
      <c r="G5" s="38"/>
      <c r="H5" s="38"/>
      <c r="I5" s="38"/>
      <c r="J5" s="38"/>
      <c r="K5" s="38"/>
      <c r="L5" s="38"/>
      <c r="M5" s="38"/>
      <c r="N5" s="38"/>
      <c r="O5" s="38"/>
      <c r="P5" s="38"/>
      <c r="Q5" s="38"/>
      <c r="R5" s="38"/>
    </row>
    <row r="6" spans="1:18">
      <c r="A6" s="16"/>
      <c r="B6" s="12"/>
      <c r="C6" s="12"/>
      <c r="D6" s="12"/>
      <c r="E6" s="12"/>
      <c r="F6" s="12"/>
      <c r="G6" s="12"/>
      <c r="H6" s="12"/>
      <c r="I6" s="12"/>
      <c r="J6" s="12"/>
      <c r="K6" s="12"/>
      <c r="L6" s="12"/>
      <c r="M6" s="12"/>
      <c r="N6" s="12"/>
      <c r="O6" s="12"/>
      <c r="P6" s="12"/>
      <c r="Q6" s="12"/>
      <c r="R6" s="12"/>
    </row>
    <row r="7" spans="1:18" ht="15.75" thickBot="1">
      <c r="A7" s="16"/>
      <c r="B7" s="39" t="s">
        <v>272</v>
      </c>
      <c r="C7" s="39"/>
      <c r="D7" s="39"/>
      <c r="E7" s="39"/>
      <c r="F7" s="39"/>
      <c r="G7" s="39"/>
      <c r="H7" s="39"/>
      <c r="I7" s="39"/>
      <c r="J7" s="39"/>
      <c r="K7" s="39"/>
      <c r="L7" s="39"/>
      <c r="M7" s="39"/>
      <c r="N7" s="39"/>
      <c r="O7" s="39"/>
      <c r="P7" s="39"/>
      <c r="Q7" s="39"/>
      <c r="R7" s="21"/>
    </row>
    <row r="8" spans="1:18" ht="15.75" thickBot="1">
      <c r="A8" s="16"/>
      <c r="B8" s="31" t="s">
        <v>421</v>
      </c>
      <c r="C8" s="23"/>
      <c r="D8" s="85">
        <v>2015</v>
      </c>
      <c r="E8" s="85"/>
      <c r="F8" s="85"/>
      <c r="G8" s="85"/>
      <c r="H8" s="85"/>
      <c r="I8" s="85"/>
      <c r="J8" s="85"/>
      <c r="K8" s="23"/>
      <c r="L8" s="86">
        <v>2014</v>
      </c>
      <c r="M8" s="86"/>
      <c r="N8" s="86"/>
      <c r="O8" s="86"/>
      <c r="P8" s="86"/>
      <c r="Q8" s="86"/>
      <c r="R8" s="86"/>
    </row>
    <row r="9" spans="1:18">
      <c r="A9" s="16"/>
      <c r="B9" s="43"/>
      <c r="C9" s="42"/>
      <c r="D9" s="47" t="s">
        <v>422</v>
      </c>
      <c r="E9" s="47"/>
      <c r="F9" s="43"/>
      <c r="G9" s="43"/>
      <c r="H9" s="47" t="s">
        <v>424</v>
      </c>
      <c r="I9" s="47"/>
      <c r="J9" s="43"/>
      <c r="K9" s="42"/>
      <c r="L9" s="47" t="s">
        <v>422</v>
      </c>
      <c r="M9" s="47"/>
      <c r="N9" s="43"/>
      <c r="O9" s="43"/>
      <c r="P9" s="47" t="s">
        <v>424</v>
      </c>
      <c r="Q9" s="47"/>
      <c r="R9" s="43"/>
    </row>
    <row r="10" spans="1:18" ht="15.75" thickBot="1">
      <c r="A10" s="16"/>
      <c r="B10" s="46"/>
      <c r="C10" s="42"/>
      <c r="D10" s="39" t="s">
        <v>423</v>
      </c>
      <c r="E10" s="39"/>
      <c r="F10" s="46"/>
      <c r="G10" s="42"/>
      <c r="H10" s="39" t="s">
        <v>425</v>
      </c>
      <c r="I10" s="39"/>
      <c r="J10" s="46"/>
      <c r="K10" s="42"/>
      <c r="L10" s="39" t="s">
        <v>423</v>
      </c>
      <c r="M10" s="39"/>
      <c r="N10" s="46"/>
      <c r="O10" s="42"/>
      <c r="P10" s="39" t="s">
        <v>425</v>
      </c>
      <c r="Q10" s="39"/>
      <c r="R10" s="46"/>
    </row>
    <row r="11" spans="1:18">
      <c r="A11" s="16"/>
      <c r="B11" s="26" t="s">
        <v>426</v>
      </c>
      <c r="C11" s="27"/>
      <c r="D11" s="56"/>
      <c r="E11" s="56"/>
      <c r="F11" s="56"/>
      <c r="G11" s="27"/>
      <c r="H11" s="56"/>
      <c r="I11" s="56"/>
      <c r="J11" s="56"/>
      <c r="K11" s="27"/>
      <c r="L11" s="56"/>
      <c r="M11" s="56"/>
      <c r="N11" s="56"/>
      <c r="O11" s="27"/>
      <c r="P11" s="56"/>
      <c r="Q11" s="56"/>
      <c r="R11" s="56"/>
    </row>
    <row r="12" spans="1:18">
      <c r="A12" s="16"/>
      <c r="B12" s="92" t="s">
        <v>427</v>
      </c>
      <c r="C12" s="42"/>
      <c r="D12" s="87" t="s">
        <v>256</v>
      </c>
      <c r="E12" s="70">
        <v>15689</v>
      </c>
      <c r="F12" s="42"/>
      <c r="G12" s="42"/>
      <c r="H12" s="87" t="s">
        <v>256</v>
      </c>
      <c r="I12" s="78">
        <v>197</v>
      </c>
      <c r="J12" s="42"/>
      <c r="K12" s="42"/>
      <c r="L12" s="69" t="s">
        <v>256</v>
      </c>
      <c r="M12" s="72">
        <v>24870</v>
      </c>
      <c r="N12" s="42"/>
      <c r="O12" s="42"/>
      <c r="P12" s="69" t="s">
        <v>256</v>
      </c>
      <c r="Q12" s="72">
        <v>1228</v>
      </c>
      <c r="R12" s="42"/>
    </row>
    <row r="13" spans="1:18">
      <c r="A13" s="16"/>
      <c r="B13" s="92"/>
      <c r="C13" s="42"/>
      <c r="D13" s="87"/>
      <c r="E13" s="70"/>
      <c r="F13" s="42"/>
      <c r="G13" s="42"/>
      <c r="H13" s="87"/>
      <c r="I13" s="78"/>
      <c r="J13" s="42"/>
      <c r="K13" s="42"/>
      <c r="L13" s="69"/>
      <c r="M13" s="72"/>
      <c r="N13" s="42"/>
      <c r="O13" s="42"/>
      <c r="P13" s="69"/>
      <c r="Q13" s="72"/>
      <c r="R13" s="42"/>
    </row>
    <row r="14" spans="1:18">
      <c r="A14" s="16"/>
      <c r="B14" s="91" t="s">
        <v>428</v>
      </c>
      <c r="C14" s="51"/>
      <c r="D14" s="63">
        <v>8436</v>
      </c>
      <c r="E14" s="63"/>
      <c r="F14" s="51"/>
      <c r="G14" s="51"/>
      <c r="H14" s="75">
        <v>25</v>
      </c>
      <c r="I14" s="75"/>
      <c r="J14" s="51"/>
      <c r="K14" s="51"/>
      <c r="L14" s="67">
        <v>7611</v>
      </c>
      <c r="M14" s="67"/>
      <c r="N14" s="51"/>
      <c r="O14" s="51"/>
      <c r="P14" s="76">
        <v>66</v>
      </c>
      <c r="Q14" s="76"/>
      <c r="R14" s="51"/>
    </row>
    <row r="15" spans="1:18">
      <c r="A15" s="16"/>
      <c r="B15" s="91"/>
      <c r="C15" s="51"/>
      <c r="D15" s="63"/>
      <c r="E15" s="63"/>
      <c r="F15" s="51"/>
      <c r="G15" s="51"/>
      <c r="H15" s="75"/>
      <c r="I15" s="75"/>
      <c r="J15" s="51"/>
      <c r="K15" s="51"/>
      <c r="L15" s="67"/>
      <c r="M15" s="67"/>
      <c r="N15" s="51"/>
      <c r="O15" s="51"/>
      <c r="P15" s="76"/>
      <c r="Q15" s="76"/>
      <c r="R15" s="51"/>
    </row>
    <row r="16" spans="1:18">
      <c r="A16" s="16"/>
      <c r="B16" s="33" t="s">
        <v>429</v>
      </c>
      <c r="C16" s="23"/>
      <c r="D16" s="42"/>
      <c r="E16" s="42"/>
      <c r="F16" s="42"/>
      <c r="G16" s="23"/>
      <c r="H16" s="42"/>
      <c r="I16" s="42"/>
      <c r="J16" s="42"/>
      <c r="K16" s="23"/>
      <c r="L16" s="42"/>
      <c r="M16" s="42"/>
      <c r="N16" s="42"/>
      <c r="O16" s="23"/>
      <c r="P16" s="42"/>
      <c r="Q16" s="42"/>
      <c r="R16" s="42"/>
    </row>
    <row r="17" spans="1:18">
      <c r="A17" s="16"/>
      <c r="B17" s="116" t="s">
        <v>430</v>
      </c>
      <c r="C17" s="51"/>
      <c r="D17" s="75">
        <v>490</v>
      </c>
      <c r="E17" s="75"/>
      <c r="F17" s="51"/>
      <c r="G17" s="51"/>
      <c r="H17" s="75" t="s">
        <v>279</v>
      </c>
      <c r="I17" s="75"/>
      <c r="J17" s="51"/>
      <c r="K17" s="51"/>
      <c r="L17" s="76">
        <v>189</v>
      </c>
      <c r="M17" s="76"/>
      <c r="N17" s="51"/>
      <c r="O17" s="51"/>
      <c r="P17" s="76">
        <v>7</v>
      </c>
      <c r="Q17" s="76"/>
      <c r="R17" s="51"/>
    </row>
    <row r="18" spans="1:18">
      <c r="A18" s="16"/>
      <c r="B18" s="116"/>
      <c r="C18" s="51"/>
      <c r="D18" s="75"/>
      <c r="E18" s="75"/>
      <c r="F18" s="51"/>
      <c r="G18" s="51"/>
      <c r="H18" s="75"/>
      <c r="I18" s="75"/>
      <c r="J18" s="51"/>
      <c r="K18" s="51"/>
      <c r="L18" s="76"/>
      <c r="M18" s="76"/>
      <c r="N18" s="51"/>
      <c r="O18" s="51"/>
      <c r="P18" s="76"/>
      <c r="Q18" s="76"/>
      <c r="R18" s="51"/>
    </row>
    <row r="19" spans="1:18">
      <c r="A19" s="16"/>
      <c r="B19" s="117" t="s">
        <v>431</v>
      </c>
      <c r="C19" s="42"/>
      <c r="D19" s="70">
        <v>430619</v>
      </c>
      <c r="E19" s="70"/>
      <c r="F19" s="42"/>
      <c r="G19" s="42"/>
      <c r="H19" s="78" t="s">
        <v>279</v>
      </c>
      <c r="I19" s="78"/>
      <c r="J19" s="42"/>
      <c r="K19" s="42"/>
      <c r="L19" s="72">
        <v>429992</v>
      </c>
      <c r="M19" s="72"/>
      <c r="N19" s="42"/>
      <c r="O19" s="42"/>
      <c r="P19" s="79" t="s">
        <v>279</v>
      </c>
      <c r="Q19" s="79"/>
      <c r="R19" s="42"/>
    </row>
    <row r="20" spans="1:18" ht="15.75" thickBot="1">
      <c r="A20" s="16"/>
      <c r="B20" s="117"/>
      <c r="C20" s="42"/>
      <c r="D20" s="71"/>
      <c r="E20" s="71"/>
      <c r="F20" s="46"/>
      <c r="G20" s="42"/>
      <c r="H20" s="45"/>
      <c r="I20" s="45"/>
      <c r="J20" s="46"/>
      <c r="K20" s="42"/>
      <c r="L20" s="73"/>
      <c r="M20" s="73"/>
      <c r="N20" s="46"/>
      <c r="O20" s="42"/>
      <c r="P20" s="39"/>
      <c r="Q20" s="39"/>
      <c r="R20" s="46"/>
    </row>
    <row r="21" spans="1:18">
      <c r="A21" s="16"/>
      <c r="B21" s="51"/>
      <c r="C21" s="51"/>
      <c r="D21" s="54">
        <v>431109</v>
      </c>
      <c r="E21" s="54"/>
      <c r="F21" s="56"/>
      <c r="G21" s="51"/>
      <c r="H21" s="103" t="s">
        <v>279</v>
      </c>
      <c r="I21" s="103"/>
      <c r="J21" s="56"/>
      <c r="K21" s="51"/>
      <c r="L21" s="59">
        <v>430181</v>
      </c>
      <c r="M21" s="59"/>
      <c r="N21" s="56"/>
      <c r="O21" s="51"/>
      <c r="P21" s="105">
        <v>7</v>
      </c>
      <c r="Q21" s="105"/>
      <c r="R21" s="56"/>
    </row>
    <row r="22" spans="1:18" ht="15.75" thickBot="1">
      <c r="A22" s="16"/>
      <c r="B22" s="51"/>
      <c r="C22" s="51"/>
      <c r="D22" s="64"/>
      <c r="E22" s="64"/>
      <c r="F22" s="65"/>
      <c r="G22" s="51"/>
      <c r="H22" s="96"/>
      <c r="I22" s="96"/>
      <c r="J22" s="65"/>
      <c r="K22" s="51"/>
      <c r="L22" s="68"/>
      <c r="M22" s="68"/>
      <c r="N22" s="65"/>
      <c r="O22" s="51"/>
      <c r="P22" s="93"/>
      <c r="Q22" s="93"/>
      <c r="R22" s="65"/>
    </row>
    <row r="23" spans="1:18">
      <c r="A23" s="16"/>
      <c r="B23" s="33" t="s">
        <v>432</v>
      </c>
      <c r="C23" s="23"/>
      <c r="D23" s="43"/>
      <c r="E23" s="43"/>
      <c r="F23" s="43"/>
      <c r="G23" s="23"/>
      <c r="H23" s="43"/>
      <c r="I23" s="43"/>
      <c r="J23" s="43"/>
      <c r="K23" s="23"/>
      <c r="L23" s="43"/>
      <c r="M23" s="43"/>
      <c r="N23" s="43"/>
      <c r="O23" s="23"/>
      <c r="P23" s="43"/>
      <c r="Q23" s="43"/>
      <c r="R23" s="43"/>
    </row>
    <row r="24" spans="1:18">
      <c r="A24" s="16"/>
      <c r="B24" s="116" t="s">
        <v>433</v>
      </c>
      <c r="C24" s="51"/>
      <c r="D24" s="75">
        <v>252</v>
      </c>
      <c r="E24" s="75"/>
      <c r="F24" s="51"/>
      <c r="G24" s="51"/>
      <c r="H24" s="51"/>
      <c r="I24" s="51"/>
      <c r="J24" s="51"/>
      <c r="K24" s="51"/>
      <c r="L24" s="67">
        <v>3054</v>
      </c>
      <c r="M24" s="67"/>
      <c r="N24" s="51"/>
      <c r="O24" s="51"/>
      <c r="P24" s="51"/>
      <c r="Q24" s="51"/>
      <c r="R24" s="51"/>
    </row>
    <row r="25" spans="1:18">
      <c r="A25" s="16"/>
      <c r="B25" s="116"/>
      <c r="C25" s="51"/>
      <c r="D25" s="75"/>
      <c r="E25" s="75"/>
      <c r="F25" s="51"/>
      <c r="G25" s="51"/>
      <c r="H25" s="51"/>
      <c r="I25" s="51"/>
      <c r="J25" s="51"/>
      <c r="K25" s="51"/>
      <c r="L25" s="67"/>
      <c r="M25" s="67"/>
      <c r="N25" s="51"/>
      <c r="O25" s="51"/>
      <c r="P25" s="51"/>
      <c r="Q25" s="51"/>
      <c r="R25" s="51"/>
    </row>
    <row r="26" spans="1:18">
      <c r="A26" s="16"/>
      <c r="B26" s="117" t="s">
        <v>434</v>
      </c>
      <c r="C26" s="42"/>
      <c r="D26" s="70">
        <v>288755</v>
      </c>
      <c r="E26" s="70"/>
      <c r="F26" s="42"/>
      <c r="G26" s="42"/>
      <c r="H26" s="42"/>
      <c r="I26" s="42"/>
      <c r="J26" s="42"/>
      <c r="K26" s="42"/>
      <c r="L26" s="72">
        <v>304069</v>
      </c>
      <c r="M26" s="72"/>
      <c r="N26" s="42"/>
      <c r="O26" s="42"/>
      <c r="P26" s="42"/>
      <c r="Q26" s="42"/>
      <c r="R26" s="42"/>
    </row>
    <row r="27" spans="1:18" ht="15.75" thickBot="1">
      <c r="A27" s="16"/>
      <c r="B27" s="117"/>
      <c r="C27" s="42"/>
      <c r="D27" s="71"/>
      <c r="E27" s="71"/>
      <c r="F27" s="46"/>
      <c r="G27" s="42"/>
      <c r="H27" s="46"/>
      <c r="I27" s="46"/>
      <c r="J27" s="46"/>
      <c r="K27" s="42"/>
      <c r="L27" s="73"/>
      <c r="M27" s="73"/>
      <c r="N27" s="46"/>
      <c r="O27" s="42"/>
      <c r="P27" s="46"/>
      <c r="Q27" s="46"/>
      <c r="R27" s="46"/>
    </row>
    <row r="28" spans="1:18">
      <c r="A28" s="16"/>
      <c r="B28" s="51"/>
      <c r="C28" s="51"/>
      <c r="D28" s="54">
        <v>289007</v>
      </c>
      <c r="E28" s="54"/>
      <c r="F28" s="56"/>
      <c r="G28" s="51"/>
      <c r="H28" s="103">
        <v>460</v>
      </c>
      <c r="I28" s="103"/>
      <c r="J28" s="56"/>
      <c r="K28" s="51"/>
      <c r="L28" s="59">
        <v>307123</v>
      </c>
      <c r="M28" s="59"/>
      <c r="N28" s="56"/>
      <c r="O28" s="51"/>
      <c r="P28" s="105">
        <v>808</v>
      </c>
      <c r="Q28" s="105"/>
      <c r="R28" s="56"/>
    </row>
    <row r="29" spans="1:18" ht="15.75" thickBot="1">
      <c r="A29" s="16"/>
      <c r="B29" s="51"/>
      <c r="C29" s="51"/>
      <c r="D29" s="64"/>
      <c r="E29" s="64"/>
      <c r="F29" s="65"/>
      <c r="G29" s="51"/>
      <c r="H29" s="96"/>
      <c r="I29" s="96"/>
      <c r="J29" s="65"/>
      <c r="K29" s="51"/>
      <c r="L29" s="68"/>
      <c r="M29" s="68"/>
      <c r="N29" s="65"/>
      <c r="O29" s="51"/>
      <c r="P29" s="93"/>
      <c r="Q29" s="93"/>
      <c r="R29" s="65"/>
    </row>
    <row r="30" spans="1:18">
      <c r="A30" s="16"/>
      <c r="B30" s="42"/>
      <c r="C30" s="42"/>
      <c r="D30" s="97" t="s">
        <v>256</v>
      </c>
      <c r="E30" s="98">
        <v>744241</v>
      </c>
      <c r="F30" s="43"/>
      <c r="G30" s="42"/>
      <c r="H30" s="97" t="s">
        <v>256</v>
      </c>
      <c r="I30" s="44">
        <v>682</v>
      </c>
      <c r="J30" s="43"/>
      <c r="K30" s="42"/>
      <c r="L30" s="40" t="s">
        <v>256</v>
      </c>
      <c r="M30" s="94">
        <v>769785</v>
      </c>
      <c r="N30" s="43"/>
      <c r="O30" s="42"/>
      <c r="P30" s="40" t="s">
        <v>256</v>
      </c>
      <c r="Q30" s="94">
        <v>2109</v>
      </c>
      <c r="R30" s="43"/>
    </row>
    <row r="31" spans="1:18" ht="15.75" thickBot="1">
      <c r="A31" s="16"/>
      <c r="B31" s="42"/>
      <c r="C31" s="42"/>
      <c r="D31" s="88"/>
      <c r="E31" s="71"/>
      <c r="F31" s="46"/>
      <c r="G31" s="42"/>
      <c r="H31" s="88"/>
      <c r="I31" s="45"/>
      <c r="J31" s="46"/>
      <c r="K31" s="42"/>
      <c r="L31" s="41"/>
      <c r="M31" s="73"/>
      <c r="N31" s="46"/>
      <c r="O31" s="42"/>
      <c r="P31" s="41"/>
      <c r="Q31" s="73"/>
      <c r="R31" s="46"/>
    </row>
    <row r="32" spans="1:18">
      <c r="A32" s="16"/>
      <c r="B32" s="26" t="s">
        <v>435</v>
      </c>
      <c r="C32" s="27"/>
      <c r="D32" s="56"/>
      <c r="E32" s="56"/>
      <c r="F32" s="56"/>
      <c r="G32" s="27"/>
      <c r="H32" s="56"/>
      <c r="I32" s="56"/>
      <c r="J32" s="56"/>
      <c r="K32" s="27"/>
      <c r="L32" s="56"/>
      <c r="M32" s="56"/>
      <c r="N32" s="56"/>
      <c r="O32" s="27"/>
      <c r="P32" s="56"/>
      <c r="Q32" s="56"/>
      <c r="R32" s="56"/>
    </row>
    <row r="33" spans="1:18">
      <c r="A33" s="16"/>
      <c r="B33" s="92" t="s">
        <v>436</v>
      </c>
      <c r="C33" s="42"/>
      <c r="D33" s="87" t="s">
        <v>256</v>
      </c>
      <c r="E33" s="78">
        <v>9</v>
      </c>
      <c r="F33" s="42"/>
      <c r="G33" s="42"/>
      <c r="H33" s="42"/>
      <c r="I33" s="42"/>
      <c r="J33" s="42"/>
      <c r="K33" s="42"/>
      <c r="L33" s="69" t="s">
        <v>256</v>
      </c>
      <c r="M33" s="79">
        <v>166</v>
      </c>
      <c r="N33" s="42"/>
      <c r="O33" s="42"/>
      <c r="P33" s="42"/>
      <c r="Q33" s="42"/>
      <c r="R33" s="42"/>
    </row>
    <row r="34" spans="1:18">
      <c r="A34" s="16"/>
      <c r="B34" s="92"/>
      <c r="C34" s="42"/>
      <c r="D34" s="87"/>
      <c r="E34" s="78"/>
      <c r="F34" s="42"/>
      <c r="G34" s="42"/>
      <c r="H34" s="42"/>
      <c r="I34" s="42"/>
      <c r="J34" s="42"/>
      <c r="K34" s="42"/>
      <c r="L34" s="69"/>
      <c r="M34" s="79"/>
      <c r="N34" s="42"/>
      <c r="O34" s="42"/>
      <c r="P34" s="42"/>
      <c r="Q34" s="42"/>
      <c r="R34" s="42"/>
    </row>
    <row r="35" spans="1:18">
      <c r="A35" s="16"/>
      <c r="B35" s="91" t="s">
        <v>437</v>
      </c>
      <c r="C35" s="51"/>
      <c r="D35" s="75">
        <v>441</v>
      </c>
      <c r="E35" s="75"/>
      <c r="F35" s="51"/>
      <c r="G35" s="51"/>
      <c r="H35" s="51"/>
      <c r="I35" s="51"/>
      <c r="J35" s="51"/>
      <c r="K35" s="51"/>
      <c r="L35" s="76">
        <v>7</v>
      </c>
      <c r="M35" s="76"/>
      <c r="N35" s="51"/>
      <c r="O35" s="51"/>
      <c r="P35" s="51"/>
      <c r="Q35" s="51"/>
      <c r="R35" s="51"/>
    </row>
    <row r="36" spans="1:18">
      <c r="A36" s="16"/>
      <c r="B36" s="91"/>
      <c r="C36" s="51"/>
      <c r="D36" s="75"/>
      <c r="E36" s="75"/>
      <c r="F36" s="51"/>
      <c r="G36" s="51"/>
      <c r="H36" s="51"/>
      <c r="I36" s="51"/>
      <c r="J36" s="51"/>
      <c r="K36" s="51"/>
      <c r="L36" s="76"/>
      <c r="M36" s="76"/>
      <c r="N36" s="51"/>
      <c r="O36" s="51"/>
      <c r="P36" s="51"/>
      <c r="Q36" s="51"/>
      <c r="R36" s="51"/>
    </row>
    <row r="37" spans="1:18">
      <c r="A37" s="16"/>
      <c r="B37" s="92" t="s">
        <v>438</v>
      </c>
      <c r="C37" s="42"/>
      <c r="D37" s="78" t="s">
        <v>279</v>
      </c>
      <c r="E37" s="78"/>
      <c r="F37" s="42"/>
      <c r="G37" s="42"/>
      <c r="H37" s="42"/>
      <c r="I37" s="42"/>
      <c r="J37" s="42"/>
      <c r="K37" s="42"/>
      <c r="L37" s="79">
        <v>315</v>
      </c>
      <c r="M37" s="79"/>
      <c r="N37" s="42"/>
      <c r="O37" s="42"/>
      <c r="P37" s="42"/>
      <c r="Q37" s="42"/>
      <c r="R37" s="42"/>
    </row>
    <row r="38" spans="1:18">
      <c r="A38" s="16"/>
      <c r="B38" s="92"/>
      <c r="C38" s="42"/>
      <c r="D38" s="78"/>
      <c r="E38" s="78"/>
      <c r="F38" s="42"/>
      <c r="G38" s="42"/>
      <c r="H38" s="42"/>
      <c r="I38" s="42"/>
      <c r="J38" s="42"/>
      <c r="K38" s="42"/>
      <c r="L38" s="79"/>
      <c r="M38" s="79"/>
      <c r="N38" s="42"/>
      <c r="O38" s="42"/>
      <c r="P38" s="42"/>
      <c r="Q38" s="42"/>
      <c r="R38" s="42"/>
    </row>
    <row r="39" spans="1:18">
      <c r="A39" s="16"/>
      <c r="B39" s="91" t="s">
        <v>439</v>
      </c>
      <c r="C39" s="51"/>
      <c r="D39" s="75">
        <v>8</v>
      </c>
      <c r="E39" s="75"/>
      <c r="F39" s="51"/>
      <c r="G39" s="51"/>
      <c r="H39" s="51"/>
      <c r="I39" s="51"/>
      <c r="J39" s="51"/>
      <c r="K39" s="51"/>
      <c r="L39" s="76">
        <v>15</v>
      </c>
      <c r="M39" s="76"/>
      <c r="N39" s="51"/>
      <c r="O39" s="51"/>
      <c r="P39" s="51"/>
      <c r="Q39" s="51"/>
      <c r="R39" s="51"/>
    </row>
    <row r="40" spans="1:18" ht="15.75" thickBot="1">
      <c r="A40" s="16"/>
      <c r="B40" s="91"/>
      <c r="C40" s="51"/>
      <c r="D40" s="96"/>
      <c r="E40" s="96"/>
      <c r="F40" s="65"/>
      <c r="G40" s="51"/>
      <c r="H40" s="65"/>
      <c r="I40" s="65"/>
      <c r="J40" s="65"/>
      <c r="K40" s="51"/>
      <c r="L40" s="93"/>
      <c r="M40" s="93"/>
      <c r="N40" s="65"/>
      <c r="O40" s="51"/>
      <c r="P40" s="65"/>
      <c r="Q40" s="65"/>
      <c r="R40" s="65"/>
    </row>
    <row r="41" spans="1:18">
      <c r="A41" s="16"/>
      <c r="B41" s="42"/>
      <c r="C41" s="42"/>
      <c r="D41" s="97" t="s">
        <v>256</v>
      </c>
      <c r="E41" s="44">
        <v>458</v>
      </c>
      <c r="F41" s="43"/>
      <c r="G41" s="42"/>
      <c r="H41" s="97" t="s">
        <v>256</v>
      </c>
      <c r="I41" s="44" t="s">
        <v>279</v>
      </c>
      <c r="J41" s="43"/>
      <c r="K41" s="42"/>
      <c r="L41" s="40" t="s">
        <v>256</v>
      </c>
      <c r="M41" s="47">
        <v>503</v>
      </c>
      <c r="N41" s="43"/>
      <c r="O41" s="42"/>
      <c r="P41" s="40" t="s">
        <v>256</v>
      </c>
      <c r="Q41" s="47" t="s">
        <v>279</v>
      </c>
      <c r="R41" s="43"/>
    </row>
    <row r="42" spans="1:18" ht="15.75" thickBot="1">
      <c r="A42" s="16"/>
      <c r="B42" s="42"/>
      <c r="C42" s="42"/>
      <c r="D42" s="88"/>
      <c r="E42" s="45"/>
      <c r="F42" s="46"/>
      <c r="G42" s="42"/>
      <c r="H42" s="88"/>
      <c r="I42" s="45"/>
      <c r="J42" s="46"/>
      <c r="K42" s="42"/>
      <c r="L42" s="41"/>
      <c r="M42" s="39"/>
      <c r="N42" s="46"/>
      <c r="O42" s="42"/>
      <c r="P42" s="41"/>
      <c r="Q42" s="39"/>
      <c r="R42" s="46"/>
    </row>
    <row r="43" spans="1:18" ht="15.75" thickBot="1">
      <c r="A43" s="16"/>
      <c r="B43" s="32"/>
      <c r="C43" s="32"/>
      <c r="D43" s="99"/>
      <c r="E43" s="99"/>
      <c r="F43" s="99"/>
      <c r="G43" s="32"/>
      <c r="H43" s="99"/>
      <c r="I43" s="99"/>
      <c r="J43" s="99"/>
      <c r="K43" s="32"/>
      <c r="L43" s="99"/>
      <c r="M43" s="99"/>
      <c r="N43" s="99"/>
      <c r="O43" s="32"/>
      <c r="P43" s="99"/>
      <c r="Q43" s="99"/>
      <c r="R43" s="99"/>
    </row>
  </sheetData>
  <mergeCells count="231">
    <mergeCell ref="A1:A2"/>
    <mergeCell ref="B1:R1"/>
    <mergeCell ref="B2:R2"/>
    <mergeCell ref="B3:R3"/>
    <mergeCell ref="A4:A43"/>
    <mergeCell ref="B4:R4"/>
    <mergeCell ref="N41:N42"/>
    <mergeCell ref="O41:O42"/>
    <mergeCell ref="P41:P42"/>
    <mergeCell ref="Q41:Q42"/>
    <mergeCell ref="R41:R42"/>
    <mergeCell ref="D43:F43"/>
    <mergeCell ref="H43:J43"/>
    <mergeCell ref="L43:N43"/>
    <mergeCell ref="P43:R43"/>
    <mergeCell ref="H41:H42"/>
    <mergeCell ref="I41:I42"/>
    <mergeCell ref="J41:J42"/>
    <mergeCell ref="K41:K42"/>
    <mergeCell ref="L41:L42"/>
    <mergeCell ref="M41:M42"/>
    <mergeCell ref="L39:M40"/>
    <mergeCell ref="N39:N40"/>
    <mergeCell ref="O39:O40"/>
    <mergeCell ref="P39:R40"/>
    <mergeCell ref="B41:B42"/>
    <mergeCell ref="C41:C42"/>
    <mergeCell ref="D41:D42"/>
    <mergeCell ref="E41:E42"/>
    <mergeCell ref="F41:F42"/>
    <mergeCell ref="G41:G42"/>
    <mergeCell ref="N37:N38"/>
    <mergeCell ref="O37:O38"/>
    <mergeCell ref="P37:R38"/>
    <mergeCell ref="B39:B40"/>
    <mergeCell ref="C39:C40"/>
    <mergeCell ref="D39:E40"/>
    <mergeCell ref="F39:F40"/>
    <mergeCell ref="G39:G40"/>
    <mergeCell ref="H39:J40"/>
    <mergeCell ref="K39:K40"/>
    <mergeCell ref="O35:O36"/>
    <mergeCell ref="P35:R36"/>
    <mergeCell ref="B37:B38"/>
    <mergeCell ref="C37:C38"/>
    <mergeCell ref="D37:E38"/>
    <mergeCell ref="F37:F38"/>
    <mergeCell ref="G37:G38"/>
    <mergeCell ref="H37:J38"/>
    <mergeCell ref="K37:K38"/>
    <mergeCell ref="L37:M38"/>
    <mergeCell ref="P33:R34"/>
    <mergeCell ref="B35:B36"/>
    <mergeCell ref="C35:C36"/>
    <mergeCell ref="D35:E36"/>
    <mergeCell ref="F35:F36"/>
    <mergeCell ref="G35:G36"/>
    <mergeCell ref="H35:J36"/>
    <mergeCell ref="K35:K36"/>
    <mergeCell ref="L35:M36"/>
    <mergeCell ref="N35:N36"/>
    <mergeCell ref="H33:J34"/>
    <mergeCell ref="K33:K34"/>
    <mergeCell ref="L33:L34"/>
    <mergeCell ref="M33:M34"/>
    <mergeCell ref="N33:N34"/>
    <mergeCell ref="O33:O34"/>
    <mergeCell ref="B33:B34"/>
    <mergeCell ref="C33:C34"/>
    <mergeCell ref="D33:D34"/>
    <mergeCell ref="E33:E34"/>
    <mergeCell ref="F33:F34"/>
    <mergeCell ref="G33:G34"/>
    <mergeCell ref="P30:P31"/>
    <mergeCell ref="Q30:Q31"/>
    <mergeCell ref="R30:R31"/>
    <mergeCell ref="D32:F32"/>
    <mergeCell ref="H32:J32"/>
    <mergeCell ref="L32:N32"/>
    <mergeCell ref="P32:R32"/>
    <mergeCell ref="J30:J31"/>
    <mergeCell ref="K30:K31"/>
    <mergeCell ref="L30:L31"/>
    <mergeCell ref="M30:M31"/>
    <mergeCell ref="N30:N31"/>
    <mergeCell ref="O30:O31"/>
    <mergeCell ref="P28:Q29"/>
    <mergeCell ref="R28:R29"/>
    <mergeCell ref="B30:B31"/>
    <mergeCell ref="C30:C31"/>
    <mergeCell ref="D30:D31"/>
    <mergeCell ref="E30:E31"/>
    <mergeCell ref="F30:F31"/>
    <mergeCell ref="G30:G31"/>
    <mergeCell ref="H30:H31"/>
    <mergeCell ref="I30:I31"/>
    <mergeCell ref="H28:I29"/>
    <mergeCell ref="J28:J29"/>
    <mergeCell ref="K28:K29"/>
    <mergeCell ref="L28:M29"/>
    <mergeCell ref="N28:N29"/>
    <mergeCell ref="O28:O29"/>
    <mergeCell ref="K26:K27"/>
    <mergeCell ref="L26:M27"/>
    <mergeCell ref="N26:N27"/>
    <mergeCell ref="O26:O27"/>
    <mergeCell ref="P26:R27"/>
    <mergeCell ref="B28:B29"/>
    <mergeCell ref="C28:C29"/>
    <mergeCell ref="D28:E29"/>
    <mergeCell ref="F28:F29"/>
    <mergeCell ref="G28:G29"/>
    <mergeCell ref="B26:B27"/>
    <mergeCell ref="C26:C27"/>
    <mergeCell ref="D26:E27"/>
    <mergeCell ref="F26:F27"/>
    <mergeCell ref="G26:G27"/>
    <mergeCell ref="H26:J27"/>
    <mergeCell ref="H24:J25"/>
    <mergeCell ref="K24:K25"/>
    <mergeCell ref="L24:M25"/>
    <mergeCell ref="N24:N25"/>
    <mergeCell ref="O24:O25"/>
    <mergeCell ref="P24:R25"/>
    <mergeCell ref="R21:R22"/>
    <mergeCell ref="D23:F23"/>
    <mergeCell ref="H23:J23"/>
    <mergeCell ref="L23:N23"/>
    <mergeCell ref="P23:R23"/>
    <mergeCell ref="B24:B25"/>
    <mergeCell ref="C24:C25"/>
    <mergeCell ref="D24:E25"/>
    <mergeCell ref="F24:F25"/>
    <mergeCell ref="G24:G25"/>
    <mergeCell ref="J21:J22"/>
    <mergeCell ref="K21:K22"/>
    <mergeCell ref="L21:M22"/>
    <mergeCell ref="N21:N22"/>
    <mergeCell ref="O21:O22"/>
    <mergeCell ref="P21:Q22"/>
    <mergeCell ref="N19:N20"/>
    <mergeCell ref="O19:O20"/>
    <mergeCell ref="P19:Q20"/>
    <mergeCell ref="R19:R20"/>
    <mergeCell ref="B21:B22"/>
    <mergeCell ref="C21:C22"/>
    <mergeCell ref="D21:E22"/>
    <mergeCell ref="F21:F22"/>
    <mergeCell ref="G21:G22"/>
    <mergeCell ref="H21:I22"/>
    <mergeCell ref="R17:R18"/>
    <mergeCell ref="B19:B20"/>
    <mergeCell ref="C19:C20"/>
    <mergeCell ref="D19:E20"/>
    <mergeCell ref="F19:F20"/>
    <mergeCell ref="G19:G20"/>
    <mergeCell ref="H19:I20"/>
    <mergeCell ref="J19:J20"/>
    <mergeCell ref="K19:K20"/>
    <mergeCell ref="L19:M20"/>
    <mergeCell ref="J17:J18"/>
    <mergeCell ref="K17:K18"/>
    <mergeCell ref="L17:M18"/>
    <mergeCell ref="N17:N18"/>
    <mergeCell ref="O17:O18"/>
    <mergeCell ref="P17:Q18"/>
    <mergeCell ref="B17:B18"/>
    <mergeCell ref="C17:C18"/>
    <mergeCell ref="D17:E18"/>
    <mergeCell ref="F17:F18"/>
    <mergeCell ref="G17:G18"/>
    <mergeCell ref="H17:I18"/>
    <mergeCell ref="P14:Q15"/>
    <mergeCell ref="R14:R15"/>
    <mergeCell ref="D16:F16"/>
    <mergeCell ref="H16:J16"/>
    <mergeCell ref="L16:N16"/>
    <mergeCell ref="P16:R16"/>
    <mergeCell ref="H14:I15"/>
    <mergeCell ref="J14:J15"/>
    <mergeCell ref="K14:K15"/>
    <mergeCell ref="L14:M15"/>
    <mergeCell ref="N14:N15"/>
    <mergeCell ref="O14:O15"/>
    <mergeCell ref="N12:N13"/>
    <mergeCell ref="O12:O13"/>
    <mergeCell ref="P12:P13"/>
    <mergeCell ref="Q12:Q13"/>
    <mergeCell ref="R12:R13"/>
    <mergeCell ref="B14:B15"/>
    <mergeCell ref="C14:C15"/>
    <mergeCell ref="D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N9:N10"/>
    <mergeCell ref="O9:O10"/>
    <mergeCell ref="P9:Q9"/>
    <mergeCell ref="P10:Q10"/>
    <mergeCell ref="R9:R10"/>
    <mergeCell ref="D11:F11"/>
    <mergeCell ref="H11:J11"/>
    <mergeCell ref="L11:N11"/>
    <mergeCell ref="P11:R11"/>
    <mergeCell ref="H9:I9"/>
    <mergeCell ref="H10:I10"/>
    <mergeCell ref="J9:J10"/>
    <mergeCell ref="K9:K10"/>
    <mergeCell ref="L9:M9"/>
    <mergeCell ref="L10:M10"/>
    <mergeCell ref="B5:R5"/>
    <mergeCell ref="B7:Q7"/>
    <mergeCell ref="D8:J8"/>
    <mergeCell ref="L8:R8"/>
    <mergeCell ref="B9:B10"/>
    <mergeCell ref="C9:C10"/>
    <mergeCell ref="D9:E9"/>
    <mergeCell ref="D10:E10"/>
    <mergeCell ref="F9:F10"/>
    <mergeCell ref="G9:G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1" width="30.140625" bestFit="1" customWidth="1"/>
    <col min="2" max="2" width="35.42578125" bestFit="1" customWidth="1"/>
    <col min="4" max="4" width="1.85546875" bestFit="1" customWidth="1"/>
    <col min="5" max="5" width="6.5703125" bestFit="1" customWidth="1"/>
    <col min="6" max="6" width="1.42578125" bestFit="1" customWidth="1"/>
    <col min="8" max="8" width="1.85546875" bestFit="1" customWidth="1"/>
    <col min="9" max="9" width="6.5703125" bestFit="1" customWidth="1"/>
    <col min="10" max="10" width="1.42578125" bestFit="1" customWidth="1"/>
  </cols>
  <sheetData>
    <row r="1" spans="1:10" ht="15" customHeight="1">
      <c r="A1" s="9" t="s">
        <v>1152</v>
      </c>
      <c r="B1" s="9" t="s">
        <v>1</v>
      </c>
      <c r="C1" s="9"/>
      <c r="D1" s="9"/>
      <c r="E1" s="9"/>
      <c r="F1" s="9"/>
      <c r="G1" s="9"/>
      <c r="H1" s="9"/>
      <c r="I1" s="9"/>
      <c r="J1" s="9"/>
    </row>
    <row r="2" spans="1:10" ht="15" customHeight="1">
      <c r="A2" s="9"/>
      <c r="B2" s="9" t="s">
        <v>2</v>
      </c>
      <c r="C2" s="9"/>
      <c r="D2" s="9"/>
      <c r="E2" s="9"/>
      <c r="F2" s="9"/>
      <c r="G2" s="9"/>
      <c r="H2" s="9"/>
      <c r="I2" s="9"/>
      <c r="J2" s="9"/>
    </row>
    <row r="3" spans="1:10">
      <c r="A3" s="4" t="s">
        <v>441</v>
      </c>
      <c r="B3" s="15"/>
      <c r="C3" s="15"/>
      <c r="D3" s="15"/>
      <c r="E3" s="15"/>
      <c r="F3" s="15"/>
      <c r="G3" s="15"/>
      <c r="H3" s="15"/>
      <c r="I3" s="15"/>
      <c r="J3" s="15"/>
    </row>
    <row r="4" spans="1:10">
      <c r="A4" s="16" t="s">
        <v>1153</v>
      </c>
      <c r="B4" s="80" t="s">
        <v>442</v>
      </c>
      <c r="C4" s="80"/>
      <c r="D4" s="80"/>
      <c r="E4" s="80"/>
      <c r="F4" s="80"/>
      <c r="G4" s="80"/>
      <c r="H4" s="80"/>
      <c r="I4" s="80"/>
      <c r="J4" s="80"/>
    </row>
    <row r="5" spans="1:10">
      <c r="A5" s="16"/>
      <c r="B5" s="38"/>
      <c r="C5" s="38"/>
      <c r="D5" s="38"/>
      <c r="E5" s="38"/>
      <c r="F5" s="38"/>
      <c r="G5" s="38"/>
      <c r="H5" s="38"/>
      <c r="I5" s="38"/>
      <c r="J5" s="38"/>
    </row>
    <row r="6" spans="1:10">
      <c r="A6" s="16"/>
      <c r="B6" s="12"/>
      <c r="C6" s="12"/>
      <c r="D6" s="12"/>
      <c r="E6" s="12"/>
      <c r="F6" s="12"/>
      <c r="G6" s="12"/>
      <c r="H6" s="12"/>
      <c r="I6" s="12"/>
      <c r="J6" s="12"/>
    </row>
    <row r="7" spans="1:10" ht="15.75" thickBot="1">
      <c r="A7" s="16"/>
      <c r="B7" s="39" t="s">
        <v>272</v>
      </c>
      <c r="C7" s="39"/>
      <c r="D7" s="39"/>
      <c r="E7" s="39"/>
      <c r="F7" s="39"/>
      <c r="G7" s="39"/>
      <c r="H7" s="39"/>
      <c r="I7" s="39"/>
      <c r="J7" s="21"/>
    </row>
    <row r="8" spans="1:10">
      <c r="A8" s="16"/>
      <c r="B8" s="40" t="s">
        <v>273</v>
      </c>
      <c r="C8" s="43"/>
      <c r="D8" s="44">
        <v>2015</v>
      </c>
      <c r="E8" s="44"/>
      <c r="F8" s="43"/>
      <c r="G8" s="43"/>
      <c r="H8" s="47">
        <v>2014</v>
      </c>
      <c r="I8" s="47"/>
      <c r="J8" s="43"/>
    </row>
    <row r="9" spans="1:10" ht="15.75" thickBot="1">
      <c r="A9" s="16"/>
      <c r="B9" s="41"/>
      <c r="C9" s="42"/>
      <c r="D9" s="45"/>
      <c r="E9" s="45"/>
      <c r="F9" s="46"/>
      <c r="G9" s="42"/>
      <c r="H9" s="39"/>
      <c r="I9" s="39"/>
      <c r="J9" s="46"/>
    </row>
    <row r="10" spans="1:10">
      <c r="A10" s="16"/>
      <c r="B10" s="50" t="s">
        <v>443</v>
      </c>
      <c r="C10" s="51"/>
      <c r="D10" s="52" t="s">
        <v>256</v>
      </c>
      <c r="E10" s="54">
        <v>497894</v>
      </c>
      <c r="F10" s="56"/>
      <c r="G10" s="51"/>
      <c r="H10" s="50" t="s">
        <v>256</v>
      </c>
      <c r="I10" s="59">
        <v>497612</v>
      </c>
      <c r="J10" s="56"/>
    </row>
    <row r="11" spans="1:10">
      <c r="A11" s="16"/>
      <c r="B11" s="49"/>
      <c r="C11" s="51"/>
      <c r="D11" s="61"/>
      <c r="E11" s="63"/>
      <c r="F11" s="51"/>
      <c r="G11" s="51"/>
      <c r="H11" s="58"/>
      <c r="I11" s="60"/>
      <c r="J11" s="57"/>
    </row>
    <row r="12" spans="1:10">
      <c r="A12" s="16"/>
      <c r="B12" s="69" t="s">
        <v>444</v>
      </c>
      <c r="C12" s="42"/>
      <c r="D12" s="78" t="s">
        <v>279</v>
      </c>
      <c r="E12" s="78"/>
      <c r="F12" s="42"/>
      <c r="G12" s="42"/>
      <c r="H12" s="72">
        <v>399882</v>
      </c>
      <c r="I12" s="72"/>
      <c r="J12" s="42"/>
    </row>
    <row r="13" spans="1:10">
      <c r="A13" s="16"/>
      <c r="B13" s="69"/>
      <c r="C13" s="42"/>
      <c r="D13" s="78"/>
      <c r="E13" s="78"/>
      <c r="F13" s="42"/>
      <c r="G13" s="42"/>
      <c r="H13" s="72"/>
      <c r="I13" s="72"/>
      <c r="J13" s="42"/>
    </row>
    <row r="14" spans="1:10">
      <c r="A14" s="16"/>
      <c r="B14" s="49" t="s">
        <v>445</v>
      </c>
      <c r="C14" s="51"/>
      <c r="D14" s="63">
        <v>8194</v>
      </c>
      <c r="E14" s="63"/>
      <c r="F14" s="51"/>
      <c r="G14" s="51"/>
      <c r="H14" s="67">
        <v>8980</v>
      </c>
      <c r="I14" s="67"/>
      <c r="J14" s="51"/>
    </row>
    <row r="15" spans="1:10" ht="15.75" thickBot="1">
      <c r="A15" s="16"/>
      <c r="B15" s="49"/>
      <c r="C15" s="51"/>
      <c r="D15" s="64"/>
      <c r="E15" s="64"/>
      <c r="F15" s="65"/>
      <c r="G15" s="51"/>
      <c r="H15" s="68"/>
      <c r="I15" s="68"/>
      <c r="J15" s="65"/>
    </row>
    <row r="16" spans="1:10">
      <c r="A16" s="16"/>
      <c r="B16" s="42"/>
      <c r="C16" s="42"/>
      <c r="D16" s="98">
        <v>506088</v>
      </c>
      <c r="E16" s="98"/>
      <c r="F16" s="43"/>
      <c r="G16" s="42"/>
      <c r="H16" s="94">
        <v>906474</v>
      </c>
      <c r="I16" s="94"/>
      <c r="J16" s="43"/>
    </row>
    <row r="17" spans="1:10">
      <c r="A17" s="16"/>
      <c r="B17" s="42"/>
      <c r="C17" s="42"/>
      <c r="D17" s="70"/>
      <c r="E17" s="70"/>
      <c r="F17" s="42"/>
      <c r="G17" s="42"/>
      <c r="H17" s="72"/>
      <c r="I17" s="72"/>
      <c r="J17" s="42"/>
    </row>
    <row r="18" spans="1:10" ht="15.75" thickBot="1">
      <c r="A18" s="16"/>
      <c r="B18" s="26" t="s">
        <v>446</v>
      </c>
      <c r="C18" s="27"/>
      <c r="D18" s="96" t="s">
        <v>447</v>
      </c>
      <c r="E18" s="96"/>
      <c r="F18" s="100" t="s">
        <v>259</v>
      </c>
      <c r="G18" s="27"/>
      <c r="H18" s="93" t="s">
        <v>448</v>
      </c>
      <c r="I18" s="93"/>
      <c r="J18" s="101" t="s">
        <v>259</v>
      </c>
    </row>
    <row r="19" spans="1:10">
      <c r="A19" s="16"/>
      <c r="B19" s="42"/>
      <c r="C19" s="42"/>
      <c r="D19" s="97" t="s">
        <v>256</v>
      </c>
      <c r="E19" s="98">
        <v>505298</v>
      </c>
      <c r="F19" s="43"/>
      <c r="G19" s="42"/>
      <c r="H19" s="40" t="s">
        <v>256</v>
      </c>
      <c r="I19" s="94">
        <v>505837</v>
      </c>
      <c r="J19" s="43"/>
    </row>
    <row r="20" spans="1:10" ht="15.75" thickBot="1">
      <c r="A20" s="16"/>
      <c r="B20" s="42"/>
      <c r="C20" s="42"/>
      <c r="D20" s="88"/>
      <c r="E20" s="71"/>
      <c r="F20" s="46"/>
      <c r="G20" s="42"/>
      <c r="H20" s="41"/>
      <c r="I20" s="73"/>
      <c r="J20" s="46"/>
    </row>
    <row r="21" spans="1:10" ht="15.75" thickBot="1">
      <c r="A21" s="16"/>
      <c r="B21" s="32"/>
      <c r="C21" s="32"/>
      <c r="D21" s="99"/>
      <c r="E21" s="99"/>
      <c r="F21" s="99"/>
      <c r="G21" s="32"/>
      <c r="H21" s="99"/>
      <c r="I21" s="99"/>
      <c r="J21" s="99"/>
    </row>
  </sheetData>
  <mergeCells count="58">
    <mergeCell ref="J19:J20"/>
    <mergeCell ref="D21:F21"/>
    <mergeCell ref="H21:J21"/>
    <mergeCell ref="A1:A2"/>
    <mergeCell ref="B1:J1"/>
    <mergeCell ref="B2:J2"/>
    <mergeCell ref="B3:J3"/>
    <mergeCell ref="A4:A21"/>
    <mergeCell ref="B4:J4"/>
    <mergeCell ref="D18:E18"/>
    <mergeCell ref="H18:I18"/>
    <mergeCell ref="B19:B20"/>
    <mergeCell ref="C19:C20"/>
    <mergeCell ref="D19:D20"/>
    <mergeCell ref="E19:E20"/>
    <mergeCell ref="F19:F20"/>
    <mergeCell ref="G19:G20"/>
    <mergeCell ref="H19:H20"/>
    <mergeCell ref="I19:I20"/>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B7:I7"/>
    <mergeCell ref="B8:B9"/>
    <mergeCell ref="C8:C9"/>
    <mergeCell ref="D8:E9"/>
    <mergeCell ref="F8:F9"/>
    <mergeCell ref="G8:G9"/>
    <mergeCell ref="H8:I9"/>
    <mergeCell ref="J8:J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140625" bestFit="1" customWidth="1"/>
  </cols>
  <sheetData>
    <row r="1" spans="1:3">
      <c r="A1" s="1" t="s">
        <v>72</v>
      </c>
      <c r="B1" s="9" t="s">
        <v>2</v>
      </c>
      <c r="C1" s="9" t="s">
        <v>27</v>
      </c>
    </row>
    <row r="2" spans="1:3" ht="30">
      <c r="A2" s="1" t="s">
        <v>68</v>
      </c>
      <c r="B2" s="9"/>
      <c r="C2" s="9"/>
    </row>
    <row r="3" spans="1:3">
      <c r="A3" s="4" t="s">
        <v>73</v>
      </c>
      <c r="B3" s="5"/>
      <c r="C3" s="5"/>
    </row>
    <row r="4" spans="1:3">
      <c r="A4" s="3" t="s">
        <v>74</v>
      </c>
      <c r="B4" s="8">
        <v>2007190</v>
      </c>
      <c r="C4" s="8">
        <v>2185307</v>
      </c>
    </row>
    <row r="5" spans="1:3">
      <c r="A5" s="3" t="s">
        <v>75</v>
      </c>
      <c r="B5" s="7">
        <v>91972</v>
      </c>
      <c r="C5" s="7">
        <v>115319</v>
      </c>
    </row>
    <row r="6" spans="1:3" ht="45">
      <c r="A6" s="3" t="s">
        <v>76</v>
      </c>
      <c r="B6" s="7">
        <v>167964</v>
      </c>
      <c r="C6" s="7">
        <v>191618</v>
      </c>
    </row>
    <row r="7" spans="1:3" ht="30">
      <c r="A7" s="3" t="s">
        <v>77</v>
      </c>
      <c r="B7" s="7">
        <v>174267</v>
      </c>
      <c r="C7" s="7">
        <v>135327</v>
      </c>
    </row>
    <row r="8" spans="1:3" ht="30">
      <c r="A8" s="3" t="s">
        <v>78</v>
      </c>
      <c r="B8" s="7">
        <v>70283</v>
      </c>
      <c r="C8" s="7">
        <v>62940</v>
      </c>
    </row>
    <row r="9" spans="1:3" ht="30">
      <c r="A9" s="3" t="s">
        <v>79</v>
      </c>
      <c r="B9" s="7">
        <v>439625</v>
      </c>
      <c r="C9" s="7">
        <v>423495</v>
      </c>
    </row>
    <row r="10" spans="1:3">
      <c r="A10" s="3" t="s">
        <v>80</v>
      </c>
      <c r="B10" s="7">
        <v>2951301</v>
      </c>
      <c r="C10" s="7">
        <v>3114006</v>
      </c>
    </row>
    <row r="11" spans="1:3" ht="45">
      <c r="A11" s="3" t="s">
        <v>81</v>
      </c>
      <c r="B11" s="7">
        <v>239338</v>
      </c>
      <c r="C11" s="7">
        <v>268428</v>
      </c>
    </row>
    <row r="12" spans="1:3" ht="45">
      <c r="A12" s="3" t="s">
        <v>82</v>
      </c>
      <c r="B12" s="7">
        <v>311387</v>
      </c>
      <c r="C12" s="7">
        <v>304911</v>
      </c>
    </row>
    <row r="13" spans="1:3">
      <c r="A13" s="3" t="s">
        <v>83</v>
      </c>
      <c r="B13" s="7">
        <v>432142</v>
      </c>
      <c r="C13" s="7">
        <v>355622</v>
      </c>
    </row>
    <row r="14" spans="1:3">
      <c r="A14" s="3" t="s">
        <v>84</v>
      </c>
      <c r="B14" s="7">
        <v>441831</v>
      </c>
      <c r="C14" s="7">
        <v>436117</v>
      </c>
    </row>
    <row r="15" spans="1:3" ht="30">
      <c r="A15" s="3" t="s">
        <v>77</v>
      </c>
      <c r="B15" s="7">
        <v>13461</v>
      </c>
      <c r="C15" s="7">
        <v>47247</v>
      </c>
    </row>
    <row r="16" spans="1:3">
      <c r="A16" s="3" t="s">
        <v>85</v>
      </c>
      <c r="B16" s="7">
        <v>125960</v>
      </c>
      <c r="C16" s="7">
        <v>167198</v>
      </c>
    </row>
    <row r="17" spans="1:3">
      <c r="A17" s="3" t="s">
        <v>86</v>
      </c>
      <c r="B17" s="7">
        <v>4515420</v>
      </c>
      <c r="C17" s="7">
        <v>4693529</v>
      </c>
    </row>
    <row r="18" spans="1:3">
      <c r="A18" s="4" t="s">
        <v>87</v>
      </c>
      <c r="B18" s="5"/>
      <c r="C18" s="5"/>
    </row>
    <row r="19" spans="1:3">
      <c r="A19" s="3" t="s">
        <v>88</v>
      </c>
      <c r="B19" s="7">
        <v>744241</v>
      </c>
      <c r="C19" s="7">
        <v>769785</v>
      </c>
    </row>
    <row r="20" spans="1:3" ht="30">
      <c r="A20" s="3" t="s">
        <v>89</v>
      </c>
      <c r="B20" s="7">
        <v>231322</v>
      </c>
      <c r="C20" s="7">
        <v>222489</v>
      </c>
    </row>
    <row r="21" spans="1:3" ht="30">
      <c r="A21" s="3" t="s">
        <v>90</v>
      </c>
      <c r="B21" s="7">
        <v>144744</v>
      </c>
      <c r="C21" s="7">
        <v>167032</v>
      </c>
    </row>
    <row r="22" spans="1:3">
      <c r="A22" s="3" t="s">
        <v>91</v>
      </c>
      <c r="B22" s="7">
        <v>434684</v>
      </c>
      <c r="C22" s="7">
        <v>406655</v>
      </c>
    </row>
    <row r="23" spans="1:3">
      <c r="A23" s="3" t="s">
        <v>92</v>
      </c>
      <c r="B23" s="5">
        <v>790</v>
      </c>
      <c r="C23" s="7">
        <v>400637</v>
      </c>
    </row>
    <row r="24" spans="1:3" ht="30">
      <c r="A24" s="3" t="s">
        <v>93</v>
      </c>
      <c r="B24" s="7">
        <v>322508</v>
      </c>
      <c r="C24" s="7">
        <v>346518</v>
      </c>
    </row>
    <row r="25" spans="1:3">
      <c r="A25" s="3" t="s">
        <v>94</v>
      </c>
      <c r="B25" s="7">
        <v>1878289</v>
      </c>
      <c r="C25" s="7">
        <v>2313116</v>
      </c>
    </row>
    <row r="26" spans="1:3">
      <c r="A26" s="3" t="s">
        <v>95</v>
      </c>
      <c r="B26" s="7">
        <v>505298</v>
      </c>
      <c r="C26" s="7">
        <v>505837</v>
      </c>
    </row>
    <row r="27" spans="1:3" ht="30">
      <c r="A27" s="3" t="s">
        <v>96</v>
      </c>
      <c r="B27" s="7">
        <v>142586</v>
      </c>
      <c r="C27" s="7">
        <v>157465</v>
      </c>
    </row>
    <row r="28" spans="1:3" ht="30">
      <c r="A28" s="3" t="s">
        <v>97</v>
      </c>
      <c r="B28" s="7">
        <v>156298</v>
      </c>
      <c r="C28" s="7">
        <v>160562</v>
      </c>
    </row>
    <row r="29" spans="1:3">
      <c r="A29" s="3" t="s">
        <v>98</v>
      </c>
      <c r="B29" s="7">
        <v>2682471</v>
      </c>
      <c r="C29" s="7">
        <v>3136980</v>
      </c>
    </row>
    <row r="30" spans="1:3">
      <c r="A30" s="4" t="s">
        <v>99</v>
      </c>
      <c r="B30" s="5"/>
      <c r="C30" s="5"/>
    </row>
    <row r="31" spans="1:3" ht="60">
      <c r="A31" s="3" t="s">
        <v>100</v>
      </c>
      <c r="B31" s="7">
        <v>3166</v>
      </c>
      <c r="C31" s="7">
        <v>3166</v>
      </c>
    </row>
    <row r="32" spans="1:3">
      <c r="A32" s="3" t="s">
        <v>101</v>
      </c>
      <c r="B32" s="7">
        <v>783793</v>
      </c>
      <c r="C32" s="7">
        <v>766654</v>
      </c>
    </row>
    <row r="33" spans="1:3" ht="30">
      <c r="A33" s="3" t="s">
        <v>102</v>
      </c>
      <c r="B33" s="7">
        <v>1740</v>
      </c>
      <c r="C33" s="7">
        <v>5177</v>
      </c>
    </row>
    <row r="34" spans="1:3">
      <c r="A34" s="3" t="s">
        <v>103</v>
      </c>
      <c r="B34" s="7">
        <v>1836442</v>
      </c>
      <c r="C34" s="7">
        <v>1589297</v>
      </c>
    </row>
    <row r="35" spans="1:3">
      <c r="A35" s="3" t="s">
        <v>104</v>
      </c>
      <c r="B35" s="7">
        <v>-792192</v>
      </c>
      <c r="C35" s="7">
        <v>-807745</v>
      </c>
    </row>
    <row r="36" spans="1:3">
      <c r="A36" s="3" t="s">
        <v>105</v>
      </c>
      <c r="B36" s="7">
        <v>1832949</v>
      </c>
      <c r="C36" s="7">
        <v>1556549</v>
      </c>
    </row>
    <row r="37" spans="1:3" ht="30">
      <c r="A37" s="3" t="s">
        <v>106</v>
      </c>
      <c r="B37" s="8">
        <v>4515420</v>
      </c>
      <c r="C37" s="8">
        <v>4693529</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1"/>
  <sheetViews>
    <sheetView showGridLines="0" workbookViewId="0"/>
  </sheetViews>
  <sheetFormatPr defaultRowHeight="15"/>
  <cols>
    <col min="1" max="2" width="36.5703125" bestFit="1" customWidth="1"/>
    <col min="4" max="4" width="1.85546875" customWidth="1"/>
    <col min="5" max="5" width="8.140625" customWidth="1"/>
    <col min="6" max="6" width="2.140625" bestFit="1" customWidth="1"/>
    <col min="8" max="8" width="8.7109375" bestFit="1" customWidth="1"/>
    <col min="9" max="9" width="7.85546875" bestFit="1" customWidth="1"/>
    <col min="10" max="10" width="18.7109375" bestFit="1" customWidth="1"/>
    <col min="12" max="12" width="14.42578125" bestFit="1" customWidth="1"/>
    <col min="13" max="13" width="7.85546875" bestFit="1" customWidth="1"/>
    <col min="16" max="16" width="1.85546875" bestFit="1" customWidth="1"/>
    <col min="17" max="17" width="7.85546875" bestFit="1" customWidth="1"/>
    <col min="18" max="18" width="2.140625" bestFit="1" customWidth="1"/>
    <col min="20" max="20" width="9.7109375" bestFit="1" customWidth="1"/>
    <col min="21" max="21" width="5.28515625" bestFit="1" customWidth="1"/>
    <col min="22" max="22" width="1.42578125" bestFit="1" customWidth="1"/>
  </cols>
  <sheetData>
    <row r="1" spans="1:22" ht="15" customHeight="1">
      <c r="A1" s="9" t="s">
        <v>1154</v>
      </c>
      <c r="B1" s="9" t="s">
        <v>1</v>
      </c>
      <c r="C1" s="9"/>
      <c r="D1" s="9"/>
      <c r="E1" s="9"/>
      <c r="F1" s="9"/>
      <c r="G1" s="9"/>
      <c r="H1" s="9"/>
      <c r="I1" s="9"/>
      <c r="J1" s="9"/>
      <c r="K1" s="9"/>
      <c r="L1" s="9"/>
      <c r="M1" s="9"/>
      <c r="N1" s="9"/>
      <c r="O1" s="9"/>
      <c r="P1" s="9"/>
      <c r="Q1" s="9"/>
      <c r="R1" s="9"/>
      <c r="S1" s="9"/>
      <c r="T1" s="9"/>
      <c r="U1" s="9"/>
      <c r="V1" s="9"/>
    </row>
    <row r="2" spans="1:22" ht="15" customHeight="1">
      <c r="A2" s="9"/>
      <c r="B2" s="9" t="s">
        <v>2</v>
      </c>
      <c r="C2" s="9"/>
      <c r="D2" s="9"/>
      <c r="E2" s="9"/>
      <c r="F2" s="9"/>
      <c r="G2" s="9"/>
      <c r="H2" s="9"/>
      <c r="I2" s="9"/>
      <c r="J2" s="9"/>
      <c r="K2" s="9"/>
      <c r="L2" s="9"/>
      <c r="M2" s="9"/>
      <c r="N2" s="9"/>
      <c r="O2" s="9"/>
      <c r="P2" s="9"/>
      <c r="Q2" s="9"/>
      <c r="R2" s="9"/>
      <c r="S2" s="9"/>
      <c r="T2" s="9"/>
      <c r="U2" s="9"/>
      <c r="V2" s="9"/>
    </row>
    <row r="3" spans="1:22">
      <c r="A3" s="4" t="s">
        <v>456</v>
      </c>
      <c r="B3" s="15"/>
      <c r="C3" s="15"/>
      <c r="D3" s="15"/>
      <c r="E3" s="15"/>
      <c r="F3" s="15"/>
      <c r="G3" s="15"/>
      <c r="H3" s="15"/>
      <c r="I3" s="15"/>
      <c r="J3" s="15"/>
      <c r="K3" s="15"/>
      <c r="L3" s="15"/>
      <c r="M3" s="15"/>
      <c r="N3" s="15"/>
      <c r="O3" s="15"/>
      <c r="P3" s="15"/>
      <c r="Q3" s="15"/>
      <c r="R3" s="15"/>
      <c r="S3" s="15"/>
      <c r="T3" s="15"/>
      <c r="U3" s="15"/>
      <c r="V3" s="15"/>
    </row>
    <row r="4" spans="1:22">
      <c r="A4" s="16" t="s">
        <v>1155</v>
      </c>
      <c r="B4" s="18" t="s">
        <v>1156</v>
      </c>
      <c r="C4" s="18"/>
      <c r="D4" s="18"/>
      <c r="E4" s="18"/>
      <c r="F4" s="18"/>
      <c r="G4" s="18"/>
      <c r="H4" s="18"/>
      <c r="I4" s="18"/>
      <c r="J4" s="18"/>
      <c r="K4" s="18"/>
      <c r="L4" s="18"/>
      <c r="M4" s="18"/>
      <c r="N4" s="18"/>
      <c r="O4" s="18"/>
      <c r="P4" s="18"/>
      <c r="Q4" s="18"/>
      <c r="R4" s="18"/>
      <c r="S4" s="18"/>
      <c r="T4" s="18"/>
      <c r="U4" s="18"/>
      <c r="V4" s="18"/>
    </row>
    <row r="5" spans="1:22">
      <c r="A5" s="16"/>
      <c r="B5" s="38"/>
      <c r="C5" s="38"/>
      <c r="D5" s="38"/>
      <c r="E5" s="38"/>
      <c r="F5" s="38"/>
      <c r="G5" s="38"/>
      <c r="H5" s="38"/>
      <c r="I5" s="38"/>
      <c r="J5" s="38"/>
      <c r="K5" s="38"/>
      <c r="L5" s="38"/>
      <c r="M5" s="38"/>
      <c r="N5" s="38"/>
      <c r="O5" s="38"/>
      <c r="P5" s="38"/>
      <c r="Q5" s="38"/>
      <c r="R5" s="38"/>
      <c r="S5" s="38"/>
      <c r="T5" s="38"/>
    </row>
    <row r="6" spans="1:22">
      <c r="A6" s="16"/>
      <c r="B6" s="12"/>
      <c r="C6" s="12"/>
      <c r="D6" s="12"/>
      <c r="E6" s="12"/>
      <c r="F6" s="12"/>
      <c r="G6" s="12"/>
      <c r="H6" s="12"/>
      <c r="I6" s="12"/>
      <c r="J6" s="12"/>
      <c r="K6" s="12"/>
      <c r="L6" s="12"/>
      <c r="M6" s="12"/>
      <c r="N6" s="12"/>
      <c r="O6" s="12"/>
      <c r="P6" s="12"/>
      <c r="Q6" s="12"/>
      <c r="R6" s="12"/>
      <c r="S6" s="12"/>
      <c r="T6" s="12"/>
    </row>
    <row r="7" spans="1:22" ht="15.75" thickBot="1">
      <c r="A7" s="16"/>
      <c r="B7" s="39" t="s">
        <v>289</v>
      </c>
      <c r="C7" s="39"/>
      <c r="D7" s="39"/>
      <c r="E7" s="39"/>
      <c r="F7" s="39"/>
      <c r="G7" s="39"/>
      <c r="H7" s="39"/>
      <c r="I7" s="39"/>
      <c r="J7" s="39"/>
      <c r="K7" s="39"/>
      <c r="L7" s="39"/>
      <c r="M7" s="39"/>
      <c r="N7" s="39"/>
      <c r="O7" s="39"/>
      <c r="P7" s="39"/>
      <c r="Q7" s="39"/>
      <c r="R7" s="39"/>
      <c r="S7" s="39"/>
      <c r="T7" s="39"/>
    </row>
    <row r="8" spans="1:22" ht="15.75" thickBot="1">
      <c r="A8" s="16"/>
      <c r="B8" s="31" t="s">
        <v>273</v>
      </c>
      <c r="C8" s="23"/>
      <c r="D8" s="85">
        <v>2015</v>
      </c>
      <c r="E8" s="85"/>
      <c r="F8" s="85"/>
      <c r="G8" s="85"/>
      <c r="H8" s="85"/>
      <c r="I8" s="85"/>
      <c r="J8" s="85"/>
      <c r="K8" s="23"/>
      <c r="L8" s="86">
        <v>2014</v>
      </c>
      <c r="M8" s="86"/>
      <c r="N8" s="86"/>
      <c r="O8" s="86"/>
      <c r="P8" s="86"/>
      <c r="Q8" s="86"/>
      <c r="R8" s="86"/>
      <c r="S8" s="23"/>
      <c r="T8" s="23"/>
    </row>
    <row r="9" spans="1:22">
      <c r="A9" s="16"/>
      <c r="B9" s="43"/>
      <c r="C9" s="42"/>
      <c r="D9" s="47" t="s">
        <v>390</v>
      </c>
      <c r="E9" s="47"/>
      <c r="F9" s="43"/>
      <c r="G9" s="43"/>
      <c r="H9" s="47" t="s">
        <v>502</v>
      </c>
      <c r="I9" s="47"/>
      <c r="J9" s="43"/>
      <c r="K9" s="42"/>
      <c r="L9" s="47" t="s">
        <v>390</v>
      </c>
      <c r="M9" s="47"/>
      <c r="N9" s="43"/>
      <c r="O9" s="43"/>
      <c r="P9" s="47" t="s">
        <v>502</v>
      </c>
      <c r="Q9" s="47"/>
      <c r="R9" s="43"/>
      <c r="S9" s="42"/>
      <c r="T9" s="19" t="s">
        <v>503</v>
      </c>
    </row>
    <row r="10" spans="1:22" ht="15.75" thickBot="1">
      <c r="A10" s="16"/>
      <c r="B10" s="46"/>
      <c r="C10" s="42"/>
      <c r="D10" s="39" t="s">
        <v>316</v>
      </c>
      <c r="E10" s="39"/>
      <c r="F10" s="46"/>
      <c r="G10" s="42"/>
      <c r="H10" s="39" t="s">
        <v>357</v>
      </c>
      <c r="I10" s="39"/>
      <c r="J10" s="46"/>
      <c r="K10" s="42"/>
      <c r="L10" s="39" t="s">
        <v>316</v>
      </c>
      <c r="M10" s="39"/>
      <c r="N10" s="46"/>
      <c r="O10" s="42"/>
      <c r="P10" s="39" t="s">
        <v>357</v>
      </c>
      <c r="Q10" s="39"/>
      <c r="R10" s="46"/>
      <c r="S10" s="42"/>
      <c r="T10" s="20" t="s">
        <v>504</v>
      </c>
    </row>
    <row r="11" spans="1:22">
      <c r="A11" s="16"/>
      <c r="B11" s="26" t="s">
        <v>505</v>
      </c>
      <c r="C11" s="27"/>
      <c r="D11" s="56"/>
      <c r="E11" s="56"/>
      <c r="F11" s="56"/>
      <c r="G11" s="27"/>
      <c r="H11" s="56"/>
      <c r="I11" s="56"/>
      <c r="J11" s="56"/>
      <c r="K11" s="27"/>
      <c r="L11" s="56"/>
      <c r="M11" s="56"/>
      <c r="N11" s="56"/>
      <c r="O11" s="27"/>
      <c r="P11" s="56"/>
      <c r="Q11" s="56"/>
      <c r="R11" s="56"/>
      <c r="S11" s="27"/>
      <c r="T11" s="27"/>
    </row>
    <row r="12" spans="1:22">
      <c r="A12" s="16"/>
      <c r="B12" s="92" t="s">
        <v>74</v>
      </c>
      <c r="C12" s="42"/>
      <c r="D12" s="87" t="s">
        <v>256</v>
      </c>
      <c r="E12" s="70">
        <v>2007190</v>
      </c>
      <c r="F12" s="42"/>
      <c r="G12" s="42"/>
      <c r="H12" s="87" t="s">
        <v>256</v>
      </c>
      <c r="I12" s="70">
        <v>2007190</v>
      </c>
      <c r="J12" s="42"/>
      <c r="K12" s="42"/>
      <c r="L12" s="69" t="s">
        <v>256</v>
      </c>
      <c r="M12" s="72">
        <v>2185307</v>
      </c>
      <c r="N12" s="42"/>
      <c r="O12" s="42"/>
      <c r="P12" s="69" t="s">
        <v>256</v>
      </c>
      <c r="Q12" s="72">
        <v>2185307</v>
      </c>
      <c r="R12" s="42"/>
      <c r="S12" s="42"/>
      <c r="T12" s="79" t="s">
        <v>465</v>
      </c>
    </row>
    <row r="13" spans="1:22">
      <c r="A13" s="16"/>
      <c r="B13" s="92"/>
      <c r="C13" s="42"/>
      <c r="D13" s="87"/>
      <c r="E13" s="70"/>
      <c r="F13" s="42"/>
      <c r="G13" s="42"/>
      <c r="H13" s="87"/>
      <c r="I13" s="70"/>
      <c r="J13" s="42"/>
      <c r="K13" s="42"/>
      <c r="L13" s="69"/>
      <c r="M13" s="72"/>
      <c r="N13" s="42"/>
      <c r="O13" s="42"/>
      <c r="P13" s="69"/>
      <c r="Q13" s="72"/>
      <c r="R13" s="42"/>
      <c r="S13" s="42"/>
      <c r="T13" s="79"/>
    </row>
    <row r="14" spans="1:22">
      <c r="A14" s="16"/>
      <c r="B14" s="91" t="s">
        <v>75</v>
      </c>
      <c r="C14" s="51"/>
      <c r="D14" s="63">
        <v>91972</v>
      </c>
      <c r="E14" s="63"/>
      <c r="F14" s="51"/>
      <c r="G14" s="51"/>
      <c r="H14" s="63">
        <v>91972</v>
      </c>
      <c r="I14" s="63"/>
      <c r="J14" s="51"/>
      <c r="K14" s="51"/>
      <c r="L14" s="67">
        <v>115319</v>
      </c>
      <c r="M14" s="67"/>
      <c r="N14" s="51"/>
      <c r="O14" s="51"/>
      <c r="P14" s="67">
        <v>115319</v>
      </c>
      <c r="Q14" s="67"/>
      <c r="R14" s="51"/>
      <c r="S14" s="51"/>
      <c r="T14" s="76" t="s">
        <v>506</v>
      </c>
    </row>
    <row r="15" spans="1:22">
      <c r="A15" s="16"/>
      <c r="B15" s="91"/>
      <c r="C15" s="51"/>
      <c r="D15" s="63"/>
      <c r="E15" s="63"/>
      <c r="F15" s="51"/>
      <c r="G15" s="51"/>
      <c r="H15" s="63"/>
      <c r="I15" s="63"/>
      <c r="J15" s="51"/>
      <c r="K15" s="51"/>
      <c r="L15" s="67"/>
      <c r="M15" s="67"/>
      <c r="N15" s="51"/>
      <c r="O15" s="51"/>
      <c r="P15" s="67"/>
      <c r="Q15" s="67"/>
      <c r="R15" s="51"/>
      <c r="S15" s="51"/>
      <c r="T15" s="76"/>
    </row>
    <row r="16" spans="1:22">
      <c r="A16" s="16"/>
      <c r="B16" s="92" t="s">
        <v>507</v>
      </c>
      <c r="C16" s="42"/>
      <c r="D16" s="70">
        <v>167964</v>
      </c>
      <c r="E16" s="70"/>
      <c r="F16" s="42"/>
      <c r="G16" s="42"/>
      <c r="H16" s="70">
        <v>167964</v>
      </c>
      <c r="I16" s="70"/>
      <c r="J16" s="42"/>
      <c r="K16" s="42"/>
      <c r="L16" s="72">
        <v>191618</v>
      </c>
      <c r="M16" s="72"/>
      <c r="N16" s="42"/>
      <c r="O16" s="42"/>
      <c r="P16" s="72">
        <v>191618</v>
      </c>
      <c r="Q16" s="72"/>
      <c r="R16" s="42"/>
      <c r="S16" s="42"/>
      <c r="T16" s="79" t="s">
        <v>506</v>
      </c>
    </row>
    <row r="17" spans="1:22">
      <c r="A17" s="16"/>
      <c r="B17" s="92"/>
      <c r="C17" s="42"/>
      <c r="D17" s="70"/>
      <c r="E17" s="70"/>
      <c r="F17" s="42"/>
      <c r="G17" s="42"/>
      <c r="H17" s="70"/>
      <c r="I17" s="70"/>
      <c r="J17" s="42"/>
      <c r="K17" s="42"/>
      <c r="L17" s="72"/>
      <c r="M17" s="72"/>
      <c r="N17" s="42"/>
      <c r="O17" s="42"/>
      <c r="P17" s="72"/>
      <c r="Q17" s="72"/>
      <c r="R17" s="42"/>
      <c r="S17" s="42"/>
      <c r="T17" s="79"/>
    </row>
    <row r="18" spans="1:22">
      <c r="A18" s="16"/>
      <c r="B18" s="91" t="s">
        <v>508</v>
      </c>
      <c r="C18" s="51"/>
      <c r="D18" s="63">
        <v>239338</v>
      </c>
      <c r="E18" s="63"/>
      <c r="F18" s="51"/>
      <c r="G18" s="51"/>
      <c r="H18" s="63">
        <v>190196</v>
      </c>
      <c r="I18" s="63"/>
      <c r="J18" s="51"/>
      <c r="K18" s="51"/>
      <c r="L18" s="67">
        <v>268428</v>
      </c>
      <c r="M18" s="67"/>
      <c r="N18" s="51"/>
      <c r="O18" s="51"/>
      <c r="P18" s="67">
        <v>192281</v>
      </c>
      <c r="Q18" s="67"/>
      <c r="R18" s="51"/>
      <c r="S18" s="51"/>
      <c r="T18" s="76" t="s">
        <v>467</v>
      </c>
    </row>
    <row r="19" spans="1:22">
      <c r="A19" s="16"/>
      <c r="B19" s="91"/>
      <c r="C19" s="51"/>
      <c r="D19" s="63"/>
      <c r="E19" s="63"/>
      <c r="F19" s="51"/>
      <c r="G19" s="51"/>
      <c r="H19" s="63"/>
      <c r="I19" s="63"/>
      <c r="J19" s="51"/>
      <c r="K19" s="51"/>
      <c r="L19" s="67"/>
      <c r="M19" s="67"/>
      <c r="N19" s="51"/>
      <c r="O19" s="51"/>
      <c r="P19" s="67"/>
      <c r="Q19" s="67"/>
      <c r="R19" s="51"/>
      <c r="S19" s="51"/>
      <c r="T19" s="76"/>
    </row>
    <row r="20" spans="1:22">
      <c r="A20" s="16"/>
      <c r="B20" s="92" t="s">
        <v>509</v>
      </c>
      <c r="C20" s="42"/>
      <c r="D20" s="70">
        <v>441709</v>
      </c>
      <c r="E20" s="70"/>
      <c r="F20" s="42"/>
      <c r="G20" s="42"/>
      <c r="H20" s="70">
        <v>441709</v>
      </c>
      <c r="I20" s="70"/>
      <c r="J20" s="42"/>
      <c r="K20" s="42"/>
      <c r="L20" s="72">
        <v>427824</v>
      </c>
      <c r="M20" s="72"/>
      <c r="N20" s="42"/>
      <c r="O20" s="42"/>
      <c r="P20" s="72">
        <v>427824</v>
      </c>
      <c r="Q20" s="72"/>
      <c r="R20" s="42"/>
      <c r="S20" s="42"/>
      <c r="T20" s="79" t="s">
        <v>510</v>
      </c>
    </row>
    <row r="21" spans="1:22">
      <c r="A21" s="16"/>
      <c r="B21" s="92"/>
      <c r="C21" s="42"/>
      <c r="D21" s="70"/>
      <c r="E21" s="70"/>
      <c r="F21" s="42"/>
      <c r="G21" s="42"/>
      <c r="H21" s="70"/>
      <c r="I21" s="70"/>
      <c r="J21" s="42"/>
      <c r="K21" s="42"/>
      <c r="L21" s="72"/>
      <c r="M21" s="72"/>
      <c r="N21" s="42"/>
      <c r="O21" s="42"/>
      <c r="P21" s="72"/>
      <c r="Q21" s="72"/>
      <c r="R21" s="42"/>
      <c r="S21" s="42"/>
      <c r="T21" s="79"/>
    </row>
    <row r="22" spans="1:22">
      <c r="A22" s="16"/>
      <c r="B22" s="91" t="s">
        <v>511</v>
      </c>
      <c r="C22" s="51"/>
      <c r="D22" s="63">
        <v>80867</v>
      </c>
      <c r="E22" s="63"/>
      <c r="F22" s="51"/>
      <c r="G22" s="51"/>
      <c r="H22" s="63">
        <v>80867</v>
      </c>
      <c r="I22" s="63"/>
      <c r="J22" s="51"/>
      <c r="K22" s="51"/>
      <c r="L22" s="67">
        <v>104678</v>
      </c>
      <c r="M22" s="67"/>
      <c r="N22" s="51"/>
      <c r="O22" s="51"/>
      <c r="P22" s="67">
        <v>104678</v>
      </c>
      <c r="Q22" s="67"/>
      <c r="R22" s="51"/>
      <c r="S22" s="51"/>
      <c r="T22" s="76" t="s">
        <v>512</v>
      </c>
    </row>
    <row r="23" spans="1:22">
      <c r="A23" s="16"/>
      <c r="B23" s="91"/>
      <c r="C23" s="51"/>
      <c r="D23" s="63"/>
      <c r="E23" s="63"/>
      <c r="F23" s="51"/>
      <c r="G23" s="51"/>
      <c r="H23" s="63"/>
      <c r="I23" s="63"/>
      <c r="J23" s="51"/>
      <c r="K23" s="51"/>
      <c r="L23" s="67"/>
      <c r="M23" s="67"/>
      <c r="N23" s="51"/>
      <c r="O23" s="51"/>
      <c r="P23" s="67"/>
      <c r="Q23" s="67"/>
      <c r="R23" s="51"/>
      <c r="S23" s="51"/>
      <c r="T23" s="76"/>
    </row>
    <row r="24" spans="1:22">
      <c r="A24" s="16"/>
      <c r="B24" s="22" t="s">
        <v>513</v>
      </c>
      <c r="C24" s="23"/>
      <c r="D24" s="42"/>
      <c r="E24" s="42"/>
      <c r="F24" s="42"/>
      <c r="G24" s="23"/>
      <c r="H24" s="42"/>
      <c r="I24" s="42"/>
      <c r="J24" s="42"/>
      <c r="K24" s="23"/>
      <c r="L24" s="42"/>
      <c r="M24" s="42"/>
      <c r="N24" s="42"/>
      <c r="O24" s="23"/>
      <c r="P24" s="42"/>
      <c r="Q24" s="42"/>
      <c r="R24" s="42"/>
      <c r="S24" s="23"/>
      <c r="T24" s="23"/>
    </row>
    <row r="25" spans="1:22">
      <c r="A25" s="16"/>
      <c r="B25" s="91" t="s">
        <v>88</v>
      </c>
      <c r="C25" s="51"/>
      <c r="D25" s="63">
        <v>744699</v>
      </c>
      <c r="E25" s="63"/>
      <c r="F25" s="51"/>
      <c r="G25" s="51"/>
      <c r="H25" s="63">
        <v>737261</v>
      </c>
      <c r="I25" s="63"/>
      <c r="J25" s="51"/>
      <c r="K25" s="51"/>
      <c r="L25" s="67">
        <v>770288</v>
      </c>
      <c r="M25" s="67"/>
      <c r="N25" s="51"/>
      <c r="O25" s="51"/>
      <c r="P25" s="67">
        <v>765376</v>
      </c>
      <c r="Q25" s="67"/>
      <c r="R25" s="51"/>
      <c r="S25" s="51"/>
      <c r="T25" s="76" t="s">
        <v>514</v>
      </c>
    </row>
    <row r="26" spans="1:22">
      <c r="A26" s="16"/>
      <c r="B26" s="91"/>
      <c r="C26" s="51"/>
      <c r="D26" s="63"/>
      <c r="E26" s="63"/>
      <c r="F26" s="51"/>
      <c r="G26" s="51"/>
      <c r="H26" s="63"/>
      <c r="I26" s="63"/>
      <c r="J26" s="51"/>
      <c r="K26" s="51"/>
      <c r="L26" s="67"/>
      <c r="M26" s="67"/>
      <c r="N26" s="51"/>
      <c r="O26" s="51"/>
      <c r="P26" s="67"/>
      <c r="Q26" s="67"/>
      <c r="R26" s="51"/>
      <c r="S26" s="51"/>
      <c r="T26" s="76"/>
    </row>
    <row r="27" spans="1:22">
      <c r="A27" s="16"/>
      <c r="B27" s="92" t="s">
        <v>95</v>
      </c>
      <c r="C27" s="42"/>
      <c r="D27" s="70">
        <v>506088</v>
      </c>
      <c r="E27" s="70"/>
      <c r="F27" s="42"/>
      <c r="G27" s="42"/>
      <c r="H27" s="70">
        <v>556769</v>
      </c>
      <c r="I27" s="70"/>
      <c r="J27" s="42"/>
      <c r="K27" s="42"/>
      <c r="L27" s="72">
        <v>906474</v>
      </c>
      <c r="M27" s="72"/>
      <c r="N27" s="42"/>
      <c r="O27" s="42"/>
      <c r="P27" s="72">
        <v>955050</v>
      </c>
      <c r="Q27" s="72"/>
      <c r="R27" s="42"/>
      <c r="S27" s="42"/>
      <c r="T27" s="79" t="s">
        <v>515</v>
      </c>
    </row>
    <row r="28" spans="1:22">
      <c r="A28" s="16"/>
      <c r="B28" s="92"/>
      <c r="C28" s="42"/>
      <c r="D28" s="70"/>
      <c r="E28" s="70"/>
      <c r="F28" s="42"/>
      <c r="G28" s="42"/>
      <c r="H28" s="70"/>
      <c r="I28" s="70"/>
      <c r="J28" s="42"/>
      <c r="K28" s="42"/>
      <c r="L28" s="72"/>
      <c r="M28" s="72"/>
      <c r="N28" s="42"/>
      <c r="O28" s="42"/>
      <c r="P28" s="72"/>
      <c r="Q28" s="72"/>
      <c r="R28" s="42"/>
      <c r="S28" s="42"/>
      <c r="T28" s="79"/>
    </row>
    <row r="29" spans="1:22">
      <c r="A29" s="16"/>
      <c r="B29" s="91" t="s">
        <v>516</v>
      </c>
      <c r="C29" s="51"/>
      <c r="D29" s="63">
        <v>10667</v>
      </c>
      <c r="E29" s="63"/>
      <c r="F29" s="51"/>
      <c r="G29" s="51"/>
      <c r="H29" s="63">
        <v>10667</v>
      </c>
      <c r="I29" s="63"/>
      <c r="J29" s="51"/>
      <c r="K29" s="51"/>
      <c r="L29" s="67">
        <v>9206</v>
      </c>
      <c r="M29" s="67"/>
      <c r="N29" s="51"/>
      <c r="O29" s="51"/>
      <c r="P29" s="67">
        <v>9206</v>
      </c>
      <c r="Q29" s="67"/>
      <c r="R29" s="51"/>
      <c r="S29" s="51"/>
      <c r="T29" s="76" t="s">
        <v>467</v>
      </c>
    </row>
    <row r="30" spans="1:22">
      <c r="A30" s="16"/>
      <c r="B30" s="91"/>
      <c r="C30" s="51"/>
      <c r="D30" s="63"/>
      <c r="E30" s="63"/>
      <c r="F30" s="51"/>
      <c r="G30" s="51"/>
      <c r="H30" s="63"/>
      <c r="I30" s="63"/>
      <c r="J30" s="51"/>
      <c r="K30" s="51"/>
      <c r="L30" s="67"/>
      <c r="M30" s="67"/>
      <c r="N30" s="51"/>
      <c r="O30" s="51"/>
      <c r="P30" s="67"/>
      <c r="Q30" s="67"/>
      <c r="R30" s="51"/>
      <c r="S30" s="51"/>
      <c r="T30" s="76"/>
    </row>
    <row r="31" spans="1:22" ht="15.75" thickBot="1">
      <c r="A31" s="16"/>
      <c r="B31" s="21"/>
      <c r="C31" s="21"/>
      <c r="D31" s="46"/>
      <c r="E31" s="46"/>
      <c r="F31" s="46"/>
      <c r="G31" s="21"/>
      <c r="H31" s="46"/>
      <c r="I31" s="46"/>
      <c r="J31" s="46"/>
      <c r="K31" s="21"/>
      <c r="L31" s="46"/>
      <c r="M31" s="46"/>
      <c r="N31" s="46"/>
      <c r="O31" s="21"/>
      <c r="P31" s="46"/>
      <c r="Q31" s="46"/>
      <c r="R31" s="46"/>
      <c r="S31" s="21"/>
      <c r="T31" s="21"/>
    </row>
    <row r="32" spans="1:22" ht="30">
      <c r="A32" s="3" t="s">
        <v>1157</v>
      </c>
      <c r="B32" s="80"/>
      <c r="C32" s="80"/>
      <c r="D32" s="80"/>
      <c r="E32" s="80"/>
      <c r="F32" s="80"/>
      <c r="G32" s="80"/>
      <c r="H32" s="80"/>
      <c r="I32" s="80"/>
      <c r="J32" s="80"/>
      <c r="K32" s="80"/>
      <c r="L32" s="80"/>
      <c r="M32" s="80"/>
      <c r="N32" s="80"/>
      <c r="O32" s="80"/>
      <c r="P32" s="80"/>
      <c r="Q32" s="80"/>
      <c r="R32" s="80"/>
      <c r="S32" s="80"/>
      <c r="T32" s="80"/>
      <c r="U32" s="80"/>
      <c r="V32" s="80"/>
    </row>
    <row r="33" spans="1:22">
      <c r="A33" s="16" t="s">
        <v>1158</v>
      </c>
      <c r="B33" s="18" t="s">
        <v>1159</v>
      </c>
      <c r="C33" s="18"/>
      <c r="D33" s="18"/>
      <c r="E33" s="18"/>
      <c r="F33" s="18"/>
      <c r="G33" s="18"/>
      <c r="H33" s="18"/>
      <c r="I33" s="18"/>
      <c r="J33" s="18"/>
      <c r="K33" s="18"/>
      <c r="L33" s="18"/>
      <c r="M33" s="18"/>
      <c r="N33" s="18"/>
      <c r="O33" s="18"/>
      <c r="P33" s="18"/>
      <c r="Q33" s="18"/>
      <c r="R33" s="18"/>
      <c r="S33" s="18"/>
      <c r="T33" s="18"/>
      <c r="U33" s="18"/>
      <c r="V33" s="18"/>
    </row>
    <row r="34" spans="1:22">
      <c r="A34" s="16"/>
      <c r="B34" s="38"/>
      <c r="C34" s="38"/>
      <c r="D34" s="38"/>
      <c r="E34" s="38"/>
      <c r="F34" s="38"/>
      <c r="G34" s="38"/>
      <c r="H34" s="38"/>
      <c r="I34" s="38"/>
      <c r="J34" s="38"/>
      <c r="K34" s="38"/>
      <c r="L34" s="38"/>
      <c r="M34" s="38"/>
      <c r="N34" s="38"/>
      <c r="O34" s="38"/>
      <c r="P34" s="38"/>
      <c r="Q34" s="38"/>
      <c r="R34" s="38"/>
      <c r="S34" s="38"/>
      <c r="T34" s="38"/>
      <c r="U34" s="38"/>
      <c r="V34" s="38"/>
    </row>
    <row r="35" spans="1:22">
      <c r="A35" s="16"/>
      <c r="B35" s="12"/>
      <c r="C35" s="12"/>
      <c r="D35" s="12"/>
      <c r="E35" s="12"/>
      <c r="F35" s="12"/>
      <c r="G35" s="12"/>
      <c r="H35" s="12"/>
      <c r="I35" s="12"/>
      <c r="J35" s="12"/>
      <c r="K35" s="12"/>
      <c r="L35" s="12"/>
      <c r="M35" s="12"/>
      <c r="N35" s="12"/>
      <c r="O35" s="12"/>
      <c r="P35" s="12"/>
      <c r="Q35" s="12"/>
      <c r="R35" s="12"/>
      <c r="S35" s="12"/>
      <c r="T35" s="12"/>
      <c r="U35" s="12"/>
      <c r="V35" s="12"/>
    </row>
    <row r="36" spans="1:22" ht="15.75" thickBot="1">
      <c r="A36" s="16"/>
      <c r="B36" s="39" t="s">
        <v>464</v>
      </c>
      <c r="C36" s="39"/>
      <c r="D36" s="39"/>
      <c r="E36" s="39"/>
      <c r="F36" s="39"/>
      <c r="G36" s="39"/>
      <c r="H36" s="39"/>
      <c r="I36" s="39"/>
      <c r="J36" s="39"/>
      <c r="K36" s="39"/>
      <c r="L36" s="39"/>
      <c r="M36" s="39"/>
      <c r="N36" s="39"/>
      <c r="O36" s="39"/>
      <c r="P36" s="39"/>
      <c r="Q36" s="39"/>
      <c r="R36" s="39"/>
      <c r="S36" s="39"/>
      <c r="T36" s="39"/>
      <c r="U36" s="39"/>
      <c r="V36" s="21"/>
    </row>
    <row r="37" spans="1:22">
      <c r="A37" s="16"/>
      <c r="B37" s="43"/>
      <c r="C37" s="43"/>
      <c r="D37" s="47" t="s">
        <v>162</v>
      </c>
      <c r="E37" s="47"/>
      <c r="F37" s="43"/>
      <c r="G37" s="43"/>
      <c r="H37" s="47" t="s">
        <v>465</v>
      </c>
      <c r="I37" s="47"/>
      <c r="J37" s="43"/>
      <c r="K37" s="43"/>
      <c r="L37" s="47" t="s">
        <v>466</v>
      </c>
      <c r="M37" s="47"/>
      <c r="N37" s="43"/>
      <c r="O37" s="43"/>
      <c r="P37" s="47" t="s">
        <v>467</v>
      </c>
      <c r="Q37" s="47"/>
      <c r="R37" s="43"/>
      <c r="S37" s="43"/>
      <c r="T37" s="47" t="s">
        <v>356</v>
      </c>
      <c r="U37" s="47"/>
      <c r="V37" s="43"/>
    </row>
    <row r="38" spans="1:22" ht="15.75" thickBot="1">
      <c r="A38" s="16"/>
      <c r="B38" s="46"/>
      <c r="C38" s="42"/>
      <c r="D38" s="39"/>
      <c r="E38" s="39"/>
      <c r="F38" s="46"/>
      <c r="G38" s="42"/>
      <c r="H38" s="39"/>
      <c r="I38" s="39"/>
      <c r="J38" s="46"/>
      <c r="K38" s="42"/>
      <c r="L38" s="39"/>
      <c r="M38" s="39"/>
      <c r="N38" s="46"/>
      <c r="O38" s="42"/>
      <c r="P38" s="39"/>
      <c r="Q38" s="39"/>
      <c r="R38" s="46"/>
      <c r="S38" s="42"/>
      <c r="T38" s="39"/>
      <c r="U38" s="39"/>
      <c r="V38" s="46"/>
    </row>
    <row r="39" spans="1:22">
      <c r="A39" s="16"/>
      <c r="B39" s="26" t="s">
        <v>468</v>
      </c>
      <c r="C39" s="27"/>
      <c r="D39" s="56"/>
      <c r="E39" s="56"/>
      <c r="F39" s="56"/>
      <c r="G39" s="27"/>
      <c r="H39" s="56"/>
      <c r="I39" s="56"/>
      <c r="J39" s="56"/>
      <c r="K39" s="27"/>
      <c r="L39" s="56"/>
      <c r="M39" s="56"/>
      <c r="N39" s="56"/>
      <c r="O39" s="27"/>
      <c r="P39" s="56"/>
      <c r="Q39" s="56"/>
      <c r="R39" s="56"/>
      <c r="S39" s="27"/>
      <c r="T39" s="56"/>
      <c r="U39" s="56"/>
      <c r="V39" s="56"/>
    </row>
    <row r="40" spans="1:22">
      <c r="A40" s="16"/>
      <c r="B40" s="92" t="s">
        <v>469</v>
      </c>
      <c r="C40" s="42"/>
      <c r="D40" s="87" t="s">
        <v>256</v>
      </c>
      <c r="E40" s="70">
        <v>56784</v>
      </c>
      <c r="F40" s="42"/>
      <c r="G40" s="42"/>
      <c r="H40" s="87" t="s">
        <v>256</v>
      </c>
      <c r="I40" s="78" t="s">
        <v>279</v>
      </c>
      <c r="J40" s="42"/>
      <c r="K40" s="42"/>
      <c r="L40" s="87" t="s">
        <v>256</v>
      </c>
      <c r="M40" s="78" t="s">
        <v>279</v>
      </c>
      <c r="N40" s="42"/>
      <c r="O40" s="42"/>
      <c r="P40" s="87" t="s">
        <v>256</v>
      </c>
      <c r="Q40" s="70">
        <v>56784</v>
      </c>
      <c r="R40" s="42"/>
      <c r="S40" s="42"/>
      <c r="T40" s="87" t="s">
        <v>256</v>
      </c>
      <c r="U40" s="78" t="s">
        <v>470</v>
      </c>
      <c r="V40" s="87" t="s">
        <v>259</v>
      </c>
    </row>
    <row r="41" spans="1:22">
      <c r="A41" s="16"/>
      <c r="B41" s="92"/>
      <c r="C41" s="42"/>
      <c r="D41" s="87"/>
      <c r="E41" s="70"/>
      <c r="F41" s="42"/>
      <c r="G41" s="42"/>
      <c r="H41" s="87"/>
      <c r="I41" s="78"/>
      <c r="J41" s="42"/>
      <c r="K41" s="42"/>
      <c r="L41" s="87"/>
      <c r="M41" s="78"/>
      <c r="N41" s="42"/>
      <c r="O41" s="42"/>
      <c r="P41" s="87"/>
      <c r="Q41" s="70"/>
      <c r="R41" s="42"/>
      <c r="S41" s="42"/>
      <c r="T41" s="87"/>
      <c r="U41" s="78"/>
      <c r="V41" s="87"/>
    </row>
    <row r="42" spans="1:22">
      <c r="A42" s="16"/>
      <c r="B42" s="91" t="s">
        <v>471</v>
      </c>
      <c r="C42" s="51"/>
      <c r="D42" s="75">
        <v>1.3</v>
      </c>
      <c r="E42" s="75"/>
      <c r="F42" s="61" t="s">
        <v>319</v>
      </c>
      <c r="G42" s="51"/>
      <c r="H42" s="75" t="s">
        <v>279</v>
      </c>
      <c r="I42" s="75"/>
      <c r="J42" s="51"/>
      <c r="K42" s="51"/>
      <c r="L42" s="75" t="s">
        <v>279</v>
      </c>
      <c r="M42" s="75"/>
      <c r="N42" s="51"/>
      <c r="O42" s="51"/>
      <c r="P42" s="75">
        <v>1.3</v>
      </c>
      <c r="Q42" s="75"/>
      <c r="R42" s="61" t="s">
        <v>319</v>
      </c>
      <c r="S42" s="51"/>
      <c r="T42" s="51"/>
      <c r="U42" s="51"/>
      <c r="V42" s="51"/>
    </row>
    <row r="43" spans="1:22">
      <c r="A43" s="16"/>
      <c r="B43" s="91"/>
      <c r="C43" s="51"/>
      <c r="D43" s="75"/>
      <c r="E43" s="75"/>
      <c r="F43" s="61"/>
      <c r="G43" s="51"/>
      <c r="H43" s="75"/>
      <c r="I43" s="75"/>
      <c r="J43" s="51"/>
      <c r="K43" s="51"/>
      <c r="L43" s="75"/>
      <c r="M43" s="75"/>
      <c r="N43" s="51"/>
      <c r="O43" s="51"/>
      <c r="P43" s="75"/>
      <c r="Q43" s="75"/>
      <c r="R43" s="61"/>
      <c r="S43" s="51"/>
      <c r="T43" s="51"/>
      <c r="U43" s="51"/>
      <c r="V43" s="51"/>
    </row>
    <row r="44" spans="1:22">
      <c r="A44" s="16"/>
      <c r="B44" s="23"/>
      <c r="C44" s="23"/>
      <c r="D44" s="42"/>
      <c r="E44" s="42"/>
      <c r="F44" s="42"/>
      <c r="G44" s="23"/>
      <c r="H44" s="42"/>
      <c r="I44" s="42"/>
      <c r="J44" s="42"/>
      <c r="K44" s="23"/>
      <c r="L44" s="42"/>
      <c r="M44" s="42"/>
      <c r="N44" s="42"/>
      <c r="O44" s="23"/>
      <c r="P44" s="42"/>
      <c r="Q44" s="42"/>
      <c r="R44" s="42"/>
      <c r="S44" s="23"/>
      <c r="T44" s="42"/>
      <c r="U44" s="42"/>
      <c r="V44" s="42"/>
    </row>
    <row r="45" spans="1:22">
      <c r="A45" s="16"/>
      <c r="B45" s="26" t="s">
        <v>472</v>
      </c>
      <c r="C45" s="27"/>
      <c r="D45" s="51"/>
      <c r="E45" s="51"/>
      <c r="F45" s="51"/>
      <c r="G45" s="27"/>
      <c r="H45" s="51"/>
      <c r="I45" s="51"/>
      <c r="J45" s="51"/>
      <c r="K45" s="27"/>
      <c r="L45" s="51"/>
      <c r="M45" s="51"/>
      <c r="N45" s="51"/>
      <c r="O45" s="27"/>
      <c r="P45" s="51"/>
      <c r="Q45" s="51"/>
      <c r="R45" s="51"/>
      <c r="S45" s="27"/>
      <c r="T45" s="51"/>
      <c r="U45" s="51"/>
      <c r="V45" s="51"/>
    </row>
    <row r="46" spans="1:22">
      <c r="A46" s="16"/>
      <c r="B46" s="92" t="s">
        <v>469</v>
      </c>
      <c r="C46" s="42"/>
      <c r="D46" s="69" t="s">
        <v>256</v>
      </c>
      <c r="E46" s="72">
        <v>69131</v>
      </c>
      <c r="F46" s="42"/>
      <c r="G46" s="42"/>
      <c r="H46" s="69" t="s">
        <v>256</v>
      </c>
      <c r="I46" s="79" t="s">
        <v>279</v>
      </c>
      <c r="J46" s="42"/>
      <c r="K46" s="42"/>
      <c r="L46" s="69" t="s">
        <v>256</v>
      </c>
      <c r="M46" s="79" t="s">
        <v>279</v>
      </c>
      <c r="N46" s="42"/>
      <c r="O46" s="42"/>
      <c r="P46" s="69" t="s">
        <v>256</v>
      </c>
      <c r="Q46" s="72">
        <v>69131</v>
      </c>
      <c r="R46" s="42"/>
      <c r="S46" s="42"/>
      <c r="T46" s="69" t="s">
        <v>256</v>
      </c>
      <c r="U46" s="79" t="s">
        <v>473</v>
      </c>
      <c r="V46" s="69" t="s">
        <v>259</v>
      </c>
    </row>
    <row r="47" spans="1:22">
      <c r="A47" s="16"/>
      <c r="B47" s="92"/>
      <c r="C47" s="42"/>
      <c r="D47" s="69"/>
      <c r="E47" s="72"/>
      <c r="F47" s="42"/>
      <c r="G47" s="42"/>
      <c r="H47" s="69"/>
      <c r="I47" s="79"/>
      <c r="J47" s="42"/>
      <c r="K47" s="42"/>
      <c r="L47" s="69"/>
      <c r="M47" s="79"/>
      <c r="N47" s="42"/>
      <c r="O47" s="42"/>
      <c r="P47" s="69"/>
      <c r="Q47" s="72"/>
      <c r="R47" s="42"/>
      <c r="S47" s="42"/>
      <c r="T47" s="69"/>
      <c r="U47" s="79"/>
      <c r="V47" s="69"/>
    </row>
    <row r="48" spans="1:22">
      <c r="A48" s="16"/>
      <c r="B48" s="91" t="s">
        <v>471</v>
      </c>
      <c r="C48" s="51"/>
      <c r="D48" s="76">
        <v>1.5</v>
      </c>
      <c r="E48" s="76"/>
      <c r="F48" s="49" t="s">
        <v>319</v>
      </c>
      <c r="G48" s="51"/>
      <c r="H48" s="76" t="s">
        <v>279</v>
      </c>
      <c r="I48" s="76"/>
      <c r="J48" s="51"/>
      <c r="K48" s="51"/>
      <c r="L48" s="76" t="s">
        <v>279</v>
      </c>
      <c r="M48" s="76"/>
      <c r="N48" s="51"/>
      <c r="O48" s="51"/>
      <c r="P48" s="76">
        <v>1.5</v>
      </c>
      <c r="Q48" s="76"/>
      <c r="R48" s="49" t="s">
        <v>319</v>
      </c>
      <c r="S48" s="51"/>
      <c r="T48" s="51"/>
      <c r="U48" s="51"/>
      <c r="V48" s="51"/>
    </row>
    <row r="49" spans="1:22">
      <c r="A49" s="16"/>
      <c r="B49" s="91"/>
      <c r="C49" s="51"/>
      <c r="D49" s="76"/>
      <c r="E49" s="76"/>
      <c r="F49" s="49"/>
      <c r="G49" s="51"/>
      <c r="H49" s="76"/>
      <c r="I49" s="76"/>
      <c r="J49" s="51"/>
      <c r="K49" s="51"/>
      <c r="L49" s="76"/>
      <c r="M49" s="76"/>
      <c r="N49" s="51"/>
      <c r="O49" s="51"/>
      <c r="P49" s="76"/>
      <c r="Q49" s="76"/>
      <c r="R49" s="49"/>
      <c r="S49" s="51"/>
      <c r="T49" s="51"/>
      <c r="U49" s="51"/>
      <c r="V49" s="51"/>
    </row>
    <row r="50" spans="1:22" ht="15.75" thickBot="1">
      <c r="A50" s="16"/>
      <c r="B50" s="21"/>
      <c r="C50" s="21"/>
      <c r="D50" s="46"/>
      <c r="E50" s="46"/>
      <c r="F50" s="46"/>
      <c r="G50" s="21"/>
      <c r="H50" s="46"/>
      <c r="I50" s="46"/>
      <c r="J50" s="46"/>
      <c r="K50" s="21"/>
      <c r="L50" s="46"/>
      <c r="M50" s="46"/>
      <c r="N50" s="46"/>
      <c r="O50" s="21"/>
      <c r="P50" s="46"/>
      <c r="Q50" s="46"/>
      <c r="R50" s="46"/>
      <c r="S50" s="21"/>
      <c r="T50" s="46"/>
      <c r="U50" s="46"/>
      <c r="V50" s="46"/>
    </row>
    <row r="51" spans="1:22">
      <c r="A51" s="16" t="s">
        <v>1160</v>
      </c>
      <c r="B51" s="159"/>
      <c r="C51" s="159"/>
      <c r="D51" s="159"/>
      <c r="E51" s="159"/>
      <c r="F51" s="159"/>
      <c r="G51" s="159"/>
      <c r="H51" s="159"/>
      <c r="I51" s="159"/>
      <c r="J51" s="159"/>
      <c r="K51" s="159"/>
      <c r="L51" s="159"/>
    </row>
    <row r="52" spans="1:22">
      <c r="A52" s="16"/>
      <c r="B52" s="12"/>
      <c r="C52" s="12"/>
      <c r="D52" s="12"/>
      <c r="E52" s="12"/>
      <c r="F52" s="12"/>
      <c r="G52" s="12"/>
      <c r="H52" s="12"/>
      <c r="I52" s="12"/>
      <c r="J52" s="12"/>
      <c r="K52" s="12"/>
      <c r="L52" s="12"/>
    </row>
    <row r="53" spans="1:22" ht="15.75" thickBot="1">
      <c r="A53" s="16"/>
      <c r="B53" s="39" t="s">
        <v>464</v>
      </c>
      <c r="C53" s="39"/>
      <c r="D53" s="39"/>
      <c r="E53" s="39"/>
      <c r="F53" s="39"/>
      <c r="G53" s="39"/>
      <c r="H53" s="39"/>
      <c r="I53" s="39"/>
      <c r="J53" s="39"/>
      <c r="K53" s="39"/>
      <c r="L53" s="39"/>
    </row>
    <row r="54" spans="1:22">
      <c r="A54" s="16"/>
      <c r="B54" s="43"/>
      <c r="C54" s="43"/>
      <c r="D54" s="47" t="s">
        <v>477</v>
      </c>
      <c r="E54" s="47"/>
      <c r="F54" s="43"/>
      <c r="G54" s="43"/>
      <c r="H54" s="19" t="s">
        <v>479</v>
      </c>
      <c r="I54" s="43"/>
      <c r="J54" s="47" t="s">
        <v>481</v>
      </c>
      <c r="K54" s="43"/>
      <c r="L54" s="19" t="s">
        <v>482</v>
      </c>
    </row>
    <row r="55" spans="1:22" ht="15.75" thickBot="1">
      <c r="A55" s="16"/>
      <c r="B55" s="46"/>
      <c r="C55" s="42"/>
      <c r="D55" s="39" t="s">
        <v>478</v>
      </c>
      <c r="E55" s="39"/>
      <c r="F55" s="46"/>
      <c r="G55" s="42"/>
      <c r="H55" s="20" t="s">
        <v>480</v>
      </c>
      <c r="I55" s="42"/>
      <c r="J55" s="39"/>
      <c r="K55" s="42"/>
      <c r="L55" s="20" t="s">
        <v>483</v>
      </c>
    </row>
    <row r="56" spans="1:22">
      <c r="A56" s="16"/>
      <c r="B56" s="125" t="s">
        <v>484</v>
      </c>
      <c r="C56" s="51"/>
      <c r="D56" s="127" t="s">
        <v>256</v>
      </c>
      <c r="E56" s="129">
        <v>67214</v>
      </c>
      <c r="F56" s="56"/>
      <c r="G56" s="51"/>
      <c r="H56" s="120" t="s">
        <v>485</v>
      </c>
      <c r="I56" s="51"/>
      <c r="J56" s="36" t="s">
        <v>487</v>
      </c>
      <c r="K56" s="51"/>
      <c r="L56" s="36" t="s">
        <v>491</v>
      </c>
    </row>
    <row r="57" spans="1:22">
      <c r="A57" s="16"/>
      <c r="B57" s="124"/>
      <c r="C57" s="51"/>
      <c r="D57" s="126"/>
      <c r="E57" s="128"/>
      <c r="F57" s="51"/>
      <c r="G57" s="51"/>
      <c r="H57" s="120" t="s">
        <v>486</v>
      </c>
      <c r="I57" s="51"/>
      <c r="J57" s="36" t="s">
        <v>488</v>
      </c>
      <c r="K57" s="51"/>
      <c r="L57" s="36" t="s">
        <v>492</v>
      </c>
    </row>
    <row r="58" spans="1:22">
      <c r="A58" s="16"/>
      <c r="B58" s="124"/>
      <c r="C58" s="51"/>
      <c r="D58" s="126"/>
      <c r="E58" s="128"/>
      <c r="F58" s="51"/>
      <c r="G58" s="51"/>
      <c r="H58" s="121"/>
      <c r="I58" s="51"/>
      <c r="J58" s="36" t="s">
        <v>489</v>
      </c>
      <c r="K58" s="51"/>
      <c r="L58" s="36" t="s">
        <v>493</v>
      </c>
    </row>
    <row r="59" spans="1:22">
      <c r="A59" s="16"/>
      <c r="B59" s="124"/>
      <c r="C59" s="51"/>
      <c r="D59" s="126"/>
      <c r="E59" s="128"/>
      <c r="F59" s="51"/>
      <c r="G59" s="51"/>
      <c r="H59" s="121"/>
      <c r="I59" s="51"/>
      <c r="J59" s="36" t="s">
        <v>490</v>
      </c>
      <c r="K59" s="51"/>
      <c r="L59" s="36" t="s">
        <v>494</v>
      </c>
    </row>
    <row r="60" spans="1:22">
      <c r="A60" s="16"/>
      <c r="B60" s="130" t="s">
        <v>495</v>
      </c>
      <c r="C60" s="42"/>
      <c r="D60" s="132" t="s">
        <v>256</v>
      </c>
      <c r="E60" s="134">
        <v>32759</v>
      </c>
      <c r="F60" s="42"/>
      <c r="G60" s="42"/>
      <c r="H60" s="122" t="s">
        <v>496</v>
      </c>
      <c r="I60" s="42"/>
      <c r="J60" s="19" t="s">
        <v>498</v>
      </c>
      <c r="K60" s="42"/>
      <c r="L60" s="19" t="s">
        <v>499</v>
      </c>
    </row>
    <row r="61" spans="1:22" ht="15.75" thickBot="1">
      <c r="A61" s="16"/>
      <c r="B61" s="131"/>
      <c r="C61" s="46"/>
      <c r="D61" s="133"/>
      <c r="E61" s="135"/>
      <c r="F61" s="46"/>
      <c r="G61" s="46"/>
      <c r="H61" s="123" t="s">
        <v>497</v>
      </c>
      <c r="I61" s="46"/>
      <c r="J61" s="20" t="s">
        <v>490</v>
      </c>
      <c r="K61" s="46"/>
      <c r="L61" s="20" t="s">
        <v>500</v>
      </c>
    </row>
  </sheetData>
  <mergeCells count="320">
    <mergeCell ref="A51:A61"/>
    <mergeCell ref="I60:I61"/>
    <mergeCell ref="K60:K61"/>
    <mergeCell ref="A1:A2"/>
    <mergeCell ref="B1:V1"/>
    <mergeCell ref="B2:V2"/>
    <mergeCell ref="B3:V3"/>
    <mergeCell ref="A4:A31"/>
    <mergeCell ref="B4:V4"/>
    <mergeCell ref="B32:V32"/>
    <mergeCell ref="A33:A50"/>
    <mergeCell ref="B60:B61"/>
    <mergeCell ref="C60:C61"/>
    <mergeCell ref="D60:D61"/>
    <mergeCell ref="E60:E61"/>
    <mergeCell ref="F60:F61"/>
    <mergeCell ref="G60:G61"/>
    <mergeCell ref="K54:K55"/>
    <mergeCell ref="B56:B59"/>
    <mergeCell ref="C56:C59"/>
    <mergeCell ref="D56:D59"/>
    <mergeCell ref="E56:E59"/>
    <mergeCell ref="F56:F59"/>
    <mergeCell ref="G56:G59"/>
    <mergeCell ref="I56:I59"/>
    <mergeCell ref="K56:K59"/>
    <mergeCell ref="B51:L51"/>
    <mergeCell ref="B53:L53"/>
    <mergeCell ref="B54:B55"/>
    <mergeCell ref="C54:C55"/>
    <mergeCell ref="D54:E54"/>
    <mergeCell ref="D55:E55"/>
    <mergeCell ref="F54:F55"/>
    <mergeCell ref="G54:G55"/>
    <mergeCell ref="I54:I55"/>
    <mergeCell ref="J54:J55"/>
    <mergeCell ref="R48:R49"/>
    <mergeCell ref="S48:S49"/>
    <mergeCell ref="T48:V49"/>
    <mergeCell ref="D50:F50"/>
    <mergeCell ref="H50:J50"/>
    <mergeCell ref="L50:N50"/>
    <mergeCell ref="P50:R50"/>
    <mergeCell ref="T50:V50"/>
    <mergeCell ref="J48:J49"/>
    <mergeCell ref="K48:K49"/>
    <mergeCell ref="L48:M49"/>
    <mergeCell ref="N48:N49"/>
    <mergeCell ref="O48:O49"/>
    <mergeCell ref="P48:Q49"/>
    <mergeCell ref="S46:S47"/>
    <mergeCell ref="T46:T47"/>
    <mergeCell ref="U46:U47"/>
    <mergeCell ref="V46:V47"/>
    <mergeCell ref="B48:B49"/>
    <mergeCell ref="C48:C49"/>
    <mergeCell ref="D48:E49"/>
    <mergeCell ref="F48:F49"/>
    <mergeCell ref="G48:G49"/>
    <mergeCell ref="H48:I49"/>
    <mergeCell ref="M46:M47"/>
    <mergeCell ref="N46:N47"/>
    <mergeCell ref="O46:O47"/>
    <mergeCell ref="P46:P47"/>
    <mergeCell ref="Q46:Q47"/>
    <mergeCell ref="R46:R47"/>
    <mergeCell ref="G46:G47"/>
    <mergeCell ref="H46:H47"/>
    <mergeCell ref="I46:I47"/>
    <mergeCell ref="J46:J47"/>
    <mergeCell ref="K46:K47"/>
    <mergeCell ref="L46:L47"/>
    <mergeCell ref="D45:F45"/>
    <mergeCell ref="H45:J45"/>
    <mergeCell ref="L45:N45"/>
    <mergeCell ref="P45:R45"/>
    <mergeCell ref="T45:V45"/>
    <mergeCell ref="B46:B47"/>
    <mergeCell ref="C46:C47"/>
    <mergeCell ref="D46:D47"/>
    <mergeCell ref="E46:E47"/>
    <mergeCell ref="F46:F47"/>
    <mergeCell ref="S42:S43"/>
    <mergeCell ref="T42:V43"/>
    <mergeCell ref="D44:F44"/>
    <mergeCell ref="H44:J44"/>
    <mergeCell ref="L44:N44"/>
    <mergeCell ref="P44:R44"/>
    <mergeCell ref="T44:V44"/>
    <mergeCell ref="K42:K43"/>
    <mergeCell ref="L42:M43"/>
    <mergeCell ref="N42:N43"/>
    <mergeCell ref="O42:O43"/>
    <mergeCell ref="P42:Q43"/>
    <mergeCell ref="R42:R43"/>
    <mergeCell ref="T40:T41"/>
    <mergeCell ref="U40:U41"/>
    <mergeCell ref="V40:V41"/>
    <mergeCell ref="B42:B43"/>
    <mergeCell ref="C42:C43"/>
    <mergeCell ref="D42:E43"/>
    <mergeCell ref="F42:F43"/>
    <mergeCell ref="G42:G43"/>
    <mergeCell ref="H42:I43"/>
    <mergeCell ref="J42:J43"/>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V37:V38"/>
    <mergeCell ref="D39:F39"/>
    <mergeCell ref="H39:J39"/>
    <mergeCell ref="L39:N39"/>
    <mergeCell ref="P39:R39"/>
    <mergeCell ref="T39:V39"/>
    <mergeCell ref="N37:N38"/>
    <mergeCell ref="O37:O38"/>
    <mergeCell ref="P37:Q38"/>
    <mergeCell ref="R37:R38"/>
    <mergeCell ref="S37:S38"/>
    <mergeCell ref="T37:U38"/>
    <mergeCell ref="B36:U36"/>
    <mergeCell ref="B37:B38"/>
    <mergeCell ref="C37:C38"/>
    <mergeCell ref="D37:E38"/>
    <mergeCell ref="F37:F38"/>
    <mergeCell ref="G37:G38"/>
    <mergeCell ref="H37:I38"/>
    <mergeCell ref="J37:J38"/>
    <mergeCell ref="K37:K38"/>
    <mergeCell ref="L37:M38"/>
    <mergeCell ref="T29:T30"/>
    <mergeCell ref="D31:F31"/>
    <mergeCell ref="H31:J31"/>
    <mergeCell ref="L31:N31"/>
    <mergeCell ref="P31:R31"/>
    <mergeCell ref="B34:V34"/>
    <mergeCell ref="B33:V33"/>
    <mergeCell ref="L29:M30"/>
    <mergeCell ref="N29:N30"/>
    <mergeCell ref="O29:O30"/>
    <mergeCell ref="P29:Q30"/>
    <mergeCell ref="R29:R30"/>
    <mergeCell ref="S29:S30"/>
    <mergeCell ref="S27:S28"/>
    <mergeCell ref="T27:T28"/>
    <mergeCell ref="B29:B30"/>
    <mergeCell ref="C29:C30"/>
    <mergeCell ref="D29:E30"/>
    <mergeCell ref="F29:F30"/>
    <mergeCell ref="G29:G30"/>
    <mergeCell ref="H29:I30"/>
    <mergeCell ref="J29:J30"/>
    <mergeCell ref="K29:K30"/>
    <mergeCell ref="K27:K28"/>
    <mergeCell ref="L27:M28"/>
    <mergeCell ref="N27:N28"/>
    <mergeCell ref="O27:O28"/>
    <mergeCell ref="P27:Q28"/>
    <mergeCell ref="R27:R28"/>
    <mergeCell ref="R25:R26"/>
    <mergeCell ref="S25:S26"/>
    <mergeCell ref="T25:T26"/>
    <mergeCell ref="B27:B28"/>
    <mergeCell ref="C27:C28"/>
    <mergeCell ref="D27:E28"/>
    <mergeCell ref="F27:F28"/>
    <mergeCell ref="G27:G28"/>
    <mergeCell ref="H27:I28"/>
    <mergeCell ref="J27:J28"/>
    <mergeCell ref="J25:J26"/>
    <mergeCell ref="K25:K26"/>
    <mergeCell ref="L25:M26"/>
    <mergeCell ref="N25:N26"/>
    <mergeCell ref="O25:O26"/>
    <mergeCell ref="P25:Q26"/>
    <mergeCell ref="D24:F24"/>
    <mergeCell ref="H24:J24"/>
    <mergeCell ref="L24:N24"/>
    <mergeCell ref="P24:R24"/>
    <mergeCell ref="B25:B26"/>
    <mergeCell ref="C25:C26"/>
    <mergeCell ref="D25:E26"/>
    <mergeCell ref="F25:F26"/>
    <mergeCell ref="G25:G26"/>
    <mergeCell ref="H25:I26"/>
    <mergeCell ref="N22:N23"/>
    <mergeCell ref="O22:O23"/>
    <mergeCell ref="P22:Q23"/>
    <mergeCell ref="R22:R23"/>
    <mergeCell ref="S22:S23"/>
    <mergeCell ref="T22:T23"/>
    <mergeCell ref="T20:T21"/>
    <mergeCell ref="B22:B23"/>
    <mergeCell ref="C22:C23"/>
    <mergeCell ref="D22:E23"/>
    <mergeCell ref="F22:F23"/>
    <mergeCell ref="G22:G23"/>
    <mergeCell ref="H22:I23"/>
    <mergeCell ref="J22:J23"/>
    <mergeCell ref="K22:K23"/>
    <mergeCell ref="L22:M23"/>
    <mergeCell ref="L20:M21"/>
    <mergeCell ref="N20:N21"/>
    <mergeCell ref="O20:O21"/>
    <mergeCell ref="P20:Q21"/>
    <mergeCell ref="R20:R21"/>
    <mergeCell ref="S20:S21"/>
    <mergeCell ref="S18:S19"/>
    <mergeCell ref="T18:T19"/>
    <mergeCell ref="B20:B21"/>
    <mergeCell ref="C20:C21"/>
    <mergeCell ref="D20:E21"/>
    <mergeCell ref="F20:F21"/>
    <mergeCell ref="G20:G21"/>
    <mergeCell ref="H20:I21"/>
    <mergeCell ref="J20:J21"/>
    <mergeCell ref="K20:K21"/>
    <mergeCell ref="K18:K19"/>
    <mergeCell ref="L18:M19"/>
    <mergeCell ref="N18:N19"/>
    <mergeCell ref="O18:O19"/>
    <mergeCell ref="P18:Q19"/>
    <mergeCell ref="R18:R19"/>
    <mergeCell ref="R16:R17"/>
    <mergeCell ref="S16:S17"/>
    <mergeCell ref="T16:T17"/>
    <mergeCell ref="B18:B19"/>
    <mergeCell ref="C18:C19"/>
    <mergeCell ref="D18:E19"/>
    <mergeCell ref="F18:F19"/>
    <mergeCell ref="G18:G19"/>
    <mergeCell ref="H18:I19"/>
    <mergeCell ref="J18:J19"/>
    <mergeCell ref="J16:J17"/>
    <mergeCell ref="K16:K17"/>
    <mergeCell ref="L16:M17"/>
    <mergeCell ref="N16:N17"/>
    <mergeCell ref="O16:O17"/>
    <mergeCell ref="P16:Q17"/>
    <mergeCell ref="B16:B17"/>
    <mergeCell ref="C16:C17"/>
    <mergeCell ref="D16:E17"/>
    <mergeCell ref="F16:F17"/>
    <mergeCell ref="G16:G17"/>
    <mergeCell ref="H16:I17"/>
    <mergeCell ref="N14:N15"/>
    <mergeCell ref="O14:O15"/>
    <mergeCell ref="P14:Q15"/>
    <mergeCell ref="R14:R15"/>
    <mergeCell ref="S14:S15"/>
    <mergeCell ref="T14:T15"/>
    <mergeCell ref="T12:T13"/>
    <mergeCell ref="B14:B15"/>
    <mergeCell ref="C14:C15"/>
    <mergeCell ref="D14:E15"/>
    <mergeCell ref="F14:F15"/>
    <mergeCell ref="G14:G15"/>
    <mergeCell ref="H14:I15"/>
    <mergeCell ref="J14:J15"/>
    <mergeCell ref="K14:K15"/>
    <mergeCell ref="L14:M15"/>
    <mergeCell ref="N12:N13"/>
    <mergeCell ref="O12:O13"/>
    <mergeCell ref="P12:P13"/>
    <mergeCell ref="Q12:Q13"/>
    <mergeCell ref="R12:R13"/>
    <mergeCell ref="S12:S13"/>
    <mergeCell ref="H12:H13"/>
    <mergeCell ref="I12:I13"/>
    <mergeCell ref="J12:J13"/>
    <mergeCell ref="K12:K13"/>
    <mergeCell ref="L12:L13"/>
    <mergeCell ref="M12:M13"/>
    <mergeCell ref="D11:F11"/>
    <mergeCell ref="H11:J11"/>
    <mergeCell ref="L11:N11"/>
    <mergeCell ref="P11:R11"/>
    <mergeCell ref="B12:B13"/>
    <mergeCell ref="C12:C13"/>
    <mergeCell ref="D12:D13"/>
    <mergeCell ref="E12:E13"/>
    <mergeCell ref="F12:F13"/>
    <mergeCell ref="G12:G13"/>
    <mergeCell ref="N9:N10"/>
    <mergeCell ref="O9:O10"/>
    <mergeCell ref="P9:Q9"/>
    <mergeCell ref="P10:Q10"/>
    <mergeCell ref="R9:R10"/>
    <mergeCell ref="S9:S10"/>
    <mergeCell ref="H9:I9"/>
    <mergeCell ref="H10:I10"/>
    <mergeCell ref="J9:J10"/>
    <mergeCell ref="K9:K10"/>
    <mergeCell ref="L9:M9"/>
    <mergeCell ref="L10:M10"/>
    <mergeCell ref="B5:T5"/>
    <mergeCell ref="B7:T7"/>
    <mergeCell ref="D8:J8"/>
    <mergeCell ref="L8:R8"/>
    <mergeCell ref="B9:B10"/>
    <mergeCell ref="C9:C10"/>
    <mergeCell ref="D9:E9"/>
    <mergeCell ref="D10:E10"/>
    <mergeCell ref="F9:F10"/>
    <mergeCell ref="G9:G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1"/>
  <sheetViews>
    <sheetView showGridLines="0" workbookViewId="0"/>
  </sheetViews>
  <sheetFormatPr defaultRowHeight="15"/>
  <cols>
    <col min="1" max="1" width="36.5703125" bestFit="1" customWidth="1"/>
    <col min="2" max="2" width="27.7109375" customWidth="1"/>
    <col min="3" max="3" width="36.5703125" bestFit="1" customWidth="1"/>
    <col min="4" max="4" width="6" customWidth="1"/>
    <col min="5" max="5" width="5.7109375" customWidth="1"/>
    <col min="6" max="6" width="2.28515625" customWidth="1"/>
    <col min="7" max="7" width="3.28515625" customWidth="1"/>
    <col min="8" max="8" width="10" customWidth="1"/>
    <col min="9" max="9" width="5.5703125" customWidth="1"/>
    <col min="10" max="10" width="2.28515625" customWidth="1"/>
    <col min="11" max="11" width="14.5703125" customWidth="1"/>
    <col min="12" max="12" width="2.85546875" customWidth="1"/>
    <col min="13" max="13" width="9.140625" customWidth="1"/>
    <col min="14" max="14" width="7" customWidth="1"/>
    <col min="15" max="15" width="6.28515625" customWidth="1"/>
    <col min="16" max="16" width="9.7109375" customWidth="1"/>
  </cols>
  <sheetData>
    <row r="1" spans="1:16" ht="15" customHeight="1">
      <c r="A1" s="9" t="s">
        <v>1161</v>
      </c>
      <c r="B1" s="9" t="s">
        <v>1</v>
      </c>
      <c r="C1" s="9"/>
      <c r="D1" s="9"/>
      <c r="E1" s="9"/>
      <c r="F1" s="9"/>
      <c r="G1" s="9"/>
      <c r="H1" s="9"/>
      <c r="I1" s="9"/>
      <c r="J1" s="9"/>
      <c r="K1" s="9"/>
      <c r="L1" s="9"/>
      <c r="M1" s="9"/>
      <c r="N1" s="9"/>
      <c r="O1" s="9"/>
      <c r="P1" s="9"/>
    </row>
    <row r="2" spans="1:16" ht="15" customHeight="1">
      <c r="A2" s="9"/>
      <c r="B2" s="9" t="s">
        <v>2</v>
      </c>
      <c r="C2" s="9"/>
      <c r="D2" s="9"/>
      <c r="E2" s="9"/>
      <c r="F2" s="9"/>
      <c r="G2" s="9"/>
      <c r="H2" s="9"/>
      <c r="I2" s="9"/>
      <c r="J2" s="9"/>
      <c r="K2" s="9"/>
      <c r="L2" s="9"/>
      <c r="M2" s="9"/>
      <c r="N2" s="9"/>
      <c r="O2" s="9"/>
      <c r="P2" s="9"/>
    </row>
    <row r="3" spans="1:16" ht="45">
      <c r="A3" s="4" t="s">
        <v>1162</v>
      </c>
      <c r="B3" s="15"/>
      <c r="C3" s="15"/>
      <c r="D3" s="15"/>
      <c r="E3" s="15"/>
      <c r="F3" s="15"/>
      <c r="G3" s="15"/>
      <c r="H3" s="15"/>
      <c r="I3" s="15"/>
      <c r="J3" s="15"/>
      <c r="K3" s="15"/>
      <c r="L3" s="15"/>
      <c r="M3" s="15"/>
      <c r="N3" s="15"/>
      <c r="O3" s="15"/>
      <c r="P3" s="15"/>
    </row>
    <row r="4" spans="1:16">
      <c r="A4" s="16" t="s">
        <v>1163</v>
      </c>
      <c r="B4" s="18" t="s">
        <v>1164</v>
      </c>
      <c r="C4" s="18"/>
      <c r="D4" s="18"/>
      <c r="E4" s="18"/>
      <c r="F4" s="18"/>
      <c r="G4" s="18"/>
      <c r="H4" s="18"/>
      <c r="I4" s="18"/>
      <c r="J4" s="18"/>
      <c r="K4" s="18"/>
      <c r="L4" s="18"/>
      <c r="M4" s="18"/>
      <c r="N4" s="18"/>
      <c r="O4" s="18"/>
      <c r="P4" s="18"/>
    </row>
    <row r="5" spans="1:16">
      <c r="A5" s="16"/>
      <c r="B5" s="38"/>
      <c r="C5" s="38"/>
      <c r="D5" s="38"/>
      <c r="E5" s="38"/>
      <c r="F5" s="38"/>
      <c r="G5" s="38"/>
      <c r="H5" s="38"/>
      <c r="I5" s="38"/>
      <c r="J5" s="38"/>
      <c r="K5" s="38"/>
      <c r="L5" s="38"/>
      <c r="M5" s="38"/>
      <c r="N5" s="38"/>
      <c r="O5" s="38"/>
    </row>
    <row r="6" spans="1:16">
      <c r="A6" s="16"/>
      <c r="B6" s="12"/>
      <c r="C6" s="12"/>
      <c r="D6" s="12"/>
      <c r="E6" s="12"/>
      <c r="F6" s="12"/>
      <c r="G6" s="12"/>
      <c r="H6" s="12"/>
      <c r="I6" s="12"/>
      <c r="J6" s="12"/>
      <c r="K6" s="12"/>
      <c r="L6" s="12"/>
      <c r="M6" s="12"/>
      <c r="N6" s="12"/>
      <c r="O6" s="12"/>
    </row>
    <row r="7" spans="1:16" ht="15.75" thickBot="1">
      <c r="A7" s="16"/>
      <c r="B7" s="39" t="s">
        <v>576</v>
      </c>
      <c r="C7" s="39"/>
      <c r="D7" s="39"/>
      <c r="E7" s="39"/>
      <c r="F7" s="39"/>
      <c r="G7" s="39"/>
      <c r="H7" s="39"/>
      <c r="I7" s="39"/>
      <c r="J7" s="39"/>
      <c r="K7" s="39"/>
      <c r="L7" s="39"/>
      <c r="M7" s="39"/>
      <c r="N7" s="39"/>
      <c r="O7" s="21"/>
    </row>
    <row r="8" spans="1:16">
      <c r="A8" s="16"/>
      <c r="B8" s="43"/>
      <c r="C8" s="43"/>
      <c r="D8" s="47" t="s">
        <v>577</v>
      </c>
      <c r="E8" s="43"/>
      <c r="F8" s="43"/>
      <c r="G8" s="47" t="s">
        <v>578</v>
      </c>
      <c r="H8" s="47"/>
      <c r="I8" s="43"/>
      <c r="J8" s="43"/>
      <c r="K8" s="19" t="s">
        <v>578</v>
      </c>
      <c r="L8" s="43"/>
      <c r="M8" s="47" t="s">
        <v>582</v>
      </c>
      <c r="N8" s="47"/>
      <c r="O8" s="43"/>
    </row>
    <row r="9" spans="1:16">
      <c r="A9" s="16"/>
      <c r="B9" s="42"/>
      <c r="C9" s="42"/>
      <c r="D9" s="79"/>
      <c r="E9" s="42"/>
      <c r="F9" s="42"/>
      <c r="G9" s="79" t="s">
        <v>579</v>
      </c>
      <c r="H9" s="79"/>
      <c r="I9" s="42"/>
      <c r="J9" s="42"/>
      <c r="K9" s="19" t="s">
        <v>580</v>
      </c>
      <c r="L9" s="42"/>
      <c r="M9" s="79" t="s">
        <v>583</v>
      </c>
      <c r="N9" s="79"/>
      <c r="O9" s="42"/>
    </row>
    <row r="10" spans="1:16" ht="15.75" thickBot="1">
      <c r="A10" s="16"/>
      <c r="B10" s="46"/>
      <c r="C10" s="42"/>
      <c r="D10" s="39"/>
      <c r="E10" s="46"/>
      <c r="F10" s="42"/>
      <c r="G10" s="108"/>
      <c r="H10" s="108"/>
      <c r="I10" s="46"/>
      <c r="J10" s="42"/>
      <c r="K10" s="20" t="s">
        <v>581</v>
      </c>
      <c r="L10" s="42"/>
      <c r="M10" s="108"/>
      <c r="N10" s="108"/>
      <c r="O10" s="46"/>
    </row>
    <row r="11" spans="1:16">
      <c r="A11" s="16"/>
      <c r="B11" s="50" t="s">
        <v>584</v>
      </c>
      <c r="C11" s="51"/>
      <c r="D11" s="54">
        <v>3123</v>
      </c>
      <c r="E11" s="56"/>
      <c r="F11" s="51"/>
      <c r="G11" s="52" t="s">
        <v>256</v>
      </c>
      <c r="H11" s="103">
        <v>17.34</v>
      </c>
      <c r="I11" s="56"/>
      <c r="J11" s="51"/>
      <c r="K11" s="56"/>
      <c r="L11" s="51"/>
      <c r="M11" s="56"/>
      <c r="N11" s="56"/>
      <c r="O11" s="56"/>
    </row>
    <row r="12" spans="1:16">
      <c r="A12" s="16"/>
      <c r="B12" s="49"/>
      <c r="C12" s="51"/>
      <c r="D12" s="63"/>
      <c r="E12" s="51"/>
      <c r="F12" s="51"/>
      <c r="G12" s="61"/>
      <c r="H12" s="75"/>
      <c r="I12" s="51"/>
      <c r="J12" s="51"/>
      <c r="K12" s="51"/>
      <c r="L12" s="51"/>
      <c r="M12" s="51"/>
      <c r="N12" s="51"/>
      <c r="O12" s="51"/>
    </row>
    <row r="13" spans="1:16">
      <c r="A13" s="16"/>
      <c r="B13" s="69" t="s">
        <v>585</v>
      </c>
      <c r="C13" s="42"/>
      <c r="D13" s="78">
        <v>14</v>
      </c>
      <c r="E13" s="42"/>
      <c r="F13" s="42"/>
      <c r="G13" s="78">
        <v>30.51</v>
      </c>
      <c r="H13" s="78"/>
      <c r="I13" s="42"/>
      <c r="J13" s="42"/>
      <c r="K13" s="42"/>
      <c r="L13" s="42"/>
      <c r="M13" s="42"/>
      <c r="N13" s="42"/>
      <c r="O13" s="42"/>
    </row>
    <row r="14" spans="1:16">
      <c r="A14" s="16"/>
      <c r="B14" s="69"/>
      <c r="C14" s="42"/>
      <c r="D14" s="78"/>
      <c r="E14" s="42"/>
      <c r="F14" s="42"/>
      <c r="G14" s="78"/>
      <c r="H14" s="78"/>
      <c r="I14" s="42"/>
      <c r="J14" s="42"/>
      <c r="K14" s="42"/>
      <c r="L14" s="42"/>
      <c r="M14" s="42"/>
      <c r="N14" s="42"/>
      <c r="O14" s="42"/>
    </row>
    <row r="15" spans="1:16">
      <c r="A15" s="16"/>
      <c r="B15" s="49" t="s">
        <v>586</v>
      </c>
      <c r="C15" s="51"/>
      <c r="D15" s="75" t="s">
        <v>587</v>
      </c>
      <c r="E15" s="61" t="s">
        <v>259</v>
      </c>
      <c r="F15" s="51"/>
      <c r="G15" s="75">
        <v>15.57</v>
      </c>
      <c r="H15" s="75"/>
      <c r="I15" s="51"/>
      <c r="J15" s="51"/>
      <c r="K15" s="51"/>
      <c r="L15" s="51"/>
      <c r="M15" s="51"/>
      <c r="N15" s="51"/>
      <c r="O15" s="51"/>
    </row>
    <row r="16" spans="1:16">
      <c r="A16" s="16"/>
      <c r="B16" s="49"/>
      <c r="C16" s="51"/>
      <c r="D16" s="75"/>
      <c r="E16" s="61"/>
      <c r="F16" s="51"/>
      <c r="G16" s="75"/>
      <c r="H16" s="75"/>
      <c r="I16" s="51"/>
      <c r="J16" s="51"/>
      <c r="K16" s="51"/>
      <c r="L16" s="51"/>
      <c r="M16" s="51"/>
      <c r="N16" s="51"/>
      <c r="O16" s="51"/>
    </row>
    <row r="17" spans="1:16">
      <c r="A17" s="16"/>
      <c r="B17" s="69" t="s">
        <v>588</v>
      </c>
      <c r="C17" s="42"/>
      <c r="D17" s="78" t="s">
        <v>589</v>
      </c>
      <c r="E17" s="87" t="s">
        <v>259</v>
      </c>
      <c r="F17" s="42"/>
      <c r="G17" s="78">
        <v>19.62</v>
      </c>
      <c r="H17" s="78"/>
      <c r="I17" s="42"/>
      <c r="J17" s="42"/>
      <c r="K17" s="42"/>
      <c r="L17" s="42"/>
      <c r="M17" s="42"/>
      <c r="N17" s="42"/>
      <c r="O17" s="42"/>
    </row>
    <row r="18" spans="1:16" ht="15.75" thickBot="1">
      <c r="A18" s="16"/>
      <c r="B18" s="69"/>
      <c r="C18" s="42"/>
      <c r="D18" s="45"/>
      <c r="E18" s="88"/>
      <c r="F18" s="42"/>
      <c r="G18" s="78"/>
      <c r="H18" s="78"/>
      <c r="I18" s="42"/>
      <c r="J18" s="42"/>
      <c r="K18" s="42"/>
      <c r="L18" s="42"/>
      <c r="M18" s="42"/>
      <c r="N18" s="42"/>
      <c r="O18" s="42"/>
    </row>
    <row r="19" spans="1:16">
      <c r="A19" s="16"/>
      <c r="B19" s="49" t="s">
        <v>590</v>
      </c>
      <c r="C19" s="51"/>
      <c r="D19" s="54">
        <v>2613</v>
      </c>
      <c r="E19" s="56"/>
      <c r="F19" s="51"/>
      <c r="G19" s="61" t="s">
        <v>256</v>
      </c>
      <c r="H19" s="75">
        <v>17.71</v>
      </c>
      <c r="I19" s="51"/>
      <c r="J19" s="51"/>
      <c r="K19" s="75" t="s">
        <v>591</v>
      </c>
      <c r="L19" s="51"/>
      <c r="M19" s="61" t="s">
        <v>256</v>
      </c>
      <c r="N19" s="63">
        <v>32740</v>
      </c>
      <c r="O19" s="51"/>
    </row>
    <row r="20" spans="1:16" ht="15.75" thickBot="1">
      <c r="A20" s="16"/>
      <c r="B20" s="49"/>
      <c r="C20" s="51"/>
      <c r="D20" s="64"/>
      <c r="E20" s="65"/>
      <c r="F20" s="51"/>
      <c r="G20" s="61"/>
      <c r="H20" s="75"/>
      <c r="I20" s="51"/>
      <c r="J20" s="51"/>
      <c r="K20" s="75"/>
      <c r="L20" s="51"/>
      <c r="M20" s="61"/>
      <c r="N20" s="63"/>
      <c r="O20" s="51"/>
    </row>
    <row r="21" spans="1:16">
      <c r="A21" s="16"/>
      <c r="B21" s="23"/>
      <c r="C21" s="23"/>
      <c r="D21" s="43"/>
      <c r="E21" s="43"/>
      <c r="F21" s="23"/>
      <c r="G21" s="42"/>
      <c r="H21" s="42"/>
      <c r="I21" s="42"/>
      <c r="J21" s="23"/>
      <c r="K21" s="23"/>
      <c r="L21" s="23"/>
      <c r="M21" s="42"/>
      <c r="N21" s="42"/>
      <c r="O21" s="42"/>
    </row>
    <row r="22" spans="1:16">
      <c r="A22" s="16"/>
      <c r="B22" s="49" t="s">
        <v>592</v>
      </c>
      <c r="C22" s="51"/>
      <c r="D22" s="63">
        <v>2464</v>
      </c>
      <c r="E22" s="51"/>
      <c r="F22" s="51"/>
      <c r="G22" s="61" t="s">
        <v>256</v>
      </c>
      <c r="H22" s="75">
        <v>17.64</v>
      </c>
      <c r="I22" s="51"/>
      <c r="J22" s="51"/>
      <c r="K22" s="75" t="s">
        <v>591</v>
      </c>
      <c r="L22" s="51"/>
      <c r="M22" s="61" t="s">
        <v>256</v>
      </c>
      <c r="N22" s="63">
        <v>31047</v>
      </c>
      <c r="O22" s="51"/>
    </row>
    <row r="23" spans="1:16">
      <c r="A23" s="16"/>
      <c r="B23" s="49"/>
      <c r="C23" s="51"/>
      <c r="D23" s="63"/>
      <c r="E23" s="51"/>
      <c r="F23" s="51"/>
      <c r="G23" s="61"/>
      <c r="H23" s="75"/>
      <c r="I23" s="51"/>
      <c r="J23" s="51"/>
      <c r="K23" s="75"/>
      <c r="L23" s="51"/>
      <c r="M23" s="61"/>
      <c r="N23" s="63"/>
      <c r="O23" s="51"/>
    </row>
    <row r="24" spans="1:16">
      <c r="A24" s="16"/>
      <c r="B24" s="69" t="s">
        <v>593</v>
      </c>
      <c r="C24" s="42"/>
      <c r="D24" s="70">
        <v>2604</v>
      </c>
      <c r="E24" s="42"/>
      <c r="F24" s="42"/>
      <c r="G24" s="87" t="s">
        <v>256</v>
      </c>
      <c r="H24" s="78">
        <v>17.690000000000001</v>
      </c>
      <c r="I24" s="42"/>
      <c r="J24" s="42"/>
      <c r="K24" s="78" t="s">
        <v>591</v>
      </c>
      <c r="L24" s="42"/>
      <c r="M24" s="87" t="s">
        <v>256</v>
      </c>
      <c r="N24" s="70">
        <v>32685</v>
      </c>
      <c r="O24" s="42"/>
    </row>
    <row r="25" spans="1:16">
      <c r="A25" s="16"/>
      <c r="B25" s="69"/>
      <c r="C25" s="42"/>
      <c r="D25" s="70"/>
      <c r="E25" s="42"/>
      <c r="F25" s="42"/>
      <c r="G25" s="87"/>
      <c r="H25" s="78"/>
      <c r="I25" s="42"/>
      <c r="J25" s="42"/>
      <c r="K25" s="78"/>
      <c r="L25" s="42"/>
      <c r="M25" s="87"/>
      <c r="N25" s="70"/>
      <c r="O25" s="42"/>
    </row>
    <row r="26" spans="1:16" ht="15.75" thickBot="1">
      <c r="A26" s="16"/>
      <c r="B26" s="32"/>
      <c r="C26" s="32"/>
      <c r="D26" s="65"/>
      <c r="E26" s="65"/>
      <c r="F26" s="32"/>
      <c r="G26" s="65"/>
      <c r="H26" s="65"/>
      <c r="I26" s="65"/>
      <c r="J26" s="32"/>
      <c r="K26" s="32"/>
      <c r="L26" s="32"/>
      <c r="M26" s="65"/>
      <c r="N26" s="65"/>
      <c r="O26" s="65"/>
    </row>
    <row r="27" spans="1:16">
      <c r="A27" s="16" t="s">
        <v>1165</v>
      </c>
      <c r="B27" s="18" t="s">
        <v>1166</v>
      </c>
      <c r="C27" s="18"/>
      <c r="D27" s="18"/>
      <c r="E27" s="18"/>
      <c r="F27" s="18"/>
      <c r="G27" s="18"/>
      <c r="H27" s="18"/>
      <c r="I27" s="18"/>
      <c r="J27" s="18"/>
      <c r="K27" s="18"/>
      <c r="L27" s="18"/>
      <c r="M27" s="18"/>
      <c r="N27" s="18"/>
      <c r="O27" s="18"/>
      <c r="P27" s="18"/>
    </row>
    <row r="28" spans="1:16">
      <c r="A28" s="16"/>
      <c r="B28" s="38"/>
      <c r="C28" s="38"/>
      <c r="D28" s="38"/>
      <c r="E28" s="38"/>
      <c r="F28" s="38"/>
      <c r="G28" s="38"/>
      <c r="H28" s="38"/>
      <c r="I28" s="38"/>
      <c r="J28" s="38"/>
      <c r="K28" s="38"/>
      <c r="L28" s="38"/>
      <c r="M28" s="38"/>
      <c r="N28" s="38"/>
      <c r="O28" s="38"/>
      <c r="P28" s="38"/>
    </row>
    <row r="29" spans="1:16">
      <c r="A29" s="16"/>
      <c r="B29" s="12"/>
      <c r="C29" s="12"/>
      <c r="D29" s="12"/>
      <c r="E29" s="12"/>
      <c r="F29" s="12"/>
      <c r="G29" s="12"/>
      <c r="H29" s="12"/>
      <c r="I29" s="12"/>
      <c r="J29" s="12"/>
      <c r="K29" s="12"/>
      <c r="L29" s="12"/>
      <c r="M29" s="12"/>
      <c r="N29" s="12"/>
      <c r="O29" s="12"/>
      <c r="P29" s="12"/>
    </row>
    <row r="30" spans="1:16" ht="15.75" thickBot="1">
      <c r="A30" s="16"/>
      <c r="B30" s="79" t="s">
        <v>612</v>
      </c>
      <c r="C30" s="79"/>
      <c r="D30" s="79"/>
      <c r="E30" s="79"/>
      <c r="F30" s="79"/>
      <c r="G30" s="79"/>
      <c r="H30" s="79"/>
      <c r="I30" s="79"/>
      <c r="J30" s="79"/>
      <c r="K30" s="79"/>
      <c r="L30" s="79"/>
      <c r="M30" s="79"/>
      <c r="N30" s="79"/>
      <c r="O30" s="79"/>
      <c r="P30" s="23"/>
    </row>
    <row r="31" spans="1:16" ht="15.75" thickBot="1">
      <c r="A31" s="16"/>
      <c r="B31" s="25"/>
      <c r="C31" s="23"/>
      <c r="D31" s="86" t="s">
        <v>613</v>
      </c>
      <c r="E31" s="86"/>
      <c r="F31" s="86"/>
      <c r="G31" s="86"/>
      <c r="H31" s="86"/>
      <c r="I31" s="86"/>
      <c r="J31" s="23"/>
      <c r="K31" s="86" t="s">
        <v>614</v>
      </c>
      <c r="L31" s="86"/>
      <c r="M31" s="86"/>
      <c r="N31" s="86"/>
      <c r="O31" s="86"/>
      <c r="P31" s="86"/>
    </row>
    <row r="32" spans="1:16">
      <c r="A32" s="16"/>
      <c r="B32" s="42"/>
      <c r="C32" s="42"/>
      <c r="D32" s="144" t="s">
        <v>577</v>
      </c>
      <c r="E32" s="144"/>
      <c r="F32" s="43"/>
      <c r="G32" s="47" t="s">
        <v>578</v>
      </c>
      <c r="H32" s="47"/>
      <c r="I32" s="43"/>
      <c r="J32" s="42"/>
      <c r="K32" s="144" t="s">
        <v>577</v>
      </c>
      <c r="L32" s="144"/>
      <c r="M32" s="43"/>
      <c r="N32" s="47" t="s">
        <v>578</v>
      </c>
      <c r="O32" s="47"/>
      <c r="P32" s="43"/>
    </row>
    <row r="33" spans="1:16">
      <c r="A33" s="16"/>
      <c r="B33" s="42"/>
      <c r="C33" s="42"/>
      <c r="D33" s="145"/>
      <c r="E33" s="145"/>
      <c r="F33" s="48"/>
      <c r="G33" s="79" t="s">
        <v>615</v>
      </c>
      <c r="H33" s="79"/>
      <c r="I33" s="48"/>
      <c r="J33" s="42"/>
      <c r="K33" s="146"/>
      <c r="L33" s="146"/>
      <c r="M33" s="42"/>
      <c r="N33" s="79" t="s">
        <v>615</v>
      </c>
      <c r="O33" s="79"/>
      <c r="P33" s="42"/>
    </row>
    <row r="34" spans="1:16" ht="15.75" thickBot="1">
      <c r="A34" s="16"/>
      <c r="B34" s="46"/>
      <c r="C34" s="42"/>
      <c r="D34" s="102"/>
      <c r="E34" s="102"/>
      <c r="F34" s="48"/>
      <c r="G34" s="39" t="s">
        <v>503</v>
      </c>
      <c r="H34" s="39"/>
      <c r="I34" s="46"/>
      <c r="J34" s="42"/>
      <c r="K34" s="102"/>
      <c r="L34" s="102"/>
      <c r="M34" s="42"/>
      <c r="N34" s="39" t="s">
        <v>503</v>
      </c>
      <c r="O34" s="39"/>
      <c r="P34" s="46"/>
    </row>
    <row r="35" spans="1:16">
      <c r="A35" s="16"/>
      <c r="B35" s="40" t="s">
        <v>584</v>
      </c>
      <c r="C35" s="42"/>
      <c r="D35" s="98">
        <v>1567</v>
      </c>
      <c r="E35" s="43"/>
      <c r="F35" s="42"/>
      <c r="G35" s="97" t="s">
        <v>256</v>
      </c>
      <c r="H35" s="44">
        <v>18.23</v>
      </c>
      <c r="I35" s="43"/>
      <c r="J35" s="42"/>
      <c r="K35" s="44">
        <v>966</v>
      </c>
      <c r="L35" s="43"/>
      <c r="M35" s="42"/>
      <c r="N35" s="97" t="s">
        <v>256</v>
      </c>
      <c r="O35" s="44">
        <v>20.98</v>
      </c>
      <c r="P35" s="43"/>
    </row>
    <row r="36" spans="1:16">
      <c r="A36" s="16"/>
      <c r="B36" s="69"/>
      <c r="C36" s="42"/>
      <c r="D36" s="70"/>
      <c r="E36" s="42"/>
      <c r="F36" s="42"/>
      <c r="G36" s="87"/>
      <c r="H36" s="78"/>
      <c r="I36" s="42"/>
      <c r="J36" s="42"/>
      <c r="K36" s="78"/>
      <c r="L36" s="42"/>
      <c r="M36" s="42"/>
      <c r="N36" s="87"/>
      <c r="O36" s="78"/>
      <c r="P36" s="42"/>
    </row>
    <row r="37" spans="1:16">
      <c r="A37" s="16"/>
      <c r="B37" s="49" t="s">
        <v>585</v>
      </c>
      <c r="C37" s="51"/>
      <c r="D37" s="75">
        <v>609</v>
      </c>
      <c r="E37" s="51"/>
      <c r="F37" s="51"/>
      <c r="G37" s="75">
        <v>33.159999999999997</v>
      </c>
      <c r="H37" s="75"/>
      <c r="I37" s="51"/>
      <c r="J37" s="51"/>
      <c r="K37" s="75">
        <v>437</v>
      </c>
      <c r="L37" s="51"/>
      <c r="M37" s="51"/>
      <c r="N37" s="75">
        <v>37.17</v>
      </c>
      <c r="O37" s="75"/>
      <c r="P37" s="51"/>
    </row>
    <row r="38" spans="1:16">
      <c r="A38" s="16"/>
      <c r="B38" s="49"/>
      <c r="C38" s="51"/>
      <c r="D38" s="75"/>
      <c r="E38" s="51"/>
      <c r="F38" s="51"/>
      <c r="G38" s="75"/>
      <c r="H38" s="75"/>
      <c r="I38" s="51"/>
      <c r="J38" s="51"/>
      <c r="K38" s="75"/>
      <c r="L38" s="51"/>
      <c r="M38" s="51"/>
      <c r="N38" s="75"/>
      <c r="O38" s="75"/>
      <c r="P38" s="51"/>
    </row>
    <row r="39" spans="1:16">
      <c r="A39" s="16"/>
      <c r="B39" s="69" t="s">
        <v>616</v>
      </c>
      <c r="C39" s="42"/>
      <c r="D39" s="78" t="s">
        <v>617</v>
      </c>
      <c r="E39" s="87" t="s">
        <v>259</v>
      </c>
      <c r="F39" s="42"/>
      <c r="G39" s="78">
        <v>17.61</v>
      </c>
      <c r="H39" s="78"/>
      <c r="I39" s="42"/>
      <c r="J39" s="42"/>
      <c r="K39" s="78" t="s">
        <v>618</v>
      </c>
      <c r="L39" s="87" t="s">
        <v>259</v>
      </c>
      <c r="M39" s="42"/>
      <c r="N39" s="78">
        <v>17.46</v>
      </c>
      <c r="O39" s="78"/>
      <c r="P39" s="42"/>
    </row>
    <row r="40" spans="1:16">
      <c r="A40" s="16"/>
      <c r="B40" s="69"/>
      <c r="C40" s="42"/>
      <c r="D40" s="78"/>
      <c r="E40" s="87"/>
      <c r="F40" s="42"/>
      <c r="G40" s="78"/>
      <c r="H40" s="78"/>
      <c r="I40" s="42"/>
      <c r="J40" s="42"/>
      <c r="K40" s="78"/>
      <c r="L40" s="87"/>
      <c r="M40" s="42"/>
      <c r="N40" s="78"/>
      <c r="O40" s="78"/>
      <c r="P40" s="42"/>
    </row>
    <row r="41" spans="1:16">
      <c r="A41" s="16"/>
      <c r="B41" s="49" t="s">
        <v>619</v>
      </c>
      <c r="C41" s="51"/>
      <c r="D41" s="75" t="s">
        <v>620</v>
      </c>
      <c r="E41" s="61" t="s">
        <v>259</v>
      </c>
      <c r="F41" s="51"/>
      <c r="G41" s="75">
        <v>26.03</v>
      </c>
      <c r="H41" s="75"/>
      <c r="I41" s="51"/>
      <c r="J41" s="51"/>
      <c r="K41" s="75" t="s">
        <v>621</v>
      </c>
      <c r="L41" s="61" t="s">
        <v>259</v>
      </c>
      <c r="M41" s="51"/>
      <c r="N41" s="75">
        <v>29.27</v>
      </c>
      <c r="O41" s="75"/>
      <c r="P41" s="51"/>
    </row>
    <row r="42" spans="1:16" ht="15.75" thickBot="1">
      <c r="A42" s="16"/>
      <c r="B42" s="49"/>
      <c r="C42" s="51"/>
      <c r="D42" s="96"/>
      <c r="E42" s="62"/>
      <c r="F42" s="51"/>
      <c r="G42" s="75"/>
      <c r="H42" s="75"/>
      <c r="I42" s="51"/>
      <c r="J42" s="51"/>
      <c r="K42" s="96"/>
      <c r="L42" s="62"/>
      <c r="M42" s="51"/>
      <c r="N42" s="75"/>
      <c r="O42" s="75"/>
      <c r="P42" s="51"/>
    </row>
    <row r="43" spans="1:16">
      <c r="A43" s="16"/>
      <c r="B43" s="69" t="s">
        <v>590</v>
      </c>
      <c r="C43" s="42"/>
      <c r="D43" s="98">
        <v>1487</v>
      </c>
      <c r="E43" s="43"/>
      <c r="F43" s="42"/>
      <c r="G43" s="87" t="s">
        <v>256</v>
      </c>
      <c r="H43" s="78">
        <v>24.05</v>
      </c>
      <c r="I43" s="42"/>
      <c r="J43" s="42"/>
      <c r="K43" s="98">
        <v>1192</v>
      </c>
      <c r="L43" s="43"/>
      <c r="M43" s="42"/>
      <c r="N43" s="87" t="s">
        <v>256</v>
      </c>
      <c r="O43" s="78">
        <v>26.26</v>
      </c>
      <c r="P43" s="42"/>
    </row>
    <row r="44" spans="1:16" ht="15.75" thickBot="1">
      <c r="A44" s="16"/>
      <c r="B44" s="69"/>
      <c r="C44" s="42"/>
      <c r="D44" s="71"/>
      <c r="E44" s="46"/>
      <c r="F44" s="42"/>
      <c r="G44" s="87"/>
      <c r="H44" s="78"/>
      <c r="I44" s="42"/>
      <c r="J44" s="42"/>
      <c r="K44" s="71"/>
      <c r="L44" s="46"/>
      <c r="M44" s="42"/>
      <c r="N44" s="87"/>
      <c r="O44" s="78"/>
      <c r="P44" s="42"/>
    </row>
    <row r="45" spans="1:16" ht="15.75" thickBot="1">
      <c r="A45" s="16"/>
      <c r="B45" s="32"/>
      <c r="C45" s="32"/>
      <c r="D45" s="99"/>
      <c r="E45" s="99"/>
      <c r="F45" s="32"/>
      <c r="G45" s="65"/>
      <c r="H45" s="65"/>
      <c r="I45" s="65"/>
      <c r="J45" s="32"/>
      <c r="K45" s="99"/>
      <c r="L45" s="99"/>
      <c r="M45" s="32"/>
      <c r="N45" s="65"/>
      <c r="O45" s="65"/>
      <c r="P45" s="65"/>
    </row>
    <row r="46" spans="1:16">
      <c r="A46" s="16" t="s">
        <v>1167</v>
      </c>
      <c r="B46" s="81" t="s">
        <v>596</v>
      </c>
      <c r="C46" s="81"/>
      <c r="D46" s="81"/>
      <c r="E46" s="81"/>
      <c r="F46" s="81"/>
      <c r="G46" s="81"/>
      <c r="H46" s="81"/>
      <c r="I46" s="81"/>
      <c r="J46" s="81"/>
      <c r="K46" s="81"/>
      <c r="L46" s="81"/>
      <c r="M46" s="81"/>
      <c r="N46" s="81"/>
      <c r="O46" s="81"/>
      <c r="P46" s="81"/>
    </row>
    <row r="47" spans="1:16">
      <c r="A47" s="16"/>
      <c r="B47" s="38"/>
      <c r="C47" s="38"/>
      <c r="D47" s="38"/>
      <c r="E47" s="38"/>
      <c r="F47" s="38"/>
      <c r="G47" s="38"/>
      <c r="H47" s="38"/>
      <c r="I47" s="38"/>
      <c r="J47" s="38"/>
      <c r="K47" s="38"/>
      <c r="L47" s="38"/>
      <c r="M47" s="38"/>
      <c r="N47" s="38"/>
    </row>
    <row r="48" spans="1:16" ht="15.75" thickBot="1">
      <c r="A48" s="16"/>
      <c r="B48" s="12"/>
      <c r="C48" s="12"/>
      <c r="D48" s="12"/>
      <c r="E48" s="12"/>
      <c r="F48" s="12"/>
      <c r="G48" s="12"/>
      <c r="H48" s="12"/>
      <c r="I48" s="12"/>
      <c r="J48" s="12"/>
      <c r="K48" s="12"/>
      <c r="L48" s="12"/>
      <c r="M48" s="12"/>
      <c r="N48" s="12"/>
    </row>
    <row r="49" spans="1:16">
      <c r="A49" s="16"/>
      <c r="B49" s="40" t="s">
        <v>327</v>
      </c>
      <c r="C49" s="43"/>
      <c r="D49" s="44">
        <v>2015</v>
      </c>
      <c r="E49" s="44"/>
      <c r="F49" s="43"/>
      <c r="G49" s="43"/>
      <c r="H49" s="47">
        <v>2014</v>
      </c>
      <c r="I49" s="47"/>
      <c r="J49" s="43"/>
      <c r="K49" s="43"/>
      <c r="L49" s="47">
        <v>2013</v>
      </c>
      <c r="M49" s="47"/>
      <c r="N49" s="43"/>
    </row>
    <row r="50" spans="1:16" ht="15.75" thickBot="1">
      <c r="A50" s="16"/>
      <c r="B50" s="41"/>
      <c r="C50" s="48"/>
      <c r="D50" s="45"/>
      <c r="E50" s="45"/>
      <c r="F50" s="46"/>
      <c r="G50" s="48"/>
      <c r="H50" s="39"/>
      <c r="I50" s="39"/>
      <c r="J50" s="46"/>
      <c r="K50" s="48"/>
      <c r="L50" s="39"/>
      <c r="M50" s="39"/>
      <c r="N50" s="46"/>
    </row>
    <row r="51" spans="1:16">
      <c r="A51" s="16"/>
      <c r="B51" s="26" t="s">
        <v>597</v>
      </c>
      <c r="C51" s="27"/>
      <c r="D51" s="56"/>
      <c r="E51" s="56"/>
      <c r="F51" s="56"/>
      <c r="G51" s="27"/>
      <c r="H51" s="56"/>
      <c r="I51" s="56"/>
      <c r="J51" s="56"/>
      <c r="K51" s="27"/>
      <c r="L51" s="56"/>
      <c r="M51" s="56"/>
      <c r="N51" s="56"/>
    </row>
    <row r="52" spans="1:16">
      <c r="A52" s="16"/>
      <c r="B52" s="92" t="s">
        <v>598</v>
      </c>
      <c r="C52" s="42"/>
      <c r="D52" s="142">
        <v>0.26250000000000001</v>
      </c>
      <c r="E52" s="142"/>
      <c r="F52" s="42"/>
      <c r="G52" s="42"/>
      <c r="H52" s="79" t="s">
        <v>599</v>
      </c>
      <c r="I52" s="79"/>
      <c r="J52" s="42"/>
      <c r="K52" s="42"/>
      <c r="L52" s="79" t="s">
        <v>600</v>
      </c>
      <c r="M52" s="79"/>
      <c r="N52" s="42"/>
    </row>
    <row r="53" spans="1:16">
      <c r="A53" s="16"/>
      <c r="B53" s="92"/>
      <c r="C53" s="42"/>
      <c r="D53" s="142"/>
      <c r="E53" s="142"/>
      <c r="F53" s="42"/>
      <c r="G53" s="42"/>
      <c r="H53" s="79"/>
      <c r="I53" s="79"/>
      <c r="J53" s="42"/>
      <c r="K53" s="42"/>
      <c r="L53" s="79"/>
      <c r="M53" s="79"/>
      <c r="N53" s="42"/>
    </row>
    <row r="54" spans="1:16">
      <c r="A54" s="16"/>
      <c r="B54" s="91" t="s">
        <v>601</v>
      </c>
      <c r="C54" s="51"/>
      <c r="D54" s="75" t="s">
        <v>602</v>
      </c>
      <c r="E54" s="75"/>
      <c r="F54" s="51"/>
      <c r="G54" s="51"/>
      <c r="H54" s="76" t="s">
        <v>602</v>
      </c>
      <c r="I54" s="76"/>
      <c r="J54" s="51"/>
      <c r="K54" s="51"/>
      <c r="L54" s="76" t="s">
        <v>603</v>
      </c>
      <c r="M54" s="76"/>
      <c r="N54" s="51"/>
    </row>
    <row r="55" spans="1:16">
      <c r="A55" s="16"/>
      <c r="B55" s="91"/>
      <c r="C55" s="51"/>
      <c r="D55" s="75"/>
      <c r="E55" s="75"/>
      <c r="F55" s="51"/>
      <c r="G55" s="51"/>
      <c r="H55" s="76"/>
      <c r="I55" s="76"/>
      <c r="J55" s="51"/>
      <c r="K55" s="51"/>
      <c r="L55" s="76"/>
      <c r="M55" s="76"/>
      <c r="N55" s="51"/>
    </row>
    <row r="56" spans="1:16">
      <c r="A56" s="16"/>
      <c r="B56" s="92" t="s">
        <v>604</v>
      </c>
      <c r="C56" s="42"/>
      <c r="D56" s="142">
        <v>2.6200000000000001E-2</v>
      </c>
      <c r="E56" s="142"/>
      <c r="F56" s="42"/>
      <c r="G56" s="42"/>
      <c r="H56" s="79" t="s">
        <v>605</v>
      </c>
      <c r="I56" s="79"/>
      <c r="J56" s="42"/>
      <c r="K56" s="42"/>
      <c r="L56" s="79" t="s">
        <v>606</v>
      </c>
      <c r="M56" s="79"/>
      <c r="N56" s="42"/>
    </row>
    <row r="57" spans="1:16">
      <c r="A57" s="16"/>
      <c r="B57" s="92"/>
      <c r="C57" s="42"/>
      <c r="D57" s="142"/>
      <c r="E57" s="142"/>
      <c r="F57" s="42"/>
      <c r="G57" s="42"/>
      <c r="H57" s="79"/>
      <c r="I57" s="79"/>
      <c r="J57" s="42"/>
      <c r="K57" s="42"/>
      <c r="L57" s="79"/>
      <c r="M57" s="79"/>
      <c r="N57" s="42"/>
    </row>
    <row r="58" spans="1:16">
      <c r="A58" s="16"/>
      <c r="B58" s="91" t="s">
        <v>607</v>
      </c>
      <c r="C58" s="51"/>
      <c r="D58" s="143">
        <v>1.43E-2</v>
      </c>
      <c r="E58" s="143"/>
      <c r="F58" s="51"/>
      <c r="G58" s="51"/>
      <c r="H58" s="76" t="s">
        <v>608</v>
      </c>
      <c r="I58" s="76"/>
      <c r="J58" s="51"/>
      <c r="K58" s="51"/>
      <c r="L58" s="76" t="s">
        <v>609</v>
      </c>
      <c r="M58" s="76"/>
      <c r="N58" s="51"/>
    </row>
    <row r="59" spans="1:16">
      <c r="A59" s="16"/>
      <c r="B59" s="91"/>
      <c r="C59" s="51"/>
      <c r="D59" s="143"/>
      <c r="E59" s="143"/>
      <c r="F59" s="51"/>
      <c r="G59" s="51"/>
      <c r="H59" s="76"/>
      <c r="I59" s="76"/>
      <c r="J59" s="51"/>
      <c r="K59" s="51"/>
      <c r="L59" s="76"/>
      <c r="M59" s="76"/>
      <c r="N59" s="51"/>
    </row>
    <row r="60" spans="1:16">
      <c r="A60" s="16"/>
      <c r="B60" s="92" t="s">
        <v>610</v>
      </c>
      <c r="C60" s="42"/>
      <c r="D60" s="87" t="s">
        <v>256</v>
      </c>
      <c r="E60" s="78">
        <v>5.18</v>
      </c>
      <c r="F60" s="42"/>
      <c r="G60" s="42"/>
      <c r="H60" s="69" t="s">
        <v>256</v>
      </c>
      <c r="I60" s="79">
        <v>5.57</v>
      </c>
      <c r="J60" s="42"/>
      <c r="K60" s="42"/>
      <c r="L60" s="69" t="s">
        <v>256</v>
      </c>
      <c r="M60" s="79">
        <v>2.79</v>
      </c>
      <c r="N60" s="42"/>
    </row>
    <row r="61" spans="1:16">
      <c r="A61" s="16"/>
      <c r="B61" s="92"/>
      <c r="C61" s="42"/>
      <c r="D61" s="87"/>
      <c r="E61" s="78"/>
      <c r="F61" s="42"/>
      <c r="G61" s="42"/>
      <c r="H61" s="69"/>
      <c r="I61" s="79"/>
      <c r="J61" s="42"/>
      <c r="K61" s="42"/>
      <c r="L61" s="69"/>
      <c r="M61" s="79"/>
      <c r="N61" s="42"/>
    </row>
    <row r="62" spans="1:16" ht="15.75" thickBot="1">
      <c r="A62" s="16"/>
      <c r="B62" s="32"/>
      <c r="C62" s="32"/>
      <c r="D62" s="65"/>
      <c r="E62" s="65"/>
      <c r="F62" s="65"/>
      <c r="G62" s="32"/>
      <c r="H62" s="65"/>
      <c r="I62" s="65"/>
      <c r="J62" s="65"/>
      <c r="K62" s="32"/>
      <c r="L62" s="65"/>
      <c r="M62" s="65"/>
      <c r="N62" s="65"/>
    </row>
    <row r="63" spans="1:16" ht="30">
      <c r="A63" s="3" t="s">
        <v>614</v>
      </c>
      <c r="B63" s="15"/>
      <c r="C63" s="15"/>
      <c r="D63" s="15"/>
      <c r="E63" s="15"/>
      <c r="F63" s="15"/>
      <c r="G63" s="15"/>
      <c r="H63" s="15"/>
      <c r="I63" s="15"/>
      <c r="J63" s="15"/>
      <c r="K63" s="15"/>
      <c r="L63" s="15"/>
      <c r="M63" s="15"/>
      <c r="N63" s="15"/>
      <c r="O63" s="15"/>
      <c r="P63" s="15"/>
    </row>
    <row r="64" spans="1:16" ht="45">
      <c r="A64" s="4" t="s">
        <v>1162</v>
      </c>
      <c r="B64" s="15"/>
      <c r="C64" s="15"/>
      <c r="D64" s="15"/>
      <c r="E64" s="15"/>
      <c r="F64" s="15"/>
      <c r="G64" s="15"/>
      <c r="H64" s="15"/>
      <c r="I64" s="15"/>
      <c r="J64" s="15"/>
      <c r="K64" s="15"/>
      <c r="L64" s="15"/>
      <c r="M64" s="15"/>
      <c r="N64" s="15"/>
      <c r="O64" s="15"/>
      <c r="P64" s="15"/>
    </row>
    <row r="65" spans="1:16">
      <c r="A65" s="16" t="s">
        <v>1167</v>
      </c>
      <c r="B65" s="18" t="s">
        <v>1168</v>
      </c>
      <c r="C65" s="18"/>
      <c r="D65" s="18"/>
      <c r="E65" s="18"/>
      <c r="F65" s="18"/>
      <c r="G65" s="18"/>
      <c r="H65" s="18"/>
      <c r="I65" s="18"/>
      <c r="J65" s="18"/>
      <c r="K65" s="18"/>
      <c r="L65" s="18"/>
      <c r="M65" s="18"/>
      <c r="N65" s="18"/>
      <c r="O65" s="18"/>
      <c r="P65" s="18"/>
    </row>
    <row r="66" spans="1:16">
      <c r="A66" s="16"/>
      <c r="B66" s="38"/>
      <c r="C66" s="38"/>
      <c r="D66" s="38"/>
      <c r="E66" s="38"/>
      <c r="F66" s="38"/>
      <c r="G66" s="38"/>
      <c r="H66" s="38"/>
      <c r="I66" s="38"/>
      <c r="J66" s="38"/>
      <c r="K66" s="38"/>
      <c r="L66" s="38"/>
      <c r="M66" s="38"/>
      <c r="N66" s="38"/>
    </row>
    <row r="67" spans="1:16" ht="15.75" thickBot="1">
      <c r="A67" s="16"/>
      <c r="B67" s="12"/>
      <c r="C67" s="12"/>
      <c r="D67" s="12"/>
      <c r="E67" s="12"/>
      <c r="F67" s="12"/>
      <c r="G67" s="12"/>
      <c r="H67" s="12"/>
      <c r="I67" s="12"/>
      <c r="J67" s="12"/>
      <c r="K67" s="12"/>
      <c r="L67" s="12"/>
      <c r="M67" s="12"/>
      <c r="N67" s="12"/>
    </row>
    <row r="68" spans="1:16">
      <c r="A68" s="16"/>
      <c r="B68" s="40" t="s">
        <v>624</v>
      </c>
      <c r="C68" s="43"/>
      <c r="D68" s="44">
        <v>2015</v>
      </c>
      <c r="E68" s="44"/>
      <c r="F68" s="43"/>
      <c r="G68" s="43"/>
      <c r="H68" s="47">
        <v>2014</v>
      </c>
      <c r="I68" s="47"/>
      <c r="J68" s="43"/>
      <c r="K68" s="43"/>
      <c r="L68" s="47">
        <v>2013</v>
      </c>
      <c r="M68" s="47"/>
      <c r="N68" s="43"/>
    </row>
    <row r="69" spans="1:16" ht="15.75" thickBot="1">
      <c r="A69" s="16"/>
      <c r="B69" s="41"/>
      <c r="C69" s="48"/>
      <c r="D69" s="45"/>
      <c r="E69" s="45"/>
      <c r="F69" s="46"/>
      <c r="G69" s="48"/>
      <c r="H69" s="39"/>
      <c r="I69" s="39"/>
      <c r="J69" s="46"/>
      <c r="K69" s="48"/>
      <c r="L69" s="39"/>
      <c r="M69" s="39"/>
      <c r="N69" s="46"/>
    </row>
    <row r="70" spans="1:16">
      <c r="A70" s="16"/>
      <c r="B70" s="40" t="s">
        <v>598</v>
      </c>
      <c r="C70" s="42"/>
      <c r="D70" s="44" t="s">
        <v>625</v>
      </c>
      <c r="E70" s="44"/>
      <c r="F70" s="43"/>
      <c r="G70" s="42"/>
      <c r="H70" s="47" t="s">
        <v>626</v>
      </c>
      <c r="I70" s="47"/>
      <c r="J70" s="43"/>
      <c r="K70" s="42"/>
      <c r="L70" s="47" t="s">
        <v>627</v>
      </c>
      <c r="M70" s="47"/>
      <c r="N70" s="43"/>
    </row>
    <row r="71" spans="1:16">
      <c r="A71" s="16"/>
      <c r="B71" s="69"/>
      <c r="C71" s="42"/>
      <c r="D71" s="147"/>
      <c r="E71" s="147"/>
      <c r="F71" s="48"/>
      <c r="G71" s="42"/>
      <c r="H71" s="79"/>
      <c r="I71" s="79"/>
      <c r="J71" s="42"/>
      <c r="K71" s="42"/>
      <c r="L71" s="79"/>
      <c r="M71" s="79"/>
      <c r="N71" s="42"/>
    </row>
    <row r="72" spans="1:16">
      <c r="A72" s="16"/>
      <c r="B72" s="49" t="s">
        <v>601</v>
      </c>
      <c r="C72" s="51"/>
      <c r="D72" s="75" t="s">
        <v>628</v>
      </c>
      <c r="E72" s="75"/>
      <c r="F72" s="51"/>
      <c r="G72" s="51"/>
      <c r="H72" s="76" t="s">
        <v>628</v>
      </c>
      <c r="I72" s="76"/>
      <c r="J72" s="51"/>
      <c r="K72" s="51"/>
      <c r="L72" s="76" t="s">
        <v>628</v>
      </c>
      <c r="M72" s="76"/>
      <c r="N72" s="51"/>
    </row>
    <row r="73" spans="1:16">
      <c r="A73" s="16"/>
      <c r="B73" s="49"/>
      <c r="C73" s="51"/>
      <c r="D73" s="75"/>
      <c r="E73" s="75"/>
      <c r="F73" s="51"/>
      <c r="G73" s="51"/>
      <c r="H73" s="76"/>
      <c r="I73" s="76"/>
      <c r="J73" s="51"/>
      <c r="K73" s="51"/>
      <c r="L73" s="76"/>
      <c r="M73" s="76"/>
      <c r="N73" s="51"/>
    </row>
    <row r="74" spans="1:16">
      <c r="A74" s="16"/>
      <c r="B74" s="137" t="s">
        <v>629</v>
      </c>
      <c r="C74" s="42"/>
      <c r="D74" s="78" t="s">
        <v>630</v>
      </c>
      <c r="E74" s="78"/>
      <c r="F74" s="42"/>
      <c r="G74" s="42"/>
      <c r="H74" s="79" t="s">
        <v>631</v>
      </c>
      <c r="I74" s="79"/>
      <c r="J74" s="42"/>
      <c r="K74" s="42"/>
      <c r="L74" s="79" t="s">
        <v>632</v>
      </c>
      <c r="M74" s="79"/>
      <c r="N74" s="42"/>
    </row>
    <row r="75" spans="1:16">
      <c r="A75" s="16"/>
      <c r="B75" s="137"/>
      <c r="C75" s="42"/>
      <c r="D75" s="78"/>
      <c r="E75" s="78"/>
      <c r="F75" s="42"/>
      <c r="G75" s="42"/>
      <c r="H75" s="79"/>
      <c r="I75" s="79"/>
      <c r="J75" s="42"/>
      <c r="K75" s="42"/>
      <c r="L75" s="79"/>
      <c r="M75" s="79"/>
      <c r="N75" s="42"/>
    </row>
    <row r="76" spans="1:16">
      <c r="A76" s="16"/>
      <c r="B76" s="26" t="s">
        <v>607</v>
      </c>
      <c r="C76" s="27"/>
      <c r="D76" s="75">
        <v>0.81</v>
      </c>
      <c r="E76" s="75"/>
      <c r="F76" s="28" t="s">
        <v>319</v>
      </c>
      <c r="G76" s="27"/>
      <c r="H76" s="76">
        <v>0.61</v>
      </c>
      <c r="I76" s="76"/>
      <c r="J76" s="26" t="s">
        <v>319</v>
      </c>
      <c r="K76" s="27"/>
      <c r="L76" s="76">
        <v>0.4</v>
      </c>
      <c r="M76" s="76"/>
      <c r="N76" s="26" t="s">
        <v>319</v>
      </c>
    </row>
    <row r="77" spans="1:16">
      <c r="A77" s="16"/>
      <c r="B77" s="69" t="s">
        <v>610</v>
      </c>
      <c r="C77" s="42"/>
      <c r="D77" s="87" t="s">
        <v>256</v>
      </c>
      <c r="E77" s="78">
        <v>37.17</v>
      </c>
      <c r="F77" s="42"/>
      <c r="G77" s="42"/>
      <c r="H77" s="69" t="s">
        <v>256</v>
      </c>
      <c r="I77" s="79">
        <v>28.59</v>
      </c>
      <c r="J77" s="42"/>
      <c r="K77" s="42"/>
      <c r="L77" s="69" t="s">
        <v>256</v>
      </c>
      <c r="M77" s="79">
        <v>16.72</v>
      </c>
      <c r="N77" s="42"/>
    </row>
    <row r="78" spans="1:16">
      <c r="A78" s="16"/>
      <c r="B78" s="69"/>
      <c r="C78" s="42"/>
      <c r="D78" s="87"/>
      <c r="E78" s="78"/>
      <c r="F78" s="42"/>
      <c r="G78" s="42"/>
      <c r="H78" s="69"/>
      <c r="I78" s="79"/>
      <c r="J78" s="42"/>
      <c r="K78" s="42"/>
      <c r="L78" s="69"/>
      <c r="M78" s="79"/>
      <c r="N78" s="42"/>
    </row>
    <row r="79" spans="1:16" ht="15.75" thickBot="1">
      <c r="A79" s="16"/>
      <c r="B79" s="32"/>
      <c r="C79" s="32"/>
      <c r="D79" s="65"/>
      <c r="E79" s="65"/>
      <c r="F79" s="65"/>
      <c r="G79" s="32"/>
      <c r="H79" s="65"/>
      <c r="I79" s="65"/>
      <c r="J79" s="65"/>
      <c r="K79" s="32"/>
      <c r="L79" s="65"/>
      <c r="M79" s="65"/>
      <c r="N79" s="65"/>
    </row>
    <row r="80" spans="1:16">
      <c r="A80" s="16"/>
      <c r="B80" s="12"/>
      <c r="C80" s="12"/>
    </row>
    <row r="81" spans="1:3" ht="18">
      <c r="A81" s="16"/>
      <c r="B81" s="106" t="s">
        <v>346</v>
      </c>
      <c r="C81" s="107" t="s">
        <v>633</v>
      </c>
    </row>
  </sheetData>
  <mergeCells count="346">
    <mergeCell ref="A65:A81"/>
    <mergeCell ref="B65:P65"/>
    <mergeCell ref="A27:A45"/>
    <mergeCell ref="B27:P27"/>
    <mergeCell ref="A46:A62"/>
    <mergeCell ref="B46:P46"/>
    <mergeCell ref="B63:P63"/>
    <mergeCell ref="B64:P64"/>
    <mergeCell ref="N77:N78"/>
    <mergeCell ref="D79:F79"/>
    <mergeCell ref="H79:J79"/>
    <mergeCell ref="L79:N79"/>
    <mergeCell ref="A1:A2"/>
    <mergeCell ref="B1:P1"/>
    <mergeCell ref="B2:P2"/>
    <mergeCell ref="B3:P3"/>
    <mergeCell ref="A4:A26"/>
    <mergeCell ref="B4:P4"/>
    <mergeCell ref="H77:H78"/>
    <mergeCell ref="I77:I78"/>
    <mergeCell ref="J77:J78"/>
    <mergeCell ref="K77:K78"/>
    <mergeCell ref="L77:L78"/>
    <mergeCell ref="M77:M78"/>
    <mergeCell ref="B77:B78"/>
    <mergeCell ref="C77:C78"/>
    <mergeCell ref="D77:D78"/>
    <mergeCell ref="E77:E78"/>
    <mergeCell ref="F77:F78"/>
    <mergeCell ref="G77:G78"/>
    <mergeCell ref="H74:I75"/>
    <mergeCell ref="J74:J75"/>
    <mergeCell ref="K74:K75"/>
    <mergeCell ref="L74:M75"/>
    <mergeCell ref="N74:N75"/>
    <mergeCell ref="D76:E76"/>
    <mergeCell ref="H76:I76"/>
    <mergeCell ref="L76:M76"/>
    <mergeCell ref="H72:I73"/>
    <mergeCell ref="J72:J73"/>
    <mergeCell ref="K72:K73"/>
    <mergeCell ref="L72:M73"/>
    <mergeCell ref="N72:N73"/>
    <mergeCell ref="B74:B75"/>
    <mergeCell ref="C74:C75"/>
    <mergeCell ref="D74:E75"/>
    <mergeCell ref="F74:F75"/>
    <mergeCell ref="G74:G75"/>
    <mergeCell ref="H70:I71"/>
    <mergeCell ref="J70:J71"/>
    <mergeCell ref="K70:K71"/>
    <mergeCell ref="L70:M71"/>
    <mergeCell ref="N70:N71"/>
    <mergeCell ref="B72:B73"/>
    <mergeCell ref="C72:C73"/>
    <mergeCell ref="D72:E73"/>
    <mergeCell ref="F72:F73"/>
    <mergeCell ref="G72:G73"/>
    <mergeCell ref="H68:I69"/>
    <mergeCell ref="J68:J69"/>
    <mergeCell ref="K68:K69"/>
    <mergeCell ref="L68:M69"/>
    <mergeCell ref="N68:N69"/>
    <mergeCell ref="B70:B71"/>
    <mergeCell ref="C70:C71"/>
    <mergeCell ref="D70:E71"/>
    <mergeCell ref="F70:F71"/>
    <mergeCell ref="G70:G71"/>
    <mergeCell ref="N60:N61"/>
    <mergeCell ref="D62:F62"/>
    <mergeCell ref="H62:J62"/>
    <mergeCell ref="L62:N62"/>
    <mergeCell ref="B66:N66"/>
    <mergeCell ref="B68:B69"/>
    <mergeCell ref="C68:C69"/>
    <mergeCell ref="D68:E69"/>
    <mergeCell ref="F68:F69"/>
    <mergeCell ref="G68:G69"/>
    <mergeCell ref="H60:H61"/>
    <mergeCell ref="I60:I61"/>
    <mergeCell ref="J60:J61"/>
    <mergeCell ref="K60:K61"/>
    <mergeCell ref="L60:L61"/>
    <mergeCell ref="M60:M61"/>
    <mergeCell ref="J58:J59"/>
    <mergeCell ref="K58:K59"/>
    <mergeCell ref="L58:M59"/>
    <mergeCell ref="N58:N59"/>
    <mergeCell ref="B60:B61"/>
    <mergeCell ref="C60:C61"/>
    <mergeCell ref="D60:D61"/>
    <mergeCell ref="E60:E61"/>
    <mergeCell ref="F60:F61"/>
    <mergeCell ref="G60:G61"/>
    <mergeCell ref="J56:J57"/>
    <mergeCell ref="K56:K57"/>
    <mergeCell ref="L56:M57"/>
    <mergeCell ref="N56:N57"/>
    <mergeCell ref="B58:B59"/>
    <mergeCell ref="C58:C59"/>
    <mergeCell ref="D58:E59"/>
    <mergeCell ref="F58:F59"/>
    <mergeCell ref="G58:G59"/>
    <mergeCell ref="H58:I59"/>
    <mergeCell ref="J54:J55"/>
    <mergeCell ref="K54:K55"/>
    <mergeCell ref="L54:M55"/>
    <mergeCell ref="N54:N55"/>
    <mergeCell ref="B56:B57"/>
    <mergeCell ref="C56:C57"/>
    <mergeCell ref="D56:E57"/>
    <mergeCell ref="F56:F57"/>
    <mergeCell ref="G56:G57"/>
    <mergeCell ref="H56:I57"/>
    <mergeCell ref="J52:J53"/>
    <mergeCell ref="K52:K53"/>
    <mergeCell ref="L52:M53"/>
    <mergeCell ref="N52:N53"/>
    <mergeCell ref="B54:B55"/>
    <mergeCell ref="C54:C55"/>
    <mergeCell ref="D54:E55"/>
    <mergeCell ref="F54:F55"/>
    <mergeCell ref="G54:G55"/>
    <mergeCell ref="H54:I55"/>
    <mergeCell ref="B52:B53"/>
    <mergeCell ref="C52:C53"/>
    <mergeCell ref="D52:E53"/>
    <mergeCell ref="F52:F53"/>
    <mergeCell ref="G52:G53"/>
    <mergeCell ref="H52:I53"/>
    <mergeCell ref="H49:I50"/>
    <mergeCell ref="J49:J50"/>
    <mergeCell ref="K49:K50"/>
    <mergeCell ref="L49:M50"/>
    <mergeCell ref="N49:N50"/>
    <mergeCell ref="D51:F51"/>
    <mergeCell ref="H51:J51"/>
    <mergeCell ref="L51:N51"/>
    <mergeCell ref="D45:E45"/>
    <mergeCell ref="G45:I45"/>
    <mergeCell ref="K45:L45"/>
    <mergeCell ref="N45:P45"/>
    <mergeCell ref="B47:N47"/>
    <mergeCell ref="B49:B50"/>
    <mergeCell ref="C49:C50"/>
    <mergeCell ref="D49:E50"/>
    <mergeCell ref="F49:F50"/>
    <mergeCell ref="G49:G50"/>
    <mergeCell ref="K43:K44"/>
    <mergeCell ref="L43:L44"/>
    <mergeCell ref="M43:M44"/>
    <mergeCell ref="N43:N44"/>
    <mergeCell ref="O43:O44"/>
    <mergeCell ref="P43:P44"/>
    <mergeCell ref="P41:P42"/>
    <mergeCell ref="B43:B44"/>
    <mergeCell ref="C43:C44"/>
    <mergeCell ref="D43:D44"/>
    <mergeCell ref="E43:E44"/>
    <mergeCell ref="F43:F44"/>
    <mergeCell ref="G43:G44"/>
    <mergeCell ref="H43:H44"/>
    <mergeCell ref="I43:I44"/>
    <mergeCell ref="J43:J44"/>
    <mergeCell ref="I41:I42"/>
    <mergeCell ref="J41:J42"/>
    <mergeCell ref="K41:K42"/>
    <mergeCell ref="L41:L42"/>
    <mergeCell ref="M41:M42"/>
    <mergeCell ref="N41:O42"/>
    <mergeCell ref="L39:L40"/>
    <mergeCell ref="M39:M40"/>
    <mergeCell ref="N39:O40"/>
    <mergeCell ref="P39:P40"/>
    <mergeCell ref="B41:B42"/>
    <mergeCell ref="C41:C42"/>
    <mergeCell ref="D41:D42"/>
    <mergeCell ref="E41:E42"/>
    <mergeCell ref="F41:F42"/>
    <mergeCell ref="G41:H42"/>
    <mergeCell ref="P37:P38"/>
    <mergeCell ref="B39:B40"/>
    <mergeCell ref="C39:C40"/>
    <mergeCell ref="D39:D40"/>
    <mergeCell ref="E39:E40"/>
    <mergeCell ref="F39:F40"/>
    <mergeCell ref="G39:H40"/>
    <mergeCell ref="I39:I40"/>
    <mergeCell ref="J39:J40"/>
    <mergeCell ref="K39:K40"/>
    <mergeCell ref="I37:I38"/>
    <mergeCell ref="J37:J38"/>
    <mergeCell ref="K37:K38"/>
    <mergeCell ref="L37:L38"/>
    <mergeCell ref="M37:M38"/>
    <mergeCell ref="N37:O38"/>
    <mergeCell ref="B37:B38"/>
    <mergeCell ref="C37:C38"/>
    <mergeCell ref="D37:D38"/>
    <mergeCell ref="E37:E38"/>
    <mergeCell ref="F37:F38"/>
    <mergeCell ref="G37:H38"/>
    <mergeCell ref="K35:K36"/>
    <mergeCell ref="L35:L36"/>
    <mergeCell ref="M35:M36"/>
    <mergeCell ref="N35:N36"/>
    <mergeCell ref="O35:O36"/>
    <mergeCell ref="P35:P36"/>
    <mergeCell ref="P32:P34"/>
    <mergeCell ref="B35:B36"/>
    <mergeCell ref="C35:C36"/>
    <mergeCell ref="D35:D36"/>
    <mergeCell ref="E35:E36"/>
    <mergeCell ref="F35:F36"/>
    <mergeCell ref="G35:G36"/>
    <mergeCell ref="H35:H36"/>
    <mergeCell ref="I35:I36"/>
    <mergeCell ref="J35:J36"/>
    <mergeCell ref="J32:J34"/>
    <mergeCell ref="K32:L34"/>
    <mergeCell ref="M32:M34"/>
    <mergeCell ref="N32:O32"/>
    <mergeCell ref="N33:O33"/>
    <mergeCell ref="N34:O34"/>
    <mergeCell ref="D31:I31"/>
    <mergeCell ref="K31:P31"/>
    <mergeCell ref="B32:B34"/>
    <mergeCell ref="C32:C34"/>
    <mergeCell ref="D32:E34"/>
    <mergeCell ref="F32:F34"/>
    <mergeCell ref="G32:H32"/>
    <mergeCell ref="G33:H33"/>
    <mergeCell ref="G34:H34"/>
    <mergeCell ref="I32:I34"/>
    <mergeCell ref="O24:O25"/>
    <mergeCell ref="D26:E26"/>
    <mergeCell ref="G26:I26"/>
    <mergeCell ref="M26:O26"/>
    <mergeCell ref="B28:P28"/>
    <mergeCell ref="B30:O30"/>
    <mergeCell ref="I24:I25"/>
    <mergeCell ref="J24:J25"/>
    <mergeCell ref="K24:K25"/>
    <mergeCell ref="L24:L25"/>
    <mergeCell ref="M24:M25"/>
    <mergeCell ref="N24:N25"/>
    <mergeCell ref="M22:M23"/>
    <mergeCell ref="N22:N23"/>
    <mergeCell ref="O22:O23"/>
    <mergeCell ref="B24:B25"/>
    <mergeCell ref="C24:C25"/>
    <mergeCell ref="D24:D25"/>
    <mergeCell ref="E24:E25"/>
    <mergeCell ref="F24:F25"/>
    <mergeCell ref="G24:G25"/>
    <mergeCell ref="H24:H25"/>
    <mergeCell ref="G22:G23"/>
    <mergeCell ref="H22:H23"/>
    <mergeCell ref="I22:I23"/>
    <mergeCell ref="J22:J23"/>
    <mergeCell ref="K22:K23"/>
    <mergeCell ref="L22:L23"/>
    <mergeCell ref="N19:N20"/>
    <mergeCell ref="O19:O20"/>
    <mergeCell ref="D21:E21"/>
    <mergeCell ref="G21:I21"/>
    <mergeCell ref="M21:O21"/>
    <mergeCell ref="B22:B23"/>
    <mergeCell ref="C22:C23"/>
    <mergeCell ref="D22:D23"/>
    <mergeCell ref="E22:E23"/>
    <mergeCell ref="F22:F23"/>
    <mergeCell ref="H19:H20"/>
    <mergeCell ref="I19:I20"/>
    <mergeCell ref="J19:J20"/>
    <mergeCell ref="K19:K20"/>
    <mergeCell ref="L19:L20"/>
    <mergeCell ref="M19:M20"/>
    <mergeCell ref="B19:B20"/>
    <mergeCell ref="C19:C20"/>
    <mergeCell ref="D19:D20"/>
    <mergeCell ref="E19:E20"/>
    <mergeCell ref="F19:F20"/>
    <mergeCell ref="G19:G20"/>
    <mergeCell ref="G17:H18"/>
    <mergeCell ref="I17:I18"/>
    <mergeCell ref="J17:J18"/>
    <mergeCell ref="K17:K18"/>
    <mergeCell ref="L17:L18"/>
    <mergeCell ref="M17:O18"/>
    <mergeCell ref="I15:I16"/>
    <mergeCell ref="J15:J16"/>
    <mergeCell ref="K15:K16"/>
    <mergeCell ref="L15:L16"/>
    <mergeCell ref="M15:O16"/>
    <mergeCell ref="B17:B18"/>
    <mergeCell ref="C17:C18"/>
    <mergeCell ref="D17:D18"/>
    <mergeCell ref="E17:E18"/>
    <mergeCell ref="F17:F18"/>
    <mergeCell ref="J13:J14"/>
    <mergeCell ref="K13:K14"/>
    <mergeCell ref="L13:L14"/>
    <mergeCell ref="M13:O14"/>
    <mergeCell ref="B15:B16"/>
    <mergeCell ref="C15:C16"/>
    <mergeCell ref="D15:D16"/>
    <mergeCell ref="E15:E16"/>
    <mergeCell ref="F15:F16"/>
    <mergeCell ref="G15:H16"/>
    <mergeCell ref="K11:K12"/>
    <mergeCell ref="L11:L12"/>
    <mergeCell ref="M11:O12"/>
    <mergeCell ref="B13:B14"/>
    <mergeCell ref="C13:C14"/>
    <mergeCell ref="D13:D14"/>
    <mergeCell ref="E13:E14"/>
    <mergeCell ref="F13:F14"/>
    <mergeCell ref="G13:H14"/>
    <mergeCell ref="I13:I14"/>
    <mergeCell ref="O8:O10"/>
    <mergeCell ref="B11:B12"/>
    <mergeCell ref="C11:C12"/>
    <mergeCell ref="D11:D12"/>
    <mergeCell ref="E11:E12"/>
    <mergeCell ref="F11:F12"/>
    <mergeCell ref="G11:G12"/>
    <mergeCell ref="H11:H12"/>
    <mergeCell ref="I11:I12"/>
    <mergeCell ref="J11:J12"/>
    <mergeCell ref="I8:I10"/>
    <mergeCell ref="J8:J10"/>
    <mergeCell ref="L8:L10"/>
    <mergeCell ref="M8:N8"/>
    <mergeCell ref="M9:N9"/>
    <mergeCell ref="M10:N10"/>
    <mergeCell ref="B5:O5"/>
    <mergeCell ref="B7:N7"/>
    <mergeCell ref="B8:B10"/>
    <mergeCell ref="C8:C10"/>
    <mergeCell ref="D8:D10"/>
    <mergeCell ref="E8:E10"/>
    <mergeCell ref="F8:F10"/>
    <mergeCell ref="G8:H8"/>
    <mergeCell ref="G9:H9"/>
    <mergeCell ref="G10:H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7"/>
  <sheetViews>
    <sheetView showGridLines="0" workbookViewId="0"/>
  </sheetViews>
  <sheetFormatPr defaultRowHeight="15"/>
  <cols>
    <col min="1" max="2" width="36.5703125" bestFit="1" customWidth="1"/>
    <col min="3" max="3" width="16.85546875" customWidth="1"/>
    <col min="4" max="4" width="8.140625" customWidth="1"/>
    <col min="5" max="5" width="12" customWidth="1"/>
    <col min="6" max="6" width="2.42578125" customWidth="1"/>
    <col min="7" max="7" width="8.140625" customWidth="1"/>
    <col min="8" max="8" width="4.5703125" customWidth="1"/>
    <col min="9" max="9" width="12" customWidth="1"/>
    <col min="10" max="10" width="8.140625" customWidth="1"/>
    <col min="11" max="11" width="4.5703125" customWidth="1"/>
    <col min="12" max="12" width="3.28515625" customWidth="1"/>
    <col min="13" max="13" width="12" customWidth="1"/>
    <col min="14" max="14" width="2.42578125" customWidth="1"/>
  </cols>
  <sheetData>
    <row r="1" spans="1:14" ht="15" customHeight="1">
      <c r="A1" s="9" t="s">
        <v>1169</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c r="A3" s="4" t="s">
        <v>635</v>
      </c>
      <c r="B3" s="15"/>
      <c r="C3" s="15"/>
      <c r="D3" s="15"/>
      <c r="E3" s="15"/>
      <c r="F3" s="15"/>
      <c r="G3" s="15"/>
      <c r="H3" s="15"/>
      <c r="I3" s="15"/>
      <c r="J3" s="15"/>
      <c r="K3" s="15"/>
      <c r="L3" s="15"/>
      <c r="M3" s="15"/>
      <c r="N3" s="15"/>
    </row>
    <row r="4" spans="1:14">
      <c r="A4" s="16" t="s">
        <v>1170</v>
      </c>
      <c r="B4" s="18" t="s">
        <v>636</v>
      </c>
      <c r="C4" s="18"/>
      <c r="D4" s="18"/>
      <c r="E4" s="18"/>
      <c r="F4" s="18"/>
      <c r="G4" s="18"/>
      <c r="H4" s="18"/>
      <c r="I4" s="18"/>
      <c r="J4" s="18"/>
      <c r="K4" s="18"/>
      <c r="L4" s="18"/>
      <c r="M4" s="18"/>
      <c r="N4" s="18"/>
    </row>
    <row r="5" spans="1:14">
      <c r="A5" s="16"/>
      <c r="B5" s="38"/>
      <c r="C5" s="38"/>
      <c r="D5" s="38"/>
      <c r="E5" s="38"/>
      <c r="F5" s="38"/>
      <c r="G5" s="38"/>
      <c r="H5" s="38"/>
      <c r="I5" s="38"/>
      <c r="J5" s="38"/>
      <c r="K5" s="38"/>
      <c r="L5" s="38"/>
      <c r="M5" s="38"/>
      <c r="N5" s="38"/>
    </row>
    <row r="6" spans="1:14">
      <c r="A6" s="16"/>
      <c r="B6" s="12"/>
      <c r="C6" s="12"/>
      <c r="D6" s="12"/>
      <c r="E6" s="12"/>
      <c r="F6" s="12"/>
      <c r="G6" s="12"/>
      <c r="H6" s="12"/>
      <c r="I6" s="12"/>
      <c r="J6" s="12"/>
      <c r="K6" s="12"/>
      <c r="L6" s="12"/>
      <c r="M6" s="12"/>
      <c r="N6" s="12"/>
    </row>
    <row r="7" spans="1:14" ht="15.75" thickBot="1">
      <c r="A7" s="16"/>
      <c r="B7" s="39" t="s">
        <v>289</v>
      </c>
      <c r="C7" s="39"/>
      <c r="D7" s="39"/>
      <c r="E7" s="39"/>
      <c r="F7" s="39"/>
      <c r="G7" s="39"/>
      <c r="H7" s="39"/>
      <c r="I7" s="39"/>
      <c r="J7" s="39"/>
      <c r="K7" s="39"/>
      <c r="L7" s="39"/>
      <c r="M7" s="39"/>
      <c r="N7" s="21"/>
    </row>
    <row r="8" spans="1:14">
      <c r="A8" s="16"/>
      <c r="B8" s="40" t="s">
        <v>254</v>
      </c>
      <c r="C8" s="43"/>
      <c r="D8" s="44">
        <v>2015</v>
      </c>
      <c r="E8" s="44"/>
      <c r="F8" s="43"/>
      <c r="G8" s="43"/>
      <c r="H8" s="47">
        <v>2014</v>
      </c>
      <c r="I8" s="47"/>
      <c r="J8" s="43"/>
      <c r="K8" s="43"/>
      <c r="L8" s="47">
        <v>2013</v>
      </c>
      <c r="M8" s="47"/>
      <c r="N8" s="43"/>
    </row>
    <row r="9" spans="1:14" ht="15.75" thickBot="1">
      <c r="A9" s="16"/>
      <c r="B9" s="41"/>
      <c r="C9" s="42"/>
      <c r="D9" s="45"/>
      <c r="E9" s="45"/>
      <c r="F9" s="46"/>
      <c r="G9" s="42"/>
      <c r="H9" s="39"/>
      <c r="I9" s="39"/>
      <c r="J9" s="46"/>
      <c r="K9" s="48"/>
      <c r="L9" s="39"/>
      <c r="M9" s="39"/>
      <c r="N9" s="46"/>
    </row>
    <row r="10" spans="1:14">
      <c r="A10" s="16"/>
      <c r="B10" s="50" t="s">
        <v>637</v>
      </c>
      <c r="C10" s="51"/>
      <c r="D10" s="52" t="s">
        <v>256</v>
      </c>
      <c r="E10" s="54">
        <v>682744</v>
      </c>
      <c r="F10" s="56"/>
      <c r="G10" s="51"/>
      <c r="H10" s="50" t="s">
        <v>256</v>
      </c>
      <c r="I10" s="59">
        <v>754036</v>
      </c>
      <c r="J10" s="56"/>
      <c r="K10" s="51"/>
      <c r="L10" s="50" t="s">
        <v>256</v>
      </c>
      <c r="M10" s="59">
        <v>664966</v>
      </c>
      <c r="N10" s="56"/>
    </row>
    <row r="11" spans="1:14">
      <c r="A11" s="16"/>
      <c r="B11" s="49"/>
      <c r="C11" s="51"/>
      <c r="D11" s="61"/>
      <c r="E11" s="63"/>
      <c r="F11" s="51"/>
      <c r="G11" s="51"/>
      <c r="H11" s="49"/>
      <c r="I11" s="67"/>
      <c r="J11" s="51"/>
      <c r="K11" s="51"/>
      <c r="L11" s="49"/>
      <c r="M11" s="67"/>
      <c r="N11" s="51"/>
    </row>
    <row r="12" spans="1:14">
      <c r="A12" s="16"/>
      <c r="B12" s="69" t="s">
        <v>638</v>
      </c>
      <c r="C12" s="42"/>
      <c r="D12" s="70">
        <v>60061</v>
      </c>
      <c r="E12" s="70"/>
      <c r="F12" s="42"/>
      <c r="G12" s="42"/>
      <c r="H12" s="72">
        <v>13080</v>
      </c>
      <c r="I12" s="72"/>
      <c r="J12" s="42"/>
      <c r="K12" s="42"/>
      <c r="L12" s="72">
        <v>37045</v>
      </c>
      <c r="M12" s="72"/>
      <c r="N12" s="42"/>
    </row>
    <row r="13" spans="1:14" ht="15.75" thickBot="1">
      <c r="A13" s="16"/>
      <c r="B13" s="69"/>
      <c r="C13" s="42"/>
      <c r="D13" s="71"/>
      <c r="E13" s="71"/>
      <c r="F13" s="46"/>
      <c r="G13" s="42"/>
      <c r="H13" s="73"/>
      <c r="I13" s="73"/>
      <c r="J13" s="46"/>
      <c r="K13" s="42"/>
      <c r="L13" s="73"/>
      <c r="M13" s="73"/>
      <c r="N13" s="46"/>
    </row>
    <row r="14" spans="1:14">
      <c r="A14" s="16"/>
      <c r="B14" s="51"/>
      <c r="C14" s="51"/>
      <c r="D14" s="52" t="s">
        <v>256</v>
      </c>
      <c r="E14" s="54">
        <v>742805</v>
      </c>
      <c r="F14" s="56"/>
      <c r="G14" s="51"/>
      <c r="H14" s="50" t="s">
        <v>256</v>
      </c>
      <c r="I14" s="59">
        <v>767116</v>
      </c>
      <c r="J14" s="56"/>
      <c r="K14" s="51"/>
      <c r="L14" s="50" t="s">
        <v>256</v>
      </c>
      <c r="M14" s="59">
        <v>702011</v>
      </c>
      <c r="N14" s="56"/>
    </row>
    <row r="15" spans="1:14" ht="15.75" thickBot="1">
      <c r="A15" s="16"/>
      <c r="B15" s="51"/>
      <c r="C15" s="51"/>
      <c r="D15" s="62"/>
      <c r="E15" s="64"/>
      <c r="F15" s="65"/>
      <c r="G15" s="51"/>
      <c r="H15" s="66"/>
      <c r="I15" s="68"/>
      <c r="J15" s="65"/>
      <c r="K15" s="51"/>
      <c r="L15" s="66"/>
      <c r="M15" s="68"/>
      <c r="N15" s="65"/>
    </row>
    <row r="16" spans="1:14" ht="15.75" thickBot="1">
      <c r="A16" s="16"/>
      <c r="B16" s="21"/>
      <c r="C16" s="21"/>
      <c r="D16" s="89"/>
      <c r="E16" s="89"/>
      <c r="F16" s="89"/>
      <c r="G16" s="21"/>
      <c r="H16" s="89"/>
      <c r="I16" s="89"/>
      <c r="J16" s="89"/>
      <c r="K16" s="21"/>
      <c r="L16" s="89"/>
      <c r="M16" s="89"/>
      <c r="N16" s="89"/>
    </row>
    <row r="17" spans="1:14">
      <c r="A17" s="16" t="s">
        <v>1171</v>
      </c>
      <c r="B17" s="155" t="s">
        <v>639</v>
      </c>
      <c r="C17" s="155"/>
      <c r="D17" s="155"/>
      <c r="E17" s="155"/>
      <c r="F17" s="155"/>
      <c r="G17" s="155"/>
      <c r="H17" s="155"/>
      <c r="I17" s="155"/>
      <c r="J17" s="155"/>
      <c r="K17" s="155"/>
      <c r="L17" s="155"/>
      <c r="M17" s="155"/>
      <c r="N17" s="155"/>
    </row>
    <row r="18" spans="1:14">
      <c r="A18" s="16"/>
      <c r="B18" s="38"/>
      <c r="C18" s="38"/>
      <c r="D18" s="38"/>
      <c r="E18" s="38"/>
      <c r="F18" s="38"/>
      <c r="G18" s="38"/>
      <c r="H18" s="38"/>
      <c r="I18" s="38"/>
      <c r="J18" s="38"/>
      <c r="K18" s="38"/>
      <c r="L18" s="38"/>
      <c r="M18" s="38"/>
      <c r="N18" s="38"/>
    </row>
    <row r="19" spans="1:14">
      <c r="A19" s="16"/>
      <c r="B19" s="12"/>
      <c r="C19" s="12"/>
      <c r="D19" s="12"/>
      <c r="E19" s="12"/>
      <c r="F19" s="12"/>
      <c r="G19" s="12"/>
      <c r="H19" s="12"/>
      <c r="I19" s="12"/>
      <c r="J19" s="12"/>
      <c r="K19" s="12"/>
      <c r="L19" s="12"/>
      <c r="M19" s="12"/>
      <c r="N19" s="12"/>
    </row>
    <row r="20" spans="1:14" ht="15.75" thickBot="1">
      <c r="A20" s="16"/>
      <c r="B20" s="39" t="s">
        <v>289</v>
      </c>
      <c r="C20" s="39"/>
      <c r="D20" s="39"/>
      <c r="E20" s="39"/>
      <c r="F20" s="39"/>
      <c r="G20" s="39"/>
      <c r="H20" s="39"/>
      <c r="I20" s="39"/>
      <c r="J20" s="39"/>
      <c r="K20" s="39"/>
      <c r="L20" s="39"/>
      <c r="M20" s="39"/>
      <c r="N20" s="21"/>
    </row>
    <row r="21" spans="1:14">
      <c r="A21" s="16"/>
      <c r="B21" s="40" t="s">
        <v>254</v>
      </c>
      <c r="C21" s="43"/>
      <c r="D21" s="44">
        <v>2015</v>
      </c>
      <c r="E21" s="44"/>
      <c r="F21" s="43"/>
      <c r="G21" s="43"/>
      <c r="H21" s="47">
        <v>2014</v>
      </c>
      <c r="I21" s="47"/>
      <c r="J21" s="43"/>
      <c r="K21" s="43"/>
      <c r="L21" s="47">
        <v>2013</v>
      </c>
      <c r="M21" s="47"/>
      <c r="N21" s="43"/>
    </row>
    <row r="22" spans="1:14" ht="15.75" thickBot="1">
      <c r="A22" s="16"/>
      <c r="B22" s="41"/>
      <c r="C22" s="42"/>
      <c r="D22" s="45"/>
      <c r="E22" s="45"/>
      <c r="F22" s="46"/>
      <c r="G22" s="42"/>
      <c r="H22" s="39"/>
      <c r="I22" s="39"/>
      <c r="J22" s="46"/>
      <c r="K22" s="48"/>
      <c r="L22" s="39"/>
      <c r="M22" s="39"/>
      <c r="N22" s="46"/>
    </row>
    <row r="23" spans="1:14">
      <c r="A23" s="16"/>
      <c r="B23" s="26" t="s">
        <v>640</v>
      </c>
      <c r="C23" s="27"/>
      <c r="D23" s="56"/>
      <c r="E23" s="56"/>
      <c r="F23" s="56"/>
      <c r="G23" s="27"/>
      <c r="H23" s="56"/>
      <c r="I23" s="56"/>
      <c r="J23" s="56"/>
      <c r="K23" s="27"/>
      <c r="L23" s="56"/>
      <c r="M23" s="56"/>
      <c r="N23" s="56"/>
    </row>
    <row r="24" spans="1:14">
      <c r="A24" s="16"/>
      <c r="B24" s="92" t="s">
        <v>641</v>
      </c>
      <c r="C24" s="42"/>
      <c r="D24" s="87" t="s">
        <v>256</v>
      </c>
      <c r="E24" s="70">
        <v>245473</v>
      </c>
      <c r="F24" s="42"/>
      <c r="G24" s="42"/>
      <c r="H24" s="69" t="s">
        <v>256</v>
      </c>
      <c r="I24" s="72">
        <v>195277</v>
      </c>
      <c r="J24" s="42"/>
      <c r="K24" s="42"/>
      <c r="L24" s="69" t="s">
        <v>256</v>
      </c>
      <c r="M24" s="72">
        <v>219411</v>
      </c>
      <c r="N24" s="42"/>
    </row>
    <row r="25" spans="1:14">
      <c r="A25" s="16"/>
      <c r="B25" s="92"/>
      <c r="C25" s="42"/>
      <c r="D25" s="87"/>
      <c r="E25" s="70"/>
      <c r="F25" s="42"/>
      <c r="G25" s="42"/>
      <c r="H25" s="69"/>
      <c r="I25" s="72"/>
      <c r="J25" s="42"/>
      <c r="K25" s="42"/>
      <c r="L25" s="69"/>
      <c r="M25" s="72"/>
      <c r="N25" s="42"/>
    </row>
    <row r="26" spans="1:14">
      <c r="A26" s="16"/>
      <c r="B26" s="91" t="s">
        <v>642</v>
      </c>
      <c r="C26" s="51"/>
      <c r="D26" s="63">
        <v>31501</v>
      </c>
      <c r="E26" s="63"/>
      <c r="F26" s="51"/>
      <c r="G26" s="51"/>
      <c r="H26" s="67">
        <v>33274</v>
      </c>
      <c r="I26" s="67"/>
      <c r="J26" s="51"/>
      <c r="K26" s="51"/>
      <c r="L26" s="67">
        <v>43116</v>
      </c>
      <c r="M26" s="67"/>
      <c r="N26" s="51"/>
    </row>
    <row r="27" spans="1:14">
      <c r="A27" s="16"/>
      <c r="B27" s="91"/>
      <c r="C27" s="51"/>
      <c r="D27" s="63"/>
      <c r="E27" s="63"/>
      <c r="F27" s="51"/>
      <c r="G27" s="51"/>
      <c r="H27" s="67"/>
      <c r="I27" s="67"/>
      <c r="J27" s="51"/>
      <c r="K27" s="51"/>
      <c r="L27" s="67"/>
      <c r="M27" s="67"/>
      <c r="N27" s="51"/>
    </row>
    <row r="28" spans="1:14">
      <c r="A28" s="16"/>
      <c r="B28" s="92" t="s">
        <v>638</v>
      </c>
      <c r="C28" s="42"/>
      <c r="D28" s="70">
        <v>9788</v>
      </c>
      <c r="E28" s="70"/>
      <c r="F28" s="42"/>
      <c r="G28" s="42"/>
      <c r="H28" s="72">
        <v>6749</v>
      </c>
      <c r="I28" s="72"/>
      <c r="J28" s="42"/>
      <c r="K28" s="42"/>
      <c r="L28" s="72">
        <v>3173</v>
      </c>
      <c r="M28" s="72"/>
      <c r="N28" s="42"/>
    </row>
    <row r="29" spans="1:14" ht="15.75" thickBot="1">
      <c r="A29" s="16"/>
      <c r="B29" s="92"/>
      <c r="C29" s="42"/>
      <c r="D29" s="71"/>
      <c r="E29" s="71"/>
      <c r="F29" s="46"/>
      <c r="G29" s="42"/>
      <c r="H29" s="73"/>
      <c r="I29" s="73"/>
      <c r="J29" s="46"/>
      <c r="K29" s="42"/>
      <c r="L29" s="73"/>
      <c r="M29" s="73"/>
      <c r="N29" s="46"/>
    </row>
    <row r="30" spans="1:14">
      <c r="A30" s="16"/>
      <c r="B30" s="51"/>
      <c r="C30" s="51"/>
      <c r="D30" s="54">
        <v>286762</v>
      </c>
      <c r="E30" s="54"/>
      <c r="F30" s="56"/>
      <c r="G30" s="51"/>
      <c r="H30" s="59">
        <v>235300</v>
      </c>
      <c r="I30" s="59"/>
      <c r="J30" s="56"/>
      <c r="K30" s="51"/>
      <c r="L30" s="59">
        <v>265700</v>
      </c>
      <c r="M30" s="59"/>
      <c r="N30" s="56"/>
    </row>
    <row r="31" spans="1:14" ht="15.75" thickBot="1">
      <c r="A31" s="16"/>
      <c r="B31" s="51"/>
      <c r="C31" s="51"/>
      <c r="D31" s="64"/>
      <c r="E31" s="64"/>
      <c r="F31" s="65"/>
      <c r="G31" s="51"/>
      <c r="H31" s="68"/>
      <c r="I31" s="68"/>
      <c r="J31" s="65"/>
      <c r="K31" s="51"/>
      <c r="L31" s="68"/>
      <c r="M31" s="68"/>
      <c r="N31" s="65"/>
    </row>
    <row r="32" spans="1:14">
      <c r="A32" s="16"/>
      <c r="B32" s="22" t="s">
        <v>643</v>
      </c>
      <c r="C32" s="23"/>
      <c r="D32" s="43"/>
      <c r="E32" s="43"/>
      <c r="F32" s="43"/>
      <c r="G32" s="23"/>
      <c r="H32" s="43"/>
      <c r="I32" s="43"/>
      <c r="J32" s="43"/>
      <c r="K32" s="23"/>
      <c r="L32" s="43"/>
      <c r="M32" s="43"/>
      <c r="N32" s="43"/>
    </row>
    <row r="33" spans="1:14">
      <c r="A33" s="16"/>
      <c r="B33" s="91" t="s">
        <v>641</v>
      </c>
      <c r="C33" s="51"/>
      <c r="D33" s="75" t="s">
        <v>644</v>
      </c>
      <c r="E33" s="75"/>
      <c r="F33" s="61" t="s">
        <v>259</v>
      </c>
      <c r="G33" s="51"/>
      <c r="H33" s="67">
        <v>28624</v>
      </c>
      <c r="I33" s="67"/>
      <c r="J33" s="51"/>
      <c r="K33" s="51"/>
      <c r="L33" s="76" t="s">
        <v>645</v>
      </c>
      <c r="M33" s="76"/>
      <c r="N33" s="49" t="s">
        <v>259</v>
      </c>
    </row>
    <row r="34" spans="1:14">
      <c r="A34" s="16"/>
      <c r="B34" s="91"/>
      <c r="C34" s="51"/>
      <c r="D34" s="75"/>
      <c r="E34" s="75"/>
      <c r="F34" s="61"/>
      <c r="G34" s="51"/>
      <c r="H34" s="67"/>
      <c r="I34" s="67"/>
      <c r="J34" s="51"/>
      <c r="K34" s="51"/>
      <c r="L34" s="76"/>
      <c r="M34" s="76"/>
      <c r="N34" s="49"/>
    </row>
    <row r="35" spans="1:14">
      <c r="A35" s="16"/>
      <c r="B35" s="92" t="s">
        <v>642</v>
      </c>
      <c r="C35" s="42"/>
      <c r="D35" s="78" t="s">
        <v>646</v>
      </c>
      <c r="E35" s="78"/>
      <c r="F35" s="87" t="s">
        <v>259</v>
      </c>
      <c r="G35" s="42"/>
      <c r="H35" s="72">
        <v>5475</v>
      </c>
      <c r="I35" s="72"/>
      <c r="J35" s="42"/>
      <c r="K35" s="42"/>
      <c r="L35" s="79" t="s">
        <v>647</v>
      </c>
      <c r="M35" s="79"/>
      <c r="N35" s="69" t="s">
        <v>259</v>
      </c>
    </row>
    <row r="36" spans="1:14">
      <c r="A36" s="16"/>
      <c r="B36" s="92"/>
      <c r="C36" s="42"/>
      <c r="D36" s="78"/>
      <c r="E36" s="78"/>
      <c r="F36" s="87"/>
      <c r="G36" s="42"/>
      <c r="H36" s="72"/>
      <c r="I36" s="72"/>
      <c r="J36" s="42"/>
      <c r="K36" s="42"/>
      <c r="L36" s="79"/>
      <c r="M36" s="79"/>
      <c r="N36" s="69"/>
    </row>
    <row r="37" spans="1:14">
      <c r="A37" s="16"/>
      <c r="B37" s="91" t="s">
        <v>638</v>
      </c>
      <c r="C37" s="51"/>
      <c r="D37" s="63">
        <v>3520</v>
      </c>
      <c r="E37" s="63"/>
      <c r="F37" s="51"/>
      <c r="G37" s="51"/>
      <c r="H37" s="76" t="s">
        <v>648</v>
      </c>
      <c r="I37" s="76"/>
      <c r="J37" s="49" t="s">
        <v>259</v>
      </c>
      <c r="K37" s="51"/>
      <c r="L37" s="76">
        <v>480</v>
      </c>
      <c r="M37" s="76"/>
      <c r="N37" s="51"/>
    </row>
    <row r="38" spans="1:14" ht="15.75" thickBot="1">
      <c r="A38" s="16"/>
      <c r="B38" s="91"/>
      <c r="C38" s="51"/>
      <c r="D38" s="64"/>
      <c r="E38" s="64"/>
      <c r="F38" s="65"/>
      <c r="G38" s="51"/>
      <c r="H38" s="93"/>
      <c r="I38" s="93"/>
      <c r="J38" s="66"/>
      <c r="K38" s="51"/>
      <c r="L38" s="93"/>
      <c r="M38" s="93"/>
      <c r="N38" s="65"/>
    </row>
    <row r="39" spans="1:14">
      <c r="A39" s="16"/>
      <c r="B39" s="42"/>
      <c r="C39" s="42"/>
      <c r="D39" s="44" t="s">
        <v>649</v>
      </c>
      <c r="E39" s="44"/>
      <c r="F39" s="97" t="s">
        <v>259</v>
      </c>
      <c r="G39" s="42"/>
      <c r="H39" s="94">
        <v>31719</v>
      </c>
      <c r="I39" s="94"/>
      <c r="J39" s="43"/>
      <c r="K39" s="42"/>
      <c r="L39" s="47" t="s">
        <v>333</v>
      </c>
      <c r="M39" s="47"/>
      <c r="N39" s="40" t="s">
        <v>259</v>
      </c>
    </row>
    <row r="40" spans="1:14" ht="15.75" thickBot="1">
      <c r="A40" s="16"/>
      <c r="B40" s="42"/>
      <c r="C40" s="42"/>
      <c r="D40" s="45"/>
      <c r="E40" s="45"/>
      <c r="F40" s="88"/>
      <c r="G40" s="42"/>
      <c r="H40" s="73"/>
      <c r="I40" s="73"/>
      <c r="J40" s="46"/>
      <c r="K40" s="42"/>
      <c r="L40" s="39"/>
      <c r="M40" s="39"/>
      <c r="N40" s="41"/>
    </row>
    <row r="41" spans="1:14">
      <c r="A41" s="16"/>
      <c r="B41" s="49" t="s">
        <v>650</v>
      </c>
      <c r="C41" s="51"/>
      <c r="D41" s="52" t="s">
        <v>256</v>
      </c>
      <c r="E41" s="54">
        <v>256061</v>
      </c>
      <c r="F41" s="56"/>
      <c r="G41" s="51"/>
      <c r="H41" s="50" t="s">
        <v>256</v>
      </c>
      <c r="I41" s="59">
        <v>267019</v>
      </c>
      <c r="J41" s="56"/>
      <c r="K41" s="51"/>
      <c r="L41" s="50" t="s">
        <v>256</v>
      </c>
      <c r="M41" s="59">
        <v>236853</v>
      </c>
      <c r="N41" s="56"/>
    </row>
    <row r="42" spans="1:14" ht="15.75" thickBot="1">
      <c r="A42" s="16"/>
      <c r="B42" s="49"/>
      <c r="C42" s="51"/>
      <c r="D42" s="62"/>
      <c r="E42" s="64"/>
      <c r="F42" s="65"/>
      <c r="G42" s="51"/>
      <c r="H42" s="66"/>
      <c r="I42" s="68"/>
      <c r="J42" s="65"/>
      <c r="K42" s="51"/>
      <c r="L42" s="66"/>
      <c r="M42" s="68"/>
      <c r="N42" s="65"/>
    </row>
    <row r="43" spans="1:14" ht="15.75" thickBot="1">
      <c r="A43" s="16"/>
      <c r="B43" s="21"/>
      <c r="C43" s="21"/>
      <c r="D43" s="89"/>
      <c r="E43" s="89"/>
      <c r="F43" s="89"/>
      <c r="G43" s="21"/>
      <c r="H43" s="89"/>
      <c r="I43" s="89"/>
      <c r="J43" s="89"/>
      <c r="K43" s="21"/>
      <c r="L43" s="89"/>
      <c r="M43" s="89"/>
      <c r="N43" s="89"/>
    </row>
    <row r="44" spans="1:14" ht="25.5" customHeight="1">
      <c r="A44" s="16" t="s">
        <v>1172</v>
      </c>
      <c r="B44" s="81" t="s">
        <v>651</v>
      </c>
      <c r="C44" s="81"/>
      <c r="D44" s="81"/>
      <c r="E44" s="81"/>
      <c r="F44" s="81"/>
      <c r="G44" s="81"/>
      <c r="H44" s="81"/>
      <c r="I44" s="81"/>
      <c r="J44" s="81"/>
      <c r="K44" s="81"/>
      <c r="L44" s="81"/>
      <c r="M44" s="81"/>
      <c r="N44" s="81"/>
    </row>
    <row r="45" spans="1:14">
      <c r="A45" s="16"/>
      <c r="B45" s="38"/>
      <c r="C45" s="38"/>
      <c r="D45" s="38"/>
      <c r="E45" s="38"/>
      <c r="F45" s="38"/>
      <c r="G45" s="38"/>
      <c r="H45" s="38"/>
      <c r="I45" s="38"/>
      <c r="J45" s="38"/>
      <c r="K45" s="38"/>
    </row>
    <row r="46" spans="1:14" ht="15.75" thickBot="1">
      <c r="A46" s="16"/>
      <c r="B46" s="12"/>
      <c r="C46" s="12"/>
      <c r="D46" s="12"/>
      <c r="E46" s="12"/>
      <c r="F46" s="12"/>
      <c r="G46" s="12"/>
      <c r="H46" s="12"/>
      <c r="I46" s="12"/>
      <c r="J46" s="12"/>
      <c r="K46" s="12"/>
    </row>
    <row r="47" spans="1:14">
      <c r="A47" s="16"/>
      <c r="B47" s="40" t="s">
        <v>327</v>
      </c>
      <c r="C47" s="43"/>
      <c r="D47" s="44">
        <v>2015</v>
      </c>
      <c r="E47" s="43"/>
      <c r="F47" s="43"/>
      <c r="G47" s="47">
        <v>2014</v>
      </c>
      <c r="H47" s="43"/>
      <c r="I47" s="43"/>
      <c r="J47" s="47">
        <v>2013</v>
      </c>
      <c r="K47" s="43"/>
    </row>
    <row r="48" spans="1:14" ht="15.75" thickBot="1">
      <c r="A48" s="16"/>
      <c r="B48" s="41"/>
      <c r="C48" s="48"/>
      <c r="D48" s="45"/>
      <c r="E48" s="46"/>
      <c r="F48" s="48"/>
      <c r="G48" s="39"/>
      <c r="H48" s="46"/>
      <c r="I48" s="48"/>
      <c r="J48" s="39"/>
      <c r="K48" s="46"/>
    </row>
    <row r="49" spans="1:14">
      <c r="A49" s="16"/>
      <c r="B49" s="26" t="s">
        <v>652</v>
      </c>
      <c r="C49" s="27"/>
      <c r="D49" s="35">
        <v>35</v>
      </c>
      <c r="E49" s="28" t="s">
        <v>653</v>
      </c>
      <c r="F49" s="27"/>
      <c r="G49" s="36">
        <v>35</v>
      </c>
      <c r="H49" s="26" t="s">
        <v>653</v>
      </c>
      <c r="I49" s="27"/>
      <c r="J49" s="36">
        <v>35</v>
      </c>
      <c r="K49" s="26" t="s">
        <v>653</v>
      </c>
    </row>
    <row r="50" spans="1:14">
      <c r="A50" s="16"/>
      <c r="B50" s="22" t="s">
        <v>654</v>
      </c>
      <c r="C50" s="23"/>
      <c r="D50" s="42"/>
      <c r="E50" s="42"/>
      <c r="F50" s="23"/>
      <c r="G50" s="42"/>
      <c r="H50" s="42"/>
      <c r="I50" s="23"/>
      <c r="J50" s="42"/>
      <c r="K50" s="42"/>
    </row>
    <row r="51" spans="1:14" ht="23.25">
      <c r="A51" s="16"/>
      <c r="B51" s="90" t="s">
        <v>655</v>
      </c>
      <c r="C51" s="27"/>
      <c r="D51" s="35">
        <v>3.5</v>
      </c>
      <c r="E51" s="28" t="s">
        <v>653</v>
      </c>
      <c r="F51" s="27"/>
      <c r="G51" s="36">
        <v>3.8</v>
      </c>
      <c r="H51" s="26" t="s">
        <v>653</v>
      </c>
      <c r="I51" s="27"/>
      <c r="J51" s="36">
        <v>4</v>
      </c>
      <c r="K51" s="26" t="s">
        <v>653</v>
      </c>
    </row>
    <row r="52" spans="1:14">
      <c r="A52" s="16"/>
      <c r="B52" s="33" t="s">
        <v>656</v>
      </c>
      <c r="C52" s="23"/>
      <c r="D52" s="24" t="s">
        <v>657</v>
      </c>
      <c r="E52" s="83" t="s">
        <v>658</v>
      </c>
      <c r="F52" s="23"/>
      <c r="G52" s="19" t="s">
        <v>659</v>
      </c>
      <c r="H52" s="22" t="s">
        <v>658</v>
      </c>
      <c r="I52" s="23"/>
      <c r="J52" s="19" t="s">
        <v>660</v>
      </c>
      <c r="K52" s="22" t="s">
        <v>658</v>
      </c>
    </row>
    <row r="53" spans="1:14">
      <c r="A53" s="16"/>
      <c r="B53" s="90" t="s">
        <v>661</v>
      </c>
      <c r="C53" s="27"/>
      <c r="D53" s="35" t="s">
        <v>662</v>
      </c>
      <c r="E53" s="28" t="s">
        <v>658</v>
      </c>
      <c r="F53" s="27"/>
      <c r="G53" s="36">
        <v>0.1</v>
      </c>
      <c r="H53" s="26" t="s">
        <v>653</v>
      </c>
      <c r="I53" s="27"/>
      <c r="J53" s="36" t="s">
        <v>663</v>
      </c>
      <c r="K53" s="26" t="s">
        <v>658</v>
      </c>
    </row>
    <row r="54" spans="1:14">
      <c r="A54" s="16"/>
      <c r="B54" s="33" t="s">
        <v>664</v>
      </c>
      <c r="C54" s="23"/>
      <c r="D54" s="24" t="s">
        <v>665</v>
      </c>
      <c r="E54" s="83" t="s">
        <v>658</v>
      </c>
      <c r="F54" s="23"/>
      <c r="G54" s="19" t="s">
        <v>666</v>
      </c>
      <c r="H54" s="22" t="s">
        <v>658</v>
      </c>
      <c r="I54" s="23"/>
      <c r="J54" s="19" t="s">
        <v>667</v>
      </c>
      <c r="K54" s="22" t="s">
        <v>658</v>
      </c>
    </row>
    <row r="55" spans="1:14">
      <c r="A55" s="16"/>
      <c r="B55" s="90" t="s">
        <v>668</v>
      </c>
      <c r="C55" s="27"/>
      <c r="D55" s="35">
        <v>0.2</v>
      </c>
      <c r="E55" s="28" t="s">
        <v>653</v>
      </c>
      <c r="F55" s="27"/>
      <c r="G55" s="36">
        <v>1.5</v>
      </c>
      <c r="H55" s="26" t="s">
        <v>653</v>
      </c>
      <c r="I55" s="27"/>
      <c r="J55" s="36" t="s">
        <v>665</v>
      </c>
      <c r="K55" s="26" t="s">
        <v>658</v>
      </c>
    </row>
    <row r="56" spans="1:14" ht="15.75" thickBot="1">
      <c r="A56" s="16"/>
      <c r="B56" s="33" t="s">
        <v>39</v>
      </c>
      <c r="C56" s="23"/>
      <c r="D56" s="24" t="s">
        <v>669</v>
      </c>
      <c r="E56" s="83" t="s">
        <v>658</v>
      </c>
      <c r="F56" s="23"/>
      <c r="G56" s="19">
        <v>0.2</v>
      </c>
      <c r="H56" s="22" t="s">
        <v>653</v>
      </c>
      <c r="I56" s="23"/>
      <c r="J56" s="19">
        <v>0.3</v>
      </c>
      <c r="K56" s="22" t="s">
        <v>653</v>
      </c>
    </row>
    <row r="57" spans="1:14" ht="15.75" thickBot="1">
      <c r="A57" s="16"/>
      <c r="B57" s="26" t="s">
        <v>670</v>
      </c>
      <c r="C57" s="27"/>
      <c r="D57" s="148">
        <v>34.5</v>
      </c>
      <c r="E57" s="149" t="s">
        <v>653</v>
      </c>
      <c r="F57" s="27"/>
      <c r="G57" s="150">
        <v>34.799999999999997</v>
      </c>
      <c r="H57" s="151" t="s">
        <v>653</v>
      </c>
      <c r="I57" s="27"/>
      <c r="J57" s="150">
        <v>33.700000000000003</v>
      </c>
      <c r="K57" s="151" t="s">
        <v>653</v>
      </c>
    </row>
    <row r="58" spans="1:14" ht="15.75" thickBot="1">
      <c r="A58" s="16"/>
      <c r="B58" s="21"/>
      <c r="C58" s="21"/>
      <c r="D58" s="89"/>
      <c r="E58" s="89"/>
      <c r="F58" s="21"/>
      <c r="G58" s="89"/>
      <c r="H58" s="89"/>
      <c r="I58" s="21"/>
      <c r="J58" s="89"/>
      <c r="K58" s="89"/>
    </row>
    <row r="59" spans="1:14">
      <c r="A59" s="16" t="s">
        <v>1173</v>
      </c>
      <c r="B59" s="18" t="s">
        <v>673</v>
      </c>
      <c r="C59" s="18"/>
      <c r="D59" s="18"/>
      <c r="E59" s="18"/>
      <c r="F59" s="18"/>
      <c r="G59" s="18"/>
      <c r="H59" s="18"/>
      <c r="I59" s="18"/>
      <c r="J59" s="18"/>
      <c r="K59" s="18"/>
      <c r="L59" s="18"/>
      <c r="M59" s="18"/>
      <c r="N59" s="18"/>
    </row>
    <row r="60" spans="1:14">
      <c r="A60" s="16"/>
      <c r="B60" s="38"/>
      <c r="C60" s="38"/>
      <c r="D60" s="38"/>
      <c r="E60" s="38"/>
      <c r="F60" s="38"/>
      <c r="G60" s="38"/>
      <c r="H60" s="38"/>
      <c r="I60" s="38"/>
      <c r="J60" s="38"/>
    </row>
    <row r="61" spans="1:14">
      <c r="A61" s="16"/>
      <c r="B61" s="12"/>
      <c r="C61" s="12"/>
      <c r="D61" s="12"/>
      <c r="E61" s="12"/>
      <c r="F61" s="12"/>
      <c r="G61" s="12"/>
      <c r="H61" s="12"/>
      <c r="I61" s="12"/>
      <c r="J61" s="12"/>
    </row>
    <row r="62" spans="1:14" ht="15.75" thickBot="1">
      <c r="A62" s="16"/>
      <c r="B62" s="39" t="s">
        <v>289</v>
      </c>
      <c r="C62" s="39"/>
      <c r="D62" s="39"/>
      <c r="E62" s="39"/>
      <c r="F62" s="39"/>
      <c r="G62" s="39"/>
      <c r="H62" s="39"/>
      <c r="I62" s="39"/>
      <c r="J62" s="21"/>
    </row>
    <row r="63" spans="1:14">
      <c r="A63" s="16"/>
      <c r="B63" s="40" t="s">
        <v>273</v>
      </c>
      <c r="C63" s="43"/>
      <c r="D63" s="44">
        <v>2015</v>
      </c>
      <c r="E63" s="44"/>
      <c r="F63" s="43"/>
      <c r="G63" s="43"/>
      <c r="H63" s="47">
        <v>2014</v>
      </c>
      <c r="I63" s="47"/>
      <c r="J63" s="43"/>
    </row>
    <row r="64" spans="1:14" ht="15.75" thickBot="1">
      <c r="A64" s="16"/>
      <c r="B64" s="41"/>
      <c r="C64" s="42"/>
      <c r="D64" s="45"/>
      <c r="E64" s="45"/>
      <c r="F64" s="46"/>
      <c r="G64" s="48"/>
      <c r="H64" s="39"/>
      <c r="I64" s="39"/>
      <c r="J64" s="46"/>
    </row>
    <row r="65" spans="1:10">
      <c r="A65" s="16"/>
      <c r="B65" s="26" t="s">
        <v>674</v>
      </c>
      <c r="C65" s="27"/>
      <c r="D65" s="56"/>
      <c r="E65" s="56"/>
      <c r="F65" s="56"/>
      <c r="G65" s="27"/>
      <c r="H65" s="56"/>
      <c r="I65" s="56"/>
      <c r="J65" s="56"/>
    </row>
    <row r="66" spans="1:10">
      <c r="A66" s="16"/>
      <c r="B66" s="92" t="s">
        <v>675</v>
      </c>
      <c r="C66" s="42"/>
      <c r="D66" s="87" t="s">
        <v>256</v>
      </c>
      <c r="E66" s="70">
        <v>9301</v>
      </c>
      <c r="F66" s="42"/>
      <c r="G66" s="42"/>
      <c r="H66" s="69" t="s">
        <v>256</v>
      </c>
      <c r="I66" s="72">
        <v>11541</v>
      </c>
      <c r="J66" s="42"/>
    </row>
    <row r="67" spans="1:10">
      <c r="A67" s="16"/>
      <c r="B67" s="92"/>
      <c r="C67" s="42"/>
      <c r="D67" s="87"/>
      <c r="E67" s="70"/>
      <c r="F67" s="42"/>
      <c r="G67" s="42"/>
      <c r="H67" s="69"/>
      <c r="I67" s="72"/>
      <c r="J67" s="42"/>
    </row>
    <row r="68" spans="1:10">
      <c r="A68" s="16"/>
      <c r="B68" s="91" t="s">
        <v>676</v>
      </c>
      <c r="C68" s="51"/>
      <c r="D68" s="63">
        <v>32392</v>
      </c>
      <c r="E68" s="63"/>
      <c r="F68" s="51"/>
      <c r="G68" s="51"/>
      <c r="H68" s="67">
        <v>22511</v>
      </c>
      <c r="I68" s="67"/>
      <c r="J68" s="51"/>
    </row>
    <row r="69" spans="1:10">
      <c r="A69" s="16"/>
      <c r="B69" s="91"/>
      <c r="C69" s="51"/>
      <c r="D69" s="63"/>
      <c r="E69" s="63"/>
      <c r="F69" s="51"/>
      <c r="G69" s="51"/>
      <c r="H69" s="67"/>
      <c r="I69" s="67"/>
      <c r="J69" s="51"/>
    </row>
    <row r="70" spans="1:10">
      <c r="A70" s="16"/>
      <c r="B70" s="92" t="s">
        <v>677</v>
      </c>
      <c r="C70" s="42"/>
      <c r="D70" s="70">
        <v>107554</v>
      </c>
      <c r="E70" s="70"/>
      <c r="F70" s="42"/>
      <c r="G70" s="42"/>
      <c r="H70" s="72">
        <v>115145</v>
      </c>
      <c r="I70" s="72"/>
      <c r="J70" s="42"/>
    </row>
    <row r="71" spans="1:10">
      <c r="A71" s="16"/>
      <c r="B71" s="92"/>
      <c r="C71" s="42"/>
      <c r="D71" s="70"/>
      <c r="E71" s="70"/>
      <c r="F71" s="42"/>
      <c r="G71" s="42"/>
      <c r="H71" s="72"/>
      <c r="I71" s="72"/>
      <c r="J71" s="42"/>
    </row>
    <row r="72" spans="1:10">
      <c r="A72" s="16"/>
      <c r="B72" s="91" t="s">
        <v>399</v>
      </c>
      <c r="C72" s="51"/>
      <c r="D72" s="63">
        <v>46376</v>
      </c>
      <c r="E72" s="63"/>
      <c r="F72" s="51"/>
      <c r="G72" s="51"/>
      <c r="H72" s="76" t="s">
        <v>279</v>
      </c>
      <c r="I72" s="76"/>
      <c r="J72" s="51"/>
    </row>
    <row r="73" spans="1:10">
      <c r="A73" s="16"/>
      <c r="B73" s="91"/>
      <c r="C73" s="51"/>
      <c r="D73" s="63"/>
      <c r="E73" s="63"/>
      <c r="F73" s="51"/>
      <c r="G73" s="51"/>
      <c r="H73" s="76"/>
      <c r="I73" s="76"/>
      <c r="J73" s="51"/>
    </row>
    <row r="74" spans="1:10" ht="15.75" thickBot="1">
      <c r="A74" s="16"/>
      <c r="B74" s="33" t="s">
        <v>678</v>
      </c>
      <c r="C74" s="23"/>
      <c r="D74" s="45" t="s">
        <v>679</v>
      </c>
      <c r="E74" s="45"/>
      <c r="F74" s="30" t="s">
        <v>259</v>
      </c>
      <c r="G74" s="23"/>
      <c r="H74" s="39" t="s">
        <v>680</v>
      </c>
      <c r="I74" s="39"/>
      <c r="J74" s="31" t="s">
        <v>259</v>
      </c>
    </row>
    <row r="75" spans="1:10">
      <c r="A75" s="16"/>
      <c r="B75" s="74" t="s">
        <v>343</v>
      </c>
      <c r="C75" s="51"/>
      <c r="D75" s="54">
        <v>179888</v>
      </c>
      <c r="E75" s="54"/>
      <c r="F75" s="56"/>
      <c r="G75" s="51"/>
      <c r="H75" s="59">
        <v>138360</v>
      </c>
      <c r="I75" s="59"/>
      <c r="J75" s="56"/>
    </row>
    <row r="76" spans="1:10" ht="15.75" thickBot="1">
      <c r="A76" s="16"/>
      <c r="B76" s="74"/>
      <c r="C76" s="51"/>
      <c r="D76" s="64"/>
      <c r="E76" s="64"/>
      <c r="F76" s="65"/>
      <c r="G76" s="51"/>
      <c r="H76" s="68"/>
      <c r="I76" s="68"/>
      <c r="J76" s="65"/>
    </row>
    <row r="77" spans="1:10">
      <c r="A77" s="16"/>
      <c r="B77" s="23"/>
      <c r="C77" s="23"/>
      <c r="D77" s="43"/>
      <c r="E77" s="43"/>
      <c r="F77" s="43"/>
      <c r="G77" s="23"/>
      <c r="H77" s="43"/>
      <c r="I77" s="43"/>
      <c r="J77" s="43"/>
    </row>
    <row r="78" spans="1:10">
      <c r="A78" s="16"/>
      <c r="B78" s="91" t="s">
        <v>681</v>
      </c>
      <c r="C78" s="51"/>
      <c r="D78" s="63">
        <v>21776</v>
      </c>
      <c r="E78" s="63"/>
      <c r="F78" s="51"/>
      <c r="G78" s="51"/>
      <c r="H78" s="67">
        <v>21348</v>
      </c>
      <c r="I78" s="67"/>
      <c r="J78" s="51"/>
    </row>
    <row r="79" spans="1:10">
      <c r="A79" s="16"/>
      <c r="B79" s="91"/>
      <c r="C79" s="51"/>
      <c r="D79" s="63"/>
      <c r="E79" s="63"/>
      <c r="F79" s="51"/>
      <c r="G79" s="51"/>
      <c r="H79" s="67"/>
      <c r="I79" s="67"/>
      <c r="J79" s="51"/>
    </row>
    <row r="80" spans="1:10">
      <c r="A80" s="16"/>
      <c r="B80" s="92" t="s">
        <v>676</v>
      </c>
      <c r="C80" s="42"/>
      <c r="D80" s="70">
        <v>7212</v>
      </c>
      <c r="E80" s="70"/>
      <c r="F80" s="42"/>
      <c r="G80" s="42"/>
      <c r="H80" s="72">
        <v>8090</v>
      </c>
      <c r="I80" s="72"/>
      <c r="J80" s="42"/>
    </row>
    <row r="81" spans="1:10">
      <c r="A81" s="16"/>
      <c r="B81" s="92"/>
      <c r="C81" s="42"/>
      <c r="D81" s="70"/>
      <c r="E81" s="70"/>
      <c r="F81" s="42"/>
      <c r="G81" s="42"/>
      <c r="H81" s="72"/>
      <c r="I81" s="72"/>
      <c r="J81" s="42"/>
    </row>
    <row r="82" spans="1:10">
      <c r="A82" s="16"/>
      <c r="B82" s="91" t="s">
        <v>682</v>
      </c>
      <c r="C82" s="51"/>
      <c r="D82" s="63">
        <v>27285</v>
      </c>
      <c r="E82" s="63"/>
      <c r="F82" s="51"/>
      <c r="G82" s="51"/>
      <c r="H82" s="67">
        <v>21434</v>
      </c>
      <c r="I82" s="67"/>
      <c r="J82" s="51"/>
    </row>
    <row r="83" spans="1:10">
      <c r="A83" s="16"/>
      <c r="B83" s="91"/>
      <c r="C83" s="51"/>
      <c r="D83" s="63"/>
      <c r="E83" s="63"/>
      <c r="F83" s="51"/>
      <c r="G83" s="51"/>
      <c r="H83" s="67"/>
      <c r="I83" s="67"/>
      <c r="J83" s="51"/>
    </row>
    <row r="84" spans="1:10">
      <c r="A84" s="16"/>
      <c r="B84" s="92" t="s">
        <v>683</v>
      </c>
      <c r="C84" s="42"/>
      <c r="D84" s="70">
        <v>26862</v>
      </c>
      <c r="E84" s="70"/>
      <c r="F84" s="42"/>
      <c r="G84" s="42"/>
      <c r="H84" s="72">
        <v>28601</v>
      </c>
      <c r="I84" s="72"/>
      <c r="J84" s="42"/>
    </row>
    <row r="85" spans="1:10">
      <c r="A85" s="16"/>
      <c r="B85" s="92"/>
      <c r="C85" s="42"/>
      <c r="D85" s="70"/>
      <c r="E85" s="70"/>
      <c r="F85" s="42"/>
      <c r="G85" s="42"/>
      <c r="H85" s="72"/>
      <c r="I85" s="72"/>
      <c r="J85" s="42"/>
    </row>
    <row r="86" spans="1:10">
      <c r="A86" s="16"/>
      <c r="B86" s="91" t="s">
        <v>39</v>
      </c>
      <c r="C86" s="51"/>
      <c r="D86" s="63">
        <v>7278</v>
      </c>
      <c r="E86" s="63"/>
      <c r="F86" s="51"/>
      <c r="G86" s="51"/>
      <c r="H86" s="67">
        <v>9861</v>
      </c>
      <c r="I86" s="67"/>
      <c r="J86" s="51"/>
    </row>
    <row r="87" spans="1:10">
      <c r="A87" s="16"/>
      <c r="B87" s="91"/>
      <c r="C87" s="51"/>
      <c r="D87" s="63"/>
      <c r="E87" s="63"/>
      <c r="F87" s="51"/>
      <c r="G87" s="51"/>
      <c r="H87" s="67"/>
      <c r="I87" s="67"/>
      <c r="J87" s="51"/>
    </row>
    <row r="88" spans="1:10" ht="15.75" thickBot="1">
      <c r="A88" s="16"/>
      <c r="B88" s="33" t="s">
        <v>678</v>
      </c>
      <c r="C88" s="23"/>
      <c r="D88" s="45" t="s">
        <v>684</v>
      </c>
      <c r="E88" s="45"/>
      <c r="F88" s="30" t="s">
        <v>259</v>
      </c>
      <c r="G88" s="23"/>
      <c r="H88" s="39" t="s">
        <v>685</v>
      </c>
      <c r="I88" s="39"/>
      <c r="J88" s="31" t="s">
        <v>259</v>
      </c>
    </row>
    <row r="89" spans="1:10">
      <c r="A89" s="16"/>
      <c r="B89" s="74" t="s">
        <v>686</v>
      </c>
      <c r="C89" s="51"/>
      <c r="D89" s="54">
        <v>81211</v>
      </c>
      <c r="E89" s="54"/>
      <c r="F89" s="56"/>
      <c r="G89" s="51"/>
      <c r="H89" s="59">
        <v>80995</v>
      </c>
      <c r="I89" s="59"/>
      <c r="J89" s="56"/>
    </row>
    <row r="90" spans="1:10" ht="15.75" thickBot="1">
      <c r="A90" s="16"/>
      <c r="B90" s="74"/>
      <c r="C90" s="51"/>
      <c r="D90" s="64"/>
      <c r="E90" s="64"/>
      <c r="F90" s="65"/>
      <c r="G90" s="51"/>
      <c r="H90" s="68"/>
      <c r="I90" s="68"/>
      <c r="J90" s="65"/>
    </row>
    <row r="91" spans="1:10">
      <c r="A91" s="16"/>
      <c r="B91" s="23"/>
      <c r="C91" s="23"/>
      <c r="D91" s="43"/>
      <c r="E91" s="43"/>
      <c r="F91" s="43"/>
      <c r="G91" s="23"/>
      <c r="H91" s="43"/>
      <c r="I91" s="43"/>
      <c r="J91" s="43"/>
    </row>
    <row r="92" spans="1:10">
      <c r="A92" s="16"/>
      <c r="B92" s="51"/>
      <c r="C92" s="51"/>
      <c r="D92" s="63">
        <v>261099</v>
      </c>
      <c r="E92" s="63"/>
      <c r="F92" s="51"/>
      <c r="G92" s="51"/>
      <c r="H92" s="67">
        <v>219355</v>
      </c>
      <c r="I92" s="67"/>
      <c r="J92" s="51"/>
    </row>
    <row r="93" spans="1:10">
      <c r="A93" s="16"/>
      <c r="B93" s="51"/>
      <c r="C93" s="51"/>
      <c r="D93" s="63"/>
      <c r="E93" s="63"/>
      <c r="F93" s="51"/>
      <c r="G93" s="51"/>
      <c r="H93" s="67"/>
      <c r="I93" s="67"/>
      <c r="J93" s="51"/>
    </row>
    <row r="94" spans="1:10">
      <c r="A94" s="16"/>
      <c r="B94" s="22" t="s">
        <v>687</v>
      </c>
      <c r="C94" s="23"/>
      <c r="D94" s="42"/>
      <c r="E94" s="42"/>
      <c r="F94" s="42"/>
      <c r="G94" s="23"/>
      <c r="H94" s="42"/>
      <c r="I94" s="42"/>
      <c r="J94" s="42"/>
    </row>
    <row r="95" spans="1:10" ht="15.75" thickBot="1">
      <c r="A95" s="16"/>
      <c r="B95" s="90" t="s">
        <v>688</v>
      </c>
      <c r="C95" s="27"/>
      <c r="D95" s="96" t="s">
        <v>689</v>
      </c>
      <c r="E95" s="96"/>
      <c r="F95" s="100" t="s">
        <v>259</v>
      </c>
      <c r="G95" s="27"/>
      <c r="H95" s="93" t="s">
        <v>690</v>
      </c>
      <c r="I95" s="93"/>
      <c r="J95" s="101" t="s">
        <v>259</v>
      </c>
    </row>
    <row r="96" spans="1:10" ht="15.75" thickBot="1">
      <c r="A96" s="16"/>
      <c r="B96" s="37" t="s">
        <v>343</v>
      </c>
      <c r="C96" s="23"/>
      <c r="D96" s="152" t="s">
        <v>689</v>
      </c>
      <c r="E96" s="152"/>
      <c r="F96" s="30" t="s">
        <v>259</v>
      </c>
      <c r="G96" s="23"/>
      <c r="H96" s="153" t="s">
        <v>690</v>
      </c>
      <c r="I96" s="153"/>
      <c r="J96" s="31" t="s">
        <v>259</v>
      </c>
    </row>
    <row r="97" spans="1:14">
      <c r="A97" s="16"/>
      <c r="B97" s="27"/>
      <c r="C97" s="27"/>
      <c r="D97" s="56"/>
      <c r="E97" s="56"/>
      <c r="F97" s="56"/>
      <c r="G97" s="27"/>
      <c r="H97" s="56"/>
      <c r="I97" s="56"/>
      <c r="J97" s="56"/>
    </row>
    <row r="98" spans="1:14">
      <c r="A98" s="16"/>
      <c r="B98" s="33" t="s">
        <v>691</v>
      </c>
      <c r="C98" s="23"/>
      <c r="D98" s="78" t="s">
        <v>692</v>
      </c>
      <c r="E98" s="78"/>
      <c r="F98" s="83" t="s">
        <v>259</v>
      </c>
      <c r="G98" s="23"/>
      <c r="H98" s="79" t="s">
        <v>693</v>
      </c>
      <c r="I98" s="79"/>
      <c r="J98" s="22" t="s">
        <v>259</v>
      </c>
    </row>
    <row r="99" spans="1:14">
      <c r="A99" s="16"/>
      <c r="B99" s="90" t="s">
        <v>694</v>
      </c>
      <c r="C99" s="27"/>
      <c r="D99" s="75" t="s">
        <v>695</v>
      </c>
      <c r="E99" s="75"/>
      <c r="F99" s="28" t="s">
        <v>259</v>
      </c>
      <c r="G99" s="27"/>
      <c r="H99" s="76" t="s">
        <v>696</v>
      </c>
      <c r="I99" s="76"/>
      <c r="J99" s="26" t="s">
        <v>259</v>
      </c>
    </row>
    <row r="100" spans="1:14" ht="15.75" thickBot="1">
      <c r="A100" s="16"/>
      <c r="B100" s="33" t="s">
        <v>697</v>
      </c>
      <c r="C100" s="23"/>
      <c r="D100" s="45" t="s">
        <v>698</v>
      </c>
      <c r="E100" s="45"/>
      <c r="F100" s="30" t="s">
        <v>259</v>
      </c>
      <c r="G100" s="23"/>
      <c r="H100" s="39" t="s">
        <v>699</v>
      </c>
      <c r="I100" s="39"/>
      <c r="J100" s="31" t="s">
        <v>259</v>
      </c>
    </row>
    <row r="101" spans="1:14" ht="15.75" thickBot="1">
      <c r="A101" s="16"/>
      <c r="B101" s="34" t="s">
        <v>686</v>
      </c>
      <c r="C101" s="27"/>
      <c r="D101" s="154" t="s">
        <v>700</v>
      </c>
      <c r="E101" s="154"/>
      <c r="F101" s="100" t="s">
        <v>259</v>
      </c>
      <c r="G101" s="27"/>
      <c r="H101" s="140" t="s">
        <v>701</v>
      </c>
      <c r="I101" s="140"/>
      <c r="J101" s="101" t="s">
        <v>259</v>
      </c>
    </row>
    <row r="102" spans="1:14" ht="15.75" thickBot="1">
      <c r="A102" s="16"/>
      <c r="B102" s="23"/>
      <c r="C102" s="23"/>
      <c r="D102" s="89"/>
      <c r="E102" s="89"/>
      <c r="F102" s="89"/>
      <c r="G102" s="23"/>
      <c r="H102" s="89"/>
      <c r="I102" s="89"/>
      <c r="J102" s="89"/>
    </row>
    <row r="103" spans="1:14">
      <c r="A103" s="16"/>
      <c r="B103" s="49" t="s">
        <v>702</v>
      </c>
      <c r="C103" s="51"/>
      <c r="D103" s="52" t="s">
        <v>256</v>
      </c>
      <c r="E103" s="54">
        <v>134515</v>
      </c>
      <c r="F103" s="56"/>
      <c r="G103" s="51"/>
      <c r="H103" s="50" t="s">
        <v>256</v>
      </c>
      <c r="I103" s="59">
        <v>112390</v>
      </c>
      <c r="J103" s="56"/>
    </row>
    <row r="104" spans="1:14" ht="15.75" thickBot="1">
      <c r="A104" s="16"/>
      <c r="B104" s="49"/>
      <c r="C104" s="51"/>
      <c r="D104" s="62"/>
      <c r="E104" s="64"/>
      <c r="F104" s="65"/>
      <c r="G104" s="51"/>
      <c r="H104" s="66"/>
      <c r="I104" s="68"/>
      <c r="J104" s="65"/>
    </row>
    <row r="105" spans="1:14" ht="15.75" thickBot="1">
      <c r="A105" s="16"/>
      <c r="B105" s="21"/>
      <c r="C105" s="21"/>
      <c r="D105" s="89"/>
      <c r="E105" s="89"/>
      <c r="F105" s="89"/>
      <c r="G105" s="21"/>
      <c r="H105" s="89"/>
      <c r="I105" s="89"/>
      <c r="J105" s="89"/>
    </row>
    <row r="106" spans="1:14">
      <c r="A106" s="16" t="s">
        <v>1174</v>
      </c>
      <c r="B106" s="18" t="s">
        <v>706</v>
      </c>
      <c r="C106" s="18"/>
      <c r="D106" s="18"/>
      <c r="E106" s="18"/>
      <c r="F106" s="18"/>
      <c r="G106" s="18"/>
      <c r="H106" s="18"/>
      <c r="I106" s="18"/>
      <c r="J106" s="18"/>
      <c r="K106" s="18"/>
      <c r="L106" s="18"/>
      <c r="M106" s="18"/>
      <c r="N106" s="18"/>
    </row>
    <row r="107" spans="1:14">
      <c r="A107" s="16"/>
      <c r="B107" s="38"/>
      <c r="C107" s="38"/>
      <c r="D107" s="38"/>
      <c r="E107" s="38"/>
      <c r="F107" s="38"/>
      <c r="G107" s="38"/>
      <c r="H107" s="38"/>
      <c r="I107" s="38"/>
      <c r="J107" s="38"/>
      <c r="K107" s="38"/>
      <c r="L107" s="38"/>
      <c r="M107" s="38"/>
      <c r="N107" s="38"/>
    </row>
    <row r="108" spans="1:14">
      <c r="A108" s="16"/>
      <c r="B108" s="12"/>
      <c r="C108" s="12"/>
      <c r="D108" s="12"/>
      <c r="E108" s="12"/>
      <c r="F108" s="12"/>
      <c r="G108" s="12"/>
      <c r="H108" s="12"/>
      <c r="I108" s="12"/>
      <c r="J108" s="12"/>
      <c r="K108" s="12"/>
      <c r="L108" s="12"/>
      <c r="M108" s="12"/>
      <c r="N108" s="12"/>
    </row>
    <row r="109" spans="1:14" ht="15.75" thickBot="1">
      <c r="A109" s="16"/>
      <c r="B109" s="39" t="s">
        <v>289</v>
      </c>
      <c r="C109" s="39"/>
      <c r="D109" s="39"/>
      <c r="E109" s="39"/>
      <c r="F109" s="39"/>
      <c r="G109" s="39"/>
      <c r="H109" s="39"/>
      <c r="I109" s="39"/>
      <c r="J109" s="39"/>
      <c r="K109" s="39"/>
      <c r="L109" s="39"/>
      <c r="M109" s="39"/>
      <c r="N109" s="21"/>
    </row>
    <row r="110" spans="1:14">
      <c r="A110" s="16"/>
      <c r="B110" s="40" t="s">
        <v>327</v>
      </c>
      <c r="C110" s="43"/>
      <c r="D110" s="44">
        <v>2015</v>
      </c>
      <c r="E110" s="44"/>
      <c r="F110" s="43"/>
      <c r="G110" s="43"/>
      <c r="H110" s="47">
        <v>2014</v>
      </c>
      <c r="I110" s="47"/>
      <c r="J110" s="43"/>
      <c r="K110" s="43"/>
      <c r="L110" s="47">
        <v>2013</v>
      </c>
      <c r="M110" s="47"/>
      <c r="N110" s="43"/>
    </row>
    <row r="111" spans="1:14" ht="15.75" thickBot="1">
      <c r="A111" s="16"/>
      <c r="B111" s="41"/>
      <c r="C111" s="42"/>
      <c r="D111" s="45"/>
      <c r="E111" s="45"/>
      <c r="F111" s="46"/>
      <c r="G111" s="48"/>
      <c r="H111" s="39"/>
      <c r="I111" s="39"/>
      <c r="J111" s="46"/>
      <c r="K111" s="42"/>
      <c r="L111" s="39"/>
      <c r="M111" s="39"/>
      <c r="N111" s="46"/>
    </row>
    <row r="112" spans="1:14">
      <c r="A112" s="16"/>
      <c r="B112" s="50" t="s">
        <v>707</v>
      </c>
      <c r="C112" s="51"/>
      <c r="D112" s="52" t="s">
        <v>256</v>
      </c>
      <c r="E112" s="54">
        <v>111491</v>
      </c>
      <c r="F112" s="56"/>
      <c r="G112" s="51"/>
      <c r="H112" s="50" t="s">
        <v>256</v>
      </c>
      <c r="I112" s="59">
        <v>146391</v>
      </c>
      <c r="J112" s="56"/>
      <c r="K112" s="51"/>
      <c r="L112" s="50" t="s">
        <v>256</v>
      </c>
      <c r="M112" s="59">
        <v>206393</v>
      </c>
      <c r="N112" s="56"/>
    </row>
    <row r="113" spans="1:14">
      <c r="A113" s="16"/>
      <c r="B113" s="49"/>
      <c r="C113" s="51"/>
      <c r="D113" s="61"/>
      <c r="E113" s="63"/>
      <c r="F113" s="51"/>
      <c r="G113" s="51"/>
      <c r="H113" s="49"/>
      <c r="I113" s="67"/>
      <c r="J113" s="51"/>
      <c r="K113" s="51"/>
      <c r="L113" s="49"/>
      <c r="M113" s="67"/>
      <c r="N113" s="51"/>
    </row>
    <row r="114" spans="1:14">
      <c r="A114" s="16"/>
      <c r="B114" s="69" t="s">
        <v>708</v>
      </c>
      <c r="C114" s="42"/>
      <c r="D114" s="70">
        <v>15510</v>
      </c>
      <c r="E114" s="70"/>
      <c r="F114" s="42"/>
      <c r="G114" s="42"/>
      <c r="H114" s="72">
        <v>9743</v>
      </c>
      <c r="I114" s="72"/>
      <c r="J114" s="42"/>
      <c r="K114" s="42"/>
      <c r="L114" s="72">
        <v>11867</v>
      </c>
      <c r="M114" s="72"/>
      <c r="N114" s="42"/>
    </row>
    <row r="115" spans="1:14">
      <c r="A115" s="16"/>
      <c r="B115" s="69"/>
      <c r="C115" s="42"/>
      <c r="D115" s="70"/>
      <c r="E115" s="70"/>
      <c r="F115" s="42"/>
      <c r="G115" s="42"/>
      <c r="H115" s="72"/>
      <c r="I115" s="72"/>
      <c r="J115" s="42"/>
      <c r="K115" s="42"/>
      <c r="L115" s="72"/>
      <c r="M115" s="72"/>
      <c r="N115" s="42"/>
    </row>
    <row r="116" spans="1:14" ht="23.25">
      <c r="A116" s="16"/>
      <c r="B116" s="26" t="s">
        <v>709</v>
      </c>
      <c r="C116" s="27"/>
      <c r="D116" s="75" t="s">
        <v>710</v>
      </c>
      <c r="E116" s="75"/>
      <c r="F116" s="28" t="s">
        <v>259</v>
      </c>
      <c r="G116" s="27"/>
      <c r="H116" s="76" t="s">
        <v>711</v>
      </c>
      <c r="I116" s="76"/>
      <c r="J116" s="26" t="s">
        <v>259</v>
      </c>
      <c r="K116" s="27"/>
      <c r="L116" s="76" t="s">
        <v>712</v>
      </c>
      <c r="M116" s="76"/>
      <c r="N116" s="26" t="s">
        <v>259</v>
      </c>
    </row>
    <row r="117" spans="1:14">
      <c r="A117" s="16"/>
      <c r="B117" s="69" t="s">
        <v>713</v>
      </c>
      <c r="C117" s="42"/>
      <c r="D117" s="70">
        <v>22319</v>
      </c>
      <c r="E117" s="70"/>
      <c r="F117" s="42"/>
      <c r="G117" s="42"/>
      <c r="H117" s="72">
        <v>7399</v>
      </c>
      <c r="I117" s="72"/>
      <c r="J117" s="42"/>
      <c r="K117" s="42"/>
      <c r="L117" s="72">
        <v>2314</v>
      </c>
      <c r="M117" s="72"/>
      <c r="N117" s="42"/>
    </row>
    <row r="118" spans="1:14">
      <c r="A118" s="16"/>
      <c r="B118" s="69"/>
      <c r="C118" s="42"/>
      <c r="D118" s="70"/>
      <c r="E118" s="70"/>
      <c r="F118" s="42"/>
      <c r="G118" s="42"/>
      <c r="H118" s="72"/>
      <c r="I118" s="72"/>
      <c r="J118" s="42"/>
      <c r="K118" s="42"/>
      <c r="L118" s="72"/>
      <c r="M118" s="72"/>
      <c r="N118" s="42"/>
    </row>
    <row r="119" spans="1:14" ht="23.25">
      <c r="A119" s="16"/>
      <c r="B119" s="26" t="s">
        <v>714</v>
      </c>
      <c r="C119" s="27"/>
      <c r="D119" s="75" t="s">
        <v>715</v>
      </c>
      <c r="E119" s="75"/>
      <c r="F119" s="28" t="s">
        <v>259</v>
      </c>
      <c r="G119" s="27"/>
      <c r="H119" s="76" t="s">
        <v>716</v>
      </c>
      <c r="I119" s="76"/>
      <c r="J119" s="26" t="s">
        <v>259</v>
      </c>
      <c r="K119" s="27"/>
      <c r="L119" s="76" t="s">
        <v>717</v>
      </c>
      <c r="M119" s="76"/>
      <c r="N119" s="26" t="s">
        <v>259</v>
      </c>
    </row>
    <row r="120" spans="1:14">
      <c r="A120" s="16"/>
      <c r="B120" s="22" t="s">
        <v>718</v>
      </c>
      <c r="C120" s="23"/>
      <c r="D120" s="78" t="s">
        <v>719</v>
      </c>
      <c r="E120" s="78"/>
      <c r="F120" s="83" t="s">
        <v>259</v>
      </c>
      <c r="G120" s="23"/>
      <c r="H120" s="79" t="s">
        <v>720</v>
      </c>
      <c r="I120" s="79"/>
      <c r="J120" s="22" t="s">
        <v>259</v>
      </c>
      <c r="K120" s="23"/>
      <c r="L120" s="79" t="s">
        <v>721</v>
      </c>
      <c r="M120" s="79"/>
      <c r="N120" s="22" t="s">
        <v>259</v>
      </c>
    </row>
    <row r="121" spans="1:14">
      <c r="A121" s="16"/>
      <c r="B121" s="49" t="s">
        <v>722</v>
      </c>
      <c r="C121" s="51"/>
      <c r="D121" s="75" t="s">
        <v>279</v>
      </c>
      <c r="E121" s="75"/>
      <c r="F121" s="51"/>
      <c r="G121" s="51"/>
      <c r="H121" s="76" t="s">
        <v>279</v>
      </c>
      <c r="I121" s="76"/>
      <c r="J121" s="51"/>
      <c r="K121" s="51"/>
      <c r="L121" s="76" t="s">
        <v>723</v>
      </c>
      <c r="M121" s="76"/>
      <c r="N121" s="49" t="s">
        <v>259</v>
      </c>
    </row>
    <row r="122" spans="1:14">
      <c r="A122" s="16"/>
      <c r="B122" s="49"/>
      <c r="C122" s="51"/>
      <c r="D122" s="75"/>
      <c r="E122" s="75"/>
      <c r="F122" s="51"/>
      <c r="G122" s="51"/>
      <c r="H122" s="76"/>
      <c r="I122" s="76"/>
      <c r="J122" s="51"/>
      <c r="K122" s="51"/>
      <c r="L122" s="76"/>
      <c r="M122" s="76"/>
      <c r="N122" s="49"/>
    </row>
    <row r="123" spans="1:14">
      <c r="A123" s="16"/>
      <c r="B123" s="69" t="s">
        <v>39</v>
      </c>
      <c r="C123" s="42"/>
      <c r="D123" s="78" t="s">
        <v>724</v>
      </c>
      <c r="E123" s="78"/>
      <c r="F123" s="87" t="s">
        <v>259</v>
      </c>
      <c r="G123" s="42"/>
      <c r="H123" s="72">
        <v>9207</v>
      </c>
      <c r="I123" s="72"/>
      <c r="J123" s="42"/>
      <c r="K123" s="42"/>
      <c r="L123" s="72">
        <v>1549</v>
      </c>
      <c r="M123" s="72"/>
      <c r="N123" s="42"/>
    </row>
    <row r="124" spans="1:14" ht="15.75" thickBot="1">
      <c r="A124" s="16"/>
      <c r="B124" s="69"/>
      <c r="C124" s="42"/>
      <c r="D124" s="45"/>
      <c r="E124" s="45"/>
      <c r="F124" s="88"/>
      <c r="G124" s="42"/>
      <c r="H124" s="73"/>
      <c r="I124" s="73"/>
      <c r="J124" s="46"/>
      <c r="K124" s="42"/>
      <c r="L124" s="73"/>
      <c r="M124" s="73"/>
      <c r="N124" s="46"/>
    </row>
    <row r="125" spans="1:14">
      <c r="A125" s="16"/>
      <c r="B125" s="49" t="s">
        <v>725</v>
      </c>
      <c r="C125" s="51"/>
      <c r="D125" s="52" t="s">
        <v>256</v>
      </c>
      <c r="E125" s="54">
        <v>86268</v>
      </c>
      <c r="F125" s="56"/>
      <c r="G125" s="51"/>
      <c r="H125" s="50" t="s">
        <v>256</v>
      </c>
      <c r="I125" s="59">
        <v>111491</v>
      </c>
      <c r="J125" s="56"/>
      <c r="K125" s="51"/>
      <c r="L125" s="50" t="s">
        <v>256</v>
      </c>
      <c r="M125" s="59">
        <v>146391</v>
      </c>
      <c r="N125" s="56"/>
    </row>
    <row r="126" spans="1:14" ht="15.75" thickBot="1">
      <c r="A126" s="16"/>
      <c r="B126" s="49"/>
      <c r="C126" s="51"/>
      <c r="D126" s="62"/>
      <c r="E126" s="64"/>
      <c r="F126" s="65"/>
      <c r="G126" s="51"/>
      <c r="H126" s="66"/>
      <c r="I126" s="68"/>
      <c r="J126" s="65"/>
      <c r="K126" s="51"/>
      <c r="L126" s="66"/>
      <c r="M126" s="68"/>
      <c r="N126" s="65"/>
    </row>
    <row r="127" spans="1:14" ht="15.75" thickBot="1">
      <c r="A127" s="16"/>
      <c r="B127" s="21"/>
      <c r="C127" s="21"/>
      <c r="D127" s="89"/>
      <c r="E127" s="89"/>
      <c r="F127" s="89"/>
      <c r="G127" s="21"/>
      <c r="H127" s="89"/>
      <c r="I127" s="89"/>
      <c r="J127" s="89"/>
      <c r="K127" s="21"/>
      <c r="L127" s="89"/>
      <c r="M127" s="89"/>
      <c r="N127" s="89"/>
    </row>
  </sheetData>
  <mergeCells count="423">
    <mergeCell ref="A44:A58"/>
    <mergeCell ref="B44:N44"/>
    <mergeCell ref="A59:A105"/>
    <mergeCell ref="B59:N59"/>
    <mergeCell ref="A106:A127"/>
    <mergeCell ref="B106:N106"/>
    <mergeCell ref="D127:F127"/>
    <mergeCell ref="H127:J127"/>
    <mergeCell ref="L127:N127"/>
    <mergeCell ref="A1:A2"/>
    <mergeCell ref="B1:N1"/>
    <mergeCell ref="B2:N2"/>
    <mergeCell ref="B3:N3"/>
    <mergeCell ref="A4:A16"/>
    <mergeCell ref="B4:N4"/>
    <mergeCell ref="A17:A43"/>
    <mergeCell ref="I125:I126"/>
    <mergeCell ref="J125:J126"/>
    <mergeCell ref="K125:K126"/>
    <mergeCell ref="L125:L126"/>
    <mergeCell ref="M125:M126"/>
    <mergeCell ref="N125:N126"/>
    <mergeCell ref="K123:K124"/>
    <mergeCell ref="L123:M124"/>
    <mergeCell ref="N123:N124"/>
    <mergeCell ref="B125:B126"/>
    <mergeCell ref="C125:C126"/>
    <mergeCell ref="D125:D126"/>
    <mergeCell ref="E125:E126"/>
    <mergeCell ref="F125:F126"/>
    <mergeCell ref="G125:G126"/>
    <mergeCell ref="H125:H126"/>
    <mergeCell ref="K121:K122"/>
    <mergeCell ref="L121:M122"/>
    <mergeCell ref="N121:N122"/>
    <mergeCell ref="B123:B124"/>
    <mergeCell ref="C123:C124"/>
    <mergeCell ref="D123:E124"/>
    <mergeCell ref="F123:F124"/>
    <mergeCell ref="G123:G124"/>
    <mergeCell ref="H123:I124"/>
    <mergeCell ref="J123:J124"/>
    <mergeCell ref="D120:E120"/>
    <mergeCell ref="H120:I120"/>
    <mergeCell ref="L120:M120"/>
    <mergeCell ref="B121:B122"/>
    <mergeCell ref="C121:C122"/>
    <mergeCell ref="D121:E122"/>
    <mergeCell ref="F121:F122"/>
    <mergeCell ref="G121:G122"/>
    <mergeCell ref="H121:I122"/>
    <mergeCell ref="J121:J122"/>
    <mergeCell ref="J117:J118"/>
    <mergeCell ref="K117:K118"/>
    <mergeCell ref="L117:M118"/>
    <mergeCell ref="N117:N118"/>
    <mergeCell ref="D119:E119"/>
    <mergeCell ref="H119:I119"/>
    <mergeCell ref="L119:M119"/>
    <mergeCell ref="B117:B118"/>
    <mergeCell ref="C117:C118"/>
    <mergeCell ref="D117:E118"/>
    <mergeCell ref="F117:F118"/>
    <mergeCell ref="G117:G118"/>
    <mergeCell ref="H117:I118"/>
    <mergeCell ref="J114:J115"/>
    <mergeCell ref="K114:K115"/>
    <mergeCell ref="L114:M115"/>
    <mergeCell ref="N114:N115"/>
    <mergeCell ref="D116:E116"/>
    <mergeCell ref="H116:I116"/>
    <mergeCell ref="L116:M116"/>
    <mergeCell ref="K112:K113"/>
    <mergeCell ref="L112:L113"/>
    <mergeCell ref="M112:M113"/>
    <mergeCell ref="N112:N113"/>
    <mergeCell ref="B114:B115"/>
    <mergeCell ref="C114:C115"/>
    <mergeCell ref="D114:E115"/>
    <mergeCell ref="F114:F115"/>
    <mergeCell ref="G114:G115"/>
    <mergeCell ref="H114:I115"/>
    <mergeCell ref="N110:N111"/>
    <mergeCell ref="B112:B113"/>
    <mergeCell ref="C112:C113"/>
    <mergeCell ref="D112:D113"/>
    <mergeCell ref="E112:E113"/>
    <mergeCell ref="F112:F113"/>
    <mergeCell ref="G112:G113"/>
    <mergeCell ref="H112:H113"/>
    <mergeCell ref="I112:I113"/>
    <mergeCell ref="J112:J113"/>
    <mergeCell ref="B109:M109"/>
    <mergeCell ref="B110:B111"/>
    <mergeCell ref="C110:C111"/>
    <mergeCell ref="D110:E111"/>
    <mergeCell ref="F110:F111"/>
    <mergeCell ref="G110:G111"/>
    <mergeCell ref="H110:I111"/>
    <mergeCell ref="J110:J111"/>
    <mergeCell ref="K110:K111"/>
    <mergeCell ref="L110:M111"/>
    <mergeCell ref="H103:H104"/>
    <mergeCell ref="I103:I104"/>
    <mergeCell ref="J103:J104"/>
    <mergeCell ref="D105:F105"/>
    <mergeCell ref="H105:J105"/>
    <mergeCell ref="B107:N107"/>
    <mergeCell ref="B103:B104"/>
    <mergeCell ref="C103:C104"/>
    <mergeCell ref="D103:D104"/>
    <mergeCell ref="E103:E104"/>
    <mergeCell ref="F103:F104"/>
    <mergeCell ref="G103:G104"/>
    <mergeCell ref="D100:E100"/>
    <mergeCell ref="H100:I100"/>
    <mergeCell ref="D101:E101"/>
    <mergeCell ref="H101:I101"/>
    <mergeCell ref="D102:F102"/>
    <mergeCell ref="H102:J102"/>
    <mergeCell ref="D97:F97"/>
    <mergeCell ref="H97:J97"/>
    <mergeCell ref="D98:E98"/>
    <mergeCell ref="H98:I98"/>
    <mergeCell ref="D99:E99"/>
    <mergeCell ref="H99:I99"/>
    <mergeCell ref="D94:F94"/>
    <mergeCell ref="H94:J94"/>
    <mergeCell ref="D95:E95"/>
    <mergeCell ref="H95:I95"/>
    <mergeCell ref="D96:E96"/>
    <mergeCell ref="H96:I96"/>
    <mergeCell ref="J89:J90"/>
    <mergeCell ref="D91:F91"/>
    <mergeCell ref="H91:J91"/>
    <mergeCell ref="B92:B93"/>
    <mergeCell ref="C92:C93"/>
    <mergeCell ref="D92:E93"/>
    <mergeCell ref="F92:F93"/>
    <mergeCell ref="G92:G93"/>
    <mergeCell ref="H92:I93"/>
    <mergeCell ref="J92:J93"/>
    <mergeCell ref="D88:E88"/>
    <mergeCell ref="H88:I88"/>
    <mergeCell ref="B89:B90"/>
    <mergeCell ref="C89:C90"/>
    <mergeCell ref="D89:E90"/>
    <mergeCell ref="F89:F90"/>
    <mergeCell ref="G89:G90"/>
    <mergeCell ref="H89:I90"/>
    <mergeCell ref="J84:J85"/>
    <mergeCell ref="B86:B87"/>
    <mergeCell ref="C86:C87"/>
    <mergeCell ref="D86:E87"/>
    <mergeCell ref="F86:F87"/>
    <mergeCell ref="G86:G87"/>
    <mergeCell ref="H86:I87"/>
    <mergeCell ref="J86:J87"/>
    <mergeCell ref="B84:B85"/>
    <mergeCell ref="C84:C85"/>
    <mergeCell ref="D84:E85"/>
    <mergeCell ref="F84:F85"/>
    <mergeCell ref="G84:G85"/>
    <mergeCell ref="H84:I85"/>
    <mergeCell ref="J80:J81"/>
    <mergeCell ref="B82:B83"/>
    <mergeCell ref="C82:C83"/>
    <mergeCell ref="D82:E83"/>
    <mergeCell ref="F82:F83"/>
    <mergeCell ref="G82:G83"/>
    <mergeCell ref="H82:I83"/>
    <mergeCell ref="J82:J83"/>
    <mergeCell ref="B80:B81"/>
    <mergeCell ref="C80:C81"/>
    <mergeCell ref="D80:E81"/>
    <mergeCell ref="F80:F81"/>
    <mergeCell ref="G80:G81"/>
    <mergeCell ref="H80:I81"/>
    <mergeCell ref="J75:J76"/>
    <mergeCell ref="D77:F77"/>
    <mergeCell ref="H77:J77"/>
    <mergeCell ref="B78:B79"/>
    <mergeCell ref="C78:C79"/>
    <mergeCell ref="D78:E79"/>
    <mergeCell ref="F78:F79"/>
    <mergeCell ref="G78:G79"/>
    <mergeCell ref="H78:I79"/>
    <mergeCell ref="J78:J79"/>
    <mergeCell ref="D74:E74"/>
    <mergeCell ref="H74:I74"/>
    <mergeCell ref="B75:B76"/>
    <mergeCell ref="C75:C76"/>
    <mergeCell ref="D75:E76"/>
    <mergeCell ref="F75:F76"/>
    <mergeCell ref="G75:G76"/>
    <mergeCell ref="H75:I76"/>
    <mergeCell ref="J70:J71"/>
    <mergeCell ref="B72:B73"/>
    <mergeCell ref="C72:C73"/>
    <mergeCell ref="D72:E73"/>
    <mergeCell ref="F72:F73"/>
    <mergeCell ref="G72:G73"/>
    <mergeCell ref="H72:I73"/>
    <mergeCell ref="J72:J73"/>
    <mergeCell ref="B70:B71"/>
    <mergeCell ref="C70:C71"/>
    <mergeCell ref="D70:E71"/>
    <mergeCell ref="F70:F71"/>
    <mergeCell ref="G70:G71"/>
    <mergeCell ref="H70:I71"/>
    <mergeCell ref="H66:H67"/>
    <mergeCell ref="I66:I67"/>
    <mergeCell ref="J66:J67"/>
    <mergeCell ref="B68:B69"/>
    <mergeCell ref="C68:C69"/>
    <mergeCell ref="D68:E69"/>
    <mergeCell ref="F68:F69"/>
    <mergeCell ref="G68:G69"/>
    <mergeCell ref="H68:I69"/>
    <mergeCell ref="J68:J69"/>
    <mergeCell ref="H63:I64"/>
    <mergeCell ref="J63:J64"/>
    <mergeCell ref="D65:F65"/>
    <mergeCell ref="H65:J65"/>
    <mergeCell ref="B66:B67"/>
    <mergeCell ref="C66:C67"/>
    <mergeCell ref="D66:D67"/>
    <mergeCell ref="E66:E67"/>
    <mergeCell ref="F66:F67"/>
    <mergeCell ref="G66:G67"/>
    <mergeCell ref="D58:E58"/>
    <mergeCell ref="G58:H58"/>
    <mergeCell ref="J58:K58"/>
    <mergeCell ref="B60:J60"/>
    <mergeCell ref="B62:I62"/>
    <mergeCell ref="B63:B64"/>
    <mergeCell ref="C63:C64"/>
    <mergeCell ref="D63:E64"/>
    <mergeCell ref="F63:F64"/>
    <mergeCell ref="G63:G64"/>
    <mergeCell ref="G47:G48"/>
    <mergeCell ref="H47:H48"/>
    <mergeCell ref="I47:I48"/>
    <mergeCell ref="J47:J48"/>
    <mergeCell ref="K47:K48"/>
    <mergeCell ref="D50:E50"/>
    <mergeCell ref="G50:H50"/>
    <mergeCell ref="J50:K50"/>
    <mergeCell ref="N41:N42"/>
    <mergeCell ref="D43:F43"/>
    <mergeCell ref="H43:J43"/>
    <mergeCell ref="L43:N43"/>
    <mergeCell ref="B45:K45"/>
    <mergeCell ref="B47:B48"/>
    <mergeCell ref="C47:C48"/>
    <mergeCell ref="D47:D48"/>
    <mergeCell ref="E47:E48"/>
    <mergeCell ref="F47:F48"/>
    <mergeCell ref="H41:H42"/>
    <mergeCell ref="I41:I42"/>
    <mergeCell ref="J41:J42"/>
    <mergeCell ref="K41:K42"/>
    <mergeCell ref="L41:L42"/>
    <mergeCell ref="M41:M42"/>
    <mergeCell ref="J39:J40"/>
    <mergeCell ref="K39:K40"/>
    <mergeCell ref="L39:M40"/>
    <mergeCell ref="N39:N40"/>
    <mergeCell ref="B41:B42"/>
    <mergeCell ref="C41:C42"/>
    <mergeCell ref="D41:D42"/>
    <mergeCell ref="E41:E42"/>
    <mergeCell ref="F41:F42"/>
    <mergeCell ref="G41:G42"/>
    <mergeCell ref="J37:J38"/>
    <mergeCell ref="K37:K38"/>
    <mergeCell ref="L37:M38"/>
    <mergeCell ref="N37:N38"/>
    <mergeCell ref="B39:B40"/>
    <mergeCell ref="C39:C40"/>
    <mergeCell ref="D39:E40"/>
    <mergeCell ref="F39:F40"/>
    <mergeCell ref="G39:G40"/>
    <mergeCell ref="H39:I40"/>
    <mergeCell ref="J35:J36"/>
    <mergeCell ref="K35:K36"/>
    <mergeCell ref="L35:M36"/>
    <mergeCell ref="N35:N36"/>
    <mergeCell ref="B37:B38"/>
    <mergeCell ref="C37:C38"/>
    <mergeCell ref="D37:E38"/>
    <mergeCell ref="F37:F38"/>
    <mergeCell ref="G37:G38"/>
    <mergeCell ref="H37:I38"/>
    <mergeCell ref="J33:J34"/>
    <mergeCell ref="K33:K34"/>
    <mergeCell ref="L33:M34"/>
    <mergeCell ref="N33:N34"/>
    <mergeCell ref="B35:B36"/>
    <mergeCell ref="C35:C36"/>
    <mergeCell ref="D35:E36"/>
    <mergeCell ref="F35:F36"/>
    <mergeCell ref="G35:G36"/>
    <mergeCell ref="H35:I36"/>
    <mergeCell ref="N30:N31"/>
    <mergeCell ref="D32:F32"/>
    <mergeCell ref="H32:J32"/>
    <mergeCell ref="L32:N32"/>
    <mergeCell ref="B33:B34"/>
    <mergeCell ref="C33:C34"/>
    <mergeCell ref="D33:E34"/>
    <mergeCell ref="F33:F34"/>
    <mergeCell ref="G33:G34"/>
    <mergeCell ref="H33:I34"/>
    <mergeCell ref="N28:N29"/>
    <mergeCell ref="B30:B31"/>
    <mergeCell ref="C30:C31"/>
    <mergeCell ref="D30:E31"/>
    <mergeCell ref="F30:F31"/>
    <mergeCell ref="G30:G31"/>
    <mergeCell ref="H30:I31"/>
    <mergeCell ref="J30:J31"/>
    <mergeCell ref="K30:K31"/>
    <mergeCell ref="L30:M31"/>
    <mergeCell ref="N26:N27"/>
    <mergeCell ref="B28:B29"/>
    <mergeCell ref="C28:C29"/>
    <mergeCell ref="D28:E29"/>
    <mergeCell ref="F28:F29"/>
    <mergeCell ref="G28:G29"/>
    <mergeCell ref="H28:I29"/>
    <mergeCell ref="J28:J29"/>
    <mergeCell ref="K28:K29"/>
    <mergeCell ref="L28:M29"/>
    <mergeCell ref="N24:N25"/>
    <mergeCell ref="B26:B27"/>
    <mergeCell ref="C26:C27"/>
    <mergeCell ref="D26:E27"/>
    <mergeCell ref="F26:F27"/>
    <mergeCell ref="G26:G27"/>
    <mergeCell ref="H26:I27"/>
    <mergeCell ref="J26:J27"/>
    <mergeCell ref="K26:K27"/>
    <mergeCell ref="L26:M27"/>
    <mergeCell ref="H24:H25"/>
    <mergeCell ref="I24:I25"/>
    <mergeCell ref="J24:J25"/>
    <mergeCell ref="K24:K25"/>
    <mergeCell ref="L24:L25"/>
    <mergeCell ref="M24:M25"/>
    <mergeCell ref="N21:N22"/>
    <mergeCell ref="D23:F23"/>
    <mergeCell ref="H23:J23"/>
    <mergeCell ref="L23:N23"/>
    <mergeCell ref="B24:B25"/>
    <mergeCell ref="C24:C25"/>
    <mergeCell ref="D24:D25"/>
    <mergeCell ref="E24:E25"/>
    <mergeCell ref="F24:F25"/>
    <mergeCell ref="G24:G25"/>
    <mergeCell ref="B20:M20"/>
    <mergeCell ref="B21:B22"/>
    <mergeCell ref="C21:C22"/>
    <mergeCell ref="D21:E22"/>
    <mergeCell ref="F21:F22"/>
    <mergeCell ref="G21:G22"/>
    <mergeCell ref="H21:I22"/>
    <mergeCell ref="J21:J22"/>
    <mergeCell ref="K21:K22"/>
    <mergeCell ref="L21:M22"/>
    <mergeCell ref="M14:M15"/>
    <mergeCell ref="N14:N15"/>
    <mergeCell ref="D16:F16"/>
    <mergeCell ref="H16:J16"/>
    <mergeCell ref="L16:N16"/>
    <mergeCell ref="B18:N18"/>
    <mergeCell ref="B17:N17"/>
    <mergeCell ref="G14:G15"/>
    <mergeCell ref="H14:H15"/>
    <mergeCell ref="I14:I15"/>
    <mergeCell ref="J14:J15"/>
    <mergeCell ref="K14:K15"/>
    <mergeCell ref="L14:L15"/>
    <mergeCell ref="H12:I13"/>
    <mergeCell ref="J12:J13"/>
    <mergeCell ref="K12:K13"/>
    <mergeCell ref="L12:M13"/>
    <mergeCell ref="N12:N13"/>
    <mergeCell ref="B14:B15"/>
    <mergeCell ref="C14:C15"/>
    <mergeCell ref="D14:D15"/>
    <mergeCell ref="E14:E15"/>
    <mergeCell ref="F14:F15"/>
    <mergeCell ref="J10:J11"/>
    <mergeCell ref="K10:K11"/>
    <mergeCell ref="L10:L11"/>
    <mergeCell ref="M10:M11"/>
    <mergeCell ref="N10:N11"/>
    <mergeCell ref="B12:B13"/>
    <mergeCell ref="C12:C13"/>
    <mergeCell ref="D12:E13"/>
    <mergeCell ref="F12:F13"/>
    <mergeCell ref="G12:G13"/>
    <mergeCell ref="L8:M9"/>
    <mergeCell ref="N8:N9"/>
    <mergeCell ref="B10:B11"/>
    <mergeCell ref="C10:C11"/>
    <mergeCell ref="D10:D11"/>
    <mergeCell ref="E10:E11"/>
    <mergeCell ref="F10:F11"/>
    <mergeCell ref="G10:G11"/>
    <mergeCell ref="H10:H11"/>
    <mergeCell ref="I10:I11"/>
    <mergeCell ref="B5:N5"/>
    <mergeCell ref="B7:M7"/>
    <mergeCell ref="B8:B9"/>
    <mergeCell ref="C8:C9"/>
    <mergeCell ref="D8:E9"/>
    <mergeCell ref="F8:F9"/>
    <mergeCell ref="G8:G9"/>
    <mergeCell ref="H8:I9"/>
    <mergeCell ref="J8:J9"/>
    <mergeCell ref="K8:K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cols>
    <col min="1" max="1" width="36.5703125" bestFit="1" customWidth="1"/>
    <col min="2" max="2" width="23.7109375" bestFit="1" customWidth="1"/>
    <col min="4" max="4" width="1.85546875" bestFit="1" customWidth="1"/>
    <col min="5" max="5" width="5.7109375" bestFit="1" customWidth="1"/>
    <col min="8" max="8" width="1.85546875" bestFit="1" customWidth="1"/>
    <col min="9" max="9" width="5.7109375" bestFit="1" customWidth="1"/>
    <col min="12" max="12" width="1.85546875" bestFit="1" customWidth="1"/>
    <col min="13" max="13" width="5.7109375" bestFit="1" customWidth="1"/>
  </cols>
  <sheetData>
    <row r="1" spans="1:14" ht="15" customHeight="1">
      <c r="A1" s="9" t="s">
        <v>1175</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ht="30">
      <c r="A3" s="4" t="s">
        <v>731</v>
      </c>
      <c r="B3" s="15"/>
      <c r="C3" s="15"/>
      <c r="D3" s="15"/>
      <c r="E3" s="15"/>
      <c r="F3" s="15"/>
      <c r="G3" s="15"/>
      <c r="H3" s="15"/>
      <c r="I3" s="15"/>
      <c r="J3" s="15"/>
      <c r="K3" s="15"/>
      <c r="L3" s="15"/>
      <c r="M3" s="15"/>
      <c r="N3" s="15"/>
    </row>
    <row r="4" spans="1:14">
      <c r="A4" s="16" t="s">
        <v>1176</v>
      </c>
      <c r="B4" s="80" t="s">
        <v>732</v>
      </c>
      <c r="C4" s="80"/>
      <c r="D4" s="80"/>
      <c r="E4" s="80"/>
      <c r="F4" s="80"/>
      <c r="G4" s="80"/>
      <c r="H4" s="80"/>
      <c r="I4" s="80"/>
      <c r="J4" s="80"/>
      <c r="K4" s="80"/>
      <c r="L4" s="80"/>
      <c r="M4" s="80"/>
      <c r="N4" s="80"/>
    </row>
    <row r="5" spans="1:14">
      <c r="A5" s="16"/>
      <c r="B5" s="38"/>
      <c r="C5" s="38"/>
      <c r="D5" s="38"/>
      <c r="E5" s="38"/>
      <c r="F5" s="38"/>
      <c r="G5" s="38"/>
      <c r="H5" s="38"/>
      <c r="I5" s="38"/>
      <c r="J5" s="38"/>
      <c r="K5" s="38"/>
      <c r="L5" s="38"/>
      <c r="M5" s="38"/>
      <c r="N5" s="38"/>
    </row>
    <row r="6" spans="1:14">
      <c r="A6" s="16"/>
      <c r="B6" s="12"/>
      <c r="C6" s="12"/>
      <c r="D6" s="12"/>
      <c r="E6" s="12"/>
      <c r="F6" s="12"/>
      <c r="G6" s="12"/>
      <c r="H6" s="12"/>
      <c r="I6" s="12"/>
      <c r="J6" s="12"/>
      <c r="K6" s="12"/>
      <c r="L6" s="12"/>
      <c r="M6" s="12"/>
      <c r="N6" s="12"/>
    </row>
    <row r="7" spans="1:14" ht="15.75" thickBot="1">
      <c r="A7" s="16"/>
      <c r="B7" s="39" t="s">
        <v>289</v>
      </c>
      <c r="C7" s="39"/>
      <c r="D7" s="39"/>
      <c r="E7" s="39"/>
      <c r="F7" s="39"/>
      <c r="G7" s="39"/>
      <c r="H7" s="39"/>
      <c r="I7" s="39"/>
      <c r="J7" s="39"/>
      <c r="K7" s="39"/>
      <c r="L7" s="39"/>
      <c r="M7" s="39"/>
      <c r="N7" s="21"/>
    </row>
    <row r="8" spans="1:14">
      <c r="A8" s="16"/>
      <c r="B8" s="40" t="s">
        <v>327</v>
      </c>
      <c r="C8" s="43"/>
      <c r="D8" s="44">
        <v>2015</v>
      </c>
      <c r="E8" s="44"/>
      <c r="F8" s="43"/>
      <c r="G8" s="43"/>
      <c r="H8" s="47">
        <v>2014</v>
      </c>
      <c r="I8" s="47"/>
      <c r="J8" s="43"/>
      <c r="K8" s="43"/>
      <c r="L8" s="47">
        <v>2013</v>
      </c>
      <c r="M8" s="47"/>
      <c r="N8" s="43"/>
    </row>
    <row r="9" spans="1:14" ht="15.75" thickBot="1">
      <c r="A9" s="16"/>
      <c r="B9" s="41"/>
      <c r="C9" s="42"/>
      <c r="D9" s="45"/>
      <c r="E9" s="45"/>
      <c r="F9" s="46"/>
      <c r="G9" s="48"/>
      <c r="H9" s="39"/>
      <c r="I9" s="39"/>
      <c r="J9" s="46"/>
      <c r="K9" s="42"/>
      <c r="L9" s="39"/>
      <c r="M9" s="39"/>
      <c r="N9" s="46"/>
    </row>
    <row r="10" spans="1:14">
      <c r="A10" s="16"/>
      <c r="B10" s="26" t="s">
        <v>733</v>
      </c>
      <c r="C10" s="27"/>
      <c r="D10" s="56"/>
      <c r="E10" s="56"/>
      <c r="F10" s="56"/>
      <c r="G10" s="27"/>
      <c r="H10" s="56"/>
      <c r="I10" s="56"/>
      <c r="J10" s="56"/>
      <c r="K10" s="27"/>
      <c r="L10" s="56"/>
      <c r="M10" s="56"/>
      <c r="N10" s="56"/>
    </row>
    <row r="11" spans="1:14">
      <c r="A11" s="16"/>
      <c r="B11" s="92" t="s">
        <v>734</v>
      </c>
      <c r="C11" s="42"/>
      <c r="D11" s="87" t="s">
        <v>256</v>
      </c>
      <c r="E11" s="70">
        <v>57202</v>
      </c>
      <c r="F11" s="42"/>
      <c r="G11" s="42"/>
      <c r="H11" s="69" t="s">
        <v>256</v>
      </c>
      <c r="I11" s="72">
        <v>56877</v>
      </c>
      <c r="J11" s="42"/>
      <c r="K11" s="42"/>
      <c r="L11" s="69" t="s">
        <v>256</v>
      </c>
      <c r="M11" s="72">
        <v>59657</v>
      </c>
      <c r="N11" s="42"/>
    </row>
    <row r="12" spans="1:14">
      <c r="A12" s="16"/>
      <c r="B12" s="92"/>
      <c r="C12" s="42"/>
      <c r="D12" s="87"/>
      <c r="E12" s="70"/>
      <c r="F12" s="42"/>
      <c r="G12" s="42"/>
      <c r="H12" s="69"/>
      <c r="I12" s="72"/>
      <c r="J12" s="42"/>
      <c r="K12" s="42"/>
      <c r="L12" s="69"/>
      <c r="M12" s="72"/>
      <c r="N12" s="42"/>
    </row>
    <row r="13" spans="1:14">
      <c r="A13" s="16"/>
      <c r="B13" s="91" t="s">
        <v>735</v>
      </c>
      <c r="C13" s="51"/>
      <c r="D13" s="63">
        <v>11829</v>
      </c>
      <c r="E13" s="63"/>
      <c r="F13" s="51"/>
      <c r="G13" s="51"/>
      <c r="H13" s="67">
        <v>13810</v>
      </c>
      <c r="I13" s="67"/>
      <c r="J13" s="51"/>
      <c r="K13" s="51"/>
      <c r="L13" s="67">
        <v>16556</v>
      </c>
      <c r="M13" s="67"/>
      <c r="N13" s="51"/>
    </row>
    <row r="14" spans="1:14">
      <c r="A14" s="16"/>
      <c r="B14" s="91"/>
      <c r="C14" s="51"/>
      <c r="D14" s="63"/>
      <c r="E14" s="63"/>
      <c r="F14" s="51"/>
      <c r="G14" s="51"/>
      <c r="H14" s="67"/>
      <c r="I14" s="67"/>
      <c r="J14" s="51"/>
      <c r="K14" s="51"/>
      <c r="L14" s="67"/>
      <c r="M14" s="67"/>
      <c r="N14" s="51"/>
    </row>
    <row r="15" spans="1:14">
      <c r="A15" s="16"/>
      <c r="B15" s="92" t="s">
        <v>276</v>
      </c>
      <c r="C15" s="42"/>
      <c r="D15" s="70">
        <v>8152</v>
      </c>
      <c r="E15" s="70"/>
      <c r="F15" s="42"/>
      <c r="G15" s="42"/>
      <c r="H15" s="72">
        <v>9494</v>
      </c>
      <c r="I15" s="72"/>
      <c r="J15" s="42"/>
      <c r="K15" s="42"/>
      <c r="L15" s="72">
        <v>10023</v>
      </c>
      <c r="M15" s="72"/>
      <c r="N15" s="42"/>
    </row>
    <row r="16" spans="1:14">
      <c r="A16" s="16"/>
      <c r="B16" s="92"/>
      <c r="C16" s="42"/>
      <c r="D16" s="70"/>
      <c r="E16" s="70"/>
      <c r="F16" s="42"/>
      <c r="G16" s="42"/>
      <c r="H16" s="72"/>
      <c r="I16" s="72"/>
      <c r="J16" s="42"/>
      <c r="K16" s="42"/>
      <c r="L16" s="72"/>
      <c r="M16" s="72"/>
      <c r="N16" s="42"/>
    </row>
    <row r="17" spans="1:14">
      <c r="A17" s="16"/>
      <c r="B17" s="91" t="s">
        <v>736</v>
      </c>
      <c r="C17" s="51"/>
      <c r="D17" s="63">
        <v>8425</v>
      </c>
      <c r="E17" s="63"/>
      <c r="F17" s="51"/>
      <c r="G17" s="51"/>
      <c r="H17" s="67">
        <v>9664</v>
      </c>
      <c r="I17" s="67"/>
      <c r="J17" s="51"/>
      <c r="K17" s="51"/>
      <c r="L17" s="67">
        <v>7000</v>
      </c>
      <c r="M17" s="67"/>
      <c r="N17" s="51"/>
    </row>
    <row r="18" spans="1:14">
      <c r="A18" s="16"/>
      <c r="B18" s="91"/>
      <c r="C18" s="51"/>
      <c r="D18" s="63"/>
      <c r="E18" s="63"/>
      <c r="F18" s="51"/>
      <c r="G18" s="51"/>
      <c r="H18" s="67"/>
      <c r="I18" s="67"/>
      <c r="J18" s="51"/>
      <c r="K18" s="51"/>
      <c r="L18" s="67"/>
      <c r="M18" s="67"/>
      <c r="N18" s="51"/>
    </row>
    <row r="19" spans="1:14">
      <c r="A19" s="16"/>
      <c r="B19" s="92" t="s">
        <v>39</v>
      </c>
      <c r="C19" s="42"/>
      <c r="D19" s="70">
        <v>7256</v>
      </c>
      <c r="E19" s="70"/>
      <c r="F19" s="42"/>
      <c r="G19" s="42"/>
      <c r="H19" s="72">
        <v>8249</v>
      </c>
      <c r="I19" s="72"/>
      <c r="J19" s="42"/>
      <c r="K19" s="42"/>
      <c r="L19" s="72">
        <v>5593</v>
      </c>
      <c r="M19" s="72"/>
      <c r="N19" s="42"/>
    </row>
    <row r="20" spans="1:14" ht="15.75" thickBot="1">
      <c r="A20" s="16"/>
      <c r="B20" s="92"/>
      <c r="C20" s="42"/>
      <c r="D20" s="71"/>
      <c r="E20" s="71"/>
      <c r="F20" s="46"/>
      <c r="G20" s="42"/>
      <c r="H20" s="73"/>
      <c r="I20" s="73"/>
      <c r="J20" s="46"/>
      <c r="K20" s="42"/>
      <c r="L20" s="73"/>
      <c r="M20" s="73"/>
      <c r="N20" s="46"/>
    </row>
    <row r="21" spans="1:14">
      <c r="A21" s="16"/>
      <c r="B21" s="51"/>
      <c r="C21" s="51"/>
      <c r="D21" s="52" t="s">
        <v>256</v>
      </c>
      <c r="E21" s="54">
        <v>92864</v>
      </c>
      <c r="F21" s="56"/>
      <c r="G21" s="51"/>
      <c r="H21" s="50" t="s">
        <v>256</v>
      </c>
      <c r="I21" s="59">
        <v>98094</v>
      </c>
      <c r="J21" s="56"/>
      <c r="K21" s="51"/>
      <c r="L21" s="50" t="s">
        <v>256</v>
      </c>
      <c r="M21" s="59">
        <v>98829</v>
      </c>
      <c r="N21" s="56"/>
    </row>
    <row r="22" spans="1:14" ht="15.75" thickBot="1">
      <c r="A22" s="16"/>
      <c r="B22" s="51"/>
      <c r="C22" s="51"/>
      <c r="D22" s="62"/>
      <c r="E22" s="64"/>
      <c r="F22" s="65"/>
      <c r="G22" s="51"/>
      <c r="H22" s="66"/>
      <c r="I22" s="68"/>
      <c r="J22" s="65"/>
      <c r="K22" s="51"/>
      <c r="L22" s="66"/>
      <c r="M22" s="68"/>
      <c r="N22" s="65"/>
    </row>
    <row r="23" spans="1:14">
      <c r="A23" s="16"/>
      <c r="B23" s="22" t="s">
        <v>737</v>
      </c>
      <c r="C23" s="23"/>
      <c r="D23" s="43"/>
      <c r="E23" s="43"/>
      <c r="F23" s="43"/>
      <c r="G23" s="23"/>
      <c r="H23" s="43"/>
      <c r="I23" s="43"/>
      <c r="J23" s="43"/>
      <c r="K23" s="23"/>
      <c r="L23" s="43"/>
      <c r="M23" s="43"/>
      <c r="N23" s="43"/>
    </row>
    <row r="24" spans="1:14">
      <c r="A24" s="16"/>
      <c r="B24" s="91" t="s">
        <v>738</v>
      </c>
      <c r="C24" s="51"/>
      <c r="D24" s="61" t="s">
        <v>256</v>
      </c>
      <c r="E24" s="63">
        <v>45246</v>
      </c>
      <c r="F24" s="51"/>
      <c r="G24" s="51"/>
      <c r="H24" s="49" t="s">
        <v>256</v>
      </c>
      <c r="I24" s="67">
        <v>55279</v>
      </c>
      <c r="J24" s="51"/>
      <c r="K24" s="51"/>
      <c r="L24" s="49" t="s">
        <v>256</v>
      </c>
      <c r="M24" s="67">
        <v>74297</v>
      </c>
      <c r="N24" s="51"/>
    </row>
    <row r="25" spans="1:14">
      <c r="A25" s="16"/>
      <c r="B25" s="91"/>
      <c r="C25" s="51"/>
      <c r="D25" s="61"/>
      <c r="E25" s="63"/>
      <c r="F25" s="51"/>
      <c r="G25" s="51"/>
      <c r="H25" s="49"/>
      <c r="I25" s="67"/>
      <c r="J25" s="51"/>
      <c r="K25" s="51"/>
      <c r="L25" s="49"/>
      <c r="M25" s="67"/>
      <c r="N25" s="51"/>
    </row>
    <row r="26" spans="1:14">
      <c r="A26" s="16"/>
      <c r="B26" s="92" t="s">
        <v>739</v>
      </c>
      <c r="C26" s="42"/>
      <c r="D26" s="78">
        <v>682</v>
      </c>
      <c r="E26" s="78"/>
      <c r="F26" s="42"/>
      <c r="G26" s="42"/>
      <c r="H26" s="72">
        <v>2109</v>
      </c>
      <c r="I26" s="72"/>
      <c r="J26" s="42"/>
      <c r="K26" s="42"/>
      <c r="L26" s="72">
        <v>5660</v>
      </c>
      <c r="M26" s="72"/>
      <c r="N26" s="42"/>
    </row>
    <row r="27" spans="1:14" ht="15.75" thickBot="1">
      <c r="A27" s="16"/>
      <c r="B27" s="92"/>
      <c r="C27" s="42"/>
      <c r="D27" s="45"/>
      <c r="E27" s="45"/>
      <c r="F27" s="46"/>
      <c r="G27" s="42"/>
      <c r="H27" s="73"/>
      <c r="I27" s="73"/>
      <c r="J27" s="46"/>
      <c r="K27" s="42"/>
      <c r="L27" s="73"/>
      <c r="M27" s="73"/>
      <c r="N27" s="46"/>
    </row>
    <row r="28" spans="1:14">
      <c r="A28" s="16"/>
      <c r="B28" s="51"/>
      <c r="C28" s="51"/>
      <c r="D28" s="52" t="s">
        <v>256</v>
      </c>
      <c r="E28" s="54">
        <v>45928</v>
      </c>
      <c r="F28" s="56"/>
      <c r="G28" s="51"/>
      <c r="H28" s="50" t="s">
        <v>256</v>
      </c>
      <c r="I28" s="59">
        <v>57388</v>
      </c>
      <c r="J28" s="56"/>
      <c r="K28" s="51"/>
      <c r="L28" s="50" t="s">
        <v>256</v>
      </c>
      <c r="M28" s="59">
        <v>79957</v>
      </c>
      <c r="N28" s="56"/>
    </row>
    <row r="29" spans="1:14" ht="15.75" thickBot="1">
      <c r="A29" s="16"/>
      <c r="B29" s="51"/>
      <c r="C29" s="51"/>
      <c r="D29" s="62"/>
      <c r="E29" s="64"/>
      <c r="F29" s="65"/>
      <c r="G29" s="51"/>
      <c r="H29" s="66"/>
      <c r="I29" s="68"/>
      <c r="J29" s="65"/>
      <c r="K29" s="51"/>
      <c r="L29" s="66"/>
      <c r="M29" s="68"/>
      <c r="N29" s="65"/>
    </row>
    <row r="30" spans="1:14" ht="15.75" thickBot="1">
      <c r="A30" s="16"/>
      <c r="B30" s="21"/>
      <c r="C30" s="21"/>
      <c r="D30" s="89"/>
      <c r="E30" s="89"/>
      <c r="F30" s="89"/>
      <c r="G30" s="21"/>
      <c r="H30" s="89"/>
      <c r="I30" s="89"/>
      <c r="J30" s="89"/>
      <c r="K30" s="21"/>
      <c r="L30" s="89"/>
      <c r="M30" s="89"/>
      <c r="N30" s="89"/>
    </row>
  </sheetData>
  <mergeCells count="129">
    <mergeCell ref="A1:A2"/>
    <mergeCell ref="B1:N1"/>
    <mergeCell ref="B2:N2"/>
    <mergeCell ref="B3:N3"/>
    <mergeCell ref="A4:A30"/>
    <mergeCell ref="B4:N4"/>
    <mergeCell ref="K28:K29"/>
    <mergeCell ref="L28:L29"/>
    <mergeCell ref="M28:M29"/>
    <mergeCell ref="N28:N29"/>
    <mergeCell ref="D30:F30"/>
    <mergeCell ref="H30:J30"/>
    <mergeCell ref="L30:N30"/>
    <mergeCell ref="N26:N27"/>
    <mergeCell ref="B28:B29"/>
    <mergeCell ref="C28:C29"/>
    <mergeCell ref="D28:D29"/>
    <mergeCell ref="E28:E29"/>
    <mergeCell ref="F28:F29"/>
    <mergeCell ref="G28:G29"/>
    <mergeCell ref="H28:H29"/>
    <mergeCell ref="I28:I29"/>
    <mergeCell ref="J28:J29"/>
    <mergeCell ref="N24:N25"/>
    <mergeCell ref="B26:B27"/>
    <mergeCell ref="C26:C27"/>
    <mergeCell ref="D26:E27"/>
    <mergeCell ref="F26:F27"/>
    <mergeCell ref="G26:G27"/>
    <mergeCell ref="H26:I27"/>
    <mergeCell ref="J26:J27"/>
    <mergeCell ref="K26:K27"/>
    <mergeCell ref="L26:M27"/>
    <mergeCell ref="H24:H25"/>
    <mergeCell ref="I24:I25"/>
    <mergeCell ref="J24:J25"/>
    <mergeCell ref="K24:K25"/>
    <mergeCell ref="L24:L25"/>
    <mergeCell ref="M24:M25"/>
    <mergeCell ref="B24:B25"/>
    <mergeCell ref="C24:C25"/>
    <mergeCell ref="D24:D25"/>
    <mergeCell ref="E24:E25"/>
    <mergeCell ref="F24:F25"/>
    <mergeCell ref="G24:G25"/>
    <mergeCell ref="J21:J22"/>
    <mergeCell ref="K21:K22"/>
    <mergeCell ref="L21:L22"/>
    <mergeCell ref="M21:M22"/>
    <mergeCell ref="N21:N22"/>
    <mergeCell ref="D23:F23"/>
    <mergeCell ref="H23:J23"/>
    <mergeCell ref="L23:N23"/>
    <mergeCell ref="L19:M20"/>
    <mergeCell ref="N19:N20"/>
    <mergeCell ref="B21:B22"/>
    <mergeCell ref="C21:C22"/>
    <mergeCell ref="D21:D22"/>
    <mergeCell ref="E21:E22"/>
    <mergeCell ref="F21:F22"/>
    <mergeCell ref="G21:G22"/>
    <mergeCell ref="H21:H22"/>
    <mergeCell ref="I21:I22"/>
    <mergeCell ref="L17:M18"/>
    <mergeCell ref="N17:N18"/>
    <mergeCell ref="B19:B20"/>
    <mergeCell ref="C19:C20"/>
    <mergeCell ref="D19:E20"/>
    <mergeCell ref="F19:F20"/>
    <mergeCell ref="G19:G20"/>
    <mergeCell ref="H19:I20"/>
    <mergeCell ref="J19:J20"/>
    <mergeCell ref="K19:K20"/>
    <mergeCell ref="L15:M16"/>
    <mergeCell ref="N15:N16"/>
    <mergeCell ref="B17:B18"/>
    <mergeCell ref="C17:C18"/>
    <mergeCell ref="D17:E18"/>
    <mergeCell ref="F17:F18"/>
    <mergeCell ref="G17:G18"/>
    <mergeCell ref="H17:I18"/>
    <mergeCell ref="J17:J18"/>
    <mergeCell ref="K17:K18"/>
    <mergeCell ref="L13:M14"/>
    <mergeCell ref="N13:N14"/>
    <mergeCell ref="B15:B16"/>
    <mergeCell ref="C15:C16"/>
    <mergeCell ref="D15:E16"/>
    <mergeCell ref="F15:F16"/>
    <mergeCell ref="G15:G16"/>
    <mergeCell ref="H15:I16"/>
    <mergeCell ref="J15:J16"/>
    <mergeCell ref="K15:K16"/>
    <mergeCell ref="M11:M12"/>
    <mergeCell ref="N11:N12"/>
    <mergeCell ref="B13:B14"/>
    <mergeCell ref="C13:C14"/>
    <mergeCell ref="D13:E14"/>
    <mergeCell ref="F13:F14"/>
    <mergeCell ref="G13:G14"/>
    <mergeCell ref="H13:I14"/>
    <mergeCell ref="J13:J14"/>
    <mergeCell ref="K13:K14"/>
    <mergeCell ref="G11:G12"/>
    <mergeCell ref="H11:H12"/>
    <mergeCell ref="I11:I12"/>
    <mergeCell ref="J11:J12"/>
    <mergeCell ref="K11:K12"/>
    <mergeCell ref="L11:L12"/>
    <mergeCell ref="L8:M9"/>
    <mergeCell ref="N8:N9"/>
    <mergeCell ref="D10:F10"/>
    <mergeCell ref="H10:J10"/>
    <mergeCell ref="L10:N10"/>
    <mergeCell ref="B11:B12"/>
    <mergeCell ref="C11:C12"/>
    <mergeCell ref="D11:D12"/>
    <mergeCell ref="E11:E12"/>
    <mergeCell ref="F11:F12"/>
    <mergeCell ref="B5:N5"/>
    <mergeCell ref="B7:M7"/>
    <mergeCell ref="B8:B9"/>
    <mergeCell ref="C8:C9"/>
    <mergeCell ref="D8:E9"/>
    <mergeCell ref="F8:F9"/>
    <mergeCell ref="G8:G9"/>
    <mergeCell ref="H8:I9"/>
    <mergeCell ref="J8:J9"/>
    <mergeCell ref="K8:K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cols>
    <col min="1" max="2" width="36.5703125" bestFit="1" customWidth="1"/>
    <col min="3" max="3" width="1.85546875" bestFit="1" customWidth="1"/>
    <col min="4" max="5" width="6.5703125" bestFit="1" customWidth="1"/>
    <col min="6" max="6" width="1.42578125" bestFit="1" customWidth="1"/>
    <col min="8" max="8" width="1.85546875" bestFit="1" customWidth="1"/>
    <col min="9" max="9" width="6.5703125" bestFit="1" customWidth="1"/>
    <col min="10" max="10" width="1.42578125" bestFit="1" customWidth="1"/>
  </cols>
  <sheetData>
    <row r="1" spans="1:10" ht="15" customHeight="1">
      <c r="A1" s="9" t="s">
        <v>1177</v>
      </c>
      <c r="B1" s="9" t="s">
        <v>1</v>
      </c>
      <c r="C1" s="9"/>
      <c r="D1" s="9"/>
      <c r="E1" s="9"/>
      <c r="F1" s="9"/>
      <c r="G1" s="9"/>
      <c r="H1" s="9"/>
      <c r="I1" s="9"/>
      <c r="J1" s="9"/>
    </row>
    <row r="2" spans="1:10" ht="15" customHeight="1">
      <c r="A2" s="9"/>
      <c r="B2" s="9" t="s">
        <v>2</v>
      </c>
      <c r="C2" s="9"/>
      <c r="D2" s="9"/>
      <c r="E2" s="9"/>
      <c r="F2" s="9"/>
      <c r="G2" s="9"/>
      <c r="H2" s="9"/>
      <c r="I2" s="9"/>
      <c r="J2" s="9"/>
    </row>
    <row r="3" spans="1:10" ht="30">
      <c r="A3" s="4" t="s">
        <v>742</v>
      </c>
      <c r="B3" s="15"/>
      <c r="C3" s="15"/>
      <c r="D3" s="15"/>
      <c r="E3" s="15"/>
      <c r="F3" s="15"/>
      <c r="G3" s="15"/>
      <c r="H3" s="15"/>
      <c r="I3" s="15"/>
      <c r="J3" s="15"/>
    </row>
    <row r="4" spans="1:10">
      <c r="A4" s="16" t="s">
        <v>1178</v>
      </c>
      <c r="B4" s="18" t="s">
        <v>1179</v>
      </c>
      <c r="C4" s="18"/>
      <c r="D4" s="18"/>
      <c r="E4" s="18"/>
      <c r="F4" s="18"/>
      <c r="G4" s="18"/>
      <c r="H4" s="18"/>
      <c r="I4" s="18"/>
      <c r="J4" s="18"/>
    </row>
    <row r="5" spans="1:10">
      <c r="A5" s="16"/>
      <c r="B5" s="38"/>
      <c r="C5" s="38"/>
      <c r="D5" s="38"/>
      <c r="E5" s="38"/>
      <c r="F5" s="38"/>
      <c r="G5" s="38"/>
      <c r="H5" s="38"/>
      <c r="I5" s="38"/>
      <c r="J5" s="38"/>
    </row>
    <row r="6" spans="1:10">
      <c r="A6" s="16"/>
      <c r="B6" s="12"/>
      <c r="C6" s="12"/>
      <c r="D6" s="12"/>
      <c r="E6" s="12"/>
      <c r="F6" s="12"/>
      <c r="G6" s="12"/>
      <c r="H6" s="12"/>
      <c r="I6" s="12"/>
      <c r="J6" s="12"/>
    </row>
    <row r="7" spans="1:10" ht="15.75" thickBot="1">
      <c r="A7" s="16"/>
      <c r="B7" s="39" t="s">
        <v>272</v>
      </c>
      <c r="C7" s="39"/>
      <c r="D7" s="39"/>
      <c r="E7" s="39"/>
      <c r="F7" s="39"/>
      <c r="G7" s="39"/>
      <c r="H7" s="39"/>
      <c r="I7" s="39"/>
      <c r="J7" s="21"/>
    </row>
    <row r="8" spans="1:10">
      <c r="A8" s="16"/>
      <c r="B8" s="40" t="s">
        <v>327</v>
      </c>
      <c r="C8" s="43"/>
      <c r="D8" s="44">
        <v>2015</v>
      </c>
      <c r="E8" s="44"/>
      <c r="F8" s="43"/>
      <c r="G8" s="43"/>
      <c r="H8" s="47">
        <v>2014</v>
      </c>
      <c r="I8" s="47"/>
      <c r="J8" s="43"/>
    </row>
    <row r="9" spans="1:10" ht="15.75" thickBot="1">
      <c r="A9" s="16"/>
      <c r="B9" s="41"/>
      <c r="C9" s="42"/>
      <c r="D9" s="45"/>
      <c r="E9" s="45"/>
      <c r="F9" s="46"/>
      <c r="G9" s="42"/>
      <c r="H9" s="39"/>
      <c r="I9" s="39"/>
      <c r="J9" s="46"/>
    </row>
    <row r="10" spans="1:10">
      <c r="A10" s="16"/>
      <c r="B10" s="50" t="s">
        <v>707</v>
      </c>
      <c r="C10" s="51"/>
      <c r="D10" s="52" t="s">
        <v>256</v>
      </c>
      <c r="E10" s="54">
        <v>145237</v>
      </c>
      <c r="F10" s="56"/>
      <c r="G10" s="51"/>
      <c r="H10" s="50" t="s">
        <v>256</v>
      </c>
      <c r="I10" s="59">
        <v>146286</v>
      </c>
      <c r="J10" s="56"/>
    </row>
    <row r="11" spans="1:10">
      <c r="A11" s="16"/>
      <c r="B11" s="49"/>
      <c r="C11" s="51"/>
      <c r="D11" s="61"/>
      <c r="E11" s="63"/>
      <c r="F11" s="51"/>
      <c r="G11" s="51"/>
      <c r="H11" s="58"/>
      <c r="I11" s="60"/>
      <c r="J11" s="57"/>
    </row>
    <row r="12" spans="1:10">
      <c r="A12" s="16"/>
      <c r="B12" s="69" t="s">
        <v>744</v>
      </c>
      <c r="C12" s="42"/>
      <c r="D12" s="70">
        <v>94483</v>
      </c>
      <c r="E12" s="70"/>
      <c r="F12" s="42"/>
      <c r="G12" s="42"/>
      <c r="H12" s="72">
        <v>88636</v>
      </c>
      <c r="I12" s="72"/>
      <c r="J12" s="42"/>
    </row>
    <row r="13" spans="1:10">
      <c r="A13" s="16"/>
      <c r="B13" s="69"/>
      <c r="C13" s="42"/>
      <c r="D13" s="70"/>
      <c r="E13" s="70"/>
      <c r="F13" s="42"/>
      <c r="G13" s="42"/>
      <c r="H13" s="72"/>
      <c r="I13" s="72"/>
      <c r="J13" s="42"/>
    </row>
    <row r="14" spans="1:10" ht="15.75" thickBot="1">
      <c r="A14" s="16"/>
      <c r="B14" s="26" t="s">
        <v>745</v>
      </c>
      <c r="C14" s="27"/>
      <c r="D14" s="96" t="s">
        <v>746</v>
      </c>
      <c r="E14" s="96"/>
      <c r="F14" s="100" t="s">
        <v>259</v>
      </c>
      <c r="G14" s="27"/>
      <c r="H14" s="93" t="s">
        <v>747</v>
      </c>
      <c r="I14" s="93"/>
      <c r="J14" s="101" t="s">
        <v>259</v>
      </c>
    </row>
    <row r="15" spans="1:10">
      <c r="A15" s="16"/>
      <c r="B15" s="69" t="s">
        <v>725</v>
      </c>
      <c r="C15" s="42"/>
      <c r="D15" s="97" t="s">
        <v>256</v>
      </c>
      <c r="E15" s="98">
        <v>158169</v>
      </c>
      <c r="F15" s="43"/>
      <c r="G15" s="42"/>
      <c r="H15" s="40" t="s">
        <v>256</v>
      </c>
      <c r="I15" s="94">
        <v>145237</v>
      </c>
      <c r="J15" s="43"/>
    </row>
    <row r="16" spans="1:10" ht="15.75" thickBot="1">
      <c r="A16" s="16"/>
      <c r="B16" s="69"/>
      <c r="C16" s="42"/>
      <c r="D16" s="88"/>
      <c r="E16" s="71"/>
      <c r="F16" s="46"/>
      <c r="G16" s="42"/>
      <c r="H16" s="41"/>
      <c r="I16" s="73"/>
      <c r="J16" s="46"/>
    </row>
    <row r="17" spans="1:10" ht="15.75" thickBot="1">
      <c r="A17" s="16"/>
      <c r="B17" s="32"/>
      <c r="C17" s="32"/>
      <c r="D17" s="99"/>
      <c r="E17" s="99"/>
      <c r="F17" s="99"/>
      <c r="G17" s="32"/>
      <c r="H17" s="99"/>
      <c r="I17" s="99"/>
      <c r="J17" s="99"/>
    </row>
    <row r="18" spans="1:10">
      <c r="A18" s="16" t="s">
        <v>1180</v>
      </c>
      <c r="B18" s="81" t="s">
        <v>1181</v>
      </c>
      <c r="C18" s="81"/>
      <c r="D18" s="81"/>
      <c r="E18" s="81"/>
      <c r="F18" s="81"/>
      <c r="G18" s="81"/>
      <c r="H18" s="81"/>
      <c r="I18" s="81"/>
      <c r="J18" s="81"/>
    </row>
    <row r="19" spans="1:10">
      <c r="A19" s="16"/>
      <c r="B19" s="38"/>
      <c r="C19" s="38"/>
      <c r="D19" s="38"/>
      <c r="E19" s="38"/>
    </row>
    <row r="20" spans="1:10">
      <c r="A20" s="16"/>
      <c r="B20" s="12"/>
      <c r="C20" s="12"/>
      <c r="D20" s="12"/>
      <c r="E20" s="12"/>
    </row>
    <row r="21" spans="1:10" ht="15.75" thickBot="1">
      <c r="A21" s="16"/>
      <c r="B21" s="39" t="s">
        <v>289</v>
      </c>
      <c r="C21" s="39"/>
      <c r="D21" s="39"/>
      <c r="E21" s="21"/>
    </row>
    <row r="22" spans="1:10">
      <c r="A22" s="16"/>
      <c r="B22" s="50">
        <v>2016</v>
      </c>
      <c r="C22" s="52" t="s">
        <v>256</v>
      </c>
      <c r="D22" s="54">
        <v>197199</v>
      </c>
      <c r="E22" s="56"/>
    </row>
    <row r="23" spans="1:10">
      <c r="A23" s="16"/>
      <c r="B23" s="49"/>
      <c r="C23" s="61"/>
      <c r="D23" s="63"/>
      <c r="E23" s="51"/>
    </row>
    <row r="24" spans="1:10">
      <c r="A24" s="16"/>
      <c r="B24" s="69">
        <v>2017</v>
      </c>
      <c r="C24" s="70">
        <v>146215</v>
      </c>
      <c r="D24" s="70"/>
      <c r="E24" s="42"/>
    </row>
    <row r="25" spans="1:10">
      <c r="A25" s="16"/>
      <c r="B25" s="69"/>
      <c r="C25" s="70"/>
      <c r="D25" s="70"/>
      <c r="E25" s="42"/>
    </row>
    <row r="26" spans="1:10">
      <c r="A26" s="16"/>
      <c r="B26" s="49">
        <v>2018</v>
      </c>
      <c r="C26" s="63">
        <v>99913</v>
      </c>
      <c r="D26" s="63"/>
      <c r="E26" s="51"/>
    </row>
    <row r="27" spans="1:10">
      <c r="A27" s="16"/>
      <c r="B27" s="49"/>
      <c r="C27" s="63"/>
      <c r="D27" s="63"/>
      <c r="E27" s="51"/>
    </row>
    <row r="28" spans="1:10">
      <c r="A28" s="16"/>
      <c r="B28" s="69">
        <v>2019</v>
      </c>
      <c r="C28" s="70">
        <v>62223</v>
      </c>
      <c r="D28" s="70"/>
      <c r="E28" s="42"/>
    </row>
    <row r="29" spans="1:10">
      <c r="A29" s="16"/>
      <c r="B29" s="69"/>
      <c r="C29" s="70"/>
      <c r="D29" s="70"/>
      <c r="E29" s="42"/>
    </row>
    <row r="30" spans="1:10">
      <c r="A30" s="16"/>
      <c r="B30" s="49">
        <v>2020</v>
      </c>
      <c r="C30" s="63">
        <v>32102</v>
      </c>
      <c r="D30" s="63"/>
      <c r="E30" s="51"/>
    </row>
    <row r="31" spans="1:10">
      <c r="A31" s="16"/>
      <c r="B31" s="49"/>
      <c r="C31" s="63"/>
      <c r="D31" s="63"/>
      <c r="E31" s="51"/>
    </row>
    <row r="32" spans="1:10">
      <c r="A32" s="16"/>
      <c r="B32" s="69" t="s">
        <v>755</v>
      </c>
      <c r="C32" s="70">
        <v>10712</v>
      </c>
      <c r="D32" s="70"/>
      <c r="E32" s="42"/>
    </row>
    <row r="33" spans="1:5" ht="15.75" thickBot="1">
      <c r="A33" s="16"/>
      <c r="B33" s="69"/>
      <c r="C33" s="71"/>
      <c r="D33" s="71"/>
      <c r="E33" s="46"/>
    </row>
    <row r="34" spans="1:5">
      <c r="A34" s="16"/>
      <c r="B34" s="51"/>
      <c r="C34" s="52" t="s">
        <v>256</v>
      </c>
      <c r="D34" s="54">
        <v>548364</v>
      </c>
      <c r="E34" s="56"/>
    </row>
    <row r="35" spans="1:5" ht="15.75" thickBot="1">
      <c r="A35" s="16"/>
      <c r="B35" s="51"/>
      <c r="C35" s="62"/>
      <c r="D35" s="64"/>
      <c r="E35" s="65"/>
    </row>
    <row r="36" spans="1:5" ht="15.75" thickBot="1">
      <c r="A36" s="16"/>
      <c r="B36" s="21"/>
      <c r="C36" s="89"/>
      <c r="D36" s="89"/>
      <c r="E36" s="89"/>
    </row>
  </sheetData>
  <mergeCells count="72">
    <mergeCell ref="C36:E36"/>
    <mergeCell ref="A1:A2"/>
    <mergeCell ref="B1:J1"/>
    <mergeCell ref="B2:J2"/>
    <mergeCell ref="B3:J3"/>
    <mergeCell ref="A4:A17"/>
    <mergeCell ref="B4:J4"/>
    <mergeCell ref="A18:A36"/>
    <mergeCell ref="B18:J18"/>
    <mergeCell ref="B32:B33"/>
    <mergeCell ref="C32:D33"/>
    <mergeCell ref="E32:E33"/>
    <mergeCell ref="B34:B35"/>
    <mergeCell ref="C34:C35"/>
    <mergeCell ref="D34:D35"/>
    <mergeCell ref="E34:E35"/>
    <mergeCell ref="B28:B29"/>
    <mergeCell ref="C28:D29"/>
    <mergeCell ref="E28:E29"/>
    <mergeCell ref="B30:B31"/>
    <mergeCell ref="C30:D31"/>
    <mergeCell ref="E30:E31"/>
    <mergeCell ref="B24:B25"/>
    <mergeCell ref="C24:D25"/>
    <mergeCell ref="E24:E25"/>
    <mergeCell ref="B26:B27"/>
    <mergeCell ref="C26:D27"/>
    <mergeCell ref="E26:E27"/>
    <mergeCell ref="J15:J16"/>
    <mergeCell ref="D17:F17"/>
    <mergeCell ref="H17:J17"/>
    <mergeCell ref="B19:E19"/>
    <mergeCell ref="B21:D21"/>
    <mergeCell ref="B22:B23"/>
    <mergeCell ref="C22:C23"/>
    <mergeCell ref="D22:D23"/>
    <mergeCell ref="E22:E23"/>
    <mergeCell ref="D14:E14"/>
    <mergeCell ref="H14:I14"/>
    <mergeCell ref="B15:B16"/>
    <mergeCell ref="C15:C16"/>
    <mergeCell ref="D15:D16"/>
    <mergeCell ref="E15:E16"/>
    <mergeCell ref="F15:F16"/>
    <mergeCell ref="G15:G16"/>
    <mergeCell ref="H15:H16"/>
    <mergeCell ref="I15:I16"/>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B7:I7"/>
    <mergeCell ref="B8:B9"/>
    <mergeCell ref="C8:C9"/>
    <mergeCell ref="D8:E9"/>
    <mergeCell ref="F8:F9"/>
    <mergeCell ref="G8:G9"/>
    <mergeCell ref="H8:I9"/>
    <mergeCell ref="J8:J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workbookViewId="0"/>
  </sheetViews>
  <sheetFormatPr defaultRowHeight="15"/>
  <cols>
    <col min="1" max="1" width="36.5703125" bestFit="1" customWidth="1"/>
    <col min="2" max="3" width="36.5703125" customWidth="1"/>
    <col min="4" max="4" width="8.28515625" customWidth="1"/>
    <col min="5" max="5" width="29.5703125" customWidth="1"/>
    <col min="6" max="6" width="6.42578125" customWidth="1"/>
    <col min="7" max="7" width="36.5703125" customWidth="1"/>
    <col min="8" max="8" width="8.28515625" customWidth="1"/>
    <col min="9" max="9" width="29.5703125" customWidth="1"/>
    <col min="10" max="11" width="36.5703125" customWidth="1"/>
    <col min="12" max="12" width="8.28515625" customWidth="1"/>
    <col min="13" max="13" width="29.5703125" customWidth="1"/>
    <col min="14" max="14" width="6.42578125" customWidth="1"/>
  </cols>
  <sheetData>
    <row r="1" spans="1:14" ht="90" customHeight="1">
      <c r="A1" s="9" t="s">
        <v>1182</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ht="30">
      <c r="A3" s="4" t="s">
        <v>742</v>
      </c>
      <c r="B3" s="15"/>
      <c r="C3" s="15"/>
      <c r="D3" s="15"/>
      <c r="E3" s="15"/>
      <c r="F3" s="15"/>
      <c r="G3" s="15"/>
      <c r="H3" s="15"/>
      <c r="I3" s="15"/>
      <c r="J3" s="15"/>
      <c r="K3" s="15"/>
      <c r="L3" s="15"/>
      <c r="M3" s="15"/>
      <c r="N3" s="15"/>
    </row>
    <row r="4" spans="1:14" ht="38.25" customHeight="1">
      <c r="A4" s="16" t="s">
        <v>775</v>
      </c>
      <c r="B4" s="18" t="s">
        <v>777</v>
      </c>
      <c r="C4" s="18"/>
      <c r="D4" s="18"/>
      <c r="E4" s="18"/>
      <c r="F4" s="18"/>
      <c r="G4" s="18"/>
      <c r="H4" s="18"/>
      <c r="I4" s="18"/>
      <c r="J4" s="18"/>
      <c r="K4" s="18"/>
      <c r="L4" s="18"/>
      <c r="M4" s="18"/>
      <c r="N4" s="18"/>
    </row>
    <row r="5" spans="1:14" ht="25.5" customHeight="1">
      <c r="A5" s="16"/>
      <c r="B5" s="18" t="s">
        <v>778</v>
      </c>
      <c r="C5" s="18"/>
      <c r="D5" s="18"/>
      <c r="E5" s="18"/>
      <c r="F5" s="18"/>
      <c r="G5" s="18"/>
      <c r="H5" s="18"/>
      <c r="I5" s="18"/>
      <c r="J5" s="18"/>
      <c r="K5" s="18"/>
      <c r="L5" s="18"/>
      <c r="M5" s="18"/>
      <c r="N5" s="18"/>
    </row>
    <row r="6" spans="1:14">
      <c r="A6" s="16"/>
      <c r="B6" s="18" t="s">
        <v>779</v>
      </c>
      <c r="C6" s="18"/>
      <c r="D6" s="18"/>
      <c r="E6" s="18"/>
      <c r="F6" s="18"/>
      <c r="G6" s="18"/>
      <c r="H6" s="18"/>
      <c r="I6" s="18"/>
      <c r="J6" s="18"/>
      <c r="K6" s="18"/>
      <c r="L6" s="18"/>
      <c r="M6" s="18"/>
      <c r="N6" s="18"/>
    </row>
    <row r="7" spans="1:14" ht="25.5" customHeight="1">
      <c r="A7" s="16"/>
      <c r="B7" s="18" t="s">
        <v>780</v>
      </c>
      <c r="C7" s="18"/>
      <c r="D7" s="18"/>
      <c r="E7" s="18"/>
      <c r="F7" s="18"/>
      <c r="G7" s="18"/>
      <c r="H7" s="18"/>
      <c r="I7" s="18"/>
      <c r="J7" s="18"/>
      <c r="K7" s="18"/>
      <c r="L7" s="18"/>
      <c r="M7" s="18"/>
      <c r="N7" s="18"/>
    </row>
    <row r="8" spans="1:14" ht="38.25" customHeight="1">
      <c r="A8" s="16"/>
      <c r="B8" s="18" t="s">
        <v>781</v>
      </c>
      <c r="C8" s="18"/>
      <c r="D8" s="18"/>
      <c r="E8" s="18"/>
      <c r="F8" s="18"/>
      <c r="G8" s="18"/>
      <c r="H8" s="18"/>
      <c r="I8" s="18"/>
      <c r="J8" s="18"/>
      <c r="K8" s="18"/>
      <c r="L8" s="18"/>
      <c r="M8" s="18"/>
      <c r="N8" s="18"/>
    </row>
    <row r="9" spans="1:14" ht="38.25" customHeight="1">
      <c r="A9" s="16"/>
      <c r="B9" s="18" t="s">
        <v>782</v>
      </c>
      <c r="C9" s="18"/>
      <c r="D9" s="18"/>
      <c r="E9" s="18"/>
      <c r="F9" s="18"/>
      <c r="G9" s="18"/>
      <c r="H9" s="18"/>
      <c r="I9" s="18"/>
      <c r="J9" s="18"/>
      <c r="K9" s="18"/>
      <c r="L9" s="18"/>
      <c r="M9" s="18"/>
      <c r="N9" s="18"/>
    </row>
    <row r="10" spans="1:14" ht="25.5" customHeight="1">
      <c r="A10" s="16"/>
      <c r="B10" s="18" t="s">
        <v>783</v>
      </c>
      <c r="C10" s="18"/>
      <c r="D10" s="18"/>
      <c r="E10" s="18"/>
      <c r="F10" s="18"/>
      <c r="G10" s="18"/>
      <c r="H10" s="18"/>
      <c r="I10" s="18"/>
      <c r="J10" s="18"/>
      <c r="K10" s="18"/>
      <c r="L10" s="18"/>
      <c r="M10" s="18"/>
      <c r="N10" s="18"/>
    </row>
    <row r="11" spans="1:14" ht="25.5" customHeight="1">
      <c r="A11" s="16"/>
      <c r="B11" s="18" t="s">
        <v>784</v>
      </c>
      <c r="C11" s="18"/>
      <c r="D11" s="18"/>
      <c r="E11" s="18"/>
      <c r="F11" s="18"/>
      <c r="G11" s="18"/>
      <c r="H11" s="18"/>
      <c r="I11" s="18"/>
      <c r="J11" s="18"/>
      <c r="K11" s="18"/>
      <c r="L11" s="18"/>
      <c r="M11" s="18"/>
      <c r="N11" s="18"/>
    </row>
    <row r="12" spans="1:14" ht="25.5" customHeight="1">
      <c r="A12" s="16"/>
      <c r="B12" s="18" t="s">
        <v>785</v>
      </c>
      <c r="C12" s="18"/>
      <c r="D12" s="18"/>
      <c r="E12" s="18"/>
      <c r="F12" s="18"/>
      <c r="G12" s="18"/>
      <c r="H12" s="18"/>
      <c r="I12" s="18"/>
      <c r="J12" s="18"/>
      <c r="K12" s="18"/>
      <c r="L12" s="18"/>
      <c r="M12" s="18"/>
      <c r="N12" s="18"/>
    </row>
    <row r="13" spans="1:14" ht="76.5" customHeight="1">
      <c r="A13" s="16"/>
      <c r="B13" s="17" t="s">
        <v>786</v>
      </c>
      <c r="C13" s="17"/>
      <c r="D13" s="17"/>
      <c r="E13" s="17"/>
      <c r="F13" s="17"/>
      <c r="G13" s="17"/>
      <c r="H13" s="17"/>
      <c r="I13" s="17"/>
      <c r="J13" s="17"/>
      <c r="K13" s="17"/>
      <c r="L13" s="17"/>
      <c r="M13" s="17"/>
      <c r="N13" s="17"/>
    </row>
    <row r="14" spans="1:14" ht="51" customHeight="1">
      <c r="A14" s="16"/>
      <c r="B14" s="18" t="s">
        <v>787</v>
      </c>
      <c r="C14" s="18"/>
      <c r="D14" s="18"/>
      <c r="E14" s="18"/>
      <c r="F14" s="18"/>
      <c r="G14" s="18"/>
      <c r="H14" s="18"/>
      <c r="I14" s="18"/>
      <c r="J14" s="18"/>
      <c r="K14" s="18"/>
      <c r="L14" s="18"/>
      <c r="M14" s="18"/>
      <c r="N14" s="18"/>
    </row>
    <row r="15" spans="1:14" ht="51" customHeight="1">
      <c r="A15" s="16"/>
      <c r="B15" s="18" t="s">
        <v>788</v>
      </c>
      <c r="C15" s="18"/>
      <c r="D15" s="18"/>
      <c r="E15" s="18"/>
      <c r="F15" s="18"/>
      <c r="G15" s="18"/>
      <c r="H15" s="18"/>
      <c r="I15" s="18"/>
      <c r="J15" s="18"/>
      <c r="K15" s="18"/>
      <c r="L15" s="18"/>
      <c r="M15" s="18"/>
      <c r="N15" s="18"/>
    </row>
    <row r="16" spans="1:14" ht="38.25" customHeight="1">
      <c r="A16" s="16"/>
      <c r="B16" s="18" t="s">
        <v>789</v>
      </c>
      <c r="C16" s="18"/>
      <c r="D16" s="18"/>
      <c r="E16" s="18"/>
      <c r="F16" s="18"/>
      <c r="G16" s="18"/>
      <c r="H16" s="18"/>
      <c r="I16" s="18"/>
      <c r="J16" s="18"/>
      <c r="K16" s="18"/>
      <c r="L16" s="18"/>
      <c r="M16" s="18"/>
      <c r="N16" s="18"/>
    </row>
    <row r="17" spans="1:14" ht="51" customHeight="1">
      <c r="A17" s="16"/>
      <c r="B17" s="18" t="s">
        <v>790</v>
      </c>
      <c r="C17" s="18"/>
      <c r="D17" s="18"/>
      <c r="E17" s="18"/>
      <c r="F17" s="18"/>
      <c r="G17" s="18"/>
      <c r="H17" s="18"/>
      <c r="I17" s="18"/>
      <c r="J17" s="18"/>
      <c r="K17" s="18"/>
      <c r="L17" s="18"/>
      <c r="M17" s="18"/>
      <c r="N17" s="18"/>
    </row>
    <row r="18" spans="1:14" ht="76.5" customHeight="1">
      <c r="A18" s="16"/>
      <c r="B18" s="18" t="s">
        <v>791</v>
      </c>
      <c r="C18" s="18"/>
      <c r="D18" s="18"/>
      <c r="E18" s="18"/>
      <c r="F18" s="18"/>
      <c r="G18" s="18"/>
      <c r="H18" s="18"/>
      <c r="I18" s="18"/>
      <c r="J18" s="18"/>
      <c r="K18" s="18"/>
      <c r="L18" s="18"/>
      <c r="M18" s="18"/>
      <c r="N18" s="18"/>
    </row>
    <row r="19" spans="1:14">
      <c r="A19" s="16"/>
      <c r="B19" s="17" t="s">
        <v>792</v>
      </c>
      <c r="C19" s="17"/>
      <c r="D19" s="17"/>
      <c r="E19" s="17"/>
      <c r="F19" s="17"/>
      <c r="G19" s="17"/>
      <c r="H19" s="17"/>
      <c r="I19" s="17"/>
      <c r="J19" s="17"/>
      <c r="K19" s="17"/>
      <c r="L19" s="17"/>
      <c r="M19" s="17"/>
      <c r="N19" s="17"/>
    </row>
    <row r="20" spans="1:14" ht="63.75" customHeight="1">
      <c r="A20" s="16"/>
      <c r="B20" s="17" t="s">
        <v>793</v>
      </c>
      <c r="C20" s="17"/>
      <c r="D20" s="17"/>
      <c r="E20" s="17"/>
      <c r="F20" s="17"/>
      <c r="G20" s="17"/>
      <c r="H20" s="17"/>
      <c r="I20" s="17"/>
      <c r="J20" s="17"/>
      <c r="K20" s="17"/>
      <c r="L20" s="17"/>
      <c r="M20" s="17"/>
      <c r="N20" s="17"/>
    </row>
    <row r="21" spans="1:14" ht="38.25" customHeight="1">
      <c r="A21" s="16"/>
      <c r="B21" s="17" t="s">
        <v>794</v>
      </c>
      <c r="C21" s="17"/>
      <c r="D21" s="17"/>
      <c r="E21" s="17"/>
      <c r="F21" s="17"/>
      <c r="G21" s="17"/>
      <c r="H21" s="17"/>
      <c r="I21" s="17"/>
      <c r="J21" s="17"/>
      <c r="K21" s="17"/>
      <c r="L21" s="17"/>
      <c r="M21" s="17"/>
      <c r="N21" s="17"/>
    </row>
    <row r="22" spans="1:14" ht="38.25" customHeight="1">
      <c r="A22" s="16"/>
      <c r="B22" s="18" t="s">
        <v>795</v>
      </c>
      <c r="C22" s="18"/>
      <c r="D22" s="18"/>
      <c r="E22" s="18"/>
      <c r="F22" s="18"/>
      <c r="G22" s="18"/>
      <c r="H22" s="18"/>
      <c r="I22" s="18"/>
      <c r="J22" s="18"/>
      <c r="K22" s="18"/>
      <c r="L22" s="18"/>
      <c r="M22" s="18"/>
      <c r="N22" s="18"/>
    </row>
    <row r="23" spans="1:14" ht="63.75" customHeight="1">
      <c r="A23" s="16"/>
      <c r="B23" s="17" t="s">
        <v>796</v>
      </c>
      <c r="C23" s="17"/>
      <c r="D23" s="17"/>
      <c r="E23" s="17"/>
      <c r="F23" s="17"/>
      <c r="G23" s="17"/>
      <c r="H23" s="17"/>
      <c r="I23" s="17"/>
      <c r="J23" s="17"/>
      <c r="K23" s="17"/>
      <c r="L23" s="17"/>
      <c r="M23" s="17"/>
      <c r="N23" s="17"/>
    </row>
    <row r="24" spans="1:14">
      <c r="A24" s="16"/>
      <c r="B24" s="17" t="s">
        <v>797</v>
      </c>
      <c r="C24" s="17"/>
      <c r="D24" s="17"/>
      <c r="E24" s="17"/>
      <c r="F24" s="17"/>
      <c r="G24" s="17"/>
      <c r="H24" s="17"/>
      <c r="I24" s="17"/>
      <c r="J24" s="17"/>
      <c r="K24" s="17"/>
      <c r="L24" s="17"/>
      <c r="M24" s="17"/>
      <c r="N24" s="17"/>
    </row>
    <row r="25" spans="1:14" ht="25.5" customHeight="1">
      <c r="A25" s="16"/>
      <c r="B25" s="17" t="s">
        <v>798</v>
      </c>
      <c r="C25" s="17"/>
      <c r="D25" s="17"/>
      <c r="E25" s="17"/>
      <c r="F25" s="17"/>
      <c r="G25" s="17"/>
      <c r="H25" s="17"/>
      <c r="I25" s="17"/>
      <c r="J25" s="17"/>
      <c r="K25" s="17"/>
      <c r="L25" s="17"/>
      <c r="M25" s="17"/>
      <c r="N25" s="17"/>
    </row>
    <row r="26" spans="1:14">
      <c r="A26" s="16"/>
      <c r="B26" s="18" t="s">
        <v>799</v>
      </c>
      <c r="C26" s="18"/>
      <c r="D26" s="18"/>
      <c r="E26" s="18"/>
      <c r="F26" s="18"/>
      <c r="G26" s="18"/>
      <c r="H26" s="18"/>
      <c r="I26" s="18"/>
      <c r="J26" s="18"/>
      <c r="K26" s="18"/>
      <c r="L26" s="18"/>
      <c r="M26" s="18"/>
      <c r="N26" s="18"/>
    </row>
    <row r="27" spans="1:14">
      <c r="A27" s="16"/>
      <c r="B27" s="17" t="s">
        <v>800</v>
      </c>
      <c r="C27" s="17"/>
      <c r="D27" s="17"/>
      <c r="E27" s="17"/>
      <c r="F27" s="17"/>
      <c r="G27" s="17"/>
      <c r="H27" s="17"/>
      <c r="I27" s="17"/>
      <c r="J27" s="17"/>
      <c r="K27" s="17"/>
      <c r="L27" s="17"/>
      <c r="M27" s="17"/>
      <c r="N27" s="17"/>
    </row>
    <row r="28" spans="1:14">
      <c r="A28" s="16"/>
      <c r="B28" s="18" t="s">
        <v>801</v>
      </c>
      <c r="C28" s="18"/>
      <c r="D28" s="18"/>
      <c r="E28" s="18"/>
      <c r="F28" s="18"/>
      <c r="G28" s="18"/>
      <c r="H28" s="18"/>
      <c r="I28" s="18"/>
      <c r="J28" s="18"/>
      <c r="K28" s="18"/>
      <c r="L28" s="18"/>
      <c r="M28" s="18"/>
      <c r="N28" s="18"/>
    </row>
    <row r="29" spans="1:14" ht="25.5" customHeight="1">
      <c r="A29" s="16"/>
      <c r="B29" s="18" t="s">
        <v>802</v>
      </c>
      <c r="C29" s="18"/>
      <c r="D29" s="18"/>
      <c r="E29" s="18"/>
      <c r="F29" s="18"/>
      <c r="G29" s="18"/>
      <c r="H29" s="18"/>
      <c r="I29" s="18"/>
      <c r="J29" s="18"/>
      <c r="K29" s="18"/>
      <c r="L29" s="18"/>
      <c r="M29" s="18"/>
      <c r="N29" s="18"/>
    </row>
    <row r="30" spans="1:14">
      <c r="A30" s="16"/>
      <c r="B30" s="38"/>
      <c r="C30" s="38"/>
      <c r="D30" s="38"/>
      <c r="E30" s="38"/>
      <c r="F30" s="38"/>
      <c r="G30" s="38"/>
      <c r="H30" s="38"/>
      <c r="I30" s="38"/>
      <c r="J30" s="38"/>
      <c r="K30" s="38"/>
      <c r="L30" s="38"/>
      <c r="M30" s="38"/>
      <c r="N30" s="38"/>
    </row>
    <row r="31" spans="1:14">
      <c r="A31" s="16"/>
      <c r="B31" s="12"/>
      <c r="C31" s="12"/>
      <c r="D31" s="12"/>
      <c r="E31" s="12"/>
      <c r="F31" s="12"/>
      <c r="G31" s="12"/>
      <c r="H31" s="12"/>
      <c r="I31" s="12"/>
      <c r="J31" s="12"/>
      <c r="K31" s="12"/>
      <c r="L31" s="12"/>
      <c r="M31" s="12"/>
      <c r="N31" s="12"/>
    </row>
    <row r="32" spans="1:14" ht="15.75" thickBot="1">
      <c r="A32" s="16"/>
      <c r="B32" s="39" t="s">
        <v>289</v>
      </c>
      <c r="C32" s="39"/>
      <c r="D32" s="39"/>
      <c r="E32" s="39"/>
      <c r="F32" s="39"/>
      <c r="G32" s="39"/>
      <c r="H32" s="39"/>
      <c r="I32" s="39"/>
      <c r="J32" s="39"/>
      <c r="K32" s="39"/>
      <c r="L32" s="39"/>
      <c r="M32" s="39"/>
      <c r="N32" s="21"/>
    </row>
    <row r="33" spans="1:14">
      <c r="A33" s="16"/>
      <c r="B33" s="40" t="s">
        <v>327</v>
      </c>
      <c r="C33" s="43"/>
      <c r="D33" s="44">
        <v>2015</v>
      </c>
      <c r="E33" s="44"/>
      <c r="F33" s="43"/>
      <c r="G33" s="43"/>
      <c r="H33" s="47">
        <v>2014</v>
      </c>
      <c r="I33" s="47"/>
      <c r="J33" s="43"/>
      <c r="K33" s="43"/>
      <c r="L33" s="47">
        <v>2013</v>
      </c>
      <c r="M33" s="47"/>
      <c r="N33" s="43"/>
    </row>
    <row r="34" spans="1:14" ht="15.75" thickBot="1">
      <c r="A34" s="16"/>
      <c r="B34" s="41"/>
      <c r="C34" s="42"/>
      <c r="D34" s="45"/>
      <c r="E34" s="45"/>
      <c r="F34" s="46"/>
      <c r="G34" s="48"/>
      <c r="H34" s="39"/>
      <c r="I34" s="39"/>
      <c r="J34" s="46"/>
      <c r="K34" s="42"/>
      <c r="L34" s="39"/>
      <c r="M34" s="39"/>
      <c r="N34" s="46"/>
    </row>
    <row r="35" spans="1:14">
      <c r="A35" s="16"/>
      <c r="B35" s="50" t="s">
        <v>707</v>
      </c>
      <c r="C35" s="51"/>
      <c r="D35" s="52" t="s">
        <v>256</v>
      </c>
      <c r="E35" s="54">
        <v>183765</v>
      </c>
      <c r="F35" s="56"/>
      <c r="G35" s="51"/>
      <c r="H35" s="50" t="s">
        <v>256</v>
      </c>
      <c r="I35" s="59">
        <v>158765</v>
      </c>
      <c r="J35" s="56"/>
      <c r="K35" s="51"/>
      <c r="L35" s="50" t="s">
        <v>256</v>
      </c>
      <c r="M35" s="59">
        <v>130018</v>
      </c>
      <c r="N35" s="56"/>
    </row>
    <row r="36" spans="1:14">
      <c r="A36" s="16"/>
      <c r="B36" s="49"/>
      <c r="C36" s="51"/>
      <c r="D36" s="61"/>
      <c r="E36" s="63"/>
      <c r="F36" s="51"/>
      <c r="G36" s="51"/>
      <c r="H36" s="49"/>
      <c r="I36" s="67"/>
      <c r="J36" s="51"/>
      <c r="K36" s="51"/>
      <c r="L36" s="49"/>
      <c r="M36" s="67"/>
      <c r="N36" s="51"/>
    </row>
    <row r="37" spans="1:14">
      <c r="A37" s="16"/>
      <c r="B37" s="69" t="s">
        <v>766</v>
      </c>
      <c r="C37" s="42"/>
      <c r="D37" s="70">
        <v>16000</v>
      </c>
      <c r="E37" s="70"/>
      <c r="F37" s="42"/>
      <c r="G37" s="42"/>
      <c r="H37" s="72">
        <v>25000</v>
      </c>
      <c r="I37" s="72"/>
      <c r="J37" s="42"/>
      <c r="K37" s="42"/>
      <c r="L37" s="72">
        <v>40000</v>
      </c>
      <c r="M37" s="72"/>
      <c r="N37" s="42"/>
    </row>
    <row r="38" spans="1:14">
      <c r="A38" s="16"/>
      <c r="B38" s="69"/>
      <c r="C38" s="42"/>
      <c r="D38" s="70"/>
      <c r="E38" s="70"/>
      <c r="F38" s="42"/>
      <c r="G38" s="42"/>
      <c r="H38" s="72"/>
      <c r="I38" s="72"/>
      <c r="J38" s="42"/>
      <c r="K38" s="42"/>
      <c r="L38" s="72"/>
      <c r="M38" s="72"/>
      <c r="N38" s="42"/>
    </row>
    <row r="39" spans="1:14">
      <c r="A39" s="16"/>
      <c r="B39" s="49" t="s">
        <v>767</v>
      </c>
      <c r="C39" s="51"/>
      <c r="D39" s="75" t="s">
        <v>768</v>
      </c>
      <c r="E39" s="75"/>
      <c r="F39" s="61" t="s">
        <v>259</v>
      </c>
      <c r="G39" s="51"/>
      <c r="H39" s="76" t="s">
        <v>279</v>
      </c>
      <c r="I39" s="76"/>
      <c r="J39" s="51"/>
      <c r="K39" s="51"/>
      <c r="L39" s="76" t="s">
        <v>769</v>
      </c>
      <c r="M39" s="76"/>
      <c r="N39" s="49" t="s">
        <v>259</v>
      </c>
    </row>
    <row r="40" spans="1:14" ht="15.75" thickBot="1">
      <c r="A40" s="16"/>
      <c r="B40" s="49"/>
      <c r="C40" s="51"/>
      <c r="D40" s="96"/>
      <c r="E40" s="96"/>
      <c r="F40" s="62"/>
      <c r="G40" s="51"/>
      <c r="H40" s="93"/>
      <c r="I40" s="93"/>
      <c r="J40" s="65"/>
      <c r="K40" s="51"/>
      <c r="L40" s="93"/>
      <c r="M40" s="93"/>
      <c r="N40" s="66"/>
    </row>
    <row r="41" spans="1:14">
      <c r="A41" s="16"/>
      <c r="B41" s="69" t="s">
        <v>725</v>
      </c>
      <c r="C41" s="42"/>
      <c r="D41" s="97" t="s">
        <v>256</v>
      </c>
      <c r="E41" s="98">
        <v>149765</v>
      </c>
      <c r="F41" s="43"/>
      <c r="G41" s="42"/>
      <c r="H41" s="40" t="s">
        <v>256</v>
      </c>
      <c r="I41" s="94">
        <v>183765</v>
      </c>
      <c r="J41" s="43"/>
      <c r="K41" s="42"/>
      <c r="L41" s="40" t="s">
        <v>256</v>
      </c>
      <c r="M41" s="94">
        <v>158765</v>
      </c>
      <c r="N41" s="43"/>
    </row>
    <row r="42" spans="1:14" ht="15.75" thickBot="1">
      <c r="A42" s="16"/>
      <c r="B42" s="69"/>
      <c r="C42" s="42"/>
      <c r="D42" s="88"/>
      <c r="E42" s="71"/>
      <c r="F42" s="46"/>
      <c r="G42" s="42"/>
      <c r="H42" s="41"/>
      <c r="I42" s="73"/>
      <c r="J42" s="46"/>
      <c r="K42" s="42"/>
      <c r="L42" s="41"/>
      <c r="M42" s="73"/>
      <c r="N42" s="46"/>
    </row>
    <row r="43" spans="1:14" ht="15.75" thickBot="1">
      <c r="A43" s="16"/>
      <c r="B43" s="32"/>
      <c r="C43" s="32"/>
      <c r="D43" s="99"/>
      <c r="E43" s="99"/>
      <c r="F43" s="99"/>
      <c r="G43" s="32"/>
      <c r="H43" s="99"/>
      <c r="I43" s="99"/>
      <c r="J43" s="99"/>
      <c r="K43" s="32"/>
      <c r="L43" s="99"/>
      <c r="M43" s="99"/>
      <c r="N43" s="99"/>
    </row>
  </sheetData>
  <mergeCells count="92">
    <mergeCell ref="B28:N28"/>
    <mergeCell ref="B29:N29"/>
    <mergeCell ref="B22:N22"/>
    <mergeCell ref="B23:N23"/>
    <mergeCell ref="B24:N24"/>
    <mergeCell ref="B25:N25"/>
    <mergeCell ref="B26:N26"/>
    <mergeCell ref="B27:N27"/>
    <mergeCell ref="B16:N16"/>
    <mergeCell ref="B17:N17"/>
    <mergeCell ref="B18:N18"/>
    <mergeCell ref="B19:N19"/>
    <mergeCell ref="B20:N20"/>
    <mergeCell ref="B21:N21"/>
    <mergeCell ref="B10:N10"/>
    <mergeCell ref="B11:N11"/>
    <mergeCell ref="B12:N12"/>
    <mergeCell ref="B13:N13"/>
    <mergeCell ref="B14:N14"/>
    <mergeCell ref="B15:N15"/>
    <mergeCell ref="B4:N4"/>
    <mergeCell ref="B5:N5"/>
    <mergeCell ref="B6:N6"/>
    <mergeCell ref="B7:N7"/>
    <mergeCell ref="B8:N8"/>
    <mergeCell ref="B9:N9"/>
    <mergeCell ref="M41:M42"/>
    <mergeCell ref="N41:N42"/>
    <mergeCell ref="D43:F43"/>
    <mergeCell ref="H43:J43"/>
    <mergeCell ref="L43:N43"/>
    <mergeCell ref="A1:A2"/>
    <mergeCell ref="B1:N1"/>
    <mergeCell ref="B2:N2"/>
    <mergeCell ref="B3:N3"/>
    <mergeCell ref="A4:A43"/>
    <mergeCell ref="G41:G42"/>
    <mergeCell ref="H41:H42"/>
    <mergeCell ref="I41:I42"/>
    <mergeCell ref="J41:J42"/>
    <mergeCell ref="K41:K42"/>
    <mergeCell ref="L41:L42"/>
    <mergeCell ref="H39:I40"/>
    <mergeCell ref="J39:J40"/>
    <mergeCell ref="K39:K40"/>
    <mergeCell ref="L39:M40"/>
    <mergeCell ref="N39:N40"/>
    <mergeCell ref="B41:B42"/>
    <mergeCell ref="C41:C42"/>
    <mergeCell ref="D41:D42"/>
    <mergeCell ref="E41:E42"/>
    <mergeCell ref="F41:F42"/>
    <mergeCell ref="H37:I38"/>
    <mergeCell ref="J37:J38"/>
    <mergeCell ref="K37:K38"/>
    <mergeCell ref="L37:M38"/>
    <mergeCell ref="N37:N38"/>
    <mergeCell ref="B39:B40"/>
    <mergeCell ref="C39:C40"/>
    <mergeCell ref="D39:E40"/>
    <mergeCell ref="F39:F40"/>
    <mergeCell ref="G39:G40"/>
    <mergeCell ref="J35:J36"/>
    <mergeCell ref="K35:K36"/>
    <mergeCell ref="L35:L36"/>
    <mergeCell ref="M35:M36"/>
    <mergeCell ref="N35:N36"/>
    <mergeCell ref="B37:B38"/>
    <mergeCell ref="C37:C38"/>
    <mergeCell ref="D37:E38"/>
    <mergeCell ref="F37:F38"/>
    <mergeCell ref="G37:G38"/>
    <mergeCell ref="L33:M34"/>
    <mergeCell ref="N33:N34"/>
    <mergeCell ref="B35:B36"/>
    <mergeCell ref="C35:C36"/>
    <mergeCell ref="D35:D36"/>
    <mergeCell ref="E35:E36"/>
    <mergeCell ref="F35:F36"/>
    <mergeCell ref="G35:G36"/>
    <mergeCell ref="H35:H36"/>
    <mergeCell ref="I35:I36"/>
    <mergeCell ref="B30:N30"/>
    <mergeCell ref="B32:M32"/>
    <mergeCell ref="B33:B34"/>
    <mergeCell ref="C33:C34"/>
    <mergeCell ref="D33:E34"/>
    <mergeCell ref="F33:F34"/>
    <mergeCell ref="G33:G34"/>
    <mergeCell ref="H33:I34"/>
    <mergeCell ref="J33:J34"/>
    <mergeCell ref="K33:K34"/>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9"/>
  <sheetViews>
    <sheetView showGridLines="0" workbookViewId="0"/>
  </sheetViews>
  <sheetFormatPr defaultRowHeight="15"/>
  <cols>
    <col min="1" max="3" width="36.5703125" bestFit="1" customWidth="1"/>
    <col min="4" max="4" width="1.85546875" bestFit="1" customWidth="1"/>
    <col min="5" max="5" width="6.5703125" bestFit="1" customWidth="1"/>
    <col min="8" max="8" width="5.28515625" bestFit="1" customWidth="1"/>
    <col min="9" max="9" width="2.140625" bestFit="1" customWidth="1"/>
    <col min="11" max="11" width="1.85546875" bestFit="1" customWidth="1"/>
    <col min="12" max="12" width="5.7109375" bestFit="1" customWidth="1"/>
    <col min="15" max="15" width="3.5703125" bestFit="1" customWidth="1"/>
    <col min="16" max="16" width="2.140625" bestFit="1" customWidth="1"/>
    <col min="18" max="18" width="1.85546875" bestFit="1" customWidth="1"/>
    <col min="19" max="19" width="5.7109375" bestFit="1" customWidth="1"/>
    <col min="22" max="22" width="3.5703125" bestFit="1" customWidth="1"/>
    <col min="23" max="23" width="2.140625" bestFit="1" customWidth="1"/>
  </cols>
  <sheetData>
    <row r="1" spans="1:23" ht="15" customHeight="1">
      <c r="A1" s="9" t="s">
        <v>1183</v>
      </c>
      <c r="B1" s="9" t="s">
        <v>1</v>
      </c>
      <c r="C1" s="9"/>
      <c r="D1" s="9"/>
      <c r="E1" s="9"/>
      <c r="F1" s="9"/>
      <c r="G1" s="9"/>
      <c r="H1" s="9"/>
      <c r="I1" s="9"/>
      <c r="J1" s="9"/>
      <c r="K1" s="9"/>
      <c r="L1" s="9"/>
      <c r="M1" s="9"/>
      <c r="N1" s="9"/>
      <c r="O1" s="9"/>
      <c r="P1" s="9"/>
      <c r="Q1" s="9"/>
      <c r="R1" s="9"/>
      <c r="S1" s="9"/>
      <c r="T1" s="9"/>
      <c r="U1" s="9"/>
      <c r="V1" s="9"/>
      <c r="W1" s="9"/>
    </row>
    <row r="2" spans="1:23" ht="15" customHeight="1">
      <c r="A2" s="9"/>
      <c r="B2" s="9" t="s">
        <v>2</v>
      </c>
      <c r="C2" s="9"/>
      <c r="D2" s="9"/>
      <c r="E2" s="9"/>
      <c r="F2" s="9"/>
      <c r="G2" s="9"/>
      <c r="H2" s="9"/>
      <c r="I2" s="9"/>
      <c r="J2" s="9"/>
      <c r="K2" s="9"/>
      <c r="L2" s="9"/>
      <c r="M2" s="9"/>
      <c r="N2" s="9"/>
      <c r="O2" s="9"/>
      <c r="P2" s="9"/>
      <c r="Q2" s="9"/>
      <c r="R2" s="9"/>
      <c r="S2" s="9"/>
      <c r="T2" s="9"/>
      <c r="U2" s="9"/>
      <c r="V2" s="9"/>
      <c r="W2" s="9"/>
    </row>
    <row r="3" spans="1:23">
      <c r="A3" s="4" t="s">
        <v>806</v>
      </c>
      <c r="B3" s="15"/>
      <c r="C3" s="15"/>
      <c r="D3" s="15"/>
      <c r="E3" s="15"/>
      <c r="F3" s="15"/>
      <c r="G3" s="15"/>
      <c r="H3" s="15"/>
      <c r="I3" s="15"/>
      <c r="J3" s="15"/>
      <c r="K3" s="15"/>
      <c r="L3" s="15"/>
      <c r="M3" s="15"/>
      <c r="N3" s="15"/>
      <c r="O3" s="15"/>
      <c r="P3" s="15"/>
      <c r="Q3" s="15"/>
      <c r="R3" s="15"/>
      <c r="S3" s="15"/>
      <c r="T3" s="15"/>
      <c r="U3" s="15"/>
      <c r="V3" s="15"/>
      <c r="W3" s="15"/>
    </row>
    <row r="4" spans="1:23">
      <c r="A4" s="16" t="s">
        <v>1184</v>
      </c>
      <c r="B4" s="18" t="s">
        <v>810</v>
      </c>
      <c r="C4" s="18"/>
      <c r="D4" s="18"/>
      <c r="E4" s="18"/>
      <c r="F4" s="18"/>
      <c r="G4" s="18"/>
      <c r="H4" s="18"/>
      <c r="I4" s="18"/>
      <c r="J4" s="18"/>
      <c r="K4" s="18"/>
      <c r="L4" s="18"/>
      <c r="M4" s="18"/>
      <c r="N4" s="18"/>
      <c r="O4" s="18"/>
      <c r="P4" s="18"/>
      <c r="Q4" s="18"/>
      <c r="R4" s="18"/>
      <c r="S4" s="18"/>
      <c r="T4" s="18"/>
      <c r="U4" s="18"/>
      <c r="V4" s="18"/>
      <c r="W4" s="18"/>
    </row>
    <row r="5" spans="1:23">
      <c r="A5" s="16"/>
      <c r="B5" s="38"/>
      <c r="C5" s="38"/>
      <c r="D5" s="38"/>
      <c r="E5" s="38"/>
      <c r="F5" s="38"/>
      <c r="G5" s="38"/>
      <c r="H5" s="38"/>
      <c r="I5" s="38"/>
      <c r="J5" s="38"/>
      <c r="K5" s="38"/>
      <c r="L5" s="38"/>
      <c r="M5" s="38"/>
      <c r="N5" s="38"/>
      <c r="O5" s="38"/>
      <c r="P5" s="38"/>
      <c r="Q5" s="38"/>
      <c r="R5" s="38"/>
      <c r="S5" s="38"/>
      <c r="T5" s="38"/>
      <c r="U5" s="38"/>
      <c r="V5" s="38"/>
      <c r="W5" s="38"/>
    </row>
    <row r="6" spans="1:23">
      <c r="A6" s="16"/>
      <c r="B6" s="12"/>
      <c r="C6" s="12"/>
      <c r="D6" s="12"/>
      <c r="E6" s="12"/>
      <c r="F6" s="12"/>
      <c r="G6" s="12"/>
      <c r="H6" s="12"/>
      <c r="I6" s="12"/>
      <c r="J6" s="12"/>
      <c r="K6" s="12"/>
      <c r="L6" s="12"/>
      <c r="M6" s="12"/>
      <c r="N6" s="12"/>
      <c r="O6" s="12"/>
      <c r="P6" s="12"/>
      <c r="Q6" s="12"/>
      <c r="R6" s="12"/>
      <c r="S6" s="12"/>
      <c r="T6" s="12"/>
      <c r="U6" s="12"/>
      <c r="V6" s="12"/>
      <c r="W6" s="12"/>
    </row>
    <row r="7" spans="1:23" ht="15.75" thickBot="1">
      <c r="A7" s="16"/>
      <c r="B7" s="39" t="s">
        <v>464</v>
      </c>
      <c r="C7" s="39"/>
      <c r="D7" s="39"/>
      <c r="E7" s="39"/>
      <c r="F7" s="39"/>
      <c r="G7" s="39"/>
      <c r="H7" s="39"/>
      <c r="I7" s="39"/>
      <c r="J7" s="39"/>
      <c r="K7" s="39"/>
      <c r="L7" s="39"/>
      <c r="M7" s="39"/>
      <c r="N7" s="39"/>
      <c r="O7" s="39"/>
      <c r="P7" s="39"/>
      <c r="Q7" s="39"/>
      <c r="R7" s="39"/>
      <c r="S7" s="39"/>
      <c r="T7" s="39"/>
      <c r="U7" s="39"/>
      <c r="V7" s="39"/>
      <c r="W7" s="21"/>
    </row>
    <row r="8" spans="1:23">
      <c r="A8" s="16"/>
      <c r="B8" s="43"/>
      <c r="C8" s="43"/>
      <c r="D8" s="144" t="s">
        <v>811</v>
      </c>
      <c r="E8" s="144"/>
      <c r="F8" s="144"/>
      <c r="G8" s="144"/>
      <c r="H8" s="144"/>
      <c r="I8" s="144"/>
      <c r="J8" s="43"/>
      <c r="K8" s="144" t="s">
        <v>812</v>
      </c>
      <c r="L8" s="144"/>
      <c r="M8" s="144"/>
      <c r="N8" s="144"/>
      <c r="O8" s="144"/>
      <c r="P8" s="144"/>
      <c r="Q8" s="43"/>
      <c r="R8" s="144" t="s">
        <v>814</v>
      </c>
      <c r="S8" s="144"/>
      <c r="T8" s="144"/>
      <c r="U8" s="144"/>
      <c r="V8" s="144"/>
      <c r="W8" s="144"/>
    </row>
    <row r="9" spans="1:23" ht="15.75" thickBot="1">
      <c r="A9" s="16"/>
      <c r="B9" s="46"/>
      <c r="C9" s="42"/>
      <c r="D9" s="102"/>
      <c r="E9" s="102"/>
      <c r="F9" s="102"/>
      <c r="G9" s="102"/>
      <c r="H9" s="102"/>
      <c r="I9" s="102"/>
      <c r="J9" s="42"/>
      <c r="K9" s="102" t="s">
        <v>813</v>
      </c>
      <c r="L9" s="102"/>
      <c r="M9" s="102"/>
      <c r="N9" s="102"/>
      <c r="O9" s="102"/>
      <c r="P9" s="102"/>
      <c r="Q9" s="42"/>
      <c r="R9" s="102" t="s">
        <v>815</v>
      </c>
      <c r="S9" s="102"/>
      <c r="T9" s="102"/>
      <c r="U9" s="102"/>
      <c r="V9" s="102"/>
      <c r="W9" s="102"/>
    </row>
    <row r="10" spans="1:23" ht="15.75" thickBot="1">
      <c r="A10" s="16"/>
      <c r="B10" s="21"/>
      <c r="C10" s="23"/>
      <c r="D10" s="86" t="s">
        <v>316</v>
      </c>
      <c r="E10" s="86"/>
      <c r="F10" s="86"/>
      <c r="G10" s="23"/>
      <c r="H10" s="86" t="s">
        <v>816</v>
      </c>
      <c r="I10" s="86"/>
      <c r="J10" s="23"/>
      <c r="K10" s="86" t="s">
        <v>316</v>
      </c>
      <c r="L10" s="86"/>
      <c r="M10" s="86"/>
      <c r="N10" s="23"/>
      <c r="O10" s="86" t="s">
        <v>816</v>
      </c>
      <c r="P10" s="86"/>
      <c r="Q10" s="23"/>
      <c r="R10" s="86" t="s">
        <v>316</v>
      </c>
      <c r="S10" s="86"/>
      <c r="T10" s="86"/>
      <c r="U10" s="23"/>
      <c r="V10" s="86" t="s">
        <v>816</v>
      </c>
      <c r="W10" s="86"/>
    </row>
    <row r="11" spans="1:23">
      <c r="A11" s="16"/>
      <c r="B11" s="26" t="s">
        <v>817</v>
      </c>
      <c r="C11" s="27"/>
      <c r="D11" s="56"/>
      <c r="E11" s="56"/>
      <c r="F11" s="56"/>
      <c r="G11" s="27"/>
      <c r="H11" s="56"/>
      <c r="I11" s="56"/>
      <c r="J11" s="27"/>
      <c r="K11" s="56"/>
      <c r="L11" s="56"/>
      <c r="M11" s="56"/>
      <c r="N11" s="27"/>
      <c r="O11" s="56"/>
      <c r="P11" s="56"/>
      <c r="Q11" s="27"/>
      <c r="R11" s="56"/>
      <c r="S11" s="56"/>
      <c r="T11" s="56"/>
      <c r="U11" s="27"/>
      <c r="V11" s="56"/>
      <c r="W11" s="56"/>
    </row>
    <row r="12" spans="1:23">
      <c r="A12" s="16"/>
      <c r="B12" s="137" t="s">
        <v>818</v>
      </c>
      <c r="C12" s="42"/>
      <c r="D12" s="87" t="s">
        <v>256</v>
      </c>
      <c r="E12" s="70">
        <v>654053</v>
      </c>
      <c r="F12" s="42"/>
      <c r="G12" s="42"/>
      <c r="H12" s="78">
        <v>236</v>
      </c>
      <c r="I12" s="87" t="s">
        <v>319</v>
      </c>
      <c r="J12" s="42"/>
      <c r="K12" s="87" t="s">
        <v>256</v>
      </c>
      <c r="L12" s="70">
        <v>22173</v>
      </c>
      <c r="M12" s="42"/>
      <c r="N12" s="42"/>
      <c r="O12" s="78">
        <v>8</v>
      </c>
      <c r="P12" s="87" t="s">
        <v>319</v>
      </c>
      <c r="Q12" s="42"/>
      <c r="R12" s="87" t="s">
        <v>256</v>
      </c>
      <c r="S12" s="70">
        <v>27716</v>
      </c>
      <c r="T12" s="42"/>
      <c r="U12" s="42"/>
      <c r="V12" s="78">
        <v>10</v>
      </c>
      <c r="W12" s="87" t="s">
        <v>319</v>
      </c>
    </row>
    <row r="13" spans="1:23">
      <c r="A13" s="16"/>
      <c r="B13" s="137"/>
      <c r="C13" s="42"/>
      <c r="D13" s="87"/>
      <c r="E13" s="70"/>
      <c r="F13" s="42"/>
      <c r="G13" s="42"/>
      <c r="H13" s="78"/>
      <c r="I13" s="87"/>
      <c r="J13" s="42"/>
      <c r="K13" s="87"/>
      <c r="L13" s="70"/>
      <c r="M13" s="42"/>
      <c r="N13" s="42"/>
      <c r="O13" s="78"/>
      <c r="P13" s="87"/>
      <c r="Q13" s="42"/>
      <c r="R13" s="87"/>
      <c r="S13" s="70"/>
      <c r="T13" s="42"/>
      <c r="U13" s="42"/>
      <c r="V13" s="78"/>
      <c r="W13" s="87"/>
    </row>
    <row r="14" spans="1:23">
      <c r="A14" s="16"/>
      <c r="B14" s="139" t="s">
        <v>819</v>
      </c>
      <c r="C14" s="51"/>
      <c r="D14" s="63">
        <v>650487</v>
      </c>
      <c r="E14" s="63"/>
      <c r="F14" s="51"/>
      <c r="G14" s="51"/>
      <c r="H14" s="75">
        <v>234.7</v>
      </c>
      <c r="I14" s="61" t="s">
        <v>319</v>
      </c>
      <c r="J14" s="51"/>
      <c r="K14" s="63">
        <v>16630</v>
      </c>
      <c r="L14" s="63"/>
      <c r="M14" s="51"/>
      <c r="N14" s="51"/>
      <c r="O14" s="75">
        <v>6</v>
      </c>
      <c r="P14" s="61" t="s">
        <v>319</v>
      </c>
      <c r="Q14" s="51"/>
      <c r="R14" s="63">
        <v>22173</v>
      </c>
      <c r="S14" s="63"/>
      <c r="T14" s="51"/>
      <c r="U14" s="51"/>
      <c r="V14" s="75">
        <v>8</v>
      </c>
      <c r="W14" s="61" t="s">
        <v>319</v>
      </c>
    </row>
    <row r="15" spans="1:23">
      <c r="A15" s="16"/>
      <c r="B15" s="139"/>
      <c r="C15" s="51"/>
      <c r="D15" s="63"/>
      <c r="E15" s="63"/>
      <c r="F15" s="51"/>
      <c r="G15" s="51"/>
      <c r="H15" s="75"/>
      <c r="I15" s="61"/>
      <c r="J15" s="51"/>
      <c r="K15" s="63"/>
      <c r="L15" s="63"/>
      <c r="M15" s="51"/>
      <c r="N15" s="51"/>
      <c r="O15" s="75"/>
      <c r="P15" s="61"/>
      <c r="Q15" s="51"/>
      <c r="R15" s="63"/>
      <c r="S15" s="63"/>
      <c r="T15" s="51"/>
      <c r="U15" s="51"/>
      <c r="V15" s="75"/>
      <c r="W15" s="61"/>
    </row>
    <row r="16" spans="1:23">
      <c r="A16" s="16"/>
      <c r="B16" s="117" t="s">
        <v>820</v>
      </c>
      <c r="C16" s="42"/>
      <c r="D16" s="70">
        <v>650487</v>
      </c>
      <c r="E16" s="70"/>
      <c r="F16" s="42"/>
      <c r="G16" s="42"/>
      <c r="H16" s="78">
        <v>234.7</v>
      </c>
      <c r="I16" s="87" t="s">
        <v>319</v>
      </c>
      <c r="J16" s="42"/>
      <c r="K16" s="70">
        <v>12472</v>
      </c>
      <c r="L16" s="70"/>
      <c r="M16" s="42"/>
      <c r="N16" s="42"/>
      <c r="O16" s="78">
        <v>4.5</v>
      </c>
      <c r="P16" s="87" t="s">
        <v>319</v>
      </c>
      <c r="Q16" s="42"/>
      <c r="R16" s="70">
        <v>18016</v>
      </c>
      <c r="S16" s="70"/>
      <c r="T16" s="42"/>
      <c r="U16" s="42"/>
      <c r="V16" s="78">
        <v>6.5</v>
      </c>
      <c r="W16" s="87" t="s">
        <v>319</v>
      </c>
    </row>
    <row r="17" spans="1:23">
      <c r="A17" s="16"/>
      <c r="B17" s="117"/>
      <c r="C17" s="42"/>
      <c r="D17" s="70"/>
      <c r="E17" s="70"/>
      <c r="F17" s="42"/>
      <c r="G17" s="42"/>
      <c r="H17" s="78"/>
      <c r="I17" s="87"/>
      <c r="J17" s="42"/>
      <c r="K17" s="70"/>
      <c r="L17" s="70"/>
      <c r="M17" s="42"/>
      <c r="N17" s="42"/>
      <c r="O17" s="78"/>
      <c r="P17" s="87"/>
      <c r="Q17" s="42"/>
      <c r="R17" s="70"/>
      <c r="S17" s="70"/>
      <c r="T17" s="42"/>
      <c r="U17" s="42"/>
      <c r="V17" s="78"/>
      <c r="W17" s="87"/>
    </row>
    <row r="18" spans="1:23">
      <c r="A18" s="16"/>
      <c r="B18" s="139" t="s">
        <v>821</v>
      </c>
      <c r="C18" s="51"/>
      <c r="D18" s="63">
        <v>650487</v>
      </c>
      <c r="E18" s="63"/>
      <c r="F18" s="51"/>
      <c r="G18" s="51"/>
      <c r="H18" s="75">
        <v>34.700000000000003</v>
      </c>
      <c r="I18" s="61" t="s">
        <v>319</v>
      </c>
      <c r="J18" s="51"/>
      <c r="K18" s="63">
        <v>74953</v>
      </c>
      <c r="L18" s="63"/>
      <c r="M18" s="51"/>
      <c r="N18" s="51"/>
      <c r="O18" s="75">
        <v>4</v>
      </c>
      <c r="P18" s="61" t="s">
        <v>319</v>
      </c>
      <c r="Q18" s="51"/>
      <c r="R18" s="63">
        <v>93692</v>
      </c>
      <c r="S18" s="63"/>
      <c r="T18" s="51"/>
      <c r="U18" s="51"/>
      <c r="V18" s="75">
        <v>5</v>
      </c>
      <c r="W18" s="61" t="s">
        <v>319</v>
      </c>
    </row>
    <row r="19" spans="1:23">
      <c r="A19" s="16"/>
      <c r="B19" s="139"/>
      <c r="C19" s="51"/>
      <c r="D19" s="63"/>
      <c r="E19" s="63"/>
      <c r="F19" s="51"/>
      <c r="G19" s="51"/>
      <c r="H19" s="75"/>
      <c r="I19" s="61"/>
      <c r="J19" s="51"/>
      <c r="K19" s="63"/>
      <c r="L19" s="63"/>
      <c r="M19" s="51"/>
      <c r="N19" s="51"/>
      <c r="O19" s="75"/>
      <c r="P19" s="61"/>
      <c r="Q19" s="51"/>
      <c r="R19" s="63"/>
      <c r="S19" s="63"/>
      <c r="T19" s="51"/>
      <c r="U19" s="51"/>
      <c r="V19" s="75"/>
      <c r="W19" s="61"/>
    </row>
    <row r="20" spans="1:23">
      <c r="A20" s="16"/>
      <c r="B20" s="22" t="s">
        <v>822</v>
      </c>
      <c r="C20" s="23"/>
      <c r="D20" s="42"/>
      <c r="E20" s="42"/>
      <c r="F20" s="42"/>
      <c r="G20" s="23"/>
      <c r="H20" s="42"/>
      <c r="I20" s="42"/>
      <c r="J20" s="23"/>
      <c r="K20" s="42"/>
      <c r="L20" s="42"/>
      <c r="M20" s="42"/>
      <c r="N20" s="23"/>
      <c r="O20" s="42"/>
      <c r="P20" s="42"/>
      <c r="Q20" s="23"/>
      <c r="R20" s="42"/>
      <c r="S20" s="42"/>
      <c r="T20" s="42"/>
      <c r="U20" s="23"/>
      <c r="V20" s="42"/>
      <c r="W20" s="42"/>
    </row>
    <row r="21" spans="1:23">
      <c r="A21" s="16"/>
      <c r="B21" s="139" t="s">
        <v>818</v>
      </c>
      <c r="C21" s="51"/>
      <c r="D21" s="49" t="s">
        <v>256</v>
      </c>
      <c r="E21" s="67">
        <v>563899</v>
      </c>
      <c r="F21" s="51"/>
      <c r="G21" s="51"/>
      <c r="H21" s="76">
        <v>168.5</v>
      </c>
      <c r="I21" s="49" t="s">
        <v>319</v>
      </c>
      <c r="J21" s="51"/>
      <c r="K21" s="49" t="s">
        <v>256</v>
      </c>
      <c r="L21" s="67">
        <v>26771</v>
      </c>
      <c r="M21" s="51"/>
      <c r="N21" s="51"/>
      <c r="O21" s="76">
        <v>8</v>
      </c>
      <c r="P21" s="49" t="s">
        <v>319</v>
      </c>
      <c r="Q21" s="51"/>
      <c r="R21" s="49" t="s">
        <v>256</v>
      </c>
      <c r="S21" s="67">
        <v>33464</v>
      </c>
      <c r="T21" s="51"/>
      <c r="U21" s="51"/>
      <c r="V21" s="76">
        <v>10</v>
      </c>
      <c r="W21" s="49" t="s">
        <v>319</v>
      </c>
    </row>
    <row r="22" spans="1:23">
      <c r="A22" s="16"/>
      <c r="B22" s="139"/>
      <c r="C22" s="51"/>
      <c r="D22" s="49"/>
      <c r="E22" s="67"/>
      <c r="F22" s="51"/>
      <c r="G22" s="51"/>
      <c r="H22" s="76"/>
      <c r="I22" s="49"/>
      <c r="J22" s="51"/>
      <c r="K22" s="49"/>
      <c r="L22" s="67"/>
      <c r="M22" s="51"/>
      <c r="N22" s="51"/>
      <c r="O22" s="76"/>
      <c r="P22" s="49"/>
      <c r="Q22" s="51"/>
      <c r="R22" s="49"/>
      <c r="S22" s="67"/>
      <c r="T22" s="51"/>
      <c r="U22" s="51"/>
      <c r="V22" s="76"/>
      <c r="W22" s="49"/>
    </row>
    <row r="23" spans="1:23">
      <c r="A23" s="16"/>
      <c r="B23" s="137" t="s">
        <v>819</v>
      </c>
      <c r="C23" s="42"/>
      <c r="D23" s="72">
        <v>559572</v>
      </c>
      <c r="E23" s="72"/>
      <c r="F23" s="42"/>
      <c r="G23" s="42"/>
      <c r="H23" s="79">
        <v>167.2</v>
      </c>
      <c r="I23" s="69" t="s">
        <v>319</v>
      </c>
      <c r="J23" s="42"/>
      <c r="K23" s="79" t="s">
        <v>823</v>
      </c>
      <c r="L23" s="79"/>
      <c r="M23" s="42"/>
      <c r="N23" s="42"/>
      <c r="O23" s="79" t="s">
        <v>823</v>
      </c>
      <c r="P23" s="42"/>
      <c r="Q23" s="42"/>
      <c r="R23" s="72">
        <v>20079</v>
      </c>
      <c r="S23" s="72"/>
      <c r="T23" s="42"/>
      <c r="U23" s="42"/>
      <c r="V23" s="79">
        <v>6</v>
      </c>
      <c r="W23" s="69" t="s">
        <v>319</v>
      </c>
    </row>
    <row r="24" spans="1:23">
      <c r="A24" s="16"/>
      <c r="B24" s="137"/>
      <c r="C24" s="42"/>
      <c r="D24" s="72"/>
      <c r="E24" s="72"/>
      <c r="F24" s="42"/>
      <c r="G24" s="42"/>
      <c r="H24" s="79"/>
      <c r="I24" s="69"/>
      <c r="J24" s="42"/>
      <c r="K24" s="79"/>
      <c r="L24" s="79"/>
      <c r="M24" s="42"/>
      <c r="N24" s="42"/>
      <c r="O24" s="79"/>
      <c r="P24" s="42"/>
      <c r="Q24" s="42"/>
      <c r="R24" s="72"/>
      <c r="S24" s="72"/>
      <c r="T24" s="42"/>
      <c r="U24" s="42"/>
      <c r="V24" s="79"/>
      <c r="W24" s="69"/>
    </row>
    <row r="25" spans="1:23">
      <c r="A25" s="16"/>
      <c r="B25" s="139" t="s">
        <v>824</v>
      </c>
      <c r="C25" s="51"/>
      <c r="D25" s="67">
        <v>559572</v>
      </c>
      <c r="E25" s="67"/>
      <c r="F25" s="51"/>
      <c r="G25" s="51"/>
      <c r="H25" s="76">
        <v>32.1</v>
      </c>
      <c r="I25" s="49" t="s">
        <v>319</v>
      </c>
      <c r="J25" s="51"/>
      <c r="K25" s="67">
        <v>209041</v>
      </c>
      <c r="L25" s="67"/>
      <c r="M25" s="51"/>
      <c r="N25" s="51"/>
      <c r="O25" s="76">
        <v>12</v>
      </c>
      <c r="P25" s="49" t="s">
        <v>319</v>
      </c>
      <c r="Q25" s="51"/>
      <c r="R25" s="67">
        <v>87101</v>
      </c>
      <c r="S25" s="67"/>
      <c r="T25" s="51"/>
      <c r="U25" s="51"/>
      <c r="V25" s="76">
        <v>5</v>
      </c>
      <c r="W25" s="49" t="s">
        <v>319</v>
      </c>
    </row>
    <row r="26" spans="1:23">
      <c r="A26" s="16"/>
      <c r="B26" s="139"/>
      <c r="C26" s="51"/>
      <c r="D26" s="67"/>
      <c r="E26" s="67"/>
      <c r="F26" s="51"/>
      <c r="G26" s="51"/>
      <c r="H26" s="76"/>
      <c r="I26" s="49"/>
      <c r="J26" s="51"/>
      <c r="K26" s="67"/>
      <c r="L26" s="67"/>
      <c r="M26" s="51"/>
      <c r="N26" s="51"/>
      <c r="O26" s="76"/>
      <c r="P26" s="49"/>
      <c r="Q26" s="51"/>
      <c r="R26" s="67"/>
      <c r="S26" s="67"/>
      <c r="T26" s="51"/>
      <c r="U26" s="51"/>
      <c r="V26" s="76"/>
      <c r="W26" s="49"/>
    </row>
    <row r="27" spans="1:23">
      <c r="A27" s="16"/>
      <c r="B27" s="137" t="s">
        <v>825</v>
      </c>
      <c r="C27" s="42"/>
      <c r="D27" s="72">
        <v>559572</v>
      </c>
      <c r="E27" s="72"/>
      <c r="F27" s="42"/>
      <c r="G27" s="42"/>
      <c r="H27" s="79">
        <v>32.1</v>
      </c>
      <c r="I27" s="69" t="s">
        <v>319</v>
      </c>
      <c r="J27" s="42"/>
      <c r="K27" s="72">
        <v>26130</v>
      </c>
      <c r="L27" s="72"/>
      <c r="M27" s="42"/>
      <c r="N27" s="42"/>
      <c r="O27" s="79">
        <v>1.5</v>
      </c>
      <c r="P27" s="69" t="s">
        <v>319</v>
      </c>
      <c r="Q27" s="42"/>
      <c r="R27" s="79" t="s">
        <v>823</v>
      </c>
      <c r="S27" s="79"/>
      <c r="T27" s="42"/>
      <c r="U27" s="42"/>
      <c r="V27" s="79" t="s">
        <v>823</v>
      </c>
      <c r="W27" s="42"/>
    </row>
    <row r="28" spans="1:23">
      <c r="A28" s="16"/>
      <c r="B28" s="137"/>
      <c r="C28" s="42"/>
      <c r="D28" s="72"/>
      <c r="E28" s="72"/>
      <c r="F28" s="42"/>
      <c r="G28" s="42"/>
      <c r="H28" s="79"/>
      <c r="I28" s="69"/>
      <c r="J28" s="42"/>
      <c r="K28" s="72"/>
      <c r="L28" s="72"/>
      <c r="M28" s="42"/>
      <c r="N28" s="42"/>
      <c r="O28" s="79"/>
      <c r="P28" s="69"/>
      <c r="Q28" s="42"/>
      <c r="R28" s="79"/>
      <c r="S28" s="79"/>
      <c r="T28" s="42"/>
      <c r="U28" s="42"/>
      <c r="V28" s="79"/>
      <c r="W28" s="42"/>
    </row>
    <row r="29" spans="1:23" ht="15.75" thickBot="1">
      <c r="A29" s="16"/>
      <c r="B29" s="32"/>
      <c r="C29" s="32"/>
      <c r="D29" s="65"/>
      <c r="E29" s="65"/>
      <c r="F29" s="65"/>
      <c r="G29" s="32"/>
      <c r="H29" s="65"/>
      <c r="I29" s="65"/>
      <c r="J29" s="32"/>
      <c r="K29" s="65"/>
      <c r="L29" s="65"/>
      <c r="M29" s="65"/>
      <c r="N29" s="32"/>
      <c r="O29" s="65"/>
      <c r="P29" s="65"/>
      <c r="Q29" s="32"/>
      <c r="R29" s="65"/>
      <c r="S29" s="65"/>
      <c r="T29" s="65"/>
      <c r="U29" s="32"/>
      <c r="V29" s="65"/>
      <c r="W29" s="65"/>
    </row>
    <row r="30" spans="1:23">
      <c r="A30" s="16"/>
      <c r="B30" s="12"/>
      <c r="C30" s="12"/>
    </row>
    <row r="31" spans="1:23">
      <c r="A31" s="16"/>
      <c r="B31" s="106" t="s">
        <v>346</v>
      </c>
      <c r="C31" s="156" t="s">
        <v>826</v>
      </c>
    </row>
    <row r="32" spans="1:23">
      <c r="A32" s="16"/>
      <c r="B32" s="12"/>
      <c r="C32" s="12"/>
    </row>
    <row r="33" spans="1:3" ht="18">
      <c r="A33" s="16"/>
      <c r="B33" s="106" t="s">
        <v>827</v>
      </c>
      <c r="C33" s="156" t="s">
        <v>828</v>
      </c>
    </row>
    <row r="34" spans="1:3">
      <c r="A34" s="16"/>
      <c r="B34" s="12"/>
      <c r="C34" s="12"/>
    </row>
    <row r="35" spans="1:3" ht="18">
      <c r="A35" s="16"/>
      <c r="B35" s="106" t="s">
        <v>829</v>
      </c>
      <c r="C35" s="156" t="s">
        <v>830</v>
      </c>
    </row>
    <row r="36" spans="1:3">
      <c r="A36" s="16"/>
      <c r="B36" s="12"/>
      <c r="C36" s="12"/>
    </row>
    <row r="37" spans="1:3" ht="18">
      <c r="A37" s="16"/>
      <c r="B37" s="106" t="s">
        <v>831</v>
      </c>
      <c r="C37" s="156" t="s">
        <v>832</v>
      </c>
    </row>
    <row r="38" spans="1:3">
      <c r="A38" s="16"/>
      <c r="B38" s="12"/>
      <c r="C38" s="12"/>
    </row>
    <row r="39" spans="1:3" ht="54">
      <c r="A39" s="16"/>
      <c r="B39" s="106" t="s">
        <v>833</v>
      </c>
      <c r="C39" s="156" t="s">
        <v>834</v>
      </c>
    </row>
  </sheetData>
  <mergeCells count="199">
    <mergeCell ref="A1:A2"/>
    <mergeCell ref="B1:W1"/>
    <mergeCell ref="B2:W2"/>
    <mergeCell ref="B3:W3"/>
    <mergeCell ref="A4:A39"/>
    <mergeCell ref="B4:W4"/>
    <mergeCell ref="W27:W28"/>
    <mergeCell ref="D29:F29"/>
    <mergeCell ref="H29:I29"/>
    <mergeCell ref="K29:M29"/>
    <mergeCell ref="O29:P29"/>
    <mergeCell ref="R29:T29"/>
    <mergeCell ref="V29:W29"/>
    <mergeCell ref="P27:P28"/>
    <mergeCell ref="Q27:Q28"/>
    <mergeCell ref="R27:S28"/>
    <mergeCell ref="T27:T28"/>
    <mergeCell ref="U27:U28"/>
    <mergeCell ref="V27:V28"/>
    <mergeCell ref="I27:I28"/>
    <mergeCell ref="J27:J28"/>
    <mergeCell ref="K27:L28"/>
    <mergeCell ref="M27:M28"/>
    <mergeCell ref="N27:N28"/>
    <mergeCell ref="O27:O28"/>
    <mergeCell ref="T25:T26"/>
    <mergeCell ref="U25:U26"/>
    <mergeCell ref="V25:V26"/>
    <mergeCell ref="W25:W26"/>
    <mergeCell ref="B27:B28"/>
    <mergeCell ref="C27:C28"/>
    <mergeCell ref="D27:E28"/>
    <mergeCell ref="F27:F28"/>
    <mergeCell ref="G27:G28"/>
    <mergeCell ref="H27:H28"/>
    <mergeCell ref="M25:M26"/>
    <mergeCell ref="N25:N26"/>
    <mergeCell ref="O25:O26"/>
    <mergeCell ref="P25:P26"/>
    <mergeCell ref="Q25:Q26"/>
    <mergeCell ref="R25:S26"/>
    <mergeCell ref="W23:W24"/>
    <mergeCell ref="B25:B26"/>
    <mergeCell ref="C25:C26"/>
    <mergeCell ref="D25:E26"/>
    <mergeCell ref="F25:F26"/>
    <mergeCell ref="G25:G26"/>
    <mergeCell ref="H25:H26"/>
    <mergeCell ref="I25:I26"/>
    <mergeCell ref="J25:J26"/>
    <mergeCell ref="K25:L26"/>
    <mergeCell ref="P23:P24"/>
    <mergeCell ref="Q23:Q24"/>
    <mergeCell ref="R23:S24"/>
    <mergeCell ref="T23:T24"/>
    <mergeCell ref="U23:U24"/>
    <mergeCell ref="V23:V24"/>
    <mergeCell ref="I23:I24"/>
    <mergeCell ref="J23:J24"/>
    <mergeCell ref="K23:L24"/>
    <mergeCell ref="M23:M24"/>
    <mergeCell ref="N23:N24"/>
    <mergeCell ref="O23:O24"/>
    <mergeCell ref="T21:T22"/>
    <mergeCell ref="U21:U22"/>
    <mergeCell ref="V21:V22"/>
    <mergeCell ref="W21:W22"/>
    <mergeCell ref="B23:B24"/>
    <mergeCell ref="C23:C24"/>
    <mergeCell ref="D23:E24"/>
    <mergeCell ref="F23:F24"/>
    <mergeCell ref="G23:G24"/>
    <mergeCell ref="H23:H24"/>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W18:W19"/>
    <mergeCell ref="D20:F20"/>
    <mergeCell ref="H20:I20"/>
    <mergeCell ref="K20:M20"/>
    <mergeCell ref="O20:P20"/>
    <mergeCell ref="R20:T20"/>
    <mergeCell ref="V20:W20"/>
    <mergeCell ref="P18:P19"/>
    <mergeCell ref="Q18:Q19"/>
    <mergeCell ref="R18:S19"/>
    <mergeCell ref="T18:T19"/>
    <mergeCell ref="U18:U19"/>
    <mergeCell ref="V18:V19"/>
    <mergeCell ref="I18:I19"/>
    <mergeCell ref="J18:J19"/>
    <mergeCell ref="K18:L19"/>
    <mergeCell ref="M18:M19"/>
    <mergeCell ref="N18:N19"/>
    <mergeCell ref="O18:O19"/>
    <mergeCell ref="T16:T17"/>
    <mergeCell ref="U16:U17"/>
    <mergeCell ref="V16:V17"/>
    <mergeCell ref="W16:W17"/>
    <mergeCell ref="B18:B19"/>
    <mergeCell ref="C18:C19"/>
    <mergeCell ref="D18:E19"/>
    <mergeCell ref="F18:F19"/>
    <mergeCell ref="G18:G19"/>
    <mergeCell ref="H18:H19"/>
    <mergeCell ref="M16:M17"/>
    <mergeCell ref="N16:N17"/>
    <mergeCell ref="O16:O17"/>
    <mergeCell ref="P16:P17"/>
    <mergeCell ref="Q16:Q17"/>
    <mergeCell ref="R16:S17"/>
    <mergeCell ref="W14:W15"/>
    <mergeCell ref="B16:B17"/>
    <mergeCell ref="C16:C17"/>
    <mergeCell ref="D16:E17"/>
    <mergeCell ref="F16:F17"/>
    <mergeCell ref="G16:G17"/>
    <mergeCell ref="H16:H17"/>
    <mergeCell ref="I16:I17"/>
    <mergeCell ref="J16:J17"/>
    <mergeCell ref="K16:L17"/>
    <mergeCell ref="P14:P15"/>
    <mergeCell ref="Q14:Q15"/>
    <mergeCell ref="R14:S15"/>
    <mergeCell ref="T14:T15"/>
    <mergeCell ref="U14:U15"/>
    <mergeCell ref="V14:V15"/>
    <mergeCell ref="I14:I15"/>
    <mergeCell ref="J14:J15"/>
    <mergeCell ref="K14:L15"/>
    <mergeCell ref="M14:M15"/>
    <mergeCell ref="N14:N15"/>
    <mergeCell ref="O14:O15"/>
    <mergeCell ref="T12:T13"/>
    <mergeCell ref="U12:U13"/>
    <mergeCell ref="V12:V13"/>
    <mergeCell ref="W12:W13"/>
    <mergeCell ref="B14:B15"/>
    <mergeCell ref="C14:C15"/>
    <mergeCell ref="D14:E15"/>
    <mergeCell ref="F14:F15"/>
    <mergeCell ref="G14:G15"/>
    <mergeCell ref="H14:H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D11:F11"/>
    <mergeCell ref="H11:I11"/>
    <mergeCell ref="K11:M11"/>
    <mergeCell ref="O11:P11"/>
    <mergeCell ref="R11:T11"/>
    <mergeCell ref="V11:W11"/>
    <mergeCell ref="R9:W9"/>
    <mergeCell ref="D10:F10"/>
    <mergeCell ref="H10:I10"/>
    <mergeCell ref="K10:M10"/>
    <mergeCell ref="O10:P10"/>
    <mergeCell ref="R10:T10"/>
    <mergeCell ref="V10:W10"/>
    <mergeCell ref="B5:W5"/>
    <mergeCell ref="B7:V7"/>
    <mergeCell ref="B8:B9"/>
    <mergeCell ref="C8:C9"/>
    <mergeCell ref="D8:I9"/>
    <mergeCell ref="J8:J9"/>
    <mergeCell ref="K8:P8"/>
    <mergeCell ref="K9:P9"/>
    <mergeCell ref="Q8:Q9"/>
    <mergeCell ref="R8:W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workbookViewId="0"/>
  </sheetViews>
  <sheetFormatPr defaultRowHeight="15"/>
  <cols>
    <col min="1" max="2" width="36.5703125" bestFit="1" customWidth="1"/>
    <col min="4" max="4" width="1.85546875" bestFit="1" customWidth="1"/>
    <col min="5" max="5" width="7.85546875" bestFit="1" customWidth="1"/>
    <col min="6" max="6" width="1.42578125" bestFit="1" customWidth="1"/>
    <col min="8" max="8" width="1.85546875" bestFit="1" customWidth="1"/>
    <col min="9" max="9" width="7.85546875" bestFit="1" customWidth="1"/>
    <col min="10" max="10" width="1.42578125" bestFit="1" customWidth="1"/>
    <col min="12" max="12" width="1.85546875" bestFit="1" customWidth="1"/>
    <col min="13" max="13" width="7.85546875" bestFit="1" customWidth="1"/>
    <col min="14" max="14" width="1.42578125" bestFit="1" customWidth="1"/>
  </cols>
  <sheetData>
    <row r="1" spans="1:14" ht="15" customHeight="1">
      <c r="A1" s="9" t="s">
        <v>1185</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c r="A3" s="4" t="s">
        <v>842</v>
      </c>
      <c r="B3" s="15"/>
      <c r="C3" s="15"/>
      <c r="D3" s="15"/>
      <c r="E3" s="15"/>
      <c r="F3" s="15"/>
      <c r="G3" s="15"/>
      <c r="H3" s="15"/>
      <c r="I3" s="15"/>
      <c r="J3" s="15"/>
      <c r="K3" s="15"/>
      <c r="L3" s="15"/>
      <c r="M3" s="15"/>
      <c r="N3" s="15"/>
    </row>
    <row r="4" spans="1:14">
      <c r="A4" s="16" t="s">
        <v>1186</v>
      </c>
      <c r="B4" s="18" t="s">
        <v>848</v>
      </c>
      <c r="C4" s="18"/>
      <c r="D4" s="18"/>
      <c r="E4" s="18"/>
      <c r="F4" s="18"/>
      <c r="G4" s="18"/>
      <c r="H4" s="18"/>
      <c r="I4" s="18"/>
      <c r="J4" s="18"/>
      <c r="K4" s="18"/>
      <c r="L4" s="18"/>
      <c r="M4" s="18"/>
      <c r="N4" s="18"/>
    </row>
    <row r="5" spans="1:14">
      <c r="A5" s="16"/>
      <c r="B5" s="38"/>
      <c r="C5" s="38"/>
      <c r="D5" s="38"/>
      <c r="E5" s="38"/>
      <c r="F5" s="38"/>
      <c r="G5" s="38"/>
      <c r="H5" s="38"/>
      <c r="I5" s="38"/>
      <c r="J5" s="38"/>
      <c r="K5" s="38"/>
      <c r="L5" s="38"/>
      <c r="M5" s="38"/>
      <c r="N5" s="38"/>
    </row>
    <row r="6" spans="1:14">
      <c r="A6" s="16"/>
      <c r="B6" s="12"/>
      <c r="C6" s="12"/>
      <c r="D6" s="12"/>
      <c r="E6" s="12"/>
      <c r="F6" s="12"/>
      <c r="G6" s="12"/>
      <c r="H6" s="12"/>
      <c r="I6" s="12"/>
      <c r="J6" s="12"/>
      <c r="K6" s="12"/>
      <c r="L6" s="12"/>
      <c r="M6" s="12"/>
      <c r="N6" s="12"/>
    </row>
    <row r="7" spans="1:14" ht="15.75" thickBot="1">
      <c r="A7" s="16"/>
      <c r="B7" s="39" t="s">
        <v>289</v>
      </c>
      <c r="C7" s="39"/>
      <c r="D7" s="39"/>
      <c r="E7" s="39"/>
      <c r="F7" s="39"/>
      <c r="G7" s="39"/>
      <c r="H7" s="39"/>
      <c r="I7" s="39"/>
      <c r="J7" s="39"/>
      <c r="K7" s="39"/>
      <c r="L7" s="39"/>
      <c r="M7" s="39"/>
      <c r="N7" s="21"/>
    </row>
    <row r="8" spans="1:14">
      <c r="A8" s="16"/>
      <c r="B8" s="40" t="s">
        <v>327</v>
      </c>
      <c r="C8" s="43"/>
      <c r="D8" s="44">
        <v>2015</v>
      </c>
      <c r="E8" s="44"/>
      <c r="F8" s="43"/>
      <c r="G8" s="43"/>
      <c r="H8" s="47">
        <v>2014</v>
      </c>
      <c r="I8" s="47"/>
      <c r="J8" s="43"/>
      <c r="K8" s="43"/>
      <c r="L8" s="47">
        <v>2013</v>
      </c>
      <c r="M8" s="47"/>
      <c r="N8" s="43"/>
    </row>
    <row r="9" spans="1:14" ht="15.75" thickBot="1">
      <c r="A9" s="16"/>
      <c r="B9" s="41"/>
      <c r="C9" s="42"/>
      <c r="D9" s="45"/>
      <c r="E9" s="45"/>
      <c r="F9" s="46"/>
      <c r="G9" s="42"/>
      <c r="H9" s="39"/>
      <c r="I9" s="39"/>
      <c r="J9" s="46"/>
      <c r="K9" s="48"/>
      <c r="L9" s="39"/>
      <c r="M9" s="39"/>
      <c r="N9" s="46"/>
    </row>
    <row r="10" spans="1:14">
      <c r="A10" s="16"/>
      <c r="B10" s="28" t="s">
        <v>849</v>
      </c>
      <c r="C10" s="27"/>
      <c r="D10" s="56"/>
      <c r="E10" s="56"/>
      <c r="F10" s="56"/>
      <c r="G10" s="27"/>
      <c r="H10" s="56"/>
      <c r="I10" s="56"/>
      <c r="J10" s="56"/>
      <c r="K10" s="27"/>
      <c r="L10" s="56"/>
      <c r="M10" s="56"/>
      <c r="N10" s="56"/>
    </row>
    <row r="11" spans="1:14">
      <c r="A11" s="16"/>
      <c r="B11" s="33" t="s">
        <v>850</v>
      </c>
      <c r="C11" s="23"/>
      <c r="D11" s="42"/>
      <c r="E11" s="42"/>
      <c r="F11" s="42"/>
      <c r="G11" s="23"/>
      <c r="H11" s="42"/>
      <c r="I11" s="42"/>
      <c r="J11" s="42"/>
      <c r="K11" s="23"/>
      <c r="L11" s="42"/>
      <c r="M11" s="42"/>
      <c r="N11" s="42"/>
    </row>
    <row r="12" spans="1:14">
      <c r="A12" s="16"/>
      <c r="B12" s="116" t="s">
        <v>851</v>
      </c>
      <c r="C12" s="51"/>
      <c r="D12" s="61" t="s">
        <v>256</v>
      </c>
      <c r="E12" s="63">
        <v>1865438</v>
      </c>
      <c r="F12" s="51"/>
      <c r="G12" s="51"/>
      <c r="H12" s="49" t="s">
        <v>256</v>
      </c>
      <c r="I12" s="67">
        <v>1794043</v>
      </c>
      <c r="J12" s="51"/>
      <c r="K12" s="51"/>
      <c r="L12" s="49" t="s">
        <v>256</v>
      </c>
      <c r="M12" s="67">
        <v>1712319</v>
      </c>
      <c r="N12" s="51"/>
    </row>
    <row r="13" spans="1:14">
      <c r="A13" s="16"/>
      <c r="B13" s="116"/>
      <c r="C13" s="51"/>
      <c r="D13" s="61"/>
      <c r="E13" s="63"/>
      <c r="F13" s="51"/>
      <c r="G13" s="51"/>
      <c r="H13" s="49"/>
      <c r="I13" s="67"/>
      <c r="J13" s="51"/>
      <c r="K13" s="51"/>
      <c r="L13" s="49"/>
      <c r="M13" s="67"/>
      <c r="N13" s="51"/>
    </row>
    <row r="14" spans="1:14">
      <c r="A14" s="16"/>
      <c r="B14" s="117" t="s">
        <v>852</v>
      </c>
      <c r="C14" s="42"/>
      <c r="D14" s="70">
        <v>207772</v>
      </c>
      <c r="E14" s="70"/>
      <c r="F14" s="42"/>
      <c r="G14" s="42"/>
      <c r="H14" s="72">
        <v>200152</v>
      </c>
      <c r="I14" s="72"/>
      <c r="J14" s="42"/>
      <c r="K14" s="42"/>
      <c r="L14" s="72">
        <v>220870</v>
      </c>
      <c r="M14" s="72"/>
      <c r="N14" s="42"/>
    </row>
    <row r="15" spans="1:14">
      <c r="A15" s="16"/>
      <c r="B15" s="117"/>
      <c r="C15" s="42"/>
      <c r="D15" s="70"/>
      <c r="E15" s="70"/>
      <c r="F15" s="42"/>
      <c r="G15" s="42"/>
      <c r="H15" s="72"/>
      <c r="I15" s="72"/>
      <c r="J15" s="42"/>
      <c r="K15" s="42"/>
      <c r="L15" s="72"/>
      <c r="M15" s="72"/>
      <c r="N15" s="42"/>
    </row>
    <row r="16" spans="1:14">
      <c r="A16" s="16"/>
      <c r="B16" s="116" t="s">
        <v>853</v>
      </c>
      <c r="C16" s="51"/>
      <c r="D16" s="63">
        <v>231854</v>
      </c>
      <c r="E16" s="63"/>
      <c r="F16" s="51"/>
      <c r="G16" s="51"/>
      <c r="H16" s="67">
        <v>206516</v>
      </c>
      <c r="I16" s="67"/>
      <c r="J16" s="51"/>
      <c r="K16" s="51"/>
      <c r="L16" s="67">
        <v>189341</v>
      </c>
      <c r="M16" s="67"/>
      <c r="N16" s="51"/>
    </row>
    <row r="17" spans="1:14" ht="15.75" thickBot="1">
      <c r="A17" s="16"/>
      <c r="B17" s="116"/>
      <c r="C17" s="51"/>
      <c r="D17" s="64"/>
      <c r="E17" s="64"/>
      <c r="F17" s="65"/>
      <c r="G17" s="51"/>
      <c r="H17" s="68"/>
      <c r="I17" s="68"/>
      <c r="J17" s="65"/>
      <c r="K17" s="51"/>
      <c r="L17" s="68"/>
      <c r="M17" s="68"/>
      <c r="N17" s="65"/>
    </row>
    <row r="18" spans="1:14">
      <c r="A18" s="16"/>
      <c r="B18" s="42"/>
      <c r="C18" s="42"/>
      <c r="D18" s="98">
        <v>2305064</v>
      </c>
      <c r="E18" s="98"/>
      <c r="F18" s="43"/>
      <c r="G18" s="42"/>
      <c r="H18" s="94">
        <v>2200711</v>
      </c>
      <c r="I18" s="94"/>
      <c r="J18" s="43"/>
      <c r="K18" s="42"/>
      <c r="L18" s="94">
        <v>2122530</v>
      </c>
      <c r="M18" s="94"/>
      <c r="N18" s="43"/>
    </row>
    <row r="19" spans="1:14">
      <c r="A19" s="16"/>
      <c r="B19" s="42"/>
      <c r="C19" s="42"/>
      <c r="D19" s="70"/>
      <c r="E19" s="70"/>
      <c r="F19" s="42"/>
      <c r="G19" s="42"/>
      <c r="H19" s="72"/>
      <c r="I19" s="72"/>
      <c r="J19" s="42"/>
      <c r="K19" s="42"/>
      <c r="L19" s="72"/>
      <c r="M19" s="72"/>
      <c r="N19" s="42"/>
    </row>
    <row r="20" spans="1:14">
      <c r="A20" s="16"/>
      <c r="B20" s="91" t="s">
        <v>854</v>
      </c>
      <c r="C20" s="51"/>
      <c r="D20" s="63">
        <v>292743</v>
      </c>
      <c r="E20" s="63"/>
      <c r="F20" s="51"/>
      <c r="G20" s="51"/>
      <c r="H20" s="67">
        <v>316153</v>
      </c>
      <c r="I20" s="67"/>
      <c r="J20" s="51"/>
      <c r="K20" s="51"/>
      <c r="L20" s="67">
        <v>318386</v>
      </c>
      <c r="M20" s="67"/>
      <c r="N20" s="51"/>
    </row>
    <row r="21" spans="1:14">
      <c r="A21" s="16"/>
      <c r="B21" s="91"/>
      <c r="C21" s="51"/>
      <c r="D21" s="63"/>
      <c r="E21" s="63"/>
      <c r="F21" s="51"/>
      <c r="G21" s="51"/>
      <c r="H21" s="67"/>
      <c r="I21" s="67"/>
      <c r="J21" s="51"/>
      <c r="K21" s="51"/>
      <c r="L21" s="67"/>
      <c r="M21" s="67"/>
      <c r="N21" s="51"/>
    </row>
    <row r="22" spans="1:14">
      <c r="A22" s="16"/>
      <c r="B22" s="92" t="s">
        <v>855</v>
      </c>
      <c r="C22" s="42"/>
      <c r="D22" s="70">
        <v>171094</v>
      </c>
      <c r="E22" s="70"/>
      <c r="F22" s="42"/>
      <c r="G22" s="42"/>
      <c r="H22" s="72">
        <v>181394</v>
      </c>
      <c r="I22" s="72"/>
      <c r="J22" s="42"/>
      <c r="K22" s="42"/>
      <c r="L22" s="72">
        <v>158176</v>
      </c>
      <c r="M22" s="72"/>
      <c r="N22" s="42"/>
    </row>
    <row r="23" spans="1:14">
      <c r="A23" s="16"/>
      <c r="B23" s="92"/>
      <c r="C23" s="42"/>
      <c r="D23" s="70"/>
      <c r="E23" s="70"/>
      <c r="F23" s="42"/>
      <c r="G23" s="42"/>
      <c r="H23" s="72"/>
      <c r="I23" s="72"/>
      <c r="J23" s="42"/>
      <c r="K23" s="42"/>
      <c r="L23" s="72"/>
      <c r="M23" s="72"/>
      <c r="N23" s="42"/>
    </row>
    <row r="24" spans="1:14">
      <c r="A24" s="16"/>
      <c r="B24" s="91" t="s">
        <v>856</v>
      </c>
      <c r="C24" s="51"/>
      <c r="D24" s="63">
        <v>103300</v>
      </c>
      <c r="E24" s="63"/>
      <c r="F24" s="51"/>
      <c r="G24" s="51"/>
      <c r="H24" s="67">
        <v>103730</v>
      </c>
      <c r="I24" s="67"/>
      <c r="J24" s="51"/>
      <c r="K24" s="51"/>
      <c r="L24" s="67">
        <v>98896</v>
      </c>
      <c r="M24" s="67"/>
      <c r="N24" s="51"/>
    </row>
    <row r="25" spans="1:14">
      <c r="A25" s="16"/>
      <c r="B25" s="91"/>
      <c r="C25" s="51"/>
      <c r="D25" s="63"/>
      <c r="E25" s="63"/>
      <c r="F25" s="51"/>
      <c r="G25" s="51"/>
      <c r="H25" s="67"/>
      <c r="I25" s="67"/>
      <c r="J25" s="51"/>
      <c r="K25" s="51"/>
      <c r="L25" s="67"/>
      <c r="M25" s="67"/>
      <c r="N25" s="51"/>
    </row>
    <row r="26" spans="1:14">
      <c r="A26" s="16"/>
      <c r="B26" s="92" t="s">
        <v>857</v>
      </c>
      <c r="C26" s="42"/>
      <c r="D26" s="70">
        <v>81551</v>
      </c>
      <c r="E26" s="70"/>
      <c r="F26" s="42"/>
      <c r="G26" s="42"/>
      <c r="H26" s="72">
        <v>89685</v>
      </c>
      <c r="I26" s="72"/>
      <c r="J26" s="42"/>
      <c r="K26" s="42"/>
      <c r="L26" s="72">
        <v>71355</v>
      </c>
      <c r="M26" s="72"/>
      <c r="N26" s="42"/>
    </row>
    <row r="27" spans="1:14">
      <c r="A27" s="16"/>
      <c r="B27" s="92"/>
      <c r="C27" s="42"/>
      <c r="D27" s="70"/>
      <c r="E27" s="70"/>
      <c r="F27" s="42"/>
      <c r="G27" s="42"/>
      <c r="H27" s="72"/>
      <c r="I27" s="72"/>
      <c r="J27" s="42"/>
      <c r="K27" s="42"/>
      <c r="L27" s="72"/>
      <c r="M27" s="72"/>
      <c r="N27" s="42"/>
    </row>
    <row r="28" spans="1:14">
      <c r="A28" s="16"/>
      <c r="B28" s="91" t="s">
        <v>858</v>
      </c>
      <c r="C28" s="51"/>
      <c r="D28" s="63">
        <v>57202</v>
      </c>
      <c r="E28" s="63"/>
      <c r="F28" s="51"/>
      <c r="G28" s="51"/>
      <c r="H28" s="67">
        <v>56877</v>
      </c>
      <c r="I28" s="67"/>
      <c r="J28" s="51"/>
      <c r="K28" s="51"/>
      <c r="L28" s="67">
        <v>59657</v>
      </c>
      <c r="M28" s="67"/>
      <c r="N28" s="51"/>
    </row>
    <row r="29" spans="1:14">
      <c r="A29" s="16"/>
      <c r="B29" s="91"/>
      <c r="C29" s="51"/>
      <c r="D29" s="63"/>
      <c r="E29" s="63"/>
      <c r="F29" s="51"/>
      <c r="G29" s="51"/>
      <c r="H29" s="67"/>
      <c r="I29" s="67"/>
      <c r="J29" s="51"/>
      <c r="K29" s="51"/>
      <c r="L29" s="67"/>
      <c r="M29" s="67"/>
      <c r="N29" s="51"/>
    </row>
    <row r="30" spans="1:14">
      <c r="A30" s="16"/>
      <c r="B30" s="92" t="s">
        <v>39</v>
      </c>
      <c r="C30" s="42"/>
      <c r="D30" s="70">
        <v>45345</v>
      </c>
      <c r="E30" s="70"/>
      <c r="F30" s="42"/>
      <c r="G30" s="42"/>
      <c r="H30" s="72">
        <v>50910</v>
      </c>
      <c r="I30" s="72"/>
      <c r="J30" s="42"/>
      <c r="K30" s="42"/>
      <c r="L30" s="72">
        <v>48967</v>
      </c>
      <c r="M30" s="72"/>
      <c r="N30" s="42"/>
    </row>
    <row r="31" spans="1:14" ht="15.75" thickBot="1">
      <c r="A31" s="16"/>
      <c r="B31" s="92"/>
      <c r="C31" s="42"/>
      <c r="D31" s="71"/>
      <c r="E31" s="71"/>
      <c r="F31" s="46"/>
      <c r="G31" s="42"/>
      <c r="H31" s="73"/>
      <c r="I31" s="73"/>
      <c r="J31" s="46"/>
      <c r="K31" s="42"/>
      <c r="L31" s="73"/>
      <c r="M31" s="73"/>
      <c r="N31" s="46"/>
    </row>
    <row r="32" spans="1:14">
      <c r="A32" s="16"/>
      <c r="B32" s="116" t="s">
        <v>859</v>
      </c>
      <c r="C32" s="51"/>
      <c r="D32" s="54">
        <v>3056299</v>
      </c>
      <c r="E32" s="54"/>
      <c r="F32" s="56"/>
      <c r="G32" s="51"/>
      <c r="H32" s="59">
        <v>2999460</v>
      </c>
      <c r="I32" s="59"/>
      <c r="J32" s="56"/>
      <c r="K32" s="51"/>
      <c r="L32" s="59">
        <v>2877967</v>
      </c>
      <c r="M32" s="59"/>
      <c r="N32" s="56"/>
    </row>
    <row r="33" spans="1:14">
      <c r="A33" s="16"/>
      <c r="B33" s="116"/>
      <c r="C33" s="51"/>
      <c r="D33" s="63"/>
      <c r="E33" s="63"/>
      <c r="F33" s="51"/>
      <c r="G33" s="51"/>
      <c r="H33" s="67"/>
      <c r="I33" s="67"/>
      <c r="J33" s="51"/>
      <c r="K33" s="51"/>
      <c r="L33" s="67"/>
      <c r="M33" s="67"/>
      <c r="N33" s="51"/>
    </row>
    <row r="34" spans="1:14">
      <c r="A34" s="16"/>
      <c r="B34" s="117" t="s">
        <v>860</v>
      </c>
      <c r="C34" s="42"/>
      <c r="D34" s="70">
        <v>22359</v>
      </c>
      <c r="E34" s="70"/>
      <c r="F34" s="42"/>
      <c r="G34" s="42"/>
      <c r="H34" s="72">
        <v>24835</v>
      </c>
      <c r="I34" s="72"/>
      <c r="J34" s="42"/>
      <c r="K34" s="42"/>
      <c r="L34" s="72">
        <v>27976</v>
      </c>
      <c r="M34" s="72"/>
      <c r="N34" s="42"/>
    </row>
    <row r="35" spans="1:14" ht="15.75" thickBot="1">
      <c r="A35" s="16"/>
      <c r="B35" s="117"/>
      <c r="C35" s="42"/>
      <c r="D35" s="71"/>
      <c r="E35" s="71"/>
      <c r="F35" s="46"/>
      <c r="G35" s="42"/>
      <c r="H35" s="73"/>
      <c r="I35" s="73"/>
      <c r="J35" s="46"/>
      <c r="K35" s="42"/>
      <c r="L35" s="73"/>
      <c r="M35" s="73"/>
      <c r="N35" s="46"/>
    </row>
    <row r="36" spans="1:14">
      <c r="A36" s="16"/>
      <c r="B36" s="51"/>
      <c r="C36" s="51"/>
      <c r="D36" s="52" t="s">
        <v>256</v>
      </c>
      <c r="E36" s="54">
        <v>3078658</v>
      </c>
      <c r="F36" s="56"/>
      <c r="G36" s="51"/>
      <c r="H36" s="50" t="s">
        <v>256</v>
      </c>
      <c r="I36" s="59">
        <v>3024295</v>
      </c>
      <c r="J36" s="56"/>
      <c r="K36" s="51"/>
      <c r="L36" s="50" t="s">
        <v>256</v>
      </c>
      <c r="M36" s="59">
        <v>2905943</v>
      </c>
      <c r="N36" s="56"/>
    </row>
    <row r="37" spans="1:14" ht="15.75" thickBot="1">
      <c r="A37" s="16"/>
      <c r="B37" s="51"/>
      <c r="C37" s="51"/>
      <c r="D37" s="62"/>
      <c r="E37" s="64"/>
      <c r="F37" s="65"/>
      <c r="G37" s="51"/>
      <c r="H37" s="66"/>
      <c r="I37" s="68"/>
      <c r="J37" s="65"/>
      <c r="K37" s="51"/>
      <c r="L37" s="66"/>
      <c r="M37" s="68"/>
      <c r="N37" s="65"/>
    </row>
    <row r="38" spans="1:14" ht="23.25">
      <c r="A38" s="16"/>
      <c r="B38" s="83" t="s">
        <v>861</v>
      </c>
      <c r="C38" s="23"/>
      <c r="D38" s="43"/>
      <c r="E38" s="43"/>
      <c r="F38" s="43"/>
      <c r="G38" s="23"/>
      <c r="H38" s="43"/>
      <c r="I38" s="43"/>
      <c r="J38" s="43"/>
      <c r="K38" s="23"/>
      <c r="L38" s="43"/>
      <c r="M38" s="43"/>
      <c r="N38" s="43"/>
    </row>
    <row r="39" spans="1:14">
      <c r="A39" s="16"/>
      <c r="B39" s="91" t="s">
        <v>862</v>
      </c>
      <c r="C39" s="51"/>
      <c r="D39" s="61" t="s">
        <v>256</v>
      </c>
      <c r="E39" s="63">
        <v>823236</v>
      </c>
      <c r="F39" s="51"/>
      <c r="G39" s="51"/>
      <c r="H39" s="49" t="s">
        <v>256</v>
      </c>
      <c r="I39" s="67">
        <v>866367</v>
      </c>
      <c r="J39" s="51"/>
      <c r="K39" s="51"/>
      <c r="L39" s="49" t="s">
        <v>256</v>
      </c>
      <c r="M39" s="67">
        <v>821143</v>
      </c>
      <c r="N39" s="51"/>
    </row>
    <row r="40" spans="1:14">
      <c r="A40" s="16"/>
      <c r="B40" s="91"/>
      <c r="C40" s="51"/>
      <c r="D40" s="61"/>
      <c r="E40" s="63"/>
      <c r="F40" s="51"/>
      <c r="G40" s="51"/>
      <c r="H40" s="49"/>
      <c r="I40" s="67"/>
      <c r="J40" s="51"/>
      <c r="K40" s="51"/>
      <c r="L40" s="49"/>
      <c r="M40" s="67"/>
      <c r="N40" s="51"/>
    </row>
    <row r="41" spans="1:14" ht="15.75" thickBot="1">
      <c r="A41" s="16"/>
      <c r="B41" s="33" t="s">
        <v>860</v>
      </c>
      <c r="C41" s="23"/>
      <c r="D41" s="45" t="s">
        <v>863</v>
      </c>
      <c r="E41" s="45"/>
      <c r="F41" s="30" t="s">
        <v>259</v>
      </c>
      <c r="G41" s="23"/>
      <c r="H41" s="39" t="s">
        <v>864</v>
      </c>
      <c r="I41" s="39"/>
      <c r="J41" s="31" t="s">
        <v>259</v>
      </c>
      <c r="K41" s="23"/>
      <c r="L41" s="39" t="s">
        <v>865</v>
      </c>
      <c r="M41" s="39"/>
      <c r="N41" s="22" t="s">
        <v>259</v>
      </c>
    </row>
    <row r="42" spans="1:14">
      <c r="A42" s="16"/>
      <c r="B42" s="51"/>
      <c r="C42" s="51"/>
      <c r="D42" s="52" t="s">
        <v>256</v>
      </c>
      <c r="E42" s="54">
        <v>742805</v>
      </c>
      <c r="F42" s="56"/>
      <c r="G42" s="51"/>
      <c r="H42" s="50" t="s">
        <v>256</v>
      </c>
      <c r="I42" s="59">
        <v>767116</v>
      </c>
      <c r="J42" s="56"/>
      <c r="K42" s="51"/>
      <c r="L42" s="50" t="s">
        <v>256</v>
      </c>
      <c r="M42" s="59">
        <v>702011</v>
      </c>
      <c r="N42" s="56"/>
    </row>
    <row r="43" spans="1:14" ht="15.75" thickBot="1">
      <c r="A43" s="16"/>
      <c r="B43" s="51"/>
      <c r="C43" s="51"/>
      <c r="D43" s="62"/>
      <c r="E43" s="64"/>
      <c r="F43" s="65"/>
      <c r="G43" s="51"/>
      <c r="H43" s="66"/>
      <c r="I43" s="68"/>
      <c r="J43" s="65"/>
      <c r="K43" s="51"/>
      <c r="L43" s="66"/>
      <c r="M43" s="68"/>
      <c r="N43" s="65"/>
    </row>
    <row r="44" spans="1:14">
      <c r="A44" s="16"/>
      <c r="B44" s="83" t="s">
        <v>866</v>
      </c>
      <c r="C44" s="23"/>
      <c r="D44" s="43"/>
      <c r="E44" s="43"/>
      <c r="F44" s="43"/>
      <c r="G44" s="23"/>
      <c r="H44" s="43"/>
      <c r="I44" s="43"/>
      <c r="J44" s="43"/>
      <c r="K44" s="23"/>
      <c r="L44" s="43"/>
      <c r="M44" s="43"/>
      <c r="N44" s="43"/>
    </row>
    <row r="45" spans="1:14">
      <c r="A45" s="16"/>
      <c r="B45" s="91" t="s">
        <v>862</v>
      </c>
      <c r="C45" s="51"/>
      <c r="D45" s="61" t="s">
        <v>256</v>
      </c>
      <c r="E45" s="63">
        <v>2978506</v>
      </c>
      <c r="F45" s="51"/>
      <c r="G45" s="51"/>
      <c r="H45" s="49" t="s">
        <v>256</v>
      </c>
      <c r="I45" s="67">
        <v>2945242</v>
      </c>
      <c r="J45" s="51"/>
      <c r="K45" s="51"/>
      <c r="L45" s="49" t="s">
        <v>256</v>
      </c>
      <c r="M45" s="67">
        <v>3012525</v>
      </c>
      <c r="N45" s="51"/>
    </row>
    <row r="46" spans="1:14">
      <c r="A46" s="16"/>
      <c r="B46" s="91"/>
      <c r="C46" s="51"/>
      <c r="D46" s="61"/>
      <c r="E46" s="63"/>
      <c r="F46" s="51"/>
      <c r="G46" s="51"/>
      <c r="H46" s="49"/>
      <c r="I46" s="67"/>
      <c r="J46" s="51"/>
      <c r="K46" s="51"/>
      <c r="L46" s="49"/>
      <c r="M46" s="67"/>
      <c r="N46" s="51"/>
    </row>
    <row r="47" spans="1:14">
      <c r="A47" s="16"/>
      <c r="B47" s="92" t="s">
        <v>867</v>
      </c>
      <c r="C47" s="42"/>
      <c r="D47" s="70">
        <v>1536914</v>
      </c>
      <c r="E47" s="70"/>
      <c r="F47" s="42"/>
      <c r="G47" s="42"/>
      <c r="H47" s="72">
        <v>1748287</v>
      </c>
      <c r="I47" s="72"/>
      <c r="J47" s="42"/>
      <c r="K47" s="42"/>
      <c r="L47" s="72">
        <v>1525254</v>
      </c>
      <c r="M47" s="72"/>
      <c r="N47" s="42"/>
    </row>
    <row r="48" spans="1:14" ht="15.75" thickBot="1">
      <c r="A48" s="16"/>
      <c r="B48" s="92"/>
      <c r="C48" s="42"/>
      <c r="D48" s="71"/>
      <c r="E48" s="71"/>
      <c r="F48" s="46"/>
      <c r="G48" s="42"/>
      <c r="H48" s="73"/>
      <c r="I48" s="73"/>
      <c r="J48" s="46"/>
      <c r="K48" s="42"/>
      <c r="L48" s="73"/>
      <c r="M48" s="73"/>
      <c r="N48" s="46"/>
    </row>
    <row r="49" spans="1:14">
      <c r="A49" s="16"/>
      <c r="B49" s="51"/>
      <c r="C49" s="51"/>
      <c r="D49" s="52" t="s">
        <v>256</v>
      </c>
      <c r="E49" s="54">
        <v>4515420</v>
      </c>
      <c r="F49" s="56"/>
      <c r="G49" s="51"/>
      <c r="H49" s="50" t="s">
        <v>256</v>
      </c>
      <c r="I49" s="59">
        <v>4693529</v>
      </c>
      <c r="J49" s="56"/>
      <c r="K49" s="51"/>
      <c r="L49" s="50" t="s">
        <v>256</v>
      </c>
      <c r="M49" s="59">
        <v>4537779</v>
      </c>
      <c r="N49" s="56"/>
    </row>
    <row r="50" spans="1:14" ht="15.75" thickBot="1">
      <c r="A50" s="16"/>
      <c r="B50" s="51"/>
      <c r="C50" s="51"/>
      <c r="D50" s="62"/>
      <c r="E50" s="64"/>
      <c r="F50" s="65"/>
      <c r="G50" s="51"/>
      <c r="H50" s="66"/>
      <c r="I50" s="68"/>
      <c r="J50" s="65"/>
      <c r="K50" s="51"/>
      <c r="L50" s="66"/>
      <c r="M50" s="68"/>
      <c r="N50" s="65"/>
    </row>
    <row r="51" spans="1:14" ht="15.75" thickBot="1">
      <c r="A51" s="16"/>
      <c r="B51" s="21"/>
      <c r="C51" s="21"/>
      <c r="D51" s="89"/>
      <c r="E51" s="89"/>
      <c r="F51" s="89"/>
      <c r="G51" s="21"/>
      <c r="H51" s="89"/>
      <c r="I51" s="89"/>
      <c r="J51" s="89"/>
      <c r="K51" s="21"/>
      <c r="L51" s="89"/>
      <c r="M51" s="89"/>
      <c r="N51" s="89"/>
    </row>
  </sheetData>
  <mergeCells count="234">
    <mergeCell ref="A1:A2"/>
    <mergeCell ref="B1:N1"/>
    <mergeCell ref="B2:N2"/>
    <mergeCell ref="B3:N3"/>
    <mergeCell ref="A4:A51"/>
    <mergeCell ref="B4:N4"/>
    <mergeCell ref="K49:K50"/>
    <mergeCell ref="L49:L50"/>
    <mergeCell ref="M49:M50"/>
    <mergeCell ref="N49:N50"/>
    <mergeCell ref="D51:F51"/>
    <mergeCell ref="H51:J51"/>
    <mergeCell ref="L51:N51"/>
    <mergeCell ref="N47:N48"/>
    <mergeCell ref="B49:B50"/>
    <mergeCell ref="C49:C50"/>
    <mergeCell ref="D49:D50"/>
    <mergeCell ref="E49:E50"/>
    <mergeCell ref="F49:F50"/>
    <mergeCell ref="G49:G50"/>
    <mergeCell ref="H49:H50"/>
    <mergeCell ref="I49:I50"/>
    <mergeCell ref="J49:J50"/>
    <mergeCell ref="N45:N46"/>
    <mergeCell ref="B47:B48"/>
    <mergeCell ref="C47:C48"/>
    <mergeCell ref="D47:E48"/>
    <mergeCell ref="F47:F48"/>
    <mergeCell ref="G47:G48"/>
    <mergeCell ref="H47:I48"/>
    <mergeCell ref="J47:J48"/>
    <mergeCell ref="K47:K48"/>
    <mergeCell ref="L47:M48"/>
    <mergeCell ref="H45:H46"/>
    <mergeCell ref="I45:I46"/>
    <mergeCell ref="J45:J46"/>
    <mergeCell ref="K45:K46"/>
    <mergeCell ref="L45:L46"/>
    <mergeCell ref="M45:M46"/>
    <mergeCell ref="N42:N43"/>
    <mergeCell ref="D44:F44"/>
    <mergeCell ref="H44:J44"/>
    <mergeCell ref="L44:N44"/>
    <mergeCell ref="B45:B46"/>
    <mergeCell ref="C45:C46"/>
    <mergeCell ref="D45:D46"/>
    <mergeCell ref="E45:E46"/>
    <mergeCell ref="F45:F46"/>
    <mergeCell ref="G45:G46"/>
    <mergeCell ref="H42:H43"/>
    <mergeCell ref="I42:I43"/>
    <mergeCell ref="J42:J43"/>
    <mergeCell ref="K42:K43"/>
    <mergeCell ref="L42:L43"/>
    <mergeCell ref="M42:M43"/>
    <mergeCell ref="N39:N40"/>
    <mergeCell ref="D41:E41"/>
    <mergeCell ref="H41:I41"/>
    <mergeCell ref="L41:M41"/>
    <mergeCell ref="B42:B43"/>
    <mergeCell ref="C42:C43"/>
    <mergeCell ref="D42:D43"/>
    <mergeCell ref="E42:E43"/>
    <mergeCell ref="F42:F43"/>
    <mergeCell ref="G42:G43"/>
    <mergeCell ref="H39:H40"/>
    <mergeCell ref="I39:I40"/>
    <mergeCell ref="J39:J40"/>
    <mergeCell ref="K39:K40"/>
    <mergeCell ref="L39:L40"/>
    <mergeCell ref="M39:M40"/>
    <mergeCell ref="B39:B40"/>
    <mergeCell ref="C39:C40"/>
    <mergeCell ref="D39:D40"/>
    <mergeCell ref="E39:E40"/>
    <mergeCell ref="F39:F40"/>
    <mergeCell ref="G39:G40"/>
    <mergeCell ref="K36:K37"/>
    <mergeCell ref="L36:L37"/>
    <mergeCell ref="M36:M37"/>
    <mergeCell ref="N36:N37"/>
    <mergeCell ref="D38:F38"/>
    <mergeCell ref="H38:J38"/>
    <mergeCell ref="L38:N38"/>
    <mergeCell ref="N34:N35"/>
    <mergeCell ref="B36:B37"/>
    <mergeCell ref="C36:C37"/>
    <mergeCell ref="D36:D37"/>
    <mergeCell ref="E36:E37"/>
    <mergeCell ref="F36:F37"/>
    <mergeCell ref="G36:G37"/>
    <mergeCell ref="H36:H37"/>
    <mergeCell ref="I36:I37"/>
    <mergeCell ref="J36:J37"/>
    <mergeCell ref="N32:N33"/>
    <mergeCell ref="B34:B35"/>
    <mergeCell ref="C34:C35"/>
    <mergeCell ref="D34:E35"/>
    <mergeCell ref="F34:F35"/>
    <mergeCell ref="G34:G35"/>
    <mergeCell ref="H34:I35"/>
    <mergeCell ref="J34:J35"/>
    <mergeCell ref="K34:K35"/>
    <mergeCell ref="L34:M35"/>
    <mergeCell ref="N30:N31"/>
    <mergeCell ref="B32:B33"/>
    <mergeCell ref="C32:C33"/>
    <mergeCell ref="D32:E33"/>
    <mergeCell ref="F32:F33"/>
    <mergeCell ref="G32:G33"/>
    <mergeCell ref="H32:I33"/>
    <mergeCell ref="J32:J33"/>
    <mergeCell ref="K32:K33"/>
    <mergeCell ref="L32:M33"/>
    <mergeCell ref="N28:N29"/>
    <mergeCell ref="B30:B31"/>
    <mergeCell ref="C30:C31"/>
    <mergeCell ref="D30:E31"/>
    <mergeCell ref="F30:F31"/>
    <mergeCell ref="G30:G31"/>
    <mergeCell ref="H30:I31"/>
    <mergeCell ref="J30:J31"/>
    <mergeCell ref="K30:K31"/>
    <mergeCell ref="L30:M31"/>
    <mergeCell ref="N26:N27"/>
    <mergeCell ref="B28:B29"/>
    <mergeCell ref="C28:C29"/>
    <mergeCell ref="D28:E29"/>
    <mergeCell ref="F28:F29"/>
    <mergeCell ref="G28:G29"/>
    <mergeCell ref="H28:I29"/>
    <mergeCell ref="J28:J29"/>
    <mergeCell ref="K28:K29"/>
    <mergeCell ref="L28:M29"/>
    <mergeCell ref="N24:N25"/>
    <mergeCell ref="B26:B27"/>
    <mergeCell ref="C26:C27"/>
    <mergeCell ref="D26:E27"/>
    <mergeCell ref="F26:F27"/>
    <mergeCell ref="G26:G27"/>
    <mergeCell ref="H26:I27"/>
    <mergeCell ref="J26:J27"/>
    <mergeCell ref="K26:K27"/>
    <mergeCell ref="L26:M27"/>
    <mergeCell ref="N22:N23"/>
    <mergeCell ref="B24:B25"/>
    <mergeCell ref="C24:C25"/>
    <mergeCell ref="D24:E25"/>
    <mergeCell ref="F24:F25"/>
    <mergeCell ref="G24:G25"/>
    <mergeCell ref="H24:I25"/>
    <mergeCell ref="J24:J25"/>
    <mergeCell ref="K24:K25"/>
    <mergeCell ref="L24:M25"/>
    <mergeCell ref="N20:N21"/>
    <mergeCell ref="B22:B23"/>
    <mergeCell ref="C22:C23"/>
    <mergeCell ref="D22:E23"/>
    <mergeCell ref="F22:F23"/>
    <mergeCell ref="G22:G23"/>
    <mergeCell ref="H22:I23"/>
    <mergeCell ref="J22:J23"/>
    <mergeCell ref="K22:K23"/>
    <mergeCell ref="L22:M23"/>
    <mergeCell ref="N18:N19"/>
    <mergeCell ref="B20:B21"/>
    <mergeCell ref="C20:C21"/>
    <mergeCell ref="D20:E21"/>
    <mergeCell ref="F20:F21"/>
    <mergeCell ref="G20:G21"/>
    <mergeCell ref="H20:I21"/>
    <mergeCell ref="J20:J21"/>
    <mergeCell ref="K20:K21"/>
    <mergeCell ref="L20:M21"/>
    <mergeCell ref="N16:N17"/>
    <mergeCell ref="B18:B19"/>
    <mergeCell ref="C18:C19"/>
    <mergeCell ref="D18:E19"/>
    <mergeCell ref="F18:F19"/>
    <mergeCell ref="G18:G19"/>
    <mergeCell ref="H18:I19"/>
    <mergeCell ref="J18:J19"/>
    <mergeCell ref="K18:K19"/>
    <mergeCell ref="L18:M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H12:H13"/>
    <mergeCell ref="I12:I13"/>
    <mergeCell ref="J12:J13"/>
    <mergeCell ref="K12:K13"/>
    <mergeCell ref="L12:L13"/>
    <mergeCell ref="M12:M13"/>
    <mergeCell ref="B12:B13"/>
    <mergeCell ref="C12:C13"/>
    <mergeCell ref="D12:D13"/>
    <mergeCell ref="E12:E13"/>
    <mergeCell ref="F12:F13"/>
    <mergeCell ref="G12:G13"/>
    <mergeCell ref="L8:M9"/>
    <mergeCell ref="N8:N9"/>
    <mergeCell ref="D10:F10"/>
    <mergeCell ref="H10:J10"/>
    <mergeCell ref="L10:N10"/>
    <mergeCell ref="D11:F11"/>
    <mergeCell ref="H11:J11"/>
    <mergeCell ref="L11:N11"/>
    <mergeCell ref="B5:N5"/>
    <mergeCell ref="B7:M7"/>
    <mergeCell ref="B8:B9"/>
    <mergeCell ref="C8:C9"/>
    <mergeCell ref="D8:E9"/>
    <mergeCell ref="F8:F9"/>
    <mergeCell ref="G8:G9"/>
    <mergeCell ref="H8:I9"/>
    <mergeCell ref="J8:J9"/>
    <mergeCell ref="K8:K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5"/>
  <sheetViews>
    <sheetView showGridLines="0" workbookViewId="0"/>
  </sheetViews>
  <sheetFormatPr defaultRowHeight="15"/>
  <cols>
    <col min="1" max="2" width="36.5703125" bestFit="1" customWidth="1"/>
    <col min="4" max="4" width="2.140625" customWidth="1"/>
    <col min="5" max="5" width="9.42578125" customWidth="1"/>
    <col min="6" max="6" width="1.42578125" bestFit="1" customWidth="1"/>
    <col min="8" max="8" width="2" customWidth="1"/>
    <col min="9" max="9" width="8.7109375" customWidth="1"/>
    <col min="10" max="10" width="1.42578125" bestFit="1" customWidth="1"/>
    <col min="12" max="12" width="2" customWidth="1"/>
    <col min="13" max="13" width="7.7109375" customWidth="1"/>
    <col min="14" max="14" width="1.42578125" bestFit="1" customWidth="1"/>
    <col min="16" max="16" width="2.28515625" customWidth="1"/>
    <col min="17" max="17" width="8.85546875" customWidth="1"/>
    <col min="18" max="18" width="1.42578125" bestFit="1" customWidth="1"/>
    <col min="20" max="20" width="1.85546875" customWidth="1"/>
    <col min="21" max="21" width="7.42578125" customWidth="1"/>
    <col min="22" max="22" width="1.42578125" bestFit="1" customWidth="1"/>
  </cols>
  <sheetData>
    <row r="1" spans="1:22" ht="15" customHeight="1">
      <c r="A1" s="9" t="s">
        <v>1187</v>
      </c>
      <c r="B1" s="9" t="s">
        <v>1</v>
      </c>
      <c r="C1" s="9"/>
      <c r="D1" s="9"/>
      <c r="E1" s="9"/>
      <c r="F1" s="9"/>
      <c r="G1" s="9"/>
      <c r="H1" s="9"/>
      <c r="I1" s="9"/>
      <c r="J1" s="9"/>
      <c r="K1" s="9"/>
      <c r="L1" s="9"/>
      <c r="M1" s="9"/>
      <c r="N1" s="9"/>
      <c r="O1" s="9"/>
      <c r="P1" s="9"/>
      <c r="Q1" s="9"/>
      <c r="R1" s="9"/>
      <c r="S1" s="9"/>
      <c r="T1" s="9"/>
      <c r="U1" s="9"/>
      <c r="V1" s="9"/>
    </row>
    <row r="2" spans="1:22" ht="15" customHeight="1">
      <c r="A2" s="9"/>
      <c r="B2" s="9" t="s">
        <v>2</v>
      </c>
      <c r="C2" s="9"/>
      <c r="D2" s="9"/>
      <c r="E2" s="9"/>
      <c r="F2" s="9"/>
      <c r="G2" s="9"/>
      <c r="H2" s="9"/>
      <c r="I2" s="9"/>
      <c r="J2" s="9"/>
      <c r="K2" s="9"/>
      <c r="L2" s="9"/>
      <c r="M2" s="9"/>
      <c r="N2" s="9"/>
      <c r="O2" s="9"/>
      <c r="P2" s="9"/>
      <c r="Q2" s="9"/>
      <c r="R2" s="9"/>
      <c r="S2" s="9"/>
      <c r="T2" s="9"/>
      <c r="U2" s="9"/>
      <c r="V2" s="9"/>
    </row>
    <row r="3" spans="1:22" ht="30">
      <c r="A3" s="4" t="s">
        <v>869</v>
      </c>
      <c r="B3" s="15"/>
      <c r="C3" s="15"/>
      <c r="D3" s="15"/>
      <c r="E3" s="15"/>
      <c r="F3" s="15"/>
      <c r="G3" s="15"/>
      <c r="H3" s="15"/>
      <c r="I3" s="15"/>
      <c r="J3" s="15"/>
      <c r="K3" s="15"/>
      <c r="L3" s="15"/>
      <c r="M3" s="15"/>
      <c r="N3" s="15"/>
      <c r="O3" s="15"/>
      <c r="P3" s="15"/>
      <c r="Q3" s="15"/>
      <c r="R3" s="15"/>
      <c r="S3" s="15"/>
      <c r="T3" s="15"/>
      <c r="U3" s="15"/>
      <c r="V3" s="15"/>
    </row>
    <row r="4" spans="1:22">
      <c r="A4" s="16" t="s">
        <v>1188</v>
      </c>
      <c r="B4" s="38"/>
      <c r="C4" s="38"/>
      <c r="D4" s="38"/>
      <c r="E4" s="38"/>
      <c r="F4" s="38"/>
      <c r="G4" s="38"/>
      <c r="H4" s="38"/>
      <c r="I4" s="38"/>
      <c r="J4" s="38"/>
      <c r="K4" s="38"/>
      <c r="L4" s="38"/>
      <c r="M4" s="38"/>
      <c r="N4" s="38"/>
      <c r="O4" s="38"/>
      <c r="P4" s="38"/>
      <c r="Q4" s="38"/>
      <c r="R4" s="38"/>
      <c r="S4" s="38"/>
      <c r="T4" s="38"/>
      <c r="U4" s="38"/>
      <c r="V4" s="38"/>
    </row>
    <row r="5" spans="1:22">
      <c r="A5" s="16"/>
      <c r="B5" s="12"/>
      <c r="C5" s="12"/>
      <c r="D5" s="12"/>
      <c r="E5" s="12"/>
      <c r="F5" s="12"/>
      <c r="G5" s="12"/>
      <c r="H5" s="12"/>
      <c r="I5" s="12"/>
      <c r="J5" s="12"/>
      <c r="K5" s="12"/>
      <c r="L5" s="12"/>
      <c r="M5" s="12"/>
      <c r="N5" s="12"/>
      <c r="O5" s="12"/>
      <c r="P5" s="12"/>
      <c r="Q5" s="12"/>
      <c r="R5" s="12"/>
      <c r="S5" s="12"/>
      <c r="T5" s="12"/>
      <c r="U5" s="12"/>
      <c r="V5" s="12"/>
    </row>
    <row r="6" spans="1:22" ht="15.75" thickBot="1">
      <c r="A6" s="16"/>
      <c r="B6" s="39" t="s">
        <v>253</v>
      </c>
      <c r="C6" s="39"/>
      <c r="D6" s="39"/>
      <c r="E6" s="39"/>
      <c r="F6" s="39"/>
      <c r="G6" s="39"/>
      <c r="H6" s="39"/>
      <c r="I6" s="39"/>
      <c r="J6" s="39"/>
      <c r="K6" s="39"/>
      <c r="L6" s="39"/>
      <c r="M6" s="39"/>
      <c r="N6" s="39"/>
      <c r="O6" s="39"/>
      <c r="P6" s="39"/>
      <c r="Q6" s="39"/>
      <c r="R6" s="39"/>
      <c r="S6" s="39"/>
      <c r="T6" s="39"/>
      <c r="U6" s="39"/>
      <c r="V6" s="21"/>
    </row>
    <row r="7" spans="1:22">
      <c r="A7" s="16"/>
      <c r="B7" s="43"/>
      <c r="C7" s="43"/>
      <c r="D7" s="47" t="s">
        <v>908</v>
      </c>
      <c r="E7" s="47"/>
      <c r="F7" s="43"/>
      <c r="G7" s="43"/>
      <c r="H7" s="47" t="s">
        <v>909</v>
      </c>
      <c r="I7" s="47"/>
      <c r="J7" s="43"/>
      <c r="K7" s="43"/>
      <c r="L7" s="47" t="s">
        <v>910</v>
      </c>
      <c r="M7" s="47"/>
      <c r="N7" s="43"/>
      <c r="O7" s="43"/>
      <c r="P7" s="47" t="s">
        <v>911</v>
      </c>
      <c r="Q7" s="47"/>
      <c r="R7" s="43"/>
      <c r="S7" s="43"/>
      <c r="T7" s="47" t="s">
        <v>912</v>
      </c>
      <c r="U7" s="47"/>
      <c r="V7" s="43"/>
    </row>
    <row r="8" spans="1:22" ht="15.75" thickBot="1">
      <c r="A8" s="16"/>
      <c r="B8" s="46"/>
      <c r="C8" s="42"/>
      <c r="D8" s="39"/>
      <c r="E8" s="39"/>
      <c r="F8" s="46"/>
      <c r="G8" s="48"/>
      <c r="H8" s="39"/>
      <c r="I8" s="39"/>
      <c r="J8" s="46"/>
      <c r="K8" s="48"/>
      <c r="L8" s="39"/>
      <c r="M8" s="39"/>
      <c r="N8" s="46"/>
      <c r="O8" s="48"/>
      <c r="P8" s="39"/>
      <c r="Q8" s="39"/>
      <c r="R8" s="46"/>
      <c r="S8" s="48"/>
      <c r="T8" s="39"/>
      <c r="U8" s="39"/>
      <c r="V8" s="46"/>
    </row>
    <row r="9" spans="1:22">
      <c r="A9" s="16"/>
      <c r="B9" s="50" t="s">
        <v>875</v>
      </c>
      <c r="C9" s="51"/>
      <c r="D9" s="50" t="s">
        <v>256</v>
      </c>
      <c r="E9" s="59">
        <v>3024295</v>
      </c>
      <c r="F9" s="56"/>
      <c r="G9" s="51"/>
      <c r="H9" s="50" t="s">
        <v>256</v>
      </c>
      <c r="I9" s="59">
        <v>2562990</v>
      </c>
      <c r="J9" s="56"/>
      <c r="K9" s="51"/>
      <c r="L9" s="50" t="s">
        <v>256</v>
      </c>
      <c r="M9" s="59">
        <v>199770</v>
      </c>
      <c r="N9" s="56"/>
      <c r="O9" s="51"/>
      <c r="P9" s="50" t="s">
        <v>256</v>
      </c>
      <c r="Q9" s="59">
        <v>134340</v>
      </c>
      <c r="R9" s="56"/>
      <c r="S9" s="51"/>
      <c r="T9" s="50" t="s">
        <v>256</v>
      </c>
      <c r="U9" s="59">
        <v>127195</v>
      </c>
      <c r="V9" s="56"/>
    </row>
    <row r="10" spans="1:22" ht="15.75" thickBot="1">
      <c r="A10" s="16"/>
      <c r="B10" s="49"/>
      <c r="C10" s="51"/>
      <c r="D10" s="66"/>
      <c r="E10" s="68"/>
      <c r="F10" s="65"/>
      <c r="G10" s="51"/>
      <c r="H10" s="66"/>
      <c r="I10" s="68"/>
      <c r="J10" s="65"/>
      <c r="K10" s="51"/>
      <c r="L10" s="66"/>
      <c r="M10" s="68"/>
      <c r="N10" s="65"/>
      <c r="O10" s="51"/>
      <c r="P10" s="66"/>
      <c r="Q10" s="68"/>
      <c r="R10" s="65"/>
      <c r="S10" s="51"/>
      <c r="T10" s="66"/>
      <c r="U10" s="68"/>
      <c r="V10" s="65"/>
    </row>
    <row r="11" spans="1:22">
      <c r="A11" s="16"/>
      <c r="B11" s="92" t="s">
        <v>876</v>
      </c>
      <c r="C11" s="42"/>
      <c r="D11" s="40" t="s">
        <v>256</v>
      </c>
      <c r="E11" s="94">
        <v>767116</v>
      </c>
      <c r="F11" s="43"/>
      <c r="G11" s="42"/>
      <c r="H11" s="40" t="s">
        <v>256</v>
      </c>
      <c r="I11" s="94">
        <v>1478797</v>
      </c>
      <c r="J11" s="43"/>
      <c r="K11" s="42"/>
      <c r="L11" s="40" t="s">
        <v>256</v>
      </c>
      <c r="M11" s="47" t="s">
        <v>913</v>
      </c>
      <c r="N11" s="40" t="s">
        <v>259</v>
      </c>
      <c r="O11" s="42"/>
      <c r="P11" s="40" t="s">
        <v>256</v>
      </c>
      <c r="Q11" s="47" t="s">
        <v>914</v>
      </c>
      <c r="R11" s="40" t="s">
        <v>259</v>
      </c>
      <c r="S11" s="42"/>
      <c r="T11" s="40" t="s">
        <v>256</v>
      </c>
      <c r="U11" s="47" t="s">
        <v>915</v>
      </c>
      <c r="V11" s="40" t="s">
        <v>259</v>
      </c>
    </row>
    <row r="12" spans="1:22">
      <c r="A12" s="16"/>
      <c r="B12" s="92"/>
      <c r="C12" s="42"/>
      <c r="D12" s="160"/>
      <c r="E12" s="95"/>
      <c r="F12" s="48"/>
      <c r="G12" s="42"/>
      <c r="H12" s="69"/>
      <c r="I12" s="72"/>
      <c r="J12" s="42"/>
      <c r="K12" s="42"/>
      <c r="L12" s="69"/>
      <c r="M12" s="79"/>
      <c r="N12" s="69"/>
      <c r="O12" s="42"/>
      <c r="P12" s="69"/>
      <c r="Q12" s="79"/>
      <c r="R12" s="69"/>
      <c r="S12" s="42"/>
      <c r="T12" s="69"/>
      <c r="U12" s="79"/>
      <c r="V12" s="69"/>
    </row>
    <row r="13" spans="1:22">
      <c r="A13" s="16"/>
      <c r="B13" s="49" t="s">
        <v>880</v>
      </c>
      <c r="C13" s="51"/>
      <c r="D13" s="67">
        <v>267019</v>
      </c>
      <c r="E13" s="67"/>
      <c r="F13" s="51"/>
      <c r="G13" s="51"/>
      <c r="H13" s="67">
        <v>549664</v>
      </c>
      <c r="I13" s="67"/>
      <c r="J13" s="51"/>
      <c r="K13" s="51"/>
      <c r="L13" s="76" t="s">
        <v>916</v>
      </c>
      <c r="M13" s="76"/>
      <c r="N13" s="49" t="s">
        <v>259</v>
      </c>
      <c r="O13" s="51"/>
      <c r="P13" s="76" t="s">
        <v>917</v>
      </c>
      <c r="Q13" s="76"/>
      <c r="R13" s="49" t="s">
        <v>259</v>
      </c>
      <c r="S13" s="51"/>
      <c r="T13" s="76" t="s">
        <v>918</v>
      </c>
      <c r="U13" s="76"/>
      <c r="V13" s="49" t="s">
        <v>259</v>
      </c>
    </row>
    <row r="14" spans="1:22" ht="15.75" thickBot="1">
      <c r="A14" s="16"/>
      <c r="B14" s="49"/>
      <c r="C14" s="51"/>
      <c r="D14" s="68"/>
      <c r="E14" s="68"/>
      <c r="F14" s="65"/>
      <c r="G14" s="51"/>
      <c r="H14" s="68"/>
      <c r="I14" s="68"/>
      <c r="J14" s="65"/>
      <c r="K14" s="51"/>
      <c r="L14" s="93"/>
      <c r="M14" s="93"/>
      <c r="N14" s="66"/>
      <c r="O14" s="51"/>
      <c r="P14" s="93"/>
      <c r="Q14" s="93"/>
      <c r="R14" s="66"/>
      <c r="S14" s="51"/>
      <c r="T14" s="93"/>
      <c r="U14" s="93"/>
      <c r="V14" s="66"/>
    </row>
    <row r="15" spans="1:22">
      <c r="A15" s="16"/>
      <c r="B15" s="92" t="s">
        <v>51</v>
      </c>
      <c r="C15" s="42"/>
      <c r="D15" s="94">
        <v>500097</v>
      </c>
      <c r="E15" s="94"/>
      <c r="F15" s="43"/>
      <c r="G15" s="42"/>
      <c r="H15" s="94">
        <v>929133</v>
      </c>
      <c r="I15" s="94"/>
      <c r="J15" s="43"/>
      <c r="K15" s="42"/>
      <c r="L15" s="47" t="s">
        <v>919</v>
      </c>
      <c r="M15" s="47"/>
      <c r="N15" s="40" t="s">
        <v>259</v>
      </c>
      <c r="O15" s="42"/>
      <c r="P15" s="47" t="s">
        <v>920</v>
      </c>
      <c r="Q15" s="47"/>
      <c r="R15" s="40" t="s">
        <v>259</v>
      </c>
      <c r="S15" s="42"/>
      <c r="T15" s="47" t="s">
        <v>921</v>
      </c>
      <c r="U15" s="47"/>
      <c r="V15" s="40" t="s">
        <v>259</v>
      </c>
    </row>
    <row r="16" spans="1:22">
      <c r="A16" s="16"/>
      <c r="B16" s="92"/>
      <c r="C16" s="42"/>
      <c r="D16" s="72"/>
      <c r="E16" s="72"/>
      <c r="F16" s="42"/>
      <c r="G16" s="42"/>
      <c r="H16" s="72"/>
      <c r="I16" s="72"/>
      <c r="J16" s="42"/>
      <c r="K16" s="42"/>
      <c r="L16" s="79"/>
      <c r="M16" s="79"/>
      <c r="N16" s="69"/>
      <c r="O16" s="42"/>
      <c r="P16" s="79"/>
      <c r="Q16" s="79"/>
      <c r="R16" s="69"/>
      <c r="S16" s="42"/>
      <c r="T16" s="79"/>
      <c r="U16" s="79"/>
      <c r="V16" s="69"/>
    </row>
    <row r="17" spans="1:22" ht="15.75" thickBot="1">
      <c r="A17" s="16"/>
      <c r="B17" s="90" t="s">
        <v>922</v>
      </c>
      <c r="C17" s="27"/>
      <c r="D17" s="93" t="s">
        <v>923</v>
      </c>
      <c r="E17" s="93"/>
      <c r="F17" s="101" t="s">
        <v>259</v>
      </c>
      <c r="G17" s="27"/>
      <c r="H17" s="93" t="s">
        <v>924</v>
      </c>
      <c r="I17" s="93"/>
      <c r="J17" s="26" t="s">
        <v>259</v>
      </c>
      <c r="K17" s="27"/>
      <c r="L17" s="93" t="s">
        <v>925</v>
      </c>
      <c r="M17" s="93"/>
      <c r="N17" s="26" t="s">
        <v>259</v>
      </c>
      <c r="O17" s="27"/>
      <c r="P17" s="93" t="s">
        <v>926</v>
      </c>
      <c r="Q17" s="93"/>
      <c r="R17" s="26" t="s">
        <v>259</v>
      </c>
      <c r="S17" s="27"/>
      <c r="T17" s="93" t="s">
        <v>927</v>
      </c>
      <c r="U17" s="93"/>
      <c r="V17" s="26" t="s">
        <v>259</v>
      </c>
    </row>
    <row r="18" spans="1:22">
      <c r="A18" s="16"/>
      <c r="B18" s="69" t="s">
        <v>892</v>
      </c>
      <c r="C18" s="42"/>
      <c r="D18" s="40" t="s">
        <v>256</v>
      </c>
      <c r="E18" s="94">
        <v>475157</v>
      </c>
      <c r="F18" s="43"/>
      <c r="G18" s="42"/>
      <c r="H18" s="40" t="s">
        <v>256</v>
      </c>
      <c r="I18" s="94">
        <v>909998</v>
      </c>
      <c r="J18" s="43"/>
      <c r="K18" s="42"/>
      <c r="L18" s="40" t="s">
        <v>256</v>
      </c>
      <c r="M18" s="47" t="s">
        <v>928</v>
      </c>
      <c r="N18" s="40" t="s">
        <v>259</v>
      </c>
      <c r="O18" s="42"/>
      <c r="P18" s="40" t="s">
        <v>256</v>
      </c>
      <c r="Q18" s="47" t="s">
        <v>929</v>
      </c>
      <c r="R18" s="40" t="s">
        <v>259</v>
      </c>
      <c r="S18" s="42"/>
      <c r="T18" s="40" t="s">
        <v>256</v>
      </c>
      <c r="U18" s="47" t="s">
        <v>930</v>
      </c>
      <c r="V18" s="40" t="s">
        <v>259</v>
      </c>
    </row>
    <row r="19" spans="1:22" ht="15.75" thickBot="1">
      <c r="A19" s="16"/>
      <c r="B19" s="69"/>
      <c r="C19" s="42"/>
      <c r="D19" s="41"/>
      <c r="E19" s="73"/>
      <c r="F19" s="46"/>
      <c r="G19" s="42"/>
      <c r="H19" s="41"/>
      <c r="I19" s="73"/>
      <c r="J19" s="46"/>
      <c r="K19" s="42"/>
      <c r="L19" s="41"/>
      <c r="M19" s="39"/>
      <c r="N19" s="41"/>
      <c r="O19" s="42"/>
      <c r="P19" s="41"/>
      <c r="Q19" s="39"/>
      <c r="R19" s="41"/>
      <c r="S19" s="42"/>
      <c r="T19" s="41"/>
      <c r="U19" s="39"/>
      <c r="V19" s="41"/>
    </row>
    <row r="20" spans="1:22">
      <c r="A20" s="16"/>
      <c r="B20" s="26" t="s">
        <v>896</v>
      </c>
      <c r="C20" s="27"/>
      <c r="D20" s="56"/>
      <c r="E20" s="56"/>
      <c r="F20" s="56"/>
      <c r="G20" s="27"/>
      <c r="H20" s="56"/>
      <c r="I20" s="56"/>
      <c r="J20" s="56"/>
      <c r="K20" s="27"/>
      <c r="L20" s="56"/>
      <c r="M20" s="56"/>
      <c r="N20" s="56"/>
      <c r="O20" s="27"/>
      <c r="P20" s="56"/>
      <c r="Q20" s="56"/>
      <c r="R20" s="56"/>
      <c r="S20" s="27"/>
      <c r="T20" s="56"/>
      <c r="U20" s="56"/>
      <c r="V20" s="56"/>
    </row>
    <row r="21" spans="1:22">
      <c r="A21" s="16"/>
      <c r="B21" s="92" t="s">
        <v>897</v>
      </c>
      <c r="C21" s="42"/>
      <c r="D21" s="69" t="s">
        <v>256</v>
      </c>
      <c r="E21" s="79">
        <v>1.82</v>
      </c>
      <c r="F21" s="42"/>
      <c r="G21" s="42"/>
      <c r="H21" s="69" t="s">
        <v>256</v>
      </c>
      <c r="I21" s="79">
        <v>3.38</v>
      </c>
      <c r="J21" s="42"/>
      <c r="K21" s="42"/>
      <c r="L21" s="69" t="s">
        <v>256</v>
      </c>
      <c r="M21" s="79" t="s">
        <v>931</v>
      </c>
      <c r="N21" s="69" t="s">
        <v>259</v>
      </c>
      <c r="O21" s="42"/>
      <c r="P21" s="69" t="s">
        <v>256</v>
      </c>
      <c r="Q21" s="79" t="s">
        <v>932</v>
      </c>
      <c r="R21" s="69" t="s">
        <v>259</v>
      </c>
      <c r="S21" s="42"/>
      <c r="T21" s="69" t="s">
        <v>256</v>
      </c>
      <c r="U21" s="79" t="s">
        <v>905</v>
      </c>
      <c r="V21" s="69" t="s">
        <v>259</v>
      </c>
    </row>
    <row r="22" spans="1:22">
      <c r="A22" s="16"/>
      <c r="B22" s="92"/>
      <c r="C22" s="42"/>
      <c r="D22" s="69"/>
      <c r="E22" s="79"/>
      <c r="F22" s="42"/>
      <c r="G22" s="42"/>
      <c r="H22" s="69"/>
      <c r="I22" s="79"/>
      <c r="J22" s="42"/>
      <c r="K22" s="42"/>
      <c r="L22" s="69"/>
      <c r="M22" s="79"/>
      <c r="N22" s="69"/>
      <c r="O22" s="42"/>
      <c r="P22" s="69"/>
      <c r="Q22" s="79"/>
      <c r="R22" s="69"/>
      <c r="S22" s="42"/>
      <c r="T22" s="69"/>
      <c r="U22" s="79"/>
      <c r="V22" s="69"/>
    </row>
    <row r="23" spans="1:22">
      <c r="A23" s="16"/>
      <c r="B23" s="91" t="s">
        <v>901</v>
      </c>
      <c r="C23" s="51"/>
      <c r="D23" s="76" t="s">
        <v>933</v>
      </c>
      <c r="E23" s="76"/>
      <c r="F23" s="49" t="s">
        <v>259</v>
      </c>
      <c r="G23" s="51"/>
      <c r="H23" s="76" t="s">
        <v>934</v>
      </c>
      <c r="I23" s="76"/>
      <c r="J23" s="49" t="s">
        <v>259</v>
      </c>
      <c r="K23" s="51"/>
      <c r="L23" s="76" t="s">
        <v>279</v>
      </c>
      <c r="M23" s="76"/>
      <c r="N23" s="51"/>
      <c r="O23" s="51"/>
      <c r="P23" s="76" t="s">
        <v>935</v>
      </c>
      <c r="Q23" s="76"/>
      <c r="R23" s="49" t="s">
        <v>259</v>
      </c>
      <c r="S23" s="51"/>
      <c r="T23" s="76" t="s">
        <v>279</v>
      </c>
      <c r="U23" s="76"/>
      <c r="V23" s="51"/>
    </row>
    <row r="24" spans="1:22" ht="15.75" thickBot="1">
      <c r="A24" s="16"/>
      <c r="B24" s="91"/>
      <c r="C24" s="51"/>
      <c r="D24" s="93"/>
      <c r="E24" s="93"/>
      <c r="F24" s="66"/>
      <c r="G24" s="51"/>
      <c r="H24" s="93"/>
      <c r="I24" s="93"/>
      <c r="J24" s="66"/>
      <c r="K24" s="51"/>
      <c r="L24" s="93"/>
      <c r="M24" s="93"/>
      <c r="N24" s="65"/>
      <c r="O24" s="51"/>
      <c r="P24" s="93"/>
      <c r="Q24" s="93"/>
      <c r="R24" s="66"/>
      <c r="S24" s="51"/>
      <c r="T24" s="93"/>
      <c r="U24" s="93"/>
      <c r="V24" s="65"/>
    </row>
    <row r="25" spans="1:22">
      <c r="A25" s="16"/>
      <c r="B25" s="92" t="s">
        <v>904</v>
      </c>
      <c r="C25" s="42"/>
      <c r="D25" s="40" t="s">
        <v>256</v>
      </c>
      <c r="E25" s="47">
        <v>1.73</v>
      </c>
      <c r="F25" s="43"/>
      <c r="G25" s="42"/>
      <c r="H25" s="40" t="s">
        <v>256</v>
      </c>
      <c r="I25" s="47">
        <v>3.31</v>
      </c>
      <c r="J25" s="43"/>
      <c r="K25" s="42"/>
      <c r="L25" s="40" t="s">
        <v>256</v>
      </c>
      <c r="M25" s="47" t="s">
        <v>931</v>
      </c>
      <c r="N25" s="40" t="s">
        <v>259</v>
      </c>
      <c r="O25" s="42"/>
      <c r="P25" s="40" t="s">
        <v>256</v>
      </c>
      <c r="Q25" s="47" t="s">
        <v>936</v>
      </c>
      <c r="R25" s="40" t="s">
        <v>259</v>
      </c>
      <c r="S25" s="42"/>
      <c r="T25" s="40" t="s">
        <v>256</v>
      </c>
      <c r="U25" s="47" t="s">
        <v>905</v>
      </c>
      <c r="V25" s="40" t="s">
        <v>259</v>
      </c>
    </row>
    <row r="26" spans="1:22" ht="15.75" thickBot="1">
      <c r="A26" s="16"/>
      <c r="B26" s="92"/>
      <c r="C26" s="42"/>
      <c r="D26" s="41"/>
      <c r="E26" s="39"/>
      <c r="F26" s="46"/>
      <c r="G26" s="42"/>
      <c r="H26" s="41"/>
      <c r="I26" s="39"/>
      <c r="J26" s="46"/>
      <c r="K26" s="42"/>
      <c r="L26" s="41"/>
      <c r="M26" s="39"/>
      <c r="N26" s="41"/>
      <c r="O26" s="42"/>
      <c r="P26" s="41"/>
      <c r="Q26" s="39"/>
      <c r="R26" s="41"/>
      <c r="S26" s="42"/>
      <c r="T26" s="41"/>
      <c r="U26" s="39"/>
      <c r="V26" s="41"/>
    </row>
    <row r="27" spans="1:22">
      <c r="A27" s="16"/>
      <c r="B27" s="26" t="s">
        <v>906</v>
      </c>
      <c r="C27" s="27"/>
      <c r="D27" s="56"/>
      <c r="E27" s="56"/>
      <c r="F27" s="56"/>
      <c r="G27" s="27"/>
      <c r="H27" s="56"/>
      <c r="I27" s="56"/>
      <c r="J27" s="56"/>
      <c r="K27" s="27"/>
      <c r="L27" s="56"/>
      <c r="M27" s="56"/>
      <c r="N27" s="56"/>
      <c r="O27" s="27"/>
      <c r="P27" s="56"/>
      <c r="Q27" s="56"/>
      <c r="R27" s="56"/>
      <c r="S27" s="27"/>
      <c r="T27" s="56"/>
      <c r="U27" s="56"/>
      <c r="V27" s="56"/>
    </row>
    <row r="28" spans="1:22">
      <c r="A28" s="16"/>
      <c r="B28" s="92" t="s">
        <v>897</v>
      </c>
      <c r="C28" s="42"/>
      <c r="D28" s="69" t="s">
        <v>256</v>
      </c>
      <c r="E28" s="79">
        <v>1.81</v>
      </c>
      <c r="F28" s="42"/>
      <c r="G28" s="42"/>
      <c r="H28" s="69" t="s">
        <v>256</v>
      </c>
      <c r="I28" s="79">
        <v>3.36</v>
      </c>
      <c r="J28" s="42"/>
      <c r="K28" s="42"/>
      <c r="L28" s="69" t="s">
        <v>256</v>
      </c>
      <c r="M28" s="79" t="s">
        <v>931</v>
      </c>
      <c r="N28" s="69" t="s">
        <v>259</v>
      </c>
      <c r="O28" s="42"/>
      <c r="P28" s="69" t="s">
        <v>256</v>
      </c>
      <c r="Q28" s="79" t="s">
        <v>932</v>
      </c>
      <c r="R28" s="69" t="s">
        <v>259</v>
      </c>
      <c r="S28" s="42"/>
      <c r="T28" s="69" t="s">
        <v>256</v>
      </c>
      <c r="U28" s="79" t="s">
        <v>905</v>
      </c>
      <c r="V28" s="69" t="s">
        <v>259</v>
      </c>
    </row>
    <row r="29" spans="1:22">
      <c r="A29" s="16"/>
      <c r="B29" s="92"/>
      <c r="C29" s="42"/>
      <c r="D29" s="69"/>
      <c r="E29" s="79"/>
      <c r="F29" s="42"/>
      <c r="G29" s="42"/>
      <c r="H29" s="69"/>
      <c r="I29" s="79"/>
      <c r="J29" s="42"/>
      <c r="K29" s="42"/>
      <c r="L29" s="69"/>
      <c r="M29" s="79"/>
      <c r="N29" s="69"/>
      <c r="O29" s="42"/>
      <c r="P29" s="69"/>
      <c r="Q29" s="79"/>
      <c r="R29" s="69"/>
      <c r="S29" s="42"/>
      <c r="T29" s="69"/>
      <c r="U29" s="79"/>
      <c r="V29" s="69"/>
    </row>
    <row r="30" spans="1:22">
      <c r="A30" s="16"/>
      <c r="B30" s="91" t="s">
        <v>901</v>
      </c>
      <c r="C30" s="51"/>
      <c r="D30" s="76" t="s">
        <v>933</v>
      </c>
      <c r="E30" s="76"/>
      <c r="F30" s="49" t="s">
        <v>259</v>
      </c>
      <c r="G30" s="51"/>
      <c r="H30" s="76" t="s">
        <v>934</v>
      </c>
      <c r="I30" s="76"/>
      <c r="J30" s="49" t="s">
        <v>259</v>
      </c>
      <c r="K30" s="51"/>
      <c r="L30" s="76" t="s">
        <v>279</v>
      </c>
      <c r="M30" s="76"/>
      <c r="N30" s="51"/>
      <c r="O30" s="51"/>
      <c r="P30" s="76" t="s">
        <v>935</v>
      </c>
      <c r="Q30" s="76"/>
      <c r="R30" s="49" t="s">
        <v>259</v>
      </c>
      <c r="S30" s="51"/>
      <c r="T30" s="76" t="s">
        <v>279</v>
      </c>
      <c r="U30" s="76"/>
      <c r="V30" s="51"/>
    </row>
    <row r="31" spans="1:22" ht="15.75" thickBot="1">
      <c r="A31" s="16"/>
      <c r="B31" s="91"/>
      <c r="C31" s="51"/>
      <c r="D31" s="93"/>
      <c r="E31" s="93"/>
      <c r="F31" s="66"/>
      <c r="G31" s="51"/>
      <c r="H31" s="93"/>
      <c r="I31" s="93"/>
      <c r="J31" s="66"/>
      <c r="K31" s="51"/>
      <c r="L31" s="93"/>
      <c r="M31" s="93"/>
      <c r="N31" s="65"/>
      <c r="O31" s="51"/>
      <c r="P31" s="93"/>
      <c r="Q31" s="93"/>
      <c r="R31" s="66"/>
      <c r="S31" s="51"/>
      <c r="T31" s="93"/>
      <c r="U31" s="93"/>
      <c r="V31" s="65"/>
    </row>
    <row r="32" spans="1:22">
      <c r="A32" s="16"/>
      <c r="B32" s="92" t="s">
        <v>904</v>
      </c>
      <c r="C32" s="42"/>
      <c r="D32" s="40" t="s">
        <v>256</v>
      </c>
      <c r="E32" s="47">
        <v>1.72</v>
      </c>
      <c r="F32" s="43"/>
      <c r="G32" s="42"/>
      <c r="H32" s="40" t="s">
        <v>256</v>
      </c>
      <c r="I32" s="47">
        <v>3.29</v>
      </c>
      <c r="J32" s="43"/>
      <c r="K32" s="42"/>
      <c r="L32" s="40" t="s">
        <v>256</v>
      </c>
      <c r="M32" s="47" t="s">
        <v>931</v>
      </c>
      <c r="N32" s="40" t="s">
        <v>259</v>
      </c>
      <c r="O32" s="42"/>
      <c r="P32" s="40" t="s">
        <v>256</v>
      </c>
      <c r="Q32" s="47" t="s">
        <v>936</v>
      </c>
      <c r="R32" s="40" t="s">
        <v>259</v>
      </c>
      <c r="S32" s="42"/>
      <c r="T32" s="40" t="s">
        <v>256</v>
      </c>
      <c r="U32" s="47" t="s">
        <v>905</v>
      </c>
      <c r="V32" s="40" t="s">
        <v>259</v>
      </c>
    </row>
    <row r="33" spans="1:22" ht="15.75" thickBot="1">
      <c r="A33" s="16"/>
      <c r="B33" s="92"/>
      <c r="C33" s="42"/>
      <c r="D33" s="41"/>
      <c r="E33" s="39"/>
      <c r="F33" s="46"/>
      <c r="G33" s="42"/>
      <c r="H33" s="41"/>
      <c r="I33" s="39"/>
      <c r="J33" s="46"/>
      <c r="K33" s="42"/>
      <c r="L33" s="41"/>
      <c r="M33" s="39"/>
      <c r="N33" s="41"/>
      <c r="O33" s="42"/>
      <c r="P33" s="41"/>
      <c r="Q33" s="39"/>
      <c r="R33" s="41"/>
      <c r="S33" s="42"/>
      <c r="T33" s="41"/>
      <c r="U33" s="39"/>
      <c r="V33" s="41"/>
    </row>
    <row r="34" spans="1:22" ht="15.75" thickBot="1">
      <c r="A34" s="16"/>
      <c r="B34" s="32"/>
      <c r="C34" s="32"/>
      <c r="D34" s="99"/>
      <c r="E34" s="99"/>
      <c r="F34" s="99"/>
      <c r="G34" s="32"/>
      <c r="H34" s="99"/>
      <c r="I34" s="99"/>
      <c r="J34" s="99"/>
      <c r="K34" s="32"/>
      <c r="L34" s="99"/>
      <c r="M34" s="99"/>
      <c r="N34" s="99"/>
      <c r="O34" s="32"/>
      <c r="P34" s="99"/>
      <c r="Q34" s="99"/>
      <c r="R34" s="99"/>
      <c r="S34" s="32"/>
      <c r="T34" s="99"/>
      <c r="U34" s="99"/>
      <c r="V34" s="99"/>
    </row>
    <row r="35" spans="1:22">
      <c r="A35" s="16" t="s">
        <v>1189</v>
      </c>
      <c r="B35" s="159"/>
      <c r="C35" s="159"/>
      <c r="D35" s="159"/>
      <c r="E35" s="159"/>
      <c r="F35" s="159"/>
      <c r="G35" s="159"/>
      <c r="H35" s="159"/>
      <c r="I35" s="159"/>
      <c r="J35" s="159"/>
      <c r="K35" s="159"/>
      <c r="L35" s="159"/>
      <c r="M35" s="159"/>
      <c r="N35" s="159"/>
      <c r="O35" s="159"/>
      <c r="P35" s="159"/>
      <c r="Q35" s="159"/>
      <c r="R35" s="159"/>
      <c r="S35" s="159"/>
      <c r="T35" s="159"/>
      <c r="U35" s="159"/>
      <c r="V35" s="159"/>
    </row>
    <row r="36" spans="1:22" ht="15.75" thickBot="1">
      <c r="A36" s="16"/>
      <c r="B36" s="12"/>
      <c r="C36" s="12"/>
      <c r="D36" s="12"/>
      <c r="E36" s="12"/>
      <c r="F36" s="12"/>
      <c r="G36" s="12"/>
      <c r="H36" s="12"/>
      <c r="I36" s="12"/>
      <c r="J36" s="12"/>
      <c r="K36" s="12"/>
      <c r="L36" s="12"/>
      <c r="M36" s="12"/>
      <c r="N36" s="12"/>
      <c r="O36" s="12"/>
      <c r="P36" s="12"/>
      <c r="Q36" s="12"/>
      <c r="R36" s="12"/>
      <c r="S36" s="12"/>
      <c r="T36" s="12"/>
      <c r="U36" s="12"/>
      <c r="V36" s="12"/>
    </row>
    <row r="37" spans="1:22">
      <c r="A37" s="16"/>
      <c r="B37" s="43"/>
      <c r="C37" s="43"/>
      <c r="D37" s="47" t="s">
        <v>940</v>
      </c>
      <c r="E37" s="47"/>
      <c r="F37" s="43"/>
      <c r="G37" s="43"/>
      <c r="H37" s="47" t="s">
        <v>941</v>
      </c>
      <c r="I37" s="47"/>
      <c r="J37" s="43"/>
      <c r="K37" s="43"/>
      <c r="L37" s="47" t="s">
        <v>942</v>
      </c>
      <c r="M37" s="47"/>
      <c r="N37" s="43"/>
      <c r="O37" s="43"/>
      <c r="P37" s="47" t="s">
        <v>943</v>
      </c>
      <c r="Q37" s="47"/>
      <c r="R37" s="43"/>
      <c r="S37" s="43"/>
      <c r="T37" s="47" t="s">
        <v>944</v>
      </c>
      <c r="U37" s="47"/>
      <c r="V37" s="43"/>
    </row>
    <row r="38" spans="1:22" ht="15.75" thickBot="1">
      <c r="A38" s="16"/>
      <c r="B38" s="46"/>
      <c r="C38" s="48"/>
      <c r="D38" s="39"/>
      <c r="E38" s="39"/>
      <c r="F38" s="46"/>
      <c r="G38" s="48"/>
      <c r="H38" s="39"/>
      <c r="I38" s="39"/>
      <c r="J38" s="46"/>
      <c r="K38" s="48"/>
      <c r="L38" s="39"/>
      <c r="M38" s="39"/>
      <c r="N38" s="46"/>
      <c r="O38" s="48"/>
      <c r="P38" s="39"/>
      <c r="Q38" s="39"/>
      <c r="R38" s="46"/>
      <c r="S38" s="48"/>
      <c r="T38" s="39"/>
      <c r="U38" s="39"/>
      <c r="V38" s="46"/>
    </row>
    <row r="39" spans="1:22">
      <c r="A39" s="16"/>
      <c r="B39" s="26" t="s">
        <v>945</v>
      </c>
      <c r="C39" s="27"/>
      <c r="D39" s="56"/>
      <c r="E39" s="56"/>
      <c r="F39" s="56"/>
      <c r="G39" s="27"/>
      <c r="H39" s="56"/>
      <c r="I39" s="56"/>
      <c r="J39" s="56"/>
      <c r="K39" s="27"/>
      <c r="L39" s="56"/>
      <c r="M39" s="56"/>
      <c r="N39" s="56"/>
      <c r="O39" s="27"/>
      <c r="P39" s="56"/>
      <c r="Q39" s="56"/>
      <c r="R39" s="56"/>
      <c r="S39" s="27"/>
      <c r="T39" s="56"/>
      <c r="U39" s="56"/>
      <c r="V39" s="56"/>
    </row>
    <row r="40" spans="1:22">
      <c r="A40" s="16"/>
      <c r="B40" s="92" t="s">
        <v>946</v>
      </c>
      <c r="C40" s="42"/>
      <c r="D40" s="87" t="s">
        <v>256</v>
      </c>
      <c r="E40" s="78">
        <v>0.8</v>
      </c>
      <c r="F40" s="42"/>
      <c r="G40" s="42"/>
      <c r="H40" s="87" t="s">
        <v>256</v>
      </c>
      <c r="I40" s="78">
        <v>0.2</v>
      </c>
      <c r="J40" s="42"/>
      <c r="K40" s="42"/>
      <c r="L40" s="87" t="s">
        <v>256</v>
      </c>
      <c r="M40" s="78">
        <v>0.2</v>
      </c>
      <c r="N40" s="42"/>
      <c r="O40" s="42"/>
      <c r="P40" s="87" t="s">
        <v>256</v>
      </c>
      <c r="Q40" s="78">
        <v>0.2</v>
      </c>
      <c r="R40" s="42"/>
      <c r="S40" s="42"/>
      <c r="T40" s="87" t="s">
        <v>256</v>
      </c>
      <c r="U40" s="78">
        <v>0.2</v>
      </c>
      <c r="V40" s="42"/>
    </row>
    <row r="41" spans="1:22">
      <c r="A41" s="16"/>
      <c r="B41" s="92"/>
      <c r="C41" s="42"/>
      <c r="D41" s="87"/>
      <c r="E41" s="78"/>
      <c r="F41" s="42"/>
      <c r="G41" s="42"/>
      <c r="H41" s="87"/>
      <c r="I41" s="78"/>
      <c r="J41" s="42"/>
      <c r="K41" s="42"/>
      <c r="L41" s="87"/>
      <c r="M41" s="78"/>
      <c r="N41" s="42"/>
      <c r="O41" s="42"/>
      <c r="P41" s="87"/>
      <c r="Q41" s="78"/>
      <c r="R41" s="42"/>
      <c r="S41" s="42"/>
      <c r="T41" s="87"/>
      <c r="U41" s="78"/>
      <c r="V41" s="42"/>
    </row>
    <row r="42" spans="1:22">
      <c r="A42" s="16"/>
      <c r="B42" s="90" t="s">
        <v>947</v>
      </c>
      <c r="C42" s="27"/>
      <c r="D42" s="51"/>
      <c r="E42" s="51"/>
      <c r="F42" s="51"/>
      <c r="G42" s="27"/>
      <c r="H42" s="51"/>
      <c r="I42" s="51"/>
      <c r="J42" s="51"/>
      <c r="K42" s="27"/>
      <c r="L42" s="51"/>
      <c r="M42" s="51"/>
      <c r="N42" s="51"/>
      <c r="O42" s="27"/>
      <c r="P42" s="51"/>
      <c r="Q42" s="51"/>
      <c r="R42" s="51"/>
      <c r="S42" s="27"/>
      <c r="T42" s="51"/>
      <c r="U42" s="51"/>
      <c r="V42" s="51"/>
    </row>
    <row r="43" spans="1:22">
      <c r="A43" s="16"/>
      <c r="B43" s="77" t="s">
        <v>948</v>
      </c>
      <c r="C43" s="42"/>
      <c r="D43" s="87" t="s">
        <v>256</v>
      </c>
      <c r="E43" s="78">
        <v>35.799999999999997</v>
      </c>
      <c r="F43" s="42"/>
      <c r="G43" s="42"/>
      <c r="H43" s="87" t="s">
        <v>256</v>
      </c>
      <c r="I43" s="78">
        <v>35.799999999999997</v>
      </c>
      <c r="J43" s="42"/>
      <c r="K43" s="42"/>
      <c r="L43" s="87" t="s">
        <v>256</v>
      </c>
      <c r="M43" s="78">
        <v>35.090000000000003</v>
      </c>
      <c r="N43" s="42"/>
      <c r="O43" s="42"/>
      <c r="P43" s="87" t="s">
        <v>256</v>
      </c>
      <c r="Q43" s="78">
        <v>33.92</v>
      </c>
      <c r="R43" s="42"/>
      <c r="S43" s="42"/>
      <c r="T43" s="87" t="s">
        <v>256</v>
      </c>
      <c r="U43" s="78">
        <v>33.65</v>
      </c>
      <c r="V43" s="42"/>
    </row>
    <row r="44" spans="1:22">
      <c r="A44" s="16"/>
      <c r="B44" s="77"/>
      <c r="C44" s="42"/>
      <c r="D44" s="87"/>
      <c r="E44" s="78"/>
      <c r="F44" s="42"/>
      <c r="G44" s="42"/>
      <c r="H44" s="87"/>
      <c r="I44" s="78"/>
      <c r="J44" s="42"/>
      <c r="K44" s="42"/>
      <c r="L44" s="87"/>
      <c r="M44" s="78"/>
      <c r="N44" s="42"/>
      <c r="O44" s="42"/>
      <c r="P44" s="87"/>
      <c r="Q44" s="78"/>
      <c r="R44" s="42"/>
      <c r="S44" s="42"/>
      <c r="T44" s="87"/>
      <c r="U44" s="78"/>
      <c r="V44" s="42"/>
    </row>
    <row r="45" spans="1:22">
      <c r="A45" s="16"/>
      <c r="B45" s="74" t="s">
        <v>949</v>
      </c>
      <c r="C45" s="51"/>
      <c r="D45" s="75">
        <v>27.23</v>
      </c>
      <c r="E45" s="75"/>
      <c r="F45" s="51"/>
      <c r="G45" s="51"/>
      <c r="H45" s="75">
        <v>30.1</v>
      </c>
      <c r="I45" s="75"/>
      <c r="J45" s="51"/>
      <c r="K45" s="51"/>
      <c r="L45" s="75">
        <v>31.41</v>
      </c>
      <c r="M45" s="75"/>
      <c r="N45" s="51"/>
      <c r="O45" s="51"/>
      <c r="P45" s="75">
        <v>27.42</v>
      </c>
      <c r="Q45" s="75"/>
      <c r="R45" s="51"/>
      <c r="S45" s="51"/>
      <c r="T45" s="75">
        <v>27.23</v>
      </c>
      <c r="U45" s="75"/>
      <c r="V45" s="51"/>
    </row>
    <row r="46" spans="1:22">
      <c r="A46" s="16"/>
      <c r="B46" s="74"/>
      <c r="C46" s="51"/>
      <c r="D46" s="75"/>
      <c r="E46" s="75"/>
      <c r="F46" s="51"/>
      <c r="G46" s="51"/>
      <c r="H46" s="75"/>
      <c r="I46" s="75"/>
      <c r="J46" s="51"/>
      <c r="K46" s="51"/>
      <c r="L46" s="75"/>
      <c r="M46" s="75"/>
      <c r="N46" s="51"/>
      <c r="O46" s="51"/>
      <c r="P46" s="75"/>
      <c r="Q46" s="75"/>
      <c r="R46" s="51"/>
      <c r="S46" s="51"/>
      <c r="T46" s="75"/>
      <c r="U46" s="75"/>
      <c r="V46" s="51"/>
    </row>
    <row r="47" spans="1:22">
      <c r="A47" s="16"/>
      <c r="B47" s="22" t="s">
        <v>950</v>
      </c>
      <c r="C47" s="23"/>
      <c r="D47" s="42"/>
      <c r="E47" s="42"/>
      <c r="F47" s="42"/>
      <c r="G47" s="23"/>
      <c r="H47" s="42"/>
      <c r="I47" s="42"/>
      <c r="J47" s="42"/>
      <c r="K47" s="23"/>
      <c r="L47" s="42"/>
      <c r="M47" s="42"/>
      <c r="N47" s="42"/>
      <c r="O47" s="23"/>
      <c r="P47" s="42"/>
      <c r="Q47" s="42"/>
      <c r="R47" s="42"/>
      <c r="S47" s="23"/>
      <c r="T47" s="42"/>
      <c r="U47" s="42"/>
      <c r="V47" s="42"/>
    </row>
    <row r="48" spans="1:22">
      <c r="A48" s="16"/>
      <c r="B48" s="91" t="s">
        <v>946</v>
      </c>
      <c r="C48" s="51"/>
      <c r="D48" s="49" t="s">
        <v>256</v>
      </c>
      <c r="E48" s="76">
        <v>0.8</v>
      </c>
      <c r="F48" s="51"/>
      <c r="G48" s="51"/>
      <c r="H48" s="49" t="s">
        <v>256</v>
      </c>
      <c r="I48" s="76">
        <v>0.2</v>
      </c>
      <c r="J48" s="51"/>
      <c r="K48" s="51"/>
      <c r="L48" s="49" t="s">
        <v>256</v>
      </c>
      <c r="M48" s="76">
        <v>0.2</v>
      </c>
      <c r="N48" s="51"/>
      <c r="O48" s="51"/>
      <c r="P48" s="49" t="s">
        <v>256</v>
      </c>
      <c r="Q48" s="76">
        <v>0.2</v>
      </c>
      <c r="R48" s="51"/>
      <c r="S48" s="51"/>
      <c r="T48" s="49" t="s">
        <v>256</v>
      </c>
      <c r="U48" s="76">
        <v>0.2</v>
      </c>
      <c r="V48" s="51"/>
    </row>
    <row r="49" spans="1:22">
      <c r="A49" s="16"/>
      <c r="B49" s="91"/>
      <c r="C49" s="51"/>
      <c r="D49" s="49"/>
      <c r="E49" s="76"/>
      <c r="F49" s="51"/>
      <c r="G49" s="51"/>
      <c r="H49" s="49"/>
      <c r="I49" s="76"/>
      <c r="J49" s="51"/>
      <c r="K49" s="51"/>
      <c r="L49" s="49"/>
      <c r="M49" s="76"/>
      <c r="N49" s="51"/>
      <c r="O49" s="51"/>
      <c r="P49" s="49"/>
      <c r="Q49" s="76"/>
      <c r="R49" s="51"/>
      <c r="S49" s="51"/>
      <c r="T49" s="49"/>
      <c r="U49" s="76"/>
      <c r="V49" s="51"/>
    </row>
    <row r="50" spans="1:22">
      <c r="A50" s="16"/>
      <c r="B50" s="33" t="s">
        <v>947</v>
      </c>
      <c r="C50" s="23"/>
      <c r="D50" s="42"/>
      <c r="E50" s="42"/>
      <c r="F50" s="42"/>
      <c r="G50" s="23"/>
      <c r="H50" s="42"/>
      <c r="I50" s="42"/>
      <c r="J50" s="42"/>
      <c r="K50" s="23"/>
      <c r="L50" s="42"/>
      <c r="M50" s="42"/>
      <c r="N50" s="42"/>
      <c r="O50" s="23"/>
      <c r="P50" s="42"/>
      <c r="Q50" s="42"/>
      <c r="R50" s="42"/>
      <c r="S50" s="23"/>
      <c r="T50" s="42"/>
      <c r="U50" s="42"/>
      <c r="V50" s="42"/>
    </row>
    <row r="51" spans="1:22">
      <c r="A51" s="16"/>
      <c r="B51" s="74" t="s">
        <v>948</v>
      </c>
      <c r="C51" s="51"/>
      <c r="D51" s="49" t="s">
        <v>256</v>
      </c>
      <c r="E51" s="76">
        <v>32.42</v>
      </c>
      <c r="F51" s="51"/>
      <c r="G51" s="51"/>
      <c r="H51" s="49" t="s">
        <v>256</v>
      </c>
      <c r="I51" s="76">
        <v>32.42</v>
      </c>
      <c r="J51" s="51"/>
      <c r="K51" s="51"/>
      <c r="L51" s="49" t="s">
        <v>256</v>
      </c>
      <c r="M51" s="76">
        <v>30.53</v>
      </c>
      <c r="N51" s="51"/>
      <c r="O51" s="51"/>
      <c r="P51" s="49" t="s">
        <v>256</v>
      </c>
      <c r="Q51" s="76">
        <v>32.090000000000003</v>
      </c>
      <c r="R51" s="51"/>
      <c r="S51" s="51"/>
      <c r="T51" s="49" t="s">
        <v>256</v>
      </c>
      <c r="U51" s="76">
        <v>31.75</v>
      </c>
      <c r="V51" s="51"/>
    </row>
    <row r="52" spans="1:22">
      <c r="A52" s="16"/>
      <c r="B52" s="74"/>
      <c r="C52" s="51"/>
      <c r="D52" s="49"/>
      <c r="E52" s="76"/>
      <c r="F52" s="51"/>
      <c r="G52" s="51"/>
      <c r="H52" s="49"/>
      <c r="I52" s="76"/>
      <c r="J52" s="51"/>
      <c r="K52" s="51"/>
      <c r="L52" s="49"/>
      <c r="M52" s="76"/>
      <c r="N52" s="51"/>
      <c r="O52" s="51"/>
      <c r="P52" s="49"/>
      <c r="Q52" s="76"/>
      <c r="R52" s="51"/>
      <c r="S52" s="51"/>
      <c r="T52" s="49"/>
      <c r="U52" s="76"/>
      <c r="V52" s="51"/>
    </row>
    <row r="53" spans="1:22">
      <c r="A53" s="16"/>
      <c r="B53" s="77" t="s">
        <v>949</v>
      </c>
      <c r="C53" s="42"/>
      <c r="D53" s="79">
        <v>25.98</v>
      </c>
      <c r="E53" s="79"/>
      <c r="F53" s="42"/>
      <c r="G53" s="42"/>
      <c r="H53" s="79">
        <v>26.92</v>
      </c>
      <c r="I53" s="79"/>
      <c r="J53" s="42"/>
      <c r="K53" s="42"/>
      <c r="L53" s="79">
        <v>27.13</v>
      </c>
      <c r="M53" s="79"/>
      <c r="N53" s="42"/>
      <c r="O53" s="42"/>
      <c r="P53" s="79">
        <v>25.98</v>
      </c>
      <c r="Q53" s="79"/>
      <c r="R53" s="42"/>
      <c r="S53" s="42"/>
      <c r="T53" s="79">
        <v>27.24</v>
      </c>
      <c r="U53" s="79"/>
      <c r="V53" s="42"/>
    </row>
    <row r="54" spans="1:22">
      <c r="A54" s="16"/>
      <c r="B54" s="77"/>
      <c r="C54" s="42"/>
      <c r="D54" s="79"/>
      <c r="E54" s="79"/>
      <c r="F54" s="42"/>
      <c r="G54" s="42"/>
      <c r="H54" s="79"/>
      <c r="I54" s="79"/>
      <c r="J54" s="42"/>
      <c r="K54" s="42"/>
      <c r="L54" s="79"/>
      <c r="M54" s="79"/>
      <c r="N54" s="42"/>
      <c r="O54" s="42"/>
      <c r="P54" s="79"/>
      <c r="Q54" s="79"/>
      <c r="R54" s="42"/>
      <c r="S54" s="42"/>
      <c r="T54" s="79"/>
      <c r="U54" s="79"/>
      <c r="V54" s="42"/>
    </row>
    <row r="55" spans="1:22" ht="15.75" thickBot="1">
      <c r="A55" s="16"/>
      <c r="B55" s="32"/>
      <c r="C55" s="32"/>
      <c r="D55" s="65"/>
      <c r="E55" s="65"/>
      <c r="F55" s="65"/>
      <c r="G55" s="32"/>
      <c r="H55" s="65"/>
      <c r="I55" s="65"/>
      <c r="J55" s="65"/>
      <c r="K55" s="32"/>
      <c r="L55" s="65"/>
      <c r="M55" s="65"/>
      <c r="N55" s="65"/>
      <c r="O55" s="32"/>
      <c r="P55" s="65"/>
      <c r="Q55" s="65"/>
      <c r="R55" s="65"/>
      <c r="S55" s="32"/>
      <c r="T55" s="65"/>
      <c r="U55" s="65"/>
      <c r="V55" s="65"/>
    </row>
  </sheetData>
  <mergeCells count="413">
    <mergeCell ref="A1:A2"/>
    <mergeCell ref="B1:V1"/>
    <mergeCell ref="B2:V2"/>
    <mergeCell ref="B3:V3"/>
    <mergeCell ref="A4:A34"/>
    <mergeCell ref="A35:A55"/>
    <mergeCell ref="S53:S54"/>
    <mergeCell ref="T53:U54"/>
    <mergeCell ref="V53:V54"/>
    <mergeCell ref="D55:F55"/>
    <mergeCell ref="H55:J55"/>
    <mergeCell ref="L55:N55"/>
    <mergeCell ref="P55:R55"/>
    <mergeCell ref="T55:V55"/>
    <mergeCell ref="K53:K54"/>
    <mergeCell ref="L53:M54"/>
    <mergeCell ref="N53:N54"/>
    <mergeCell ref="O53:O54"/>
    <mergeCell ref="P53:Q54"/>
    <mergeCell ref="R53:R54"/>
    <mergeCell ref="T51:T52"/>
    <mergeCell ref="U51:U52"/>
    <mergeCell ref="V51:V52"/>
    <mergeCell ref="B53:B54"/>
    <mergeCell ref="C53:C54"/>
    <mergeCell ref="D53:E54"/>
    <mergeCell ref="F53:F54"/>
    <mergeCell ref="G53:G54"/>
    <mergeCell ref="H53:I54"/>
    <mergeCell ref="J53:J54"/>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T48:T49"/>
    <mergeCell ref="U48:U49"/>
    <mergeCell ref="V48:V49"/>
    <mergeCell ref="D50:F50"/>
    <mergeCell ref="H50:J50"/>
    <mergeCell ref="L50:N50"/>
    <mergeCell ref="P50:R50"/>
    <mergeCell ref="T50:V50"/>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S45:S46"/>
    <mergeCell ref="T45:U46"/>
    <mergeCell ref="V45:V46"/>
    <mergeCell ref="D47:F47"/>
    <mergeCell ref="H47:J47"/>
    <mergeCell ref="L47:N47"/>
    <mergeCell ref="P47:R47"/>
    <mergeCell ref="T47:V47"/>
    <mergeCell ref="K45:K46"/>
    <mergeCell ref="L45:M46"/>
    <mergeCell ref="N45:N46"/>
    <mergeCell ref="O45:O46"/>
    <mergeCell ref="P45:Q46"/>
    <mergeCell ref="R45:R46"/>
    <mergeCell ref="T43:T44"/>
    <mergeCell ref="U43:U44"/>
    <mergeCell ref="V43:V44"/>
    <mergeCell ref="B45:B46"/>
    <mergeCell ref="C45:C46"/>
    <mergeCell ref="D45:E46"/>
    <mergeCell ref="F45:F46"/>
    <mergeCell ref="G45:G46"/>
    <mergeCell ref="H45:I46"/>
    <mergeCell ref="J45:J46"/>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T40:T41"/>
    <mergeCell ref="U40:U41"/>
    <mergeCell ref="V40:V41"/>
    <mergeCell ref="D42:F42"/>
    <mergeCell ref="H42:J42"/>
    <mergeCell ref="L42:N42"/>
    <mergeCell ref="P42:R42"/>
    <mergeCell ref="T42:V42"/>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V37:V38"/>
    <mergeCell ref="D39:F39"/>
    <mergeCell ref="H39:J39"/>
    <mergeCell ref="L39:N39"/>
    <mergeCell ref="P39:R39"/>
    <mergeCell ref="T39:V39"/>
    <mergeCell ref="N37:N38"/>
    <mergeCell ref="O37:O38"/>
    <mergeCell ref="P37:Q38"/>
    <mergeCell ref="R37:R38"/>
    <mergeCell ref="S37:S38"/>
    <mergeCell ref="T37:U38"/>
    <mergeCell ref="B35:V35"/>
    <mergeCell ref="B37:B38"/>
    <mergeCell ref="C37:C38"/>
    <mergeCell ref="D37:E38"/>
    <mergeCell ref="F37:F38"/>
    <mergeCell ref="G37:G38"/>
    <mergeCell ref="H37:I38"/>
    <mergeCell ref="J37:J38"/>
    <mergeCell ref="K37:K38"/>
    <mergeCell ref="L37:M38"/>
    <mergeCell ref="U32:U33"/>
    <mergeCell ref="V32:V33"/>
    <mergeCell ref="D34:F34"/>
    <mergeCell ref="H34:J34"/>
    <mergeCell ref="L34:N34"/>
    <mergeCell ref="P34:R34"/>
    <mergeCell ref="T34:V34"/>
    <mergeCell ref="O32:O33"/>
    <mergeCell ref="P32:P33"/>
    <mergeCell ref="Q32:Q33"/>
    <mergeCell ref="R32:R33"/>
    <mergeCell ref="S32:S33"/>
    <mergeCell ref="T32:T33"/>
    <mergeCell ref="I32:I33"/>
    <mergeCell ref="J32:J33"/>
    <mergeCell ref="K32:K33"/>
    <mergeCell ref="L32:L33"/>
    <mergeCell ref="M32:M33"/>
    <mergeCell ref="N32:N33"/>
    <mergeCell ref="S30:S31"/>
    <mergeCell ref="T30:U31"/>
    <mergeCell ref="V30:V31"/>
    <mergeCell ref="B32:B33"/>
    <mergeCell ref="C32:C33"/>
    <mergeCell ref="D32:D33"/>
    <mergeCell ref="E32:E33"/>
    <mergeCell ref="F32:F33"/>
    <mergeCell ref="G32:G33"/>
    <mergeCell ref="H32:H33"/>
    <mergeCell ref="K30:K31"/>
    <mergeCell ref="L30:M31"/>
    <mergeCell ref="N30:N31"/>
    <mergeCell ref="O30:O31"/>
    <mergeCell ref="P30:Q31"/>
    <mergeCell ref="R30:R31"/>
    <mergeCell ref="T28:T29"/>
    <mergeCell ref="U28:U29"/>
    <mergeCell ref="V28:V29"/>
    <mergeCell ref="B30:B31"/>
    <mergeCell ref="C30:C31"/>
    <mergeCell ref="D30:E31"/>
    <mergeCell ref="F30:F31"/>
    <mergeCell ref="G30:G31"/>
    <mergeCell ref="H30:I31"/>
    <mergeCell ref="J30:J31"/>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U25:U26"/>
    <mergeCell ref="V25:V26"/>
    <mergeCell ref="D27:F27"/>
    <mergeCell ref="H27:J27"/>
    <mergeCell ref="L27:N27"/>
    <mergeCell ref="P27:R27"/>
    <mergeCell ref="T27:V27"/>
    <mergeCell ref="O25:O26"/>
    <mergeCell ref="P25:P26"/>
    <mergeCell ref="Q25:Q26"/>
    <mergeCell ref="R25:R26"/>
    <mergeCell ref="S25:S26"/>
    <mergeCell ref="T25:T26"/>
    <mergeCell ref="I25:I26"/>
    <mergeCell ref="J25:J26"/>
    <mergeCell ref="K25:K26"/>
    <mergeCell ref="L25:L26"/>
    <mergeCell ref="M25:M26"/>
    <mergeCell ref="N25:N26"/>
    <mergeCell ref="S23:S24"/>
    <mergeCell ref="T23:U24"/>
    <mergeCell ref="V23:V24"/>
    <mergeCell ref="B25:B26"/>
    <mergeCell ref="C25:C26"/>
    <mergeCell ref="D25:D26"/>
    <mergeCell ref="E25:E26"/>
    <mergeCell ref="F25:F26"/>
    <mergeCell ref="G25:G26"/>
    <mergeCell ref="H25:H26"/>
    <mergeCell ref="K23:K24"/>
    <mergeCell ref="L23:M24"/>
    <mergeCell ref="N23:N24"/>
    <mergeCell ref="O23:O24"/>
    <mergeCell ref="P23:Q24"/>
    <mergeCell ref="R23:R24"/>
    <mergeCell ref="T21:T22"/>
    <mergeCell ref="U21:U22"/>
    <mergeCell ref="V21:V22"/>
    <mergeCell ref="B23:B24"/>
    <mergeCell ref="C23:C24"/>
    <mergeCell ref="D23:E24"/>
    <mergeCell ref="F23:F24"/>
    <mergeCell ref="G23:G24"/>
    <mergeCell ref="H23:I24"/>
    <mergeCell ref="J23:J24"/>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T18:T19"/>
    <mergeCell ref="U18:U19"/>
    <mergeCell ref="V18:V19"/>
    <mergeCell ref="D20:F20"/>
    <mergeCell ref="H20:J20"/>
    <mergeCell ref="L20:N20"/>
    <mergeCell ref="P20:R20"/>
    <mergeCell ref="T20:V20"/>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R15:R16"/>
    <mergeCell ref="S15:S16"/>
    <mergeCell ref="T15:U16"/>
    <mergeCell ref="V15:V16"/>
    <mergeCell ref="D17:E17"/>
    <mergeCell ref="H17:I17"/>
    <mergeCell ref="L17:M17"/>
    <mergeCell ref="P17:Q17"/>
    <mergeCell ref="T17:U17"/>
    <mergeCell ref="J15:J16"/>
    <mergeCell ref="K15:K16"/>
    <mergeCell ref="L15:M16"/>
    <mergeCell ref="N15:N16"/>
    <mergeCell ref="O15:O16"/>
    <mergeCell ref="P15:Q16"/>
    <mergeCell ref="R13:R14"/>
    <mergeCell ref="S13:S14"/>
    <mergeCell ref="T13:U14"/>
    <mergeCell ref="V13:V14"/>
    <mergeCell ref="B15:B16"/>
    <mergeCell ref="C15:C16"/>
    <mergeCell ref="D15:E16"/>
    <mergeCell ref="F15:F16"/>
    <mergeCell ref="G15:G16"/>
    <mergeCell ref="H15:I16"/>
    <mergeCell ref="J13:J14"/>
    <mergeCell ref="K13:K14"/>
    <mergeCell ref="L13:M14"/>
    <mergeCell ref="N13:N14"/>
    <mergeCell ref="O13:O14"/>
    <mergeCell ref="P13:Q14"/>
    <mergeCell ref="B13:B14"/>
    <mergeCell ref="C13:C14"/>
    <mergeCell ref="D13:E14"/>
    <mergeCell ref="F13:F14"/>
    <mergeCell ref="G13:G14"/>
    <mergeCell ref="H13:I14"/>
    <mergeCell ref="Q11:Q12"/>
    <mergeCell ref="R11:R12"/>
    <mergeCell ref="S11:S12"/>
    <mergeCell ref="T11:T12"/>
    <mergeCell ref="U11:U12"/>
    <mergeCell ref="V11:V12"/>
    <mergeCell ref="K11:K12"/>
    <mergeCell ref="L11:L12"/>
    <mergeCell ref="M11:M12"/>
    <mergeCell ref="N11:N12"/>
    <mergeCell ref="O11:O12"/>
    <mergeCell ref="P11:P12"/>
    <mergeCell ref="V9:V10"/>
    <mergeCell ref="B11:B12"/>
    <mergeCell ref="C11:C12"/>
    <mergeCell ref="D11:D12"/>
    <mergeCell ref="E11:E12"/>
    <mergeCell ref="F11:F12"/>
    <mergeCell ref="G11:G12"/>
    <mergeCell ref="H11:H12"/>
    <mergeCell ref="I11:I12"/>
    <mergeCell ref="J11:J12"/>
    <mergeCell ref="P9:P10"/>
    <mergeCell ref="Q9:Q10"/>
    <mergeCell ref="R9:R10"/>
    <mergeCell ref="S9:S10"/>
    <mergeCell ref="T9:T10"/>
    <mergeCell ref="U9:U10"/>
    <mergeCell ref="J9:J10"/>
    <mergeCell ref="K9:K10"/>
    <mergeCell ref="L9:L10"/>
    <mergeCell ref="M9:M10"/>
    <mergeCell ref="N9:N10"/>
    <mergeCell ref="O9:O10"/>
    <mergeCell ref="T7:U8"/>
    <mergeCell ref="V7:V8"/>
    <mergeCell ref="B9:B10"/>
    <mergeCell ref="C9:C10"/>
    <mergeCell ref="D9:D10"/>
    <mergeCell ref="E9:E10"/>
    <mergeCell ref="F9:F10"/>
    <mergeCell ref="G9:G10"/>
    <mergeCell ref="H9:H10"/>
    <mergeCell ref="I9:I10"/>
    <mergeCell ref="L7:M8"/>
    <mergeCell ref="N7:N8"/>
    <mergeCell ref="O7:O8"/>
    <mergeCell ref="P7:Q8"/>
    <mergeCell ref="R7:R8"/>
    <mergeCell ref="S7:S8"/>
    <mergeCell ref="B4:V4"/>
    <mergeCell ref="B6:U6"/>
    <mergeCell ref="B7:B8"/>
    <mergeCell ref="C7:C8"/>
    <mergeCell ref="D7:E8"/>
    <mergeCell ref="F7:F8"/>
    <mergeCell ref="G7:G8"/>
    <mergeCell ref="H7:I8"/>
    <mergeCell ref="J7:J8"/>
    <mergeCell ref="K7:K8"/>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8"/>
  <sheetViews>
    <sheetView showGridLines="0" workbookViewId="0"/>
  </sheetViews>
  <sheetFormatPr defaultRowHeight="15"/>
  <cols>
    <col min="1" max="3" width="36.5703125" bestFit="1" customWidth="1"/>
    <col min="4" max="4" width="2" customWidth="1"/>
    <col min="5" max="5" width="8.7109375" customWidth="1"/>
    <col min="6" max="6" width="1.42578125" bestFit="1" customWidth="1"/>
    <col min="8" max="8" width="2" customWidth="1"/>
    <col min="9" max="9" width="8.7109375" customWidth="1"/>
    <col min="10" max="10" width="1.42578125" bestFit="1" customWidth="1"/>
    <col min="12" max="12" width="1.85546875" bestFit="1" customWidth="1"/>
    <col min="13" max="13" width="7.85546875" bestFit="1" customWidth="1"/>
    <col min="14" max="14" width="1.42578125" bestFit="1" customWidth="1"/>
    <col min="16" max="16" width="1.85546875" bestFit="1" customWidth="1"/>
    <col min="17" max="17" width="8.28515625" bestFit="1" customWidth="1"/>
    <col min="18" max="18" width="1.42578125" bestFit="1" customWidth="1"/>
    <col min="20" max="20" width="1.85546875" customWidth="1"/>
    <col min="21" max="21" width="7.85546875" customWidth="1"/>
    <col min="22" max="22" width="1.42578125" bestFit="1" customWidth="1"/>
  </cols>
  <sheetData>
    <row r="1" spans="1:22" ht="15" customHeight="1">
      <c r="A1" s="9" t="s">
        <v>1190</v>
      </c>
      <c r="B1" s="9" t="s">
        <v>1</v>
      </c>
      <c r="C1" s="9"/>
      <c r="D1" s="9"/>
      <c r="E1" s="9"/>
      <c r="F1" s="9"/>
      <c r="G1" s="9"/>
      <c r="H1" s="9"/>
      <c r="I1" s="9"/>
      <c r="J1" s="9"/>
      <c r="K1" s="9"/>
      <c r="L1" s="9"/>
      <c r="M1" s="9"/>
      <c r="N1" s="9"/>
      <c r="O1" s="9"/>
      <c r="P1" s="9"/>
      <c r="Q1" s="9"/>
      <c r="R1" s="9"/>
      <c r="S1" s="9"/>
      <c r="T1" s="9"/>
      <c r="U1" s="9"/>
      <c r="V1" s="9"/>
    </row>
    <row r="2" spans="1:22" ht="15" customHeight="1">
      <c r="A2" s="9"/>
      <c r="B2" s="9" t="s">
        <v>2</v>
      </c>
      <c r="C2" s="9"/>
      <c r="D2" s="9"/>
      <c r="E2" s="9"/>
      <c r="F2" s="9"/>
      <c r="G2" s="9"/>
      <c r="H2" s="9"/>
      <c r="I2" s="9"/>
      <c r="J2" s="9"/>
      <c r="K2" s="9"/>
      <c r="L2" s="9"/>
      <c r="M2" s="9"/>
      <c r="N2" s="9"/>
      <c r="O2" s="9"/>
      <c r="P2" s="9"/>
      <c r="Q2" s="9"/>
      <c r="R2" s="9"/>
      <c r="S2" s="9"/>
      <c r="T2" s="9"/>
      <c r="U2" s="9"/>
      <c r="V2" s="9"/>
    </row>
    <row r="3" spans="1:22" ht="45">
      <c r="A3" s="4" t="s">
        <v>952</v>
      </c>
      <c r="B3" s="15"/>
      <c r="C3" s="15"/>
      <c r="D3" s="15"/>
      <c r="E3" s="15"/>
      <c r="F3" s="15"/>
      <c r="G3" s="15"/>
      <c r="H3" s="15"/>
      <c r="I3" s="15"/>
      <c r="J3" s="15"/>
      <c r="K3" s="15"/>
      <c r="L3" s="15"/>
      <c r="M3" s="15"/>
      <c r="N3" s="15"/>
      <c r="O3" s="15"/>
      <c r="P3" s="15"/>
      <c r="Q3" s="15"/>
      <c r="R3" s="15"/>
      <c r="S3" s="15"/>
      <c r="T3" s="15"/>
      <c r="U3" s="15"/>
      <c r="V3" s="15"/>
    </row>
    <row r="4" spans="1:22">
      <c r="A4" s="16" t="s">
        <v>1191</v>
      </c>
      <c r="B4" s="38"/>
      <c r="C4" s="38"/>
      <c r="D4" s="38"/>
      <c r="E4" s="38"/>
      <c r="F4" s="38"/>
      <c r="G4" s="38"/>
      <c r="H4" s="38"/>
      <c r="I4" s="38"/>
      <c r="J4" s="38"/>
      <c r="K4" s="38"/>
      <c r="L4" s="38"/>
      <c r="M4" s="38"/>
      <c r="N4" s="38"/>
      <c r="O4" s="38"/>
      <c r="P4" s="38"/>
      <c r="Q4" s="38"/>
      <c r="R4" s="38"/>
      <c r="S4" s="38"/>
      <c r="T4" s="38"/>
      <c r="U4" s="38"/>
      <c r="V4" s="38"/>
    </row>
    <row r="5" spans="1:22" ht="15.75" thickBot="1">
      <c r="A5" s="16"/>
      <c r="B5" s="12"/>
      <c r="C5" s="12"/>
      <c r="D5" s="12"/>
      <c r="E5" s="12"/>
      <c r="F5" s="12"/>
      <c r="G5" s="12"/>
      <c r="H5" s="12"/>
      <c r="I5" s="12"/>
      <c r="J5" s="12"/>
      <c r="K5" s="12"/>
      <c r="L5" s="12"/>
      <c r="M5" s="12"/>
      <c r="N5" s="12"/>
      <c r="O5" s="12"/>
      <c r="P5" s="12"/>
      <c r="Q5" s="12"/>
      <c r="R5" s="12"/>
      <c r="S5" s="12"/>
      <c r="T5" s="12"/>
      <c r="U5" s="12"/>
      <c r="V5" s="12"/>
    </row>
    <row r="6" spans="1:22">
      <c r="A6" s="16"/>
      <c r="B6" s="161" t="s">
        <v>955</v>
      </c>
      <c r="C6" s="161"/>
      <c r="D6" s="161"/>
      <c r="E6" s="161"/>
      <c r="F6" s="161"/>
      <c r="G6" s="161"/>
      <c r="H6" s="161"/>
      <c r="I6" s="161"/>
      <c r="J6" s="161"/>
      <c r="K6" s="161"/>
      <c r="L6" s="161"/>
      <c r="M6" s="161"/>
      <c r="N6" s="161"/>
      <c r="O6" s="161"/>
      <c r="P6" s="161"/>
      <c r="Q6" s="161"/>
      <c r="R6" s="161"/>
      <c r="S6" s="43"/>
      <c r="T6" s="47" t="s">
        <v>289</v>
      </c>
      <c r="U6" s="47"/>
      <c r="V6" s="43"/>
    </row>
    <row r="7" spans="1:22" ht="15.75" thickBot="1">
      <c r="A7" s="16"/>
      <c r="B7" s="162"/>
      <c r="C7" s="162"/>
      <c r="D7" s="162"/>
      <c r="E7" s="162"/>
      <c r="F7" s="162"/>
      <c r="G7" s="162"/>
      <c r="H7" s="162"/>
      <c r="I7" s="162"/>
      <c r="J7" s="162"/>
      <c r="K7" s="162"/>
      <c r="L7" s="162"/>
      <c r="M7" s="162"/>
      <c r="N7" s="162"/>
      <c r="O7" s="162"/>
      <c r="P7" s="162"/>
      <c r="Q7" s="162"/>
      <c r="R7" s="162"/>
      <c r="S7" s="46"/>
      <c r="T7" s="39"/>
      <c r="U7" s="39"/>
      <c r="V7" s="46"/>
    </row>
    <row r="8" spans="1:22">
      <c r="A8" s="16"/>
      <c r="B8" s="40" t="s">
        <v>956</v>
      </c>
      <c r="C8" s="43"/>
      <c r="D8" s="47" t="s">
        <v>957</v>
      </c>
      <c r="E8" s="47"/>
      <c r="F8" s="43"/>
      <c r="G8" s="43"/>
      <c r="H8" s="47" t="s">
        <v>959</v>
      </c>
      <c r="I8" s="47"/>
      <c r="J8" s="43"/>
      <c r="K8" s="43"/>
      <c r="L8" s="47" t="s">
        <v>39</v>
      </c>
      <c r="M8" s="47"/>
      <c r="N8" s="43"/>
      <c r="O8" s="43"/>
      <c r="P8" s="47" t="s">
        <v>962</v>
      </c>
      <c r="Q8" s="47"/>
      <c r="R8" s="43"/>
      <c r="S8" s="43"/>
      <c r="T8" s="47" t="s">
        <v>904</v>
      </c>
      <c r="U8" s="47"/>
      <c r="V8" s="43"/>
    </row>
    <row r="9" spans="1:22" ht="15.75" thickBot="1">
      <c r="A9" s="16"/>
      <c r="B9" s="41"/>
      <c r="C9" s="42"/>
      <c r="D9" s="39" t="s">
        <v>958</v>
      </c>
      <c r="E9" s="39"/>
      <c r="F9" s="46"/>
      <c r="G9" s="42"/>
      <c r="H9" s="39" t="s">
        <v>960</v>
      </c>
      <c r="I9" s="39"/>
      <c r="J9" s="46"/>
      <c r="K9" s="42"/>
      <c r="L9" s="39" t="s">
        <v>961</v>
      </c>
      <c r="M9" s="39"/>
      <c r="N9" s="46"/>
      <c r="O9" s="42"/>
      <c r="P9" s="39"/>
      <c r="Q9" s="39"/>
      <c r="R9" s="46"/>
      <c r="S9" s="42"/>
      <c r="T9" s="39" t="s">
        <v>963</v>
      </c>
      <c r="U9" s="39"/>
      <c r="V9" s="46"/>
    </row>
    <row r="10" spans="1:22">
      <c r="A10" s="16"/>
      <c r="B10" s="50" t="s">
        <v>33</v>
      </c>
      <c r="C10" s="51"/>
      <c r="D10" s="52" t="s">
        <v>256</v>
      </c>
      <c r="E10" s="103" t="s">
        <v>279</v>
      </c>
      <c r="F10" s="56"/>
      <c r="G10" s="51"/>
      <c r="H10" s="52" t="s">
        <v>256</v>
      </c>
      <c r="I10" s="54">
        <v>226285</v>
      </c>
      <c r="J10" s="56"/>
      <c r="K10" s="51"/>
      <c r="L10" s="52" t="s">
        <v>256</v>
      </c>
      <c r="M10" s="54">
        <v>2858474</v>
      </c>
      <c r="N10" s="56"/>
      <c r="O10" s="51"/>
      <c r="P10" s="52" t="s">
        <v>256</v>
      </c>
      <c r="Q10" s="103" t="s">
        <v>964</v>
      </c>
      <c r="R10" s="52" t="s">
        <v>259</v>
      </c>
      <c r="S10" s="51"/>
      <c r="T10" s="52" t="s">
        <v>256</v>
      </c>
      <c r="U10" s="54">
        <v>3078658</v>
      </c>
      <c r="V10" s="56"/>
    </row>
    <row r="11" spans="1:22" ht="15.75" thickBot="1">
      <c r="A11" s="16"/>
      <c r="B11" s="49"/>
      <c r="C11" s="51"/>
      <c r="D11" s="62"/>
      <c r="E11" s="96"/>
      <c r="F11" s="65"/>
      <c r="G11" s="51"/>
      <c r="H11" s="62"/>
      <c r="I11" s="64"/>
      <c r="J11" s="65"/>
      <c r="K11" s="51"/>
      <c r="L11" s="62"/>
      <c r="M11" s="64"/>
      <c r="N11" s="65"/>
      <c r="O11" s="51"/>
      <c r="P11" s="62"/>
      <c r="Q11" s="96"/>
      <c r="R11" s="62"/>
      <c r="S11" s="51"/>
      <c r="T11" s="62"/>
      <c r="U11" s="64"/>
      <c r="V11" s="65"/>
    </row>
    <row r="12" spans="1:22">
      <c r="A12" s="16"/>
      <c r="B12" s="69" t="s">
        <v>40</v>
      </c>
      <c r="C12" s="42"/>
      <c r="D12" s="44" t="s">
        <v>279</v>
      </c>
      <c r="E12" s="44"/>
      <c r="F12" s="43"/>
      <c r="G12" s="42"/>
      <c r="H12" s="98">
        <v>96493</v>
      </c>
      <c r="I12" s="98"/>
      <c r="J12" s="43"/>
      <c r="K12" s="42"/>
      <c r="L12" s="98">
        <v>1540091</v>
      </c>
      <c r="M12" s="98"/>
      <c r="N12" s="43"/>
      <c r="O12" s="42"/>
      <c r="P12" s="44" t="s">
        <v>965</v>
      </c>
      <c r="Q12" s="44"/>
      <c r="R12" s="97" t="s">
        <v>259</v>
      </c>
      <c r="S12" s="42"/>
      <c r="T12" s="98">
        <v>1630490</v>
      </c>
      <c r="U12" s="98"/>
      <c r="V12" s="43"/>
    </row>
    <row r="13" spans="1:22">
      <c r="A13" s="16"/>
      <c r="B13" s="69"/>
      <c r="C13" s="42"/>
      <c r="D13" s="78"/>
      <c r="E13" s="78"/>
      <c r="F13" s="42"/>
      <c r="G13" s="42"/>
      <c r="H13" s="70"/>
      <c r="I13" s="70"/>
      <c r="J13" s="42"/>
      <c r="K13" s="42"/>
      <c r="L13" s="70"/>
      <c r="M13" s="70"/>
      <c r="N13" s="42"/>
      <c r="O13" s="42"/>
      <c r="P13" s="78"/>
      <c r="Q13" s="78"/>
      <c r="R13" s="87"/>
      <c r="S13" s="42"/>
      <c r="T13" s="70"/>
      <c r="U13" s="70"/>
      <c r="V13" s="42"/>
    </row>
    <row r="14" spans="1:22">
      <c r="A14" s="16"/>
      <c r="B14" s="49" t="s">
        <v>43</v>
      </c>
      <c r="C14" s="51"/>
      <c r="D14" s="75" t="s">
        <v>279</v>
      </c>
      <c r="E14" s="75"/>
      <c r="F14" s="51"/>
      <c r="G14" s="51"/>
      <c r="H14" s="63">
        <v>19053</v>
      </c>
      <c r="I14" s="63"/>
      <c r="J14" s="51"/>
      <c r="K14" s="51"/>
      <c r="L14" s="63">
        <v>634456</v>
      </c>
      <c r="M14" s="63"/>
      <c r="N14" s="51"/>
      <c r="O14" s="51"/>
      <c r="P14" s="75" t="s">
        <v>966</v>
      </c>
      <c r="Q14" s="75"/>
      <c r="R14" s="61" t="s">
        <v>259</v>
      </c>
      <c r="S14" s="51"/>
      <c r="T14" s="63">
        <v>653502</v>
      </c>
      <c r="U14" s="63"/>
      <c r="V14" s="51"/>
    </row>
    <row r="15" spans="1:22" ht="15.75" thickBot="1">
      <c r="A15" s="16"/>
      <c r="B15" s="49"/>
      <c r="C15" s="51"/>
      <c r="D15" s="96"/>
      <c r="E15" s="96"/>
      <c r="F15" s="65"/>
      <c r="G15" s="51"/>
      <c r="H15" s="64"/>
      <c r="I15" s="64"/>
      <c r="J15" s="65"/>
      <c r="K15" s="51"/>
      <c r="L15" s="64"/>
      <c r="M15" s="64"/>
      <c r="N15" s="65"/>
      <c r="O15" s="51"/>
      <c r="P15" s="96"/>
      <c r="Q15" s="96"/>
      <c r="R15" s="62"/>
      <c r="S15" s="51"/>
      <c r="T15" s="64"/>
      <c r="U15" s="64"/>
      <c r="V15" s="65"/>
    </row>
    <row r="16" spans="1:22">
      <c r="A16" s="16"/>
      <c r="B16" s="69" t="s">
        <v>45</v>
      </c>
      <c r="C16" s="42"/>
      <c r="D16" s="44" t="s">
        <v>279</v>
      </c>
      <c r="E16" s="44"/>
      <c r="F16" s="43"/>
      <c r="G16" s="42"/>
      <c r="H16" s="98">
        <v>115546</v>
      </c>
      <c r="I16" s="98"/>
      <c r="J16" s="43"/>
      <c r="K16" s="42"/>
      <c r="L16" s="98">
        <v>2174547</v>
      </c>
      <c r="M16" s="98"/>
      <c r="N16" s="43"/>
      <c r="O16" s="42"/>
      <c r="P16" s="44" t="s">
        <v>964</v>
      </c>
      <c r="Q16" s="44"/>
      <c r="R16" s="97" t="s">
        <v>259</v>
      </c>
      <c r="S16" s="42"/>
      <c r="T16" s="98">
        <v>2283992</v>
      </c>
      <c r="U16" s="98"/>
      <c r="V16" s="43"/>
    </row>
    <row r="17" spans="1:22" ht="15.75" thickBot="1">
      <c r="A17" s="16"/>
      <c r="B17" s="69"/>
      <c r="C17" s="42"/>
      <c r="D17" s="45"/>
      <c r="E17" s="45"/>
      <c r="F17" s="46"/>
      <c r="G17" s="42"/>
      <c r="H17" s="71"/>
      <c r="I17" s="71"/>
      <c r="J17" s="46"/>
      <c r="K17" s="42"/>
      <c r="L17" s="71"/>
      <c r="M17" s="71"/>
      <c r="N17" s="46"/>
      <c r="O17" s="42"/>
      <c r="P17" s="45"/>
      <c r="Q17" s="45"/>
      <c r="R17" s="88"/>
      <c r="S17" s="42"/>
      <c r="T17" s="71"/>
      <c r="U17" s="71"/>
      <c r="V17" s="46"/>
    </row>
    <row r="18" spans="1:22">
      <c r="A18" s="16"/>
      <c r="B18" s="49" t="s">
        <v>46</v>
      </c>
      <c r="C18" s="51"/>
      <c r="D18" s="54">
        <v>475336</v>
      </c>
      <c r="E18" s="54"/>
      <c r="F18" s="56"/>
      <c r="G18" s="51"/>
      <c r="H18" s="54">
        <v>2726</v>
      </c>
      <c r="I18" s="54"/>
      <c r="J18" s="56"/>
      <c r="K18" s="51"/>
      <c r="L18" s="54">
        <v>50434</v>
      </c>
      <c r="M18" s="54"/>
      <c r="N18" s="56"/>
      <c r="O18" s="51"/>
      <c r="P18" s="103" t="s">
        <v>967</v>
      </c>
      <c r="Q18" s="103"/>
      <c r="R18" s="52" t="s">
        <v>259</v>
      </c>
      <c r="S18" s="51"/>
      <c r="T18" s="54">
        <v>1314</v>
      </c>
      <c r="U18" s="54"/>
      <c r="V18" s="56"/>
    </row>
    <row r="19" spans="1:22">
      <c r="A19" s="16"/>
      <c r="B19" s="49"/>
      <c r="C19" s="51"/>
      <c r="D19" s="63"/>
      <c r="E19" s="63"/>
      <c r="F19" s="51"/>
      <c r="G19" s="51"/>
      <c r="H19" s="63"/>
      <c r="I19" s="63"/>
      <c r="J19" s="51"/>
      <c r="K19" s="51"/>
      <c r="L19" s="63"/>
      <c r="M19" s="63"/>
      <c r="N19" s="51"/>
      <c r="O19" s="51"/>
      <c r="P19" s="75"/>
      <c r="Q19" s="75"/>
      <c r="R19" s="61"/>
      <c r="S19" s="51"/>
      <c r="T19" s="63"/>
      <c r="U19" s="63"/>
      <c r="V19" s="51"/>
    </row>
    <row r="20" spans="1:22">
      <c r="A20" s="16"/>
      <c r="B20" s="92" t="s">
        <v>968</v>
      </c>
      <c r="C20" s="42"/>
      <c r="D20" s="78" t="s">
        <v>279</v>
      </c>
      <c r="E20" s="78"/>
      <c r="F20" s="42"/>
      <c r="G20" s="42"/>
      <c r="H20" s="78" t="s">
        <v>969</v>
      </c>
      <c r="I20" s="78"/>
      <c r="J20" s="87" t="s">
        <v>259</v>
      </c>
      <c r="K20" s="42"/>
      <c r="L20" s="78" t="s">
        <v>970</v>
      </c>
      <c r="M20" s="78"/>
      <c r="N20" s="87" t="s">
        <v>259</v>
      </c>
      <c r="O20" s="42"/>
      <c r="P20" s="78" t="s">
        <v>279</v>
      </c>
      <c r="Q20" s="78"/>
      <c r="R20" s="42"/>
      <c r="S20" s="42"/>
      <c r="T20" s="78" t="s">
        <v>971</v>
      </c>
      <c r="U20" s="78"/>
      <c r="V20" s="87" t="s">
        <v>259</v>
      </c>
    </row>
    <row r="21" spans="1:22">
      <c r="A21" s="16"/>
      <c r="B21" s="92"/>
      <c r="C21" s="42"/>
      <c r="D21" s="78"/>
      <c r="E21" s="78"/>
      <c r="F21" s="42"/>
      <c r="G21" s="42"/>
      <c r="H21" s="78"/>
      <c r="I21" s="78"/>
      <c r="J21" s="87"/>
      <c r="K21" s="42"/>
      <c r="L21" s="78"/>
      <c r="M21" s="78"/>
      <c r="N21" s="87"/>
      <c r="O21" s="42"/>
      <c r="P21" s="78"/>
      <c r="Q21" s="78"/>
      <c r="R21" s="42"/>
      <c r="S21" s="42"/>
      <c r="T21" s="78"/>
      <c r="U21" s="78"/>
      <c r="V21" s="87"/>
    </row>
    <row r="22" spans="1:22">
      <c r="A22" s="16"/>
      <c r="B22" s="49" t="s">
        <v>48</v>
      </c>
      <c r="C22" s="51"/>
      <c r="D22" s="75" t="s">
        <v>279</v>
      </c>
      <c r="E22" s="75"/>
      <c r="F22" s="51"/>
      <c r="G22" s="51"/>
      <c r="H22" s="75" t="s">
        <v>972</v>
      </c>
      <c r="I22" s="75"/>
      <c r="J22" s="61" t="s">
        <v>259</v>
      </c>
      <c r="K22" s="51"/>
      <c r="L22" s="75" t="s">
        <v>973</v>
      </c>
      <c r="M22" s="75"/>
      <c r="N22" s="61" t="s">
        <v>259</v>
      </c>
      <c r="O22" s="51"/>
      <c r="P22" s="63">
        <v>8000</v>
      </c>
      <c r="Q22" s="63"/>
      <c r="R22" s="51"/>
      <c r="S22" s="51"/>
      <c r="T22" s="75" t="s">
        <v>974</v>
      </c>
      <c r="U22" s="75"/>
      <c r="V22" s="61" t="s">
        <v>259</v>
      </c>
    </row>
    <row r="23" spans="1:22" ht="15.75" thickBot="1">
      <c r="A23" s="16"/>
      <c r="B23" s="49"/>
      <c r="C23" s="51"/>
      <c r="D23" s="96"/>
      <c r="E23" s="96"/>
      <c r="F23" s="65"/>
      <c r="G23" s="51"/>
      <c r="H23" s="96"/>
      <c r="I23" s="96"/>
      <c r="J23" s="62"/>
      <c r="K23" s="51"/>
      <c r="L23" s="96"/>
      <c r="M23" s="96"/>
      <c r="N23" s="62"/>
      <c r="O23" s="51"/>
      <c r="P23" s="64"/>
      <c r="Q23" s="64"/>
      <c r="R23" s="65"/>
      <c r="S23" s="51"/>
      <c r="T23" s="96"/>
      <c r="U23" s="96"/>
      <c r="V23" s="62"/>
    </row>
    <row r="24" spans="1:22">
      <c r="A24" s="16"/>
      <c r="B24" s="92" t="s">
        <v>975</v>
      </c>
      <c r="C24" s="42"/>
      <c r="D24" s="98">
        <v>475336</v>
      </c>
      <c r="E24" s="98"/>
      <c r="F24" s="43"/>
      <c r="G24" s="42"/>
      <c r="H24" s="98">
        <v>67628</v>
      </c>
      <c r="I24" s="98"/>
      <c r="J24" s="43"/>
      <c r="K24" s="42"/>
      <c r="L24" s="98">
        <v>719023</v>
      </c>
      <c r="M24" s="98"/>
      <c r="N24" s="43"/>
      <c r="O24" s="42"/>
      <c r="P24" s="44" t="s">
        <v>976</v>
      </c>
      <c r="Q24" s="44"/>
      <c r="R24" s="97" t="s">
        <v>259</v>
      </c>
      <c r="S24" s="42"/>
      <c r="T24" s="98">
        <v>742805</v>
      </c>
      <c r="U24" s="98"/>
      <c r="V24" s="43"/>
    </row>
    <row r="25" spans="1:22">
      <c r="A25" s="16"/>
      <c r="B25" s="92"/>
      <c r="C25" s="42"/>
      <c r="D25" s="70"/>
      <c r="E25" s="70"/>
      <c r="F25" s="42"/>
      <c r="G25" s="42"/>
      <c r="H25" s="70"/>
      <c r="I25" s="70"/>
      <c r="J25" s="42"/>
      <c r="K25" s="42"/>
      <c r="L25" s="70"/>
      <c r="M25" s="70"/>
      <c r="N25" s="42"/>
      <c r="O25" s="42"/>
      <c r="P25" s="78"/>
      <c r="Q25" s="78"/>
      <c r="R25" s="87"/>
      <c r="S25" s="42"/>
      <c r="T25" s="70"/>
      <c r="U25" s="70"/>
      <c r="V25" s="42"/>
    </row>
    <row r="26" spans="1:22">
      <c r="A26" s="16"/>
      <c r="B26" s="49" t="s">
        <v>977</v>
      </c>
      <c r="C26" s="51"/>
      <c r="D26" s="63">
        <v>1673</v>
      </c>
      <c r="E26" s="63"/>
      <c r="F26" s="51"/>
      <c r="G26" s="51"/>
      <c r="H26" s="63">
        <v>2602</v>
      </c>
      <c r="I26" s="63"/>
      <c r="J26" s="51"/>
      <c r="K26" s="51"/>
      <c r="L26" s="63">
        <v>251786</v>
      </c>
      <c r="M26" s="63"/>
      <c r="N26" s="51"/>
      <c r="O26" s="51"/>
      <c r="P26" s="75" t="s">
        <v>279</v>
      </c>
      <c r="Q26" s="75"/>
      <c r="R26" s="51"/>
      <c r="S26" s="51"/>
      <c r="T26" s="63">
        <v>256061</v>
      </c>
      <c r="U26" s="63"/>
      <c r="V26" s="51"/>
    </row>
    <row r="27" spans="1:22" ht="15.75" thickBot="1">
      <c r="A27" s="16"/>
      <c r="B27" s="49"/>
      <c r="C27" s="51"/>
      <c r="D27" s="64"/>
      <c r="E27" s="64"/>
      <c r="F27" s="65"/>
      <c r="G27" s="51"/>
      <c r="H27" s="64"/>
      <c r="I27" s="64"/>
      <c r="J27" s="65"/>
      <c r="K27" s="51"/>
      <c r="L27" s="64"/>
      <c r="M27" s="64"/>
      <c r="N27" s="65"/>
      <c r="O27" s="51"/>
      <c r="P27" s="96"/>
      <c r="Q27" s="96"/>
      <c r="R27" s="65"/>
      <c r="S27" s="51"/>
      <c r="T27" s="64"/>
      <c r="U27" s="64"/>
      <c r="V27" s="65"/>
    </row>
    <row r="28" spans="1:22">
      <c r="A28" s="16"/>
      <c r="B28" s="92" t="s">
        <v>978</v>
      </c>
      <c r="C28" s="42"/>
      <c r="D28" s="98">
        <v>473663</v>
      </c>
      <c r="E28" s="98"/>
      <c r="F28" s="43"/>
      <c r="G28" s="42"/>
      <c r="H28" s="98">
        <v>65026</v>
      </c>
      <c r="I28" s="98"/>
      <c r="J28" s="43"/>
      <c r="K28" s="42"/>
      <c r="L28" s="98">
        <v>467237</v>
      </c>
      <c r="M28" s="98"/>
      <c r="N28" s="43"/>
      <c r="O28" s="42"/>
      <c r="P28" s="44" t="s">
        <v>976</v>
      </c>
      <c r="Q28" s="44"/>
      <c r="R28" s="97" t="s">
        <v>259</v>
      </c>
      <c r="S28" s="42"/>
      <c r="T28" s="98">
        <v>486744</v>
      </c>
      <c r="U28" s="98"/>
      <c r="V28" s="43"/>
    </row>
    <row r="29" spans="1:22">
      <c r="A29" s="16"/>
      <c r="B29" s="92"/>
      <c r="C29" s="42"/>
      <c r="D29" s="70"/>
      <c r="E29" s="70"/>
      <c r="F29" s="42"/>
      <c r="G29" s="42"/>
      <c r="H29" s="70"/>
      <c r="I29" s="70"/>
      <c r="J29" s="42"/>
      <c r="K29" s="42"/>
      <c r="L29" s="70"/>
      <c r="M29" s="70"/>
      <c r="N29" s="42"/>
      <c r="O29" s="42"/>
      <c r="P29" s="78"/>
      <c r="Q29" s="78"/>
      <c r="R29" s="87"/>
      <c r="S29" s="42"/>
      <c r="T29" s="70"/>
      <c r="U29" s="70"/>
      <c r="V29" s="42"/>
    </row>
    <row r="30" spans="1:22">
      <c r="A30" s="16"/>
      <c r="B30" s="91" t="s">
        <v>887</v>
      </c>
      <c r="C30" s="51"/>
      <c r="D30" s="75" t="s">
        <v>279</v>
      </c>
      <c r="E30" s="75"/>
      <c r="F30" s="51"/>
      <c r="G30" s="51"/>
      <c r="H30" s="75" t="s">
        <v>979</v>
      </c>
      <c r="I30" s="75"/>
      <c r="J30" s="61" t="s">
        <v>259</v>
      </c>
      <c r="K30" s="51"/>
      <c r="L30" s="63">
        <v>3644</v>
      </c>
      <c r="M30" s="63"/>
      <c r="N30" s="51"/>
      <c r="O30" s="51"/>
      <c r="P30" s="75" t="s">
        <v>279</v>
      </c>
      <c r="Q30" s="75"/>
      <c r="R30" s="51"/>
      <c r="S30" s="51"/>
      <c r="T30" s="75" t="s">
        <v>888</v>
      </c>
      <c r="U30" s="75"/>
      <c r="V30" s="61" t="s">
        <v>259</v>
      </c>
    </row>
    <row r="31" spans="1:22" ht="15.75" thickBot="1">
      <c r="A31" s="16"/>
      <c r="B31" s="91"/>
      <c r="C31" s="51"/>
      <c r="D31" s="96"/>
      <c r="E31" s="96"/>
      <c r="F31" s="65"/>
      <c r="G31" s="51"/>
      <c r="H31" s="96"/>
      <c r="I31" s="96"/>
      <c r="J31" s="62"/>
      <c r="K31" s="51"/>
      <c r="L31" s="64"/>
      <c r="M31" s="64"/>
      <c r="N31" s="65"/>
      <c r="O31" s="51"/>
      <c r="P31" s="96"/>
      <c r="Q31" s="96"/>
      <c r="R31" s="65"/>
      <c r="S31" s="51"/>
      <c r="T31" s="96"/>
      <c r="U31" s="96"/>
      <c r="V31" s="62"/>
    </row>
    <row r="32" spans="1:22">
      <c r="A32" s="16"/>
      <c r="B32" s="69" t="s">
        <v>60</v>
      </c>
      <c r="C32" s="42"/>
      <c r="D32" s="98">
        <v>473663</v>
      </c>
      <c r="E32" s="98"/>
      <c r="F32" s="43"/>
      <c r="G32" s="42"/>
      <c r="H32" s="98">
        <v>48301</v>
      </c>
      <c r="I32" s="98"/>
      <c r="J32" s="43"/>
      <c r="K32" s="42"/>
      <c r="L32" s="98">
        <v>470881</v>
      </c>
      <c r="M32" s="98"/>
      <c r="N32" s="43"/>
      <c r="O32" s="42"/>
      <c r="P32" s="44" t="s">
        <v>976</v>
      </c>
      <c r="Q32" s="44"/>
      <c r="R32" s="97" t="s">
        <v>259</v>
      </c>
      <c r="S32" s="42"/>
      <c r="T32" s="98">
        <v>473663</v>
      </c>
      <c r="U32" s="98"/>
      <c r="V32" s="43"/>
    </row>
    <row r="33" spans="1:22">
      <c r="A33" s="16"/>
      <c r="B33" s="69"/>
      <c r="C33" s="42"/>
      <c r="D33" s="70"/>
      <c r="E33" s="70"/>
      <c r="F33" s="42"/>
      <c r="G33" s="42"/>
      <c r="H33" s="70"/>
      <c r="I33" s="70"/>
      <c r="J33" s="42"/>
      <c r="K33" s="42"/>
      <c r="L33" s="70"/>
      <c r="M33" s="70"/>
      <c r="N33" s="42"/>
      <c r="O33" s="42"/>
      <c r="P33" s="78"/>
      <c r="Q33" s="78"/>
      <c r="R33" s="87"/>
      <c r="S33" s="42"/>
      <c r="T33" s="70"/>
      <c r="U33" s="70"/>
      <c r="V33" s="42"/>
    </row>
    <row r="34" spans="1:22">
      <c r="A34" s="16"/>
      <c r="B34" s="49" t="s">
        <v>980</v>
      </c>
      <c r="C34" s="51"/>
      <c r="D34" s="75" t="s">
        <v>564</v>
      </c>
      <c r="E34" s="75"/>
      <c r="F34" s="61" t="s">
        <v>259</v>
      </c>
      <c r="G34" s="51"/>
      <c r="H34" s="63">
        <v>6738</v>
      </c>
      <c r="I34" s="63"/>
      <c r="J34" s="51"/>
      <c r="K34" s="51"/>
      <c r="L34" s="75" t="s">
        <v>564</v>
      </c>
      <c r="M34" s="75"/>
      <c r="N34" s="61" t="s">
        <v>259</v>
      </c>
      <c r="O34" s="51"/>
      <c r="P34" s="75" t="s">
        <v>981</v>
      </c>
      <c r="Q34" s="75"/>
      <c r="R34" s="61" t="s">
        <v>259</v>
      </c>
      <c r="S34" s="51"/>
      <c r="T34" s="75" t="s">
        <v>564</v>
      </c>
      <c r="U34" s="75"/>
      <c r="V34" s="61" t="s">
        <v>259</v>
      </c>
    </row>
    <row r="35" spans="1:22" ht="15.75" thickBot="1">
      <c r="A35" s="16"/>
      <c r="B35" s="49"/>
      <c r="C35" s="51"/>
      <c r="D35" s="96"/>
      <c r="E35" s="96"/>
      <c r="F35" s="62"/>
      <c r="G35" s="51"/>
      <c r="H35" s="64"/>
      <c r="I35" s="64"/>
      <c r="J35" s="65"/>
      <c r="K35" s="51"/>
      <c r="L35" s="96"/>
      <c r="M35" s="96"/>
      <c r="N35" s="62"/>
      <c r="O35" s="51"/>
      <c r="P35" s="96"/>
      <c r="Q35" s="96"/>
      <c r="R35" s="62"/>
      <c r="S35" s="51"/>
      <c r="T35" s="96"/>
      <c r="U35" s="96"/>
      <c r="V35" s="62"/>
    </row>
    <row r="36" spans="1:22">
      <c r="A36" s="16"/>
      <c r="B36" s="69" t="s">
        <v>66</v>
      </c>
      <c r="C36" s="42"/>
      <c r="D36" s="97" t="s">
        <v>256</v>
      </c>
      <c r="E36" s="98">
        <v>470226</v>
      </c>
      <c r="F36" s="43"/>
      <c r="G36" s="42"/>
      <c r="H36" s="97" t="s">
        <v>256</v>
      </c>
      <c r="I36" s="98">
        <v>55039</v>
      </c>
      <c r="J36" s="43"/>
      <c r="K36" s="42"/>
      <c r="L36" s="97" t="s">
        <v>256</v>
      </c>
      <c r="M36" s="98">
        <v>467444</v>
      </c>
      <c r="N36" s="43"/>
      <c r="O36" s="42"/>
      <c r="P36" s="97" t="s">
        <v>256</v>
      </c>
      <c r="Q36" s="44" t="s">
        <v>982</v>
      </c>
      <c r="R36" s="97" t="s">
        <v>259</v>
      </c>
      <c r="S36" s="42"/>
      <c r="T36" s="97" t="s">
        <v>256</v>
      </c>
      <c r="U36" s="98">
        <v>470226</v>
      </c>
      <c r="V36" s="43"/>
    </row>
    <row r="37" spans="1:22" ht="15.75" thickBot="1">
      <c r="A37" s="16"/>
      <c r="B37" s="69"/>
      <c r="C37" s="42"/>
      <c r="D37" s="88"/>
      <c r="E37" s="71"/>
      <c r="F37" s="46"/>
      <c r="G37" s="42"/>
      <c r="H37" s="88"/>
      <c r="I37" s="71"/>
      <c r="J37" s="46"/>
      <c r="K37" s="42"/>
      <c r="L37" s="88"/>
      <c r="M37" s="71"/>
      <c r="N37" s="46"/>
      <c r="O37" s="42"/>
      <c r="P37" s="88"/>
      <c r="Q37" s="45"/>
      <c r="R37" s="88"/>
      <c r="S37" s="42"/>
      <c r="T37" s="88"/>
      <c r="U37" s="71"/>
      <c r="V37" s="46"/>
    </row>
    <row r="38" spans="1:22" ht="15.75" thickBot="1">
      <c r="A38" s="16"/>
      <c r="B38" s="32"/>
      <c r="C38" s="32"/>
      <c r="D38" s="99"/>
      <c r="E38" s="99"/>
      <c r="F38" s="99"/>
      <c r="G38" s="32"/>
      <c r="H38" s="99"/>
      <c r="I38" s="99"/>
      <c r="J38" s="99"/>
      <c r="K38" s="32"/>
      <c r="L38" s="99"/>
      <c r="M38" s="99"/>
      <c r="N38" s="99"/>
      <c r="O38" s="32"/>
      <c r="P38" s="99"/>
      <c r="Q38" s="99"/>
      <c r="R38" s="99"/>
      <c r="S38" s="32"/>
      <c r="T38" s="99"/>
      <c r="U38" s="99"/>
      <c r="V38" s="99"/>
    </row>
    <row r="39" spans="1:22">
      <c r="A39" s="16"/>
      <c r="B39" s="159"/>
      <c r="C39" s="159"/>
      <c r="D39" s="159"/>
      <c r="E39" s="159"/>
      <c r="F39" s="159"/>
      <c r="G39" s="159"/>
      <c r="H39" s="159"/>
      <c r="I39" s="159"/>
      <c r="J39" s="159"/>
      <c r="K39" s="159"/>
      <c r="L39" s="159"/>
      <c r="M39" s="159"/>
      <c r="N39" s="159"/>
      <c r="O39" s="159"/>
      <c r="P39" s="159"/>
      <c r="Q39" s="159"/>
      <c r="R39" s="159"/>
      <c r="S39" s="159"/>
      <c r="T39" s="159"/>
      <c r="U39" s="159"/>
      <c r="V39" s="159"/>
    </row>
    <row r="40" spans="1:22" ht="15.75" thickBot="1">
      <c r="A40" s="16"/>
      <c r="B40" s="12"/>
      <c r="C40" s="12"/>
      <c r="D40" s="12"/>
      <c r="E40" s="12"/>
      <c r="F40" s="12"/>
      <c r="G40" s="12"/>
      <c r="H40" s="12"/>
      <c r="I40" s="12"/>
      <c r="J40" s="12"/>
      <c r="K40" s="12"/>
      <c r="L40" s="12"/>
      <c r="M40" s="12"/>
      <c r="N40" s="12"/>
      <c r="O40" s="12"/>
      <c r="P40" s="12"/>
      <c r="Q40" s="12"/>
      <c r="R40" s="12"/>
      <c r="S40" s="12"/>
      <c r="T40" s="12"/>
      <c r="U40" s="12"/>
      <c r="V40" s="12"/>
    </row>
    <row r="41" spans="1:22">
      <c r="A41" s="16"/>
      <c r="B41" s="40" t="s">
        <v>983</v>
      </c>
      <c r="C41" s="43"/>
      <c r="D41" s="47" t="s">
        <v>957</v>
      </c>
      <c r="E41" s="47"/>
      <c r="F41" s="43"/>
      <c r="G41" s="43"/>
      <c r="H41" s="47" t="s">
        <v>959</v>
      </c>
      <c r="I41" s="47"/>
      <c r="J41" s="43"/>
      <c r="K41" s="43"/>
      <c r="L41" s="47" t="s">
        <v>39</v>
      </c>
      <c r="M41" s="47"/>
      <c r="N41" s="43"/>
      <c r="O41" s="43"/>
      <c r="P41" s="47" t="s">
        <v>962</v>
      </c>
      <c r="Q41" s="47"/>
      <c r="R41" s="43"/>
      <c r="S41" s="43"/>
      <c r="T41" s="47" t="s">
        <v>904</v>
      </c>
      <c r="U41" s="47"/>
      <c r="V41" s="43"/>
    </row>
    <row r="42" spans="1:22" ht="15.75" thickBot="1">
      <c r="A42" s="16"/>
      <c r="B42" s="41"/>
      <c r="C42" s="48"/>
      <c r="D42" s="39" t="s">
        <v>958</v>
      </c>
      <c r="E42" s="39"/>
      <c r="F42" s="46"/>
      <c r="G42" s="48"/>
      <c r="H42" s="39" t="s">
        <v>960</v>
      </c>
      <c r="I42" s="39"/>
      <c r="J42" s="46"/>
      <c r="K42" s="48"/>
      <c r="L42" s="39" t="s">
        <v>961</v>
      </c>
      <c r="M42" s="39"/>
      <c r="N42" s="46"/>
      <c r="O42" s="48"/>
      <c r="P42" s="39"/>
      <c r="Q42" s="39"/>
      <c r="R42" s="46"/>
      <c r="S42" s="48"/>
      <c r="T42" s="39" t="s">
        <v>963</v>
      </c>
      <c r="U42" s="39"/>
      <c r="V42" s="46"/>
    </row>
    <row r="43" spans="1:22">
      <c r="A43" s="16"/>
      <c r="B43" s="40" t="s">
        <v>33</v>
      </c>
      <c r="C43" s="42"/>
      <c r="D43" s="40" t="s">
        <v>256</v>
      </c>
      <c r="E43" s="47" t="s">
        <v>279</v>
      </c>
      <c r="F43" s="43"/>
      <c r="G43" s="42"/>
      <c r="H43" s="40" t="s">
        <v>256</v>
      </c>
      <c r="I43" s="94">
        <v>235075</v>
      </c>
      <c r="J43" s="43"/>
      <c r="K43" s="42"/>
      <c r="L43" s="40" t="s">
        <v>256</v>
      </c>
      <c r="M43" s="94">
        <v>2795562</v>
      </c>
      <c r="N43" s="43"/>
      <c r="O43" s="42"/>
      <c r="P43" s="40" t="s">
        <v>256</v>
      </c>
      <c r="Q43" s="47" t="s">
        <v>984</v>
      </c>
      <c r="R43" s="40" t="s">
        <v>259</v>
      </c>
      <c r="S43" s="42"/>
      <c r="T43" s="40" t="s">
        <v>256</v>
      </c>
      <c r="U43" s="94">
        <v>3024295</v>
      </c>
      <c r="V43" s="43"/>
    </row>
    <row r="44" spans="1:22" ht="15.75" thickBot="1">
      <c r="A44" s="16"/>
      <c r="B44" s="69"/>
      <c r="C44" s="42"/>
      <c r="D44" s="41"/>
      <c r="E44" s="39"/>
      <c r="F44" s="46"/>
      <c r="G44" s="42"/>
      <c r="H44" s="41"/>
      <c r="I44" s="73"/>
      <c r="J44" s="46"/>
      <c r="K44" s="42"/>
      <c r="L44" s="41"/>
      <c r="M44" s="73"/>
      <c r="N44" s="46"/>
      <c r="O44" s="42"/>
      <c r="P44" s="41"/>
      <c r="Q44" s="39"/>
      <c r="R44" s="41"/>
      <c r="S44" s="42"/>
      <c r="T44" s="41"/>
      <c r="U44" s="73"/>
      <c r="V44" s="46"/>
    </row>
    <row r="45" spans="1:22">
      <c r="A45" s="16"/>
      <c r="B45" s="139" t="s">
        <v>985</v>
      </c>
      <c r="C45" s="51"/>
      <c r="D45" s="105" t="s">
        <v>279</v>
      </c>
      <c r="E45" s="105"/>
      <c r="F45" s="56"/>
      <c r="G45" s="51"/>
      <c r="H45" s="59">
        <v>124887</v>
      </c>
      <c r="I45" s="59"/>
      <c r="J45" s="56"/>
      <c r="K45" s="51"/>
      <c r="L45" s="59">
        <v>1453832</v>
      </c>
      <c r="M45" s="59"/>
      <c r="N45" s="56"/>
      <c r="O45" s="51"/>
      <c r="P45" s="105" t="s">
        <v>984</v>
      </c>
      <c r="Q45" s="105"/>
      <c r="R45" s="50" t="s">
        <v>259</v>
      </c>
      <c r="S45" s="51"/>
      <c r="T45" s="59">
        <v>1572377</v>
      </c>
      <c r="U45" s="59"/>
      <c r="V45" s="56"/>
    </row>
    <row r="46" spans="1:22">
      <c r="A46" s="16"/>
      <c r="B46" s="139"/>
      <c r="C46" s="51"/>
      <c r="D46" s="76"/>
      <c r="E46" s="76"/>
      <c r="F46" s="51"/>
      <c r="G46" s="51"/>
      <c r="H46" s="67"/>
      <c r="I46" s="67"/>
      <c r="J46" s="51"/>
      <c r="K46" s="51"/>
      <c r="L46" s="67"/>
      <c r="M46" s="67"/>
      <c r="N46" s="51"/>
      <c r="O46" s="51"/>
      <c r="P46" s="76"/>
      <c r="Q46" s="76"/>
      <c r="R46" s="49"/>
      <c r="S46" s="51"/>
      <c r="T46" s="67"/>
      <c r="U46" s="67"/>
      <c r="V46" s="51"/>
    </row>
    <row r="47" spans="1:22">
      <c r="A47" s="16"/>
      <c r="B47" s="69" t="s">
        <v>43</v>
      </c>
      <c r="C47" s="42"/>
      <c r="D47" s="79" t="s">
        <v>279</v>
      </c>
      <c r="E47" s="79"/>
      <c r="F47" s="42"/>
      <c r="G47" s="42"/>
      <c r="H47" s="72">
        <v>22505</v>
      </c>
      <c r="I47" s="72"/>
      <c r="J47" s="42"/>
      <c r="K47" s="42"/>
      <c r="L47" s="72">
        <v>610923</v>
      </c>
      <c r="M47" s="72"/>
      <c r="N47" s="42"/>
      <c r="O47" s="42"/>
      <c r="P47" s="79" t="s">
        <v>279</v>
      </c>
      <c r="Q47" s="79"/>
      <c r="R47" s="42"/>
      <c r="S47" s="42"/>
      <c r="T47" s="72">
        <v>633428</v>
      </c>
      <c r="U47" s="72"/>
      <c r="V47" s="42"/>
    </row>
    <row r="48" spans="1:22" ht="15.75" thickBot="1">
      <c r="A48" s="16"/>
      <c r="B48" s="69"/>
      <c r="C48" s="42"/>
      <c r="D48" s="39"/>
      <c r="E48" s="39"/>
      <c r="F48" s="46"/>
      <c r="G48" s="42"/>
      <c r="H48" s="73"/>
      <c r="I48" s="73"/>
      <c r="J48" s="46"/>
      <c r="K48" s="42"/>
      <c r="L48" s="73"/>
      <c r="M48" s="73"/>
      <c r="N48" s="46"/>
      <c r="O48" s="42"/>
      <c r="P48" s="39"/>
      <c r="Q48" s="39"/>
      <c r="R48" s="46"/>
      <c r="S48" s="42"/>
      <c r="T48" s="73"/>
      <c r="U48" s="73"/>
      <c r="V48" s="46"/>
    </row>
    <row r="49" spans="1:22">
      <c r="A49" s="16"/>
      <c r="B49" s="49" t="s">
        <v>45</v>
      </c>
      <c r="C49" s="51"/>
      <c r="D49" s="105" t="s">
        <v>279</v>
      </c>
      <c r="E49" s="105"/>
      <c r="F49" s="56"/>
      <c r="G49" s="51"/>
      <c r="H49" s="59">
        <v>147392</v>
      </c>
      <c r="I49" s="59"/>
      <c r="J49" s="56"/>
      <c r="K49" s="51"/>
      <c r="L49" s="59">
        <v>2064755</v>
      </c>
      <c r="M49" s="59"/>
      <c r="N49" s="56"/>
      <c r="O49" s="51"/>
      <c r="P49" s="105" t="s">
        <v>984</v>
      </c>
      <c r="Q49" s="105"/>
      <c r="R49" s="50" t="s">
        <v>259</v>
      </c>
      <c r="S49" s="51"/>
      <c r="T49" s="59">
        <v>2205805</v>
      </c>
      <c r="U49" s="59"/>
      <c r="V49" s="56"/>
    </row>
    <row r="50" spans="1:22" ht="15.75" thickBot="1">
      <c r="A50" s="16"/>
      <c r="B50" s="49"/>
      <c r="C50" s="51"/>
      <c r="D50" s="93"/>
      <c r="E50" s="93"/>
      <c r="F50" s="65"/>
      <c r="G50" s="51"/>
      <c r="H50" s="68"/>
      <c r="I50" s="68"/>
      <c r="J50" s="65"/>
      <c r="K50" s="51"/>
      <c r="L50" s="68"/>
      <c r="M50" s="68"/>
      <c r="N50" s="65"/>
      <c r="O50" s="51"/>
      <c r="P50" s="93"/>
      <c r="Q50" s="93"/>
      <c r="R50" s="66"/>
      <c r="S50" s="51"/>
      <c r="T50" s="68"/>
      <c r="U50" s="68"/>
      <c r="V50" s="65"/>
    </row>
    <row r="51" spans="1:22">
      <c r="A51" s="16"/>
      <c r="B51" s="69" t="s">
        <v>46</v>
      </c>
      <c r="C51" s="42"/>
      <c r="D51" s="94">
        <v>478866</v>
      </c>
      <c r="E51" s="94"/>
      <c r="F51" s="43"/>
      <c r="G51" s="42"/>
      <c r="H51" s="94">
        <v>20925</v>
      </c>
      <c r="I51" s="94"/>
      <c r="J51" s="43"/>
      <c r="K51" s="42"/>
      <c r="L51" s="94">
        <v>5580</v>
      </c>
      <c r="M51" s="94"/>
      <c r="N51" s="43"/>
      <c r="O51" s="42"/>
      <c r="P51" s="47" t="s">
        <v>986</v>
      </c>
      <c r="Q51" s="47"/>
      <c r="R51" s="40" t="s">
        <v>259</v>
      </c>
      <c r="S51" s="42"/>
      <c r="T51" s="94">
        <v>36315</v>
      </c>
      <c r="U51" s="94"/>
      <c r="V51" s="43"/>
    </row>
    <row r="52" spans="1:22">
      <c r="A52" s="16"/>
      <c r="B52" s="69"/>
      <c r="C52" s="42"/>
      <c r="D52" s="72"/>
      <c r="E52" s="72"/>
      <c r="F52" s="42"/>
      <c r="G52" s="42"/>
      <c r="H52" s="72"/>
      <c r="I52" s="72"/>
      <c r="J52" s="42"/>
      <c r="K52" s="42"/>
      <c r="L52" s="72"/>
      <c r="M52" s="72"/>
      <c r="N52" s="42"/>
      <c r="O52" s="42"/>
      <c r="P52" s="79"/>
      <c r="Q52" s="79"/>
      <c r="R52" s="69"/>
      <c r="S52" s="42"/>
      <c r="T52" s="72"/>
      <c r="U52" s="72"/>
      <c r="V52" s="42"/>
    </row>
    <row r="53" spans="1:22">
      <c r="A53" s="16"/>
      <c r="B53" s="91" t="s">
        <v>987</v>
      </c>
      <c r="C53" s="51"/>
      <c r="D53" s="76" t="s">
        <v>279</v>
      </c>
      <c r="E53" s="76"/>
      <c r="F53" s="51"/>
      <c r="G53" s="51"/>
      <c r="H53" s="76" t="s">
        <v>988</v>
      </c>
      <c r="I53" s="76"/>
      <c r="J53" s="49" t="s">
        <v>259</v>
      </c>
      <c r="K53" s="51"/>
      <c r="L53" s="76" t="s">
        <v>989</v>
      </c>
      <c r="M53" s="76"/>
      <c r="N53" s="49" t="s">
        <v>259</v>
      </c>
      <c r="O53" s="51"/>
      <c r="P53" s="76" t="s">
        <v>279</v>
      </c>
      <c r="Q53" s="76"/>
      <c r="R53" s="51"/>
      <c r="S53" s="51"/>
      <c r="T53" s="76" t="s">
        <v>990</v>
      </c>
      <c r="U53" s="76"/>
      <c r="V53" s="49" t="s">
        <v>259</v>
      </c>
    </row>
    <row r="54" spans="1:22">
      <c r="A54" s="16"/>
      <c r="B54" s="91"/>
      <c r="C54" s="51"/>
      <c r="D54" s="76"/>
      <c r="E54" s="76"/>
      <c r="F54" s="51"/>
      <c r="G54" s="51"/>
      <c r="H54" s="76"/>
      <c r="I54" s="76"/>
      <c r="J54" s="49"/>
      <c r="K54" s="51"/>
      <c r="L54" s="76"/>
      <c r="M54" s="76"/>
      <c r="N54" s="49"/>
      <c r="O54" s="51"/>
      <c r="P54" s="76"/>
      <c r="Q54" s="76"/>
      <c r="R54" s="51"/>
      <c r="S54" s="51"/>
      <c r="T54" s="76"/>
      <c r="U54" s="76"/>
      <c r="V54" s="49"/>
    </row>
    <row r="55" spans="1:22">
      <c r="A55" s="16"/>
      <c r="B55" s="69" t="s">
        <v>991</v>
      </c>
      <c r="C55" s="42"/>
      <c r="D55" s="79" t="s">
        <v>279</v>
      </c>
      <c r="E55" s="79"/>
      <c r="F55" s="42"/>
      <c r="G55" s="42"/>
      <c r="H55" s="79" t="s">
        <v>992</v>
      </c>
      <c r="I55" s="79"/>
      <c r="J55" s="69" t="s">
        <v>259</v>
      </c>
      <c r="K55" s="42"/>
      <c r="L55" s="79" t="s">
        <v>993</v>
      </c>
      <c r="M55" s="79"/>
      <c r="N55" s="69" t="s">
        <v>259</v>
      </c>
      <c r="O55" s="42"/>
      <c r="P55" s="79" t="s">
        <v>279</v>
      </c>
      <c r="Q55" s="79"/>
      <c r="R55" s="42"/>
      <c r="S55" s="42"/>
      <c r="T55" s="79" t="s">
        <v>994</v>
      </c>
      <c r="U55" s="79"/>
      <c r="V55" s="69" t="s">
        <v>259</v>
      </c>
    </row>
    <row r="56" spans="1:22" ht="15.75" thickBot="1">
      <c r="A56" s="16"/>
      <c r="B56" s="69"/>
      <c r="C56" s="42"/>
      <c r="D56" s="39"/>
      <c r="E56" s="39"/>
      <c r="F56" s="46"/>
      <c r="G56" s="42"/>
      <c r="H56" s="39"/>
      <c r="I56" s="39"/>
      <c r="J56" s="41"/>
      <c r="K56" s="42"/>
      <c r="L56" s="39"/>
      <c r="M56" s="39"/>
      <c r="N56" s="41"/>
      <c r="O56" s="42"/>
      <c r="P56" s="39"/>
      <c r="Q56" s="39"/>
      <c r="R56" s="46"/>
      <c r="S56" s="42"/>
      <c r="T56" s="39"/>
      <c r="U56" s="39"/>
      <c r="V56" s="41"/>
    </row>
    <row r="57" spans="1:22">
      <c r="A57" s="16"/>
      <c r="B57" s="91" t="s">
        <v>975</v>
      </c>
      <c r="C57" s="51"/>
      <c r="D57" s="59">
        <v>478866</v>
      </c>
      <c r="E57" s="59"/>
      <c r="F57" s="56"/>
      <c r="G57" s="51"/>
      <c r="H57" s="59">
        <v>40828</v>
      </c>
      <c r="I57" s="59"/>
      <c r="J57" s="56"/>
      <c r="K57" s="51"/>
      <c r="L57" s="59">
        <v>716478</v>
      </c>
      <c r="M57" s="59"/>
      <c r="N57" s="56"/>
      <c r="O57" s="51"/>
      <c r="P57" s="105" t="s">
        <v>986</v>
      </c>
      <c r="Q57" s="105"/>
      <c r="R57" s="50" t="s">
        <v>259</v>
      </c>
      <c r="S57" s="51"/>
      <c r="T57" s="59">
        <v>767116</v>
      </c>
      <c r="U57" s="59"/>
      <c r="V57" s="56"/>
    </row>
    <row r="58" spans="1:22">
      <c r="A58" s="16"/>
      <c r="B58" s="91"/>
      <c r="C58" s="51"/>
      <c r="D58" s="67"/>
      <c r="E58" s="67"/>
      <c r="F58" s="51"/>
      <c r="G58" s="51"/>
      <c r="H58" s="67"/>
      <c r="I58" s="67"/>
      <c r="J58" s="51"/>
      <c r="K58" s="51"/>
      <c r="L58" s="67"/>
      <c r="M58" s="67"/>
      <c r="N58" s="51"/>
      <c r="O58" s="51"/>
      <c r="P58" s="76"/>
      <c r="Q58" s="76"/>
      <c r="R58" s="49"/>
      <c r="S58" s="51"/>
      <c r="T58" s="67"/>
      <c r="U58" s="67"/>
      <c r="V58" s="51"/>
    </row>
    <row r="59" spans="1:22">
      <c r="A59" s="16"/>
      <c r="B59" s="69" t="s">
        <v>977</v>
      </c>
      <c r="C59" s="42"/>
      <c r="D59" s="72">
        <v>3709</v>
      </c>
      <c r="E59" s="72"/>
      <c r="F59" s="42"/>
      <c r="G59" s="42"/>
      <c r="H59" s="72">
        <v>10551</v>
      </c>
      <c r="I59" s="72"/>
      <c r="J59" s="42"/>
      <c r="K59" s="42"/>
      <c r="L59" s="72">
        <v>252759</v>
      </c>
      <c r="M59" s="72"/>
      <c r="N59" s="42"/>
      <c r="O59" s="42"/>
      <c r="P59" s="79" t="s">
        <v>279</v>
      </c>
      <c r="Q59" s="79"/>
      <c r="R59" s="42"/>
      <c r="S59" s="42"/>
      <c r="T59" s="72">
        <v>267019</v>
      </c>
      <c r="U59" s="72"/>
      <c r="V59" s="42"/>
    </row>
    <row r="60" spans="1:22" ht="15.75" thickBot="1">
      <c r="A60" s="16"/>
      <c r="B60" s="69"/>
      <c r="C60" s="42"/>
      <c r="D60" s="73"/>
      <c r="E60" s="73"/>
      <c r="F60" s="46"/>
      <c r="G60" s="42"/>
      <c r="H60" s="73"/>
      <c r="I60" s="73"/>
      <c r="J60" s="46"/>
      <c r="K60" s="42"/>
      <c r="L60" s="73"/>
      <c r="M60" s="73"/>
      <c r="N60" s="46"/>
      <c r="O60" s="42"/>
      <c r="P60" s="39"/>
      <c r="Q60" s="39"/>
      <c r="R60" s="46"/>
      <c r="S60" s="42"/>
      <c r="T60" s="73"/>
      <c r="U60" s="73"/>
      <c r="V60" s="46"/>
    </row>
    <row r="61" spans="1:22">
      <c r="A61" s="16"/>
      <c r="B61" s="91" t="s">
        <v>978</v>
      </c>
      <c r="C61" s="51"/>
      <c r="D61" s="59">
        <v>475157</v>
      </c>
      <c r="E61" s="59"/>
      <c r="F61" s="56"/>
      <c r="G61" s="51"/>
      <c r="H61" s="59">
        <v>30277</v>
      </c>
      <c r="I61" s="59"/>
      <c r="J61" s="56"/>
      <c r="K61" s="51"/>
      <c r="L61" s="59">
        <v>463719</v>
      </c>
      <c r="M61" s="59"/>
      <c r="N61" s="56"/>
      <c r="O61" s="51"/>
      <c r="P61" s="105" t="s">
        <v>986</v>
      </c>
      <c r="Q61" s="105"/>
      <c r="R61" s="50" t="s">
        <v>259</v>
      </c>
      <c r="S61" s="51"/>
      <c r="T61" s="59">
        <v>500097</v>
      </c>
      <c r="U61" s="59"/>
      <c r="V61" s="56"/>
    </row>
    <row r="62" spans="1:22">
      <c r="A62" s="16"/>
      <c r="B62" s="91"/>
      <c r="C62" s="51"/>
      <c r="D62" s="67"/>
      <c r="E62" s="67"/>
      <c r="F62" s="51"/>
      <c r="G62" s="51"/>
      <c r="H62" s="67"/>
      <c r="I62" s="67"/>
      <c r="J62" s="51"/>
      <c r="K62" s="51"/>
      <c r="L62" s="67"/>
      <c r="M62" s="67"/>
      <c r="N62" s="51"/>
      <c r="O62" s="51"/>
      <c r="P62" s="76"/>
      <c r="Q62" s="76"/>
      <c r="R62" s="49"/>
      <c r="S62" s="51"/>
      <c r="T62" s="67"/>
      <c r="U62" s="67"/>
      <c r="V62" s="51"/>
    </row>
    <row r="63" spans="1:22">
      <c r="A63" s="16"/>
      <c r="B63" s="92" t="s">
        <v>922</v>
      </c>
      <c r="C63" s="42"/>
      <c r="D63" s="79" t="s">
        <v>279</v>
      </c>
      <c r="E63" s="79"/>
      <c r="F63" s="42"/>
      <c r="G63" s="42"/>
      <c r="H63" s="79" t="s">
        <v>995</v>
      </c>
      <c r="I63" s="79"/>
      <c r="J63" s="69" t="s">
        <v>259</v>
      </c>
      <c r="K63" s="42"/>
      <c r="L63" s="79" t="s">
        <v>996</v>
      </c>
      <c r="M63" s="79"/>
      <c r="N63" s="69" t="s">
        <v>259</v>
      </c>
      <c r="O63" s="42"/>
      <c r="P63" s="79" t="s">
        <v>279</v>
      </c>
      <c r="Q63" s="79"/>
      <c r="R63" s="42"/>
      <c r="S63" s="42"/>
      <c r="T63" s="79" t="s">
        <v>923</v>
      </c>
      <c r="U63" s="79"/>
      <c r="V63" s="69" t="s">
        <v>259</v>
      </c>
    </row>
    <row r="64" spans="1:22" ht="15.75" thickBot="1">
      <c r="A64" s="16"/>
      <c r="B64" s="92"/>
      <c r="C64" s="42"/>
      <c r="D64" s="39"/>
      <c r="E64" s="39"/>
      <c r="F64" s="46"/>
      <c r="G64" s="42"/>
      <c r="H64" s="39"/>
      <c r="I64" s="39"/>
      <c r="J64" s="41"/>
      <c r="K64" s="42"/>
      <c r="L64" s="39"/>
      <c r="M64" s="39"/>
      <c r="N64" s="41"/>
      <c r="O64" s="42"/>
      <c r="P64" s="39"/>
      <c r="Q64" s="39"/>
      <c r="R64" s="46"/>
      <c r="S64" s="42"/>
      <c r="T64" s="39"/>
      <c r="U64" s="39"/>
      <c r="V64" s="41"/>
    </row>
    <row r="65" spans="1:22">
      <c r="A65" s="16"/>
      <c r="B65" s="49" t="s">
        <v>60</v>
      </c>
      <c r="C65" s="51"/>
      <c r="D65" s="59">
        <v>475157</v>
      </c>
      <c r="E65" s="59"/>
      <c r="F65" s="56"/>
      <c r="G65" s="51"/>
      <c r="H65" s="59">
        <v>6506</v>
      </c>
      <c r="I65" s="59"/>
      <c r="J65" s="56"/>
      <c r="K65" s="51"/>
      <c r="L65" s="59">
        <v>462550</v>
      </c>
      <c r="M65" s="59"/>
      <c r="N65" s="56"/>
      <c r="O65" s="51"/>
      <c r="P65" s="105" t="s">
        <v>986</v>
      </c>
      <c r="Q65" s="105"/>
      <c r="R65" s="50" t="s">
        <v>259</v>
      </c>
      <c r="S65" s="51"/>
      <c r="T65" s="59">
        <v>475157</v>
      </c>
      <c r="U65" s="59"/>
      <c r="V65" s="56"/>
    </row>
    <row r="66" spans="1:22">
      <c r="A66" s="16"/>
      <c r="B66" s="49"/>
      <c r="C66" s="51"/>
      <c r="D66" s="67"/>
      <c r="E66" s="67"/>
      <c r="F66" s="51"/>
      <c r="G66" s="51"/>
      <c r="H66" s="67"/>
      <c r="I66" s="67"/>
      <c r="J66" s="51"/>
      <c r="K66" s="51"/>
      <c r="L66" s="67"/>
      <c r="M66" s="67"/>
      <c r="N66" s="51"/>
      <c r="O66" s="51"/>
      <c r="P66" s="76"/>
      <c r="Q66" s="76"/>
      <c r="R66" s="49"/>
      <c r="S66" s="51"/>
      <c r="T66" s="67"/>
      <c r="U66" s="67"/>
      <c r="V66" s="51"/>
    </row>
    <row r="67" spans="1:22">
      <c r="A67" s="16"/>
      <c r="B67" s="92" t="s">
        <v>65</v>
      </c>
      <c r="C67" s="42"/>
      <c r="D67" s="79" t="s">
        <v>558</v>
      </c>
      <c r="E67" s="79"/>
      <c r="F67" s="69" t="s">
        <v>259</v>
      </c>
      <c r="G67" s="42"/>
      <c r="H67" s="79" t="s">
        <v>997</v>
      </c>
      <c r="I67" s="79"/>
      <c r="J67" s="69" t="s">
        <v>259</v>
      </c>
      <c r="K67" s="42"/>
      <c r="L67" s="79" t="s">
        <v>558</v>
      </c>
      <c r="M67" s="79"/>
      <c r="N67" s="69" t="s">
        <v>259</v>
      </c>
      <c r="O67" s="42"/>
      <c r="P67" s="72">
        <v>7385</v>
      </c>
      <c r="Q67" s="72"/>
      <c r="R67" s="42"/>
      <c r="S67" s="42"/>
      <c r="T67" s="79" t="s">
        <v>558</v>
      </c>
      <c r="U67" s="79"/>
      <c r="V67" s="69" t="s">
        <v>259</v>
      </c>
    </row>
    <row r="68" spans="1:22" ht="15.75" thickBot="1">
      <c r="A68" s="16"/>
      <c r="B68" s="92"/>
      <c r="C68" s="42"/>
      <c r="D68" s="39"/>
      <c r="E68" s="39"/>
      <c r="F68" s="41"/>
      <c r="G68" s="42"/>
      <c r="H68" s="39"/>
      <c r="I68" s="39"/>
      <c r="J68" s="41"/>
      <c r="K68" s="42"/>
      <c r="L68" s="39"/>
      <c r="M68" s="39"/>
      <c r="N68" s="41"/>
      <c r="O68" s="42"/>
      <c r="P68" s="73"/>
      <c r="Q68" s="73"/>
      <c r="R68" s="46"/>
      <c r="S68" s="42"/>
      <c r="T68" s="39"/>
      <c r="U68" s="39"/>
      <c r="V68" s="41"/>
    </row>
    <row r="69" spans="1:22">
      <c r="A69" s="16"/>
      <c r="B69" s="49" t="s">
        <v>66</v>
      </c>
      <c r="C69" s="51"/>
      <c r="D69" s="50" t="s">
        <v>256</v>
      </c>
      <c r="E69" s="59">
        <v>469784</v>
      </c>
      <c r="F69" s="56"/>
      <c r="G69" s="51"/>
      <c r="H69" s="50" t="s">
        <v>256</v>
      </c>
      <c r="I69" s="59">
        <v>4494</v>
      </c>
      <c r="J69" s="56"/>
      <c r="K69" s="51"/>
      <c r="L69" s="50" t="s">
        <v>256</v>
      </c>
      <c r="M69" s="59">
        <v>457177</v>
      </c>
      <c r="N69" s="56"/>
      <c r="O69" s="51"/>
      <c r="P69" s="50" t="s">
        <v>256</v>
      </c>
      <c r="Q69" s="105" t="s">
        <v>998</v>
      </c>
      <c r="R69" s="50" t="s">
        <v>259</v>
      </c>
      <c r="S69" s="51"/>
      <c r="T69" s="50" t="s">
        <v>256</v>
      </c>
      <c r="U69" s="59">
        <v>469784</v>
      </c>
      <c r="V69" s="56"/>
    </row>
    <row r="70" spans="1:22" ht="15.75" thickBot="1">
      <c r="A70" s="16"/>
      <c r="B70" s="49"/>
      <c r="C70" s="51"/>
      <c r="D70" s="66"/>
      <c r="E70" s="68"/>
      <c r="F70" s="65"/>
      <c r="G70" s="51"/>
      <c r="H70" s="66"/>
      <c r="I70" s="68"/>
      <c r="J70" s="65"/>
      <c r="K70" s="51"/>
      <c r="L70" s="66"/>
      <c r="M70" s="68"/>
      <c r="N70" s="65"/>
      <c r="O70" s="51"/>
      <c r="P70" s="66"/>
      <c r="Q70" s="93"/>
      <c r="R70" s="66"/>
      <c r="S70" s="51"/>
      <c r="T70" s="66"/>
      <c r="U70" s="68"/>
      <c r="V70" s="65"/>
    </row>
    <row r="71" spans="1:22" ht="15.75" thickBot="1">
      <c r="A71" s="16"/>
      <c r="B71" s="21"/>
      <c r="C71" s="21"/>
      <c r="D71" s="89"/>
      <c r="E71" s="89"/>
      <c r="F71" s="89"/>
      <c r="G71" s="21"/>
      <c r="H71" s="89"/>
      <c r="I71" s="89"/>
      <c r="J71" s="89"/>
      <c r="K71" s="21"/>
      <c r="L71" s="89"/>
      <c r="M71" s="89"/>
      <c r="N71" s="89"/>
      <c r="O71" s="21"/>
      <c r="P71" s="89"/>
      <c r="Q71" s="89"/>
      <c r="R71" s="89"/>
      <c r="S71" s="21"/>
      <c r="T71" s="89"/>
      <c r="U71" s="89"/>
      <c r="V71" s="89"/>
    </row>
    <row r="72" spans="1:22">
      <c r="A72" s="16"/>
      <c r="B72" s="12"/>
      <c r="C72" s="12"/>
    </row>
    <row r="73" spans="1:22" ht="18">
      <c r="A73" s="16"/>
      <c r="B73" s="106" t="s">
        <v>346</v>
      </c>
      <c r="C73" s="156" t="s">
        <v>999</v>
      </c>
    </row>
    <row r="74" spans="1:22">
      <c r="A74" s="16"/>
      <c r="B74" s="38"/>
      <c r="C74" s="38"/>
      <c r="D74" s="38"/>
      <c r="E74" s="38"/>
      <c r="F74" s="38"/>
      <c r="G74" s="38"/>
      <c r="H74" s="38"/>
      <c r="I74" s="38"/>
      <c r="J74" s="38"/>
      <c r="K74" s="38"/>
      <c r="L74" s="38"/>
      <c r="M74" s="38"/>
      <c r="N74" s="38"/>
      <c r="O74" s="38"/>
      <c r="P74" s="38"/>
      <c r="Q74" s="38"/>
      <c r="R74" s="38"/>
      <c r="S74" s="38"/>
      <c r="T74" s="38"/>
      <c r="U74" s="38"/>
      <c r="V74" s="38"/>
    </row>
    <row r="75" spans="1:22" ht="15.75" thickBot="1">
      <c r="A75" s="16"/>
      <c r="B75" s="12"/>
      <c r="C75" s="12"/>
      <c r="D75" s="12"/>
      <c r="E75" s="12"/>
      <c r="F75" s="12"/>
      <c r="G75" s="12"/>
      <c r="H75" s="12"/>
      <c r="I75" s="12"/>
      <c r="J75" s="12"/>
      <c r="K75" s="12"/>
      <c r="L75" s="12"/>
      <c r="M75" s="12"/>
      <c r="N75" s="12"/>
      <c r="O75" s="12"/>
      <c r="P75" s="12"/>
      <c r="Q75" s="12"/>
      <c r="R75" s="12"/>
      <c r="S75" s="12"/>
      <c r="T75" s="12"/>
      <c r="U75" s="12"/>
      <c r="V75" s="12"/>
    </row>
    <row r="76" spans="1:22">
      <c r="A76" s="16"/>
      <c r="B76" s="40" t="s">
        <v>1000</v>
      </c>
      <c r="C76" s="43"/>
      <c r="D76" s="47" t="s">
        <v>957</v>
      </c>
      <c r="E76" s="47"/>
      <c r="F76" s="43"/>
      <c r="G76" s="43"/>
      <c r="H76" s="47" t="s">
        <v>959</v>
      </c>
      <c r="I76" s="47"/>
      <c r="J76" s="43"/>
      <c r="K76" s="43"/>
      <c r="L76" s="47" t="s">
        <v>39</v>
      </c>
      <c r="M76" s="47"/>
      <c r="N76" s="43"/>
      <c r="O76" s="43"/>
      <c r="P76" s="47" t="s">
        <v>962</v>
      </c>
      <c r="Q76" s="47"/>
      <c r="R76" s="43"/>
      <c r="S76" s="43"/>
      <c r="T76" s="47" t="s">
        <v>904</v>
      </c>
      <c r="U76" s="47"/>
      <c r="V76" s="43"/>
    </row>
    <row r="77" spans="1:22" ht="15.75" thickBot="1">
      <c r="A77" s="16"/>
      <c r="B77" s="41"/>
      <c r="C77" s="48"/>
      <c r="D77" s="39" t="s">
        <v>958</v>
      </c>
      <c r="E77" s="39"/>
      <c r="F77" s="46"/>
      <c r="G77" s="48"/>
      <c r="H77" s="39" t="s">
        <v>960</v>
      </c>
      <c r="I77" s="39"/>
      <c r="J77" s="46"/>
      <c r="K77" s="48"/>
      <c r="L77" s="39" t="s">
        <v>961</v>
      </c>
      <c r="M77" s="39"/>
      <c r="N77" s="46"/>
      <c r="O77" s="48"/>
      <c r="P77" s="39"/>
      <c r="Q77" s="39"/>
      <c r="R77" s="46"/>
      <c r="S77" s="48"/>
      <c r="T77" s="39" t="s">
        <v>963</v>
      </c>
      <c r="U77" s="39"/>
      <c r="V77" s="46"/>
    </row>
    <row r="78" spans="1:22">
      <c r="A78" s="16"/>
      <c r="B78" s="50" t="s">
        <v>33</v>
      </c>
      <c r="C78" s="51"/>
      <c r="D78" s="50" t="s">
        <v>256</v>
      </c>
      <c r="E78" s="105" t="s">
        <v>279</v>
      </c>
      <c r="F78" s="56"/>
      <c r="G78" s="51"/>
      <c r="H78" s="50" t="s">
        <v>256</v>
      </c>
      <c r="I78" s="59">
        <v>230982</v>
      </c>
      <c r="J78" s="56"/>
      <c r="K78" s="51"/>
      <c r="L78" s="50" t="s">
        <v>256</v>
      </c>
      <c r="M78" s="59">
        <v>2681987</v>
      </c>
      <c r="N78" s="56"/>
      <c r="O78" s="51"/>
      <c r="P78" s="50" t="s">
        <v>256</v>
      </c>
      <c r="Q78" s="105" t="s">
        <v>1001</v>
      </c>
      <c r="R78" s="50" t="s">
        <v>259</v>
      </c>
      <c r="S78" s="51"/>
      <c r="T78" s="50" t="s">
        <v>256</v>
      </c>
      <c r="U78" s="59">
        <v>2905943</v>
      </c>
      <c r="V78" s="56"/>
    </row>
    <row r="79" spans="1:22" ht="15.75" thickBot="1">
      <c r="A79" s="16"/>
      <c r="B79" s="49"/>
      <c r="C79" s="51"/>
      <c r="D79" s="66"/>
      <c r="E79" s="93"/>
      <c r="F79" s="65"/>
      <c r="G79" s="51"/>
      <c r="H79" s="66"/>
      <c r="I79" s="68"/>
      <c r="J79" s="65"/>
      <c r="K79" s="51"/>
      <c r="L79" s="66"/>
      <c r="M79" s="68"/>
      <c r="N79" s="65"/>
      <c r="O79" s="51"/>
      <c r="P79" s="66"/>
      <c r="Q79" s="93"/>
      <c r="R79" s="66"/>
      <c r="S79" s="51"/>
      <c r="T79" s="66"/>
      <c r="U79" s="68"/>
      <c r="V79" s="65"/>
    </row>
    <row r="80" spans="1:22">
      <c r="A80" s="16"/>
      <c r="B80" s="137" t="s">
        <v>985</v>
      </c>
      <c r="C80" s="42"/>
      <c r="D80" s="47" t="s">
        <v>279</v>
      </c>
      <c r="E80" s="47"/>
      <c r="F80" s="43"/>
      <c r="G80" s="42"/>
      <c r="H80" s="94">
        <v>119569</v>
      </c>
      <c r="I80" s="94"/>
      <c r="J80" s="43"/>
      <c r="K80" s="42"/>
      <c r="L80" s="94">
        <v>1417358</v>
      </c>
      <c r="M80" s="94"/>
      <c r="N80" s="43"/>
      <c r="O80" s="42"/>
      <c r="P80" s="47" t="s">
        <v>1002</v>
      </c>
      <c r="Q80" s="47"/>
      <c r="R80" s="40" t="s">
        <v>259</v>
      </c>
      <c r="S80" s="42"/>
      <c r="T80" s="94">
        <v>1530491</v>
      </c>
      <c r="U80" s="94"/>
      <c r="V80" s="43"/>
    </row>
    <row r="81" spans="1:22">
      <c r="A81" s="16"/>
      <c r="B81" s="137"/>
      <c r="C81" s="42"/>
      <c r="D81" s="79"/>
      <c r="E81" s="79"/>
      <c r="F81" s="42"/>
      <c r="G81" s="42"/>
      <c r="H81" s="72"/>
      <c r="I81" s="72"/>
      <c r="J81" s="42"/>
      <c r="K81" s="42"/>
      <c r="L81" s="72"/>
      <c r="M81" s="72"/>
      <c r="N81" s="42"/>
      <c r="O81" s="42"/>
      <c r="P81" s="79"/>
      <c r="Q81" s="79"/>
      <c r="R81" s="69"/>
      <c r="S81" s="42"/>
      <c r="T81" s="72"/>
      <c r="U81" s="72"/>
      <c r="V81" s="42"/>
    </row>
    <row r="82" spans="1:22">
      <c r="A82" s="16"/>
      <c r="B82" s="49" t="s">
        <v>43</v>
      </c>
      <c r="C82" s="51"/>
      <c r="D82" s="76" t="s">
        <v>279</v>
      </c>
      <c r="E82" s="76"/>
      <c r="F82" s="51"/>
      <c r="G82" s="51"/>
      <c r="H82" s="67">
        <v>42530</v>
      </c>
      <c r="I82" s="67"/>
      <c r="J82" s="51"/>
      <c r="K82" s="51"/>
      <c r="L82" s="67">
        <v>562529</v>
      </c>
      <c r="M82" s="67"/>
      <c r="N82" s="51"/>
      <c r="O82" s="51"/>
      <c r="P82" s="76" t="s">
        <v>1003</v>
      </c>
      <c r="Q82" s="76"/>
      <c r="R82" s="49" t="s">
        <v>259</v>
      </c>
      <c r="S82" s="51"/>
      <c r="T82" s="67">
        <v>604469</v>
      </c>
      <c r="U82" s="67"/>
      <c r="V82" s="51"/>
    </row>
    <row r="83" spans="1:22" ht="15.75" thickBot="1">
      <c r="A83" s="16"/>
      <c r="B83" s="49"/>
      <c r="C83" s="51"/>
      <c r="D83" s="93"/>
      <c r="E83" s="93"/>
      <c r="F83" s="65"/>
      <c r="G83" s="51"/>
      <c r="H83" s="68"/>
      <c r="I83" s="68"/>
      <c r="J83" s="65"/>
      <c r="K83" s="51"/>
      <c r="L83" s="68"/>
      <c r="M83" s="68"/>
      <c r="N83" s="65"/>
      <c r="O83" s="51"/>
      <c r="P83" s="93"/>
      <c r="Q83" s="93"/>
      <c r="R83" s="66"/>
      <c r="S83" s="51"/>
      <c r="T83" s="68"/>
      <c r="U83" s="68"/>
      <c r="V83" s="65"/>
    </row>
    <row r="84" spans="1:22">
      <c r="A84" s="16"/>
      <c r="B84" s="69" t="s">
        <v>45</v>
      </c>
      <c r="C84" s="42"/>
      <c r="D84" s="47" t="s">
        <v>279</v>
      </c>
      <c r="E84" s="47"/>
      <c r="F84" s="43"/>
      <c r="G84" s="42"/>
      <c r="H84" s="94">
        <v>162099</v>
      </c>
      <c r="I84" s="94"/>
      <c r="J84" s="43"/>
      <c r="K84" s="42"/>
      <c r="L84" s="94">
        <v>1979887</v>
      </c>
      <c r="M84" s="94"/>
      <c r="N84" s="43"/>
      <c r="O84" s="42"/>
      <c r="P84" s="47" t="s">
        <v>1001</v>
      </c>
      <c r="Q84" s="47"/>
      <c r="R84" s="40" t="s">
        <v>259</v>
      </c>
      <c r="S84" s="42"/>
      <c r="T84" s="94">
        <v>2134960</v>
      </c>
      <c r="U84" s="94"/>
      <c r="V84" s="43"/>
    </row>
    <row r="85" spans="1:22" ht="15.75" thickBot="1">
      <c r="A85" s="16"/>
      <c r="B85" s="69"/>
      <c r="C85" s="42"/>
      <c r="D85" s="39"/>
      <c r="E85" s="39"/>
      <c r="F85" s="46"/>
      <c r="G85" s="42"/>
      <c r="H85" s="73"/>
      <c r="I85" s="73"/>
      <c r="J85" s="46"/>
      <c r="K85" s="42"/>
      <c r="L85" s="73"/>
      <c r="M85" s="73"/>
      <c r="N85" s="46"/>
      <c r="O85" s="42"/>
      <c r="P85" s="39"/>
      <c r="Q85" s="39"/>
      <c r="R85" s="41"/>
      <c r="S85" s="42"/>
      <c r="T85" s="73"/>
      <c r="U85" s="73"/>
      <c r="V85" s="46"/>
    </row>
    <row r="86" spans="1:22">
      <c r="A86" s="16"/>
      <c r="B86" s="49" t="s">
        <v>46</v>
      </c>
      <c r="C86" s="51"/>
      <c r="D86" s="59">
        <v>433948</v>
      </c>
      <c r="E86" s="59"/>
      <c r="F86" s="56"/>
      <c r="G86" s="51"/>
      <c r="H86" s="59">
        <v>5126</v>
      </c>
      <c r="I86" s="59"/>
      <c r="J86" s="56"/>
      <c r="K86" s="51"/>
      <c r="L86" s="59">
        <v>7449</v>
      </c>
      <c r="M86" s="59"/>
      <c r="N86" s="56"/>
      <c r="O86" s="51"/>
      <c r="P86" s="105" t="s">
        <v>1004</v>
      </c>
      <c r="Q86" s="105"/>
      <c r="R86" s="50" t="s">
        <v>259</v>
      </c>
      <c r="S86" s="51"/>
      <c r="T86" s="59">
        <v>12575</v>
      </c>
      <c r="U86" s="59"/>
      <c r="V86" s="56"/>
    </row>
    <row r="87" spans="1:22">
      <c r="A87" s="16"/>
      <c r="B87" s="49"/>
      <c r="C87" s="51"/>
      <c r="D87" s="67"/>
      <c r="E87" s="67"/>
      <c r="F87" s="51"/>
      <c r="G87" s="51"/>
      <c r="H87" s="67"/>
      <c r="I87" s="67"/>
      <c r="J87" s="51"/>
      <c r="K87" s="51"/>
      <c r="L87" s="67"/>
      <c r="M87" s="67"/>
      <c r="N87" s="51"/>
      <c r="O87" s="51"/>
      <c r="P87" s="76"/>
      <c r="Q87" s="76"/>
      <c r="R87" s="49"/>
      <c r="S87" s="51"/>
      <c r="T87" s="67"/>
      <c r="U87" s="67"/>
      <c r="V87" s="51"/>
    </row>
    <row r="88" spans="1:22">
      <c r="A88" s="16"/>
      <c r="B88" s="92" t="s">
        <v>987</v>
      </c>
      <c r="C88" s="42"/>
      <c r="D88" s="79" t="s">
        <v>279</v>
      </c>
      <c r="E88" s="79"/>
      <c r="F88" s="42"/>
      <c r="G88" s="42"/>
      <c r="H88" s="79" t="s">
        <v>1005</v>
      </c>
      <c r="I88" s="79"/>
      <c r="J88" s="69" t="s">
        <v>259</v>
      </c>
      <c r="K88" s="42"/>
      <c r="L88" s="79" t="s">
        <v>1006</v>
      </c>
      <c r="M88" s="79"/>
      <c r="N88" s="69" t="s">
        <v>259</v>
      </c>
      <c r="O88" s="42"/>
      <c r="P88" s="79" t="s">
        <v>279</v>
      </c>
      <c r="Q88" s="79"/>
      <c r="R88" s="42"/>
      <c r="S88" s="42"/>
      <c r="T88" s="79" t="s">
        <v>1007</v>
      </c>
      <c r="U88" s="79"/>
      <c r="V88" s="69" t="s">
        <v>259</v>
      </c>
    </row>
    <row r="89" spans="1:22">
      <c r="A89" s="16"/>
      <c r="B89" s="92"/>
      <c r="C89" s="42"/>
      <c r="D89" s="79"/>
      <c r="E89" s="79"/>
      <c r="F89" s="42"/>
      <c r="G89" s="42"/>
      <c r="H89" s="79"/>
      <c r="I89" s="79"/>
      <c r="J89" s="69"/>
      <c r="K89" s="42"/>
      <c r="L89" s="79"/>
      <c r="M89" s="79"/>
      <c r="N89" s="69"/>
      <c r="O89" s="42"/>
      <c r="P89" s="79"/>
      <c r="Q89" s="79"/>
      <c r="R89" s="42"/>
      <c r="S89" s="42"/>
      <c r="T89" s="79"/>
      <c r="U89" s="79"/>
      <c r="V89" s="69"/>
    </row>
    <row r="90" spans="1:22">
      <c r="A90" s="16"/>
      <c r="B90" s="49" t="s">
        <v>48</v>
      </c>
      <c r="C90" s="51"/>
      <c r="D90" s="76" t="s">
        <v>279</v>
      </c>
      <c r="E90" s="76"/>
      <c r="F90" s="51"/>
      <c r="G90" s="51"/>
      <c r="H90" s="76" t="s">
        <v>1008</v>
      </c>
      <c r="I90" s="76"/>
      <c r="J90" s="49" t="s">
        <v>259</v>
      </c>
      <c r="K90" s="51"/>
      <c r="L90" s="76" t="s">
        <v>1009</v>
      </c>
      <c r="M90" s="76"/>
      <c r="N90" s="49" t="s">
        <v>259</v>
      </c>
      <c r="O90" s="51"/>
      <c r="P90" s="76" t="s">
        <v>279</v>
      </c>
      <c r="Q90" s="76"/>
      <c r="R90" s="51"/>
      <c r="S90" s="51"/>
      <c r="T90" s="76" t="s">
        <v>1010</v>
      </c>
      <c r="U90" s="76"/>
      <c r="V90" s="49" t="s">
        <v>259</v>
      </c>
    </row>
    <row r="91" spans="1:22" ht="15.75" thickBot="1">
      <c r="A91" s="16"/>
      <c r="B91" s="49"/>
      <c r="C91" s="51"/>
      <c r="D91" s="93"/>
      <c r="E91" s="93"/>
      <c r="F91" s="65"/>
      <c r="G91" s="51"/>
      <c r="H91" s="93"/>
      <c r="I91" s="93"/>
      <c r="J91" s="66"/>
      <c r="K91" s="51"/>
      <c r="L91" s="93"/>
      <c r="M91" s="93"/>
      <c r="N91" s="66"/>
      <c r="O91" s="51"/>
      <c r="P91" s="93"/>
      <c r="Q91" s="93"/>
      <c r="R91" s="65"/>
      <c r="S91" s="51"/>
      <c r="T91" s="93"/>
      <c r="U91" s="93"/>
      <c r="V91" s="66"/>
    </row>
    <row r="92" spans="1:22">
      <c r="A92" s="16"/>
      <c r="B92" s="92" t="s">
        <v>876</v>
      </c>
      <c r="C92" s="42"/>
      <c r="D92" s="94">
        <v>433948</v>
      </c>
      <c r="E92" s="94"/>
      <c r="F92" s="43"/>
      <c r="G92" s="42"/>
      <c r="H92" s="47" t="s">
        <v>1011</v>
      </c>
      <c r="I92" s="47"/>
      <c r="J92" s="40" t="s">
        <v>259</v>
      </c>
      <c r="K92" s="42"/>
      <c r="L92" s="94">
        <v>708123</v>
      </c>
      <c r="M92" s="94"/>
      <c r="N92" s="43"/>
      <c r="O92" s="42"/>
      <c r="P92" s="47" t="s">
        <v>1004</v>
      </c>
      <c r="Q92" s="47"/>
      <c r="R92" s="40" t="s">
        <v>259</v>
      </c>
      <c r="S92" s="42"/>
      <c r="T92" s="94">
        <v>702011</v>
      </c>
      <c r="U92" s="94"/>
      <c r="V92" s="43"/>
    </row>
    <row r="93" spans="1:22">
      <c r="A93" s="16"/>
      <c r="B93" s="92"/>
      <c r="C93" s="42"/>
      <c r="D93" s="72"/>
      <c r="E93" s="72"/>
      <c r="F93" s="42"/>
      <c r="G93" s="42"/>
      <c r="H93" s="79"/>
      <c r="I93" s="79"/>
      <c r="J93" s="69"/>
      <c r="K93" s="42"/>
      <c r="L93" s="72"/>
      <c r="M93" s="72"/>
      <c r="N93" s="42"/>
      <c r="O93" s="42"/>
      <c r="P93" s="79"/>
      <c r="Q93" s="79"/>
      <c r="R93" s="69"/>
      <c r="S93" s="42"/>
      <c r="T93" s="72"/>
      <c r="U93" s="72"/>
      <c r="V93" s="42"/>
    </row>
    <row r="94" spans="1:22">
      <c r="A94" s="16"/>
      <c r="B94" s="49" t="s">
        <v>880</v>
      </c>
      <c r="C94" s="51"/>
      <c r="D94" s="76" t="s">
        <v>279</v>
      </c>
      <c r="E94" s="76"/>
      <c r="F94" s="51"/>
      <c r="G94" s="51"/>
      <c r="H94" s="76" t="s">
        <v>1012</v>
      </c>
      <c r="I94" s="76"/>
      <c r="J94" s="49" t="s">
        <v>259</v>
      </c>
      <c r="K94" s="51"/>
      <c r="L94" s="67">
        <v>266074</v>
      </c>
      <c r="M94" s="67"/>
      <c r="N94" s="51"/>
      <c r="O94" s="51"/>
      <c r="P94" s="76" t="s">
        <v>279</v>
      </c>
      <c r="Q94" s="76"/>
      <c r="R94" s="51"/>
      <c r="S94" s="51"/>
      <c r="T94" s="67">
        <v>236853</v>
      </c>
      <c r="U94" s="67"/>
      <c r="V94" s="51"/>
    </row>
    <row r="95" spans="1:22" ht="15.75" thickBot="1">
      <c r="A95" s="16"/>
      <c r="B95" s="49"/>
      <c r="C95" s="51"/>
      <c r="D95" s="93"/>
      <c r="E95" s="93"/>
      <c r="F95" s="65"/>
      <c r="G95" s="51"/>
      <c r="H95" s="93"/>
      <c r="I95" s="93"/>
      <c r="J95" s="66"/>
      <c r="K95" s="51"/>
      <c r="L95" s="68"/>
      <c r="M95" s="68"/>
      <c r="N95" s="65"/>
      <c r="O95" s="51"/>
      <c r="P95" s="93"/>
      <c r="Q95" s="93"/>
      <c r="R95" s="65"/>
      <c r="S95" s="51"/>
      <c r="T95" s="68"/>
      <c r="U95" s="68"/>
      <c r="V95" s="65"/>
    </row>
    <row r="96" spans="1:22">
      <c r="A96" s="16"/>
      <c r="B96" s="92" t="s">
        <v>978</v>
      </c>
      <c r="C96" s="42"/>
      <c r="D96" s="94">
        <v>433948</v>
      </c>
      <c r="E96" s="94"/>
      <c r="F96" s="43"/>
      <c r="G96" s="42"/>
      <c r="H96" s="94">
        <v>23109</v>
      </c>
      <c r="I96" s="94"/>
      <c r="J96" s="43"/>
      <c r="K96" s="42"/>
      <c r="L96" s="94">
        <v>442049</v>
      </c>
      <c r="M96" s="94"/>
      <c r="N96" s="43"/>
      <c r="O96" s="42"/>
      <c r="P96" s="47" t="s">
        <v>1004</v>
      </c>
      <c r="Q96" s="47"/>
      <c r="R96" s="40" t="s">
        <v>259</v>
      </c>
      <c r="S96" s="42"/>
      <c r="T96" s="94">
        <v>465158</v>
      </c>
      <c r="U96" s="94"/>
      <c r="V96" s="43"/>
    </row>
    <row r="97" spans="1:22">
      <c r="A97" s="16"/>
      <c r="B97" s="92"/>
      <c r="C97" s="42"/>
      <c r="D97" s="95"/>
      <c r="E97" s="95"/>
      <c r="F97" s="48"/>
      <c r="G97" s="42"/>
      <c r="H97" s="72"/>
      <c r="I97" s="72"/>
      <c r="J97" s="42"/>
      <c r="K97" s="42"/>
      <c r="L97" s="72"/>
      <c r="M97" s="72"/>
      <c r="N97" s="42"/>
      <c r="O97" s="42"/>
      <c r="P97" s="79"/>
      <c r="Q97" s="79"/>
      <c r="R97" s="69"/>
      <c r="S97" s="42"/>
      <c r="T97" s="72"/>
      <c r="U97" s="72"/>
      <c r="V97" s="42"/>
    </row>
    <row r="98" spans="1:22">
      <c r="A98" s="16"/>
      <c r="B98" s="91" t="s">
        <v>887</v>
      </c>
      <c r="C98" s="51"/>
      <c r="D98" s="76" t="s">
        <v>279</v>
      </c>
      <c r="E98" s="76"/>
      <c r="F98" s="51"/>
      <c r="G98" s="51"/>
      <c r="H98" s="76" t="s">
        <v>1013</v>
      </c>
      <c r="I98" s="76"/>
      <c r="J98" s="49" t="s">
        <v>259</v>
      </c>
      <c r="K98" s="51"/>
      <c r="L98" s="76">
        <v>744</v>
      </c>
      <c r="M98" s="76"/>
      <c r="N98" s="51"/>
      <c r="O98" s="51"/>
      <c r="P98" s="76" t="s">
        <v>279</v>
      </c>
      <c r="Q98" s="76"/>
      <c r="R98" s="51"/>
      <c r="S98" s="51"/>
      <c r="T98" s="76" t="s">
        <v>1014</v>
      </c>
      <c r="U98" s="76"/>
      <c r="V98" s="49" t="s">
        <v>259</v>
      </c>
    </row>
    <row r="99" spans="1:22" ht="15.75" thickBot="1">
      <c r="A99" s="16"/>
      <c r="B99" s="91"/>
      <c r="C99" s="51"/>
      <c r="D99" s="93"/>
      <c r="E99" s="93"/>
      <c r="F99" s="65"/>
      <c r="G99" s="51"/>
      <c r="H99" s="93"/>
      <c r="I99" s="93"/>
      <c r="J99" s="66"/>
      <c r="K99" s="51"/>
      <c r="L99" s="93"/>
      <c r="M99" s="93"/>
      <c r="N99" s="65"/>
      <c r="O99" s="51"/>
      <c r="P99" s="93"/>
      <c r="Q99" s="93"/>
      <c r="R99" s="65"/>
      <c r="S99" s="51"/>
      <c r="T99" s="93"/>
      <c r="U99" s="93"/>
      <c r="V99" s="66"/>
    </row>
    <row r="100" spans="1:22">
      <c r="A100" s="16"/>
      <c r="B100" s="69" t="s">
        <v>892</v>
      </c>
      <c r="C100" s="42"/>
      <c r="D100" s="94">
        <v>433948</v>
      </c>
      <c r="E100" s="94"/>
      <c r="F100" s="43"/>
      <c r="G100" s="42"/>
      <c r="H100" s="47" t="s">
        <v>1015</v>
      </c>
      <c r="I100" s="47"/>
      <c r="J100" s="40" t="s">
        <v>259</v>
      </c>
      <c r="K100" s="42"/>
      <c r="L100" s="94">
        <v>442793</v>
      </c>
      <c r="M100" s="94"/>
      <c r="N100" s="43"/>
      <c r="O100" s="42"/>
      <c r="P100" s="47" t="s">
        <v>1004</v>
      </c>
      <c r="Q100" s="47"/>
      <c r="R100" s="40" t="s">
        <v>259</v>
      </c>
      <c r="S100" s="42"/>
      <c r="T100" s="94">
        <v>433948</v>
      </c>
      <c r="U100" s="94"/>
      <c r="V100" s="43"/>
    </row>
    <row r="101" spans="1:22">
      <c r="A101" s="16"/>
      <c r="B101" s="69"/>
      <c r="C101" s="42"/>
      <c r="D101" s="72"/>
      <c r="E101" s="72"/>
      <c r="F101" s="42"/>
      <c r="G101" s="42"/>
      <c r="H101" s="79"/>
      <c r="I101" s="79"/>
      <c r="J101" s="69"/>
      <c r="K101" s="42"/>
      <c r="L101" s="72"/>
      <c r="M101" s="72"/>
      <c r="N101" s="42"/>
      <c r="O101" s="42"/>
      <c r="P101" s="79"/>
      <c r="Q101" s="79"/>
      <c r="R101" s="69"/>
      <c r="S101" s="42"/>
      <c r="T101" s="72"/>
      <c r="U101" s="72"/>
      <c r="V101" s="42"/>
    </row>
    <row r="102" spans="1:22">
      <c r="A102" s="16"/>
      <c r="B102" s="91" t="s">
        <v>980</v>
      </c>
      <c r="C102" s="51"/>
      <c r="D102" s="76" t="s">
        <v>548</v>
      </c>
      <c r="E102" s="76"/>
      <c r="F102" s="49" t="s">
        <v>259</v>
      </c>
      <c r="G102" s="51"/>
      <c r="H102" s="76">
        <v>189</v>
      </c>
      <c r="I102" s="76"/>
      <c r="J102" s="51"/>
      <c r="K102" s="51"/>
      <c r="L102" s="76" t="s">
        <v>1016</v>
      </c>
      <c r="M102" s="76"/>
      <c r="N102" s="49" t="s">
        <v>259</v>
      </c>
      <c r="O102" s="51"/>
      <c r="P102" s="67">
        <v>1595</v>
      </c>
      <c r="Q102" s="67"/>
      <c r="R102" s="51"/>
      <c r="S102" s="51"/>
      <c r="T102" s="76" t="s">
        <v>548</v>
      </c>
      <c r="U102" s="76"/>
      <c r="V102" s="49" t="s">
        <v>259</v>
      </c>
    </row>
    <row r="103" spans="1:22" ht="15.75" thickBot="1">
      <c r="A103" s="16"/>
      <c r="B103" s="91"/>
      <c r="C103" s="51"/>
      <c r="D103" s="93"/>
      <c r="E103" s="93"/>
      <c r="F103" s="66"/>
      <c r="G103" s="51"/>
      <c r="H103" s="93"/>
      <c r="I103" s="93"/>
      <c r="J103" s="65"/>
      <c r="K103" s="51"/>
      <c r="L103" s="93"/>
      <c r="M103" s="93"/>
      <c r="N103" s="66"/>
      <c r="O103" s="51"/>
      <c r="P103" s="68"/>
      <c r="Q103" s="68"/>
      <c r="R103" s="65"/>
      <c r="S103" s="51"/>
      <c r="T103" s="93"/>
      <c r="U103" s="93"/>
      <c r="V103" s="66"/>
    </row>
    <row r="104" spans="1:22">
      <c r="A104" s="16"/>
      <c r="B104" s="69" t="s">
        <v>1017</v>
      </c>
      <c r="C104" s="42"/>
      <c r="D104" s="40" t="s">
        <v>256</v>
      </c>
      <c r="E104" s="94">
        <v>432353</v>
      </c>
      <c r="F104" s="43"/>
      <c r="G104" s="42"/>
      <c r="H104" s="40" t="s">
        <v>256</v>
      </c>
      <c r="I104" s="47" t="s">
        <v>1018</v>
      </c>
      <c r="J104" s="40" t="s">
        <v>259</v>
      </c>
      <c r="K104" s="42"/>
      <c r="L104" s="40" t="s">
        <v>256</v>
      </c>
      <c r="M104" s="94">
        <v>441009</v>
      </c>
      <c r="N104" s="43"/>
      <c r="O104" s="42"/>
      <c r="P104" s="40" t="s">
        <v>256</v>
      </c>
      <c r="Q104" s="47" t="s">
        <v>1019</v>
      </c>
      <c r="R104" s="40" t="s">
        <v>259</v>
      </c>
      <c r="S104" s="42"/>
      <c r="T104" s="40" t="s">
        <v>256</v>
      </c>
      <c r="U104" s="94">
        <v>432353</v>
      </c>
      <c r="V104" s="43"/>
    </row>
    <row r="105" spans="1:22" ht="15.75" thickBot="1">
      <c r="A105" s="16"/>
      <c r="B105" s="69"/>
      <c r="C105" s="42"/>
      <c r="D105" s="41"/>
      <c r="E105" s="73"/>
      <c r="F105" s="46"/>
      <c r="G105" s="42"/>
      <c r="H105" s="41"/>
      <c r="I105" s="39"/>
      <c r="J105" s="41"/>
      <c r="K105" s="42"/>
      <c r="L105" s="41"/>
      <c r="M105" s="73"/>
      <c r="N105" s="46"/>
      <c r="O105" s="42"/>
      <c r="P105" s="41"/>
      <c r="Q105" s="39"/>
      <c r="R105" s="41"/>
      <c r="S105" s="42"/>
      <c r="T105" s="41"/>
      <c r="U105" s="73"/>
      <c r="V105" s="46"/>
    </row>
    <row r="106" spans="1:22" ht="15.75" thickBot="1">
      <c r="A106" s="16"/>
      <c r="B106" s="32"/>
      <c r="C106" s="32"/>
      <c r="D106" s="99"/>
      <c r="E106" s="99"/>
      <c r="F106" s="99"/>
      <c r="G106" s="32"/>
      <c r="H106" s="99"/>
      <c r="I106" s="99"/>
      <c r="J106" s="99"/>
      <c r="K106" s="32"/>
      <c r="L106" s="99"/>
      <c r="M106" s="99"/>
      <c r="N106" s="99"/>
      <c r="O106" s="32"/>
      <c r="P106" s="99"/>
      <c r="Q106" s="99"/>
      <c r="R106" s="99"/>
      <c r="S106" s="32"/>
      <c r="T106" s="99"/>
      <c r="U106" s="99"/>
      <c r="V106" s="99"/>
    </row>
    <row r="107" spans="1:22">
      <c r="A107" s="16" t="s">
        <v>1192</v>
      </c>
      <c r="B107" s="159"/>
      <c r="C107" s="159"/>
      <c r="D107" s="159"/>
      <c r="E107" s="159"/>
      <c r="F107" s="159"/>
      <c r="G107" s="159"/>
      <c r="H107" s="159"/>
      <c r="I107" s="159"/>
      <c r="J107" s="159"/>
      <c r="K107" s="159"/>
      <c r="L107" s="159"/>
      <c r="M107" s="159"/>
      <c r="N107" s="159"/>
      <c r="O107" s="159"/>
      <c r="P107" s="159"/>
      <c r="Q107" s="159"/>
      <c r="R107" s="159"/>
      <c r="S107" s="159"/>
      <c r="T107" s="159"/>
      <c r="U107" s="159"/>
      <c r="V107" s="159"/>
    </row>
    <row r="108" spans="1:22" ht="15.75" thickBot="1">
      <c r="A108" s="16"/>
      <c r="B108" s="12"/>
      <c r="C108" s="12"/>
      <c r="D108" s="12"/>
      <c r="E108" s="12"/>
      <c r="F108" s="12"/>
      <c r="G108" s="12"/>
      <c r="H108" s="12"/>
      <c r="I108" s="12"/>
      <c r="J108" s="12"/>
      <c r="K108" s="12"/>
      <c r="L108" s="12"/>
      <c r="M108" s="12"/>
      <c r="N108" s="12"/>
      <c r="O108" s="12"/>
      <c r="P108" s="12"/>
      <c r="Q108" s="12"/>
      <c r="R108" s="12"/>
      <c r="S108" s="12"/>
      <c r="T108" s="12"/>
      <c r="U108" s="12"/>
      <c r="V108" s="12"/>
    </row>
    <row r="109" spans="1:22">
      <c r="A109" s="16"/>
      <c r="B109" s="161" t="s">
        <v>1020</v>
      </c>
      <c r="C109" s="161"/>
      <c r="D109" s="161"/>
      <c r="E109" s="161"/>
      <c r="F109" s="161"/>
      <c r="G109" s="161"/>
      <c r="H109" s="161"/>
      <c r="I109" s="161"/>
      <c r="J109" s="161"/>
      <c r="K109" s="161"/>
      <c r="L109" s="161"/>
      <c r="M109" s="161"/>
      <c r="N109" s="161"/>
      <c r="O109" s="161"/>
      <c r="P109" s="161"/>
      <c r="Q109" s="161"/>
      <c r="R109" s="161"/>
      <c r="S109" s="43"/>
      <c r="T109" s="47" t="s">
        <v>289</v>
      </c>
      <c r="U109" s="47"/>
      <c r="V109" s="43"/>
    </row>
    <row r="110" spans="1:22" ht="15.75" thickBot="1">
      <c r="A110" s="16"/>
      <c r="B110" s="162"/>
      <c r="C110" s="162"/>
      <c r="D110" s="162"/>
      <c r="E110" s="162"/>
      <c r="F110" s="162"/>
      <c r="G110" s="162"/>
      <c r="H110" s="162"/>
      <c r="I110" s="162"/>
      <c r="J110" s="162"/>
      <c r="K110" s="162"/>
      <c r="L110" s="162"/>
      <c r="M110" s="162"/>
      <c r="N110" s="162"/>
      <c r="O110" s="162"/>
      <c r="P110" s="162"/>
      <c r="Q110" s="162"/>
      <c r="R110" s="162"/>
      <c r="S110" s="46"/>
      <c r="T110" s="39"/>
      <c r="U110" s="39"/>
      <c r="V110" s="46"/>
    </row>
    <row r="111" spans="1:22">
      <c r="A111" s="16"/>
      <c r="B111" s="40" t="s">
        <v>1021</v>
      </c>
      <c r="C111" s="43"/>
      <c r="D111" s="47" t="s">
        <v>957</v>
      </c>
      <c r="E111" s="47"/>
      <c r="F111" s="43"/>
      <c r="G111" s="43"/>
      <c r="H111" s="47" t="s">
        <v>959</v>
      </c>
      <c r="I111" s="47"/>
      <c r="J111" s="43"/>
      <c r="K111" s="43"/>
      <c r="L111" s="47" t="s">
        <v>39</v>
      </c>
      <c r="M111" s="47"/>
      <c r="N111" s="43"/>
      <c r="O111" s="43"/>
      <c r="P111" s="47" t="s">
        <v>962</v>
      </c>
      <c r="Q111" s="47"/>
      <c r="R111" s="43"/>
      <c r="S111" s="43"/>
      <c r="T111" s="47" t="s">
        <v>904</v>
      </c>
      <c r="U111" s="47"/>
      <c r="V111" s="43"/>
    </row>
    <row r="112" spans="1:22" ht="15.75" thickBot="1">
      <c r="A112" s="16"/>
      <c r="B112" s="41"/>
      <c r="C112" s="42"/>
      <c r="D112" s="39" t="s">
        <v>958</v>
      </c>
      <c r="E112" s="39"/>
      <c r="F112" s="46"/>
      <c r="G112" s="42"/>
      <c r="H112" s="39" t="s">
        <v>960</v>
      </c>
      <c r="I112" s="39"/>
      <c r="J112" s="46"/>
      <c r="K112" s="42"/>
      <c r="L112" s="39" t="s">
        <v>961</v>
      </c>
      <c r="M112" s="39"/>
      <c r="N112" s="46"/>
      <c r="O112" s="42"/>
      <c r="P112" s="39"/>
      <c r="Q112" s="39"/>
      <c r="R112" s="46"/>
      <c r="S112" s="42"/>
      <c r="T112" s="39" t="s">
        <v>963</v>
      </c>
      <c r="U112" s="39"/>
      <c r="V112" s="46"/>
    </row>
    <row r="113" spans="1:22">
      <c r="A113" s="16"/>
      <c r="B113" s="50" t="s">
        <v>1022</v>
      </c>
      <c r="C113" s="51"/>
      <c r="D113" s="52" t="s">
        <v>256</v>
      </c>
      <c r="E113" s="103" t="s">
        <v>279</v>
      </c>
      <c r="F113" s="56"/>
      <c r="G113" s="51"/>
      <c r="H113" s="52" t="s">
        <v>256</v>
      </c>
      <c r="I113" s="54">
        <v>478077</v>
      </c>
      <c r="J113" s="56"/>
      <c r="K113" s="51"/>
      <c r="L113" s="52" t="s">
        <v>256</v>
      </c>
      <c r="M113" s="54">
        <v>1529553</v>
      </c>
      <c r="N113" s="56"/>
      <c r="O113" s="51"/>
      <c r="P113" s="52" t="s">
        <v>256</v>
      </c>
      <c r="Q113" s="103" t="s">
        <v>1023</v>
      </c>
      <c r="R113" s="52" t="s">
        <v>259</v>
      </c>
      <c r="S113" s="51"/>
      <c r="T113" s="52" t="s">
        <v>256</v>
      </c>
      <c r="U113" s="54">
        <v>2007190</v>
      </c>
      <c r="V113" s="56"/>
    </row>
    <row r="114" spans="1:22">
      <c r="A114" s="16"/>
      <c r="B114" s="49"/>
      <c r="C114" s="51"/>
      <c r="D114" s="61"/>
      <c r="E114" s="75"/>
      <c r="F114" s="51"/>
      <c r="G114" s="51"/>
      <c r="H114" s="61"/>
      <c r="I114" s="63"/>
      <c r="J114" s="51"/>
      <c r="K114" s="51"/>
      <c r="L114" s="61"/>
      <c r="M114" s="63"/>
      <c r="N114" s="51"/>
      <c r="O114" s="51"/>
      <c r="P114" s="61"/>
      <c r="Q114" s="75"/>
      <c r="R114" s="61"/>
      <c r="S114" s="51"/>
      <c r="T114" s="61"/>
      <c r="U114" s="63"/>
      <c r="V114" s="51"/>
    </row>
    <row r="115" spans="1:22">
      <c r="A115" s="16"/>
      <c r="B115" s="69" t="s">
        <v>1024</v>
      </c>
      <c r="C115" s="42"/>
      <c r="D115" s="78" t="s">
        <v>279</v>
      </c>
      <c r="E115" s="78"/>
      <c r="F115" s="42"/>
      <c r="G115" s="42"/>
      <c r="H115" s="70">
        <v>45098</v>
      </c>
      <c r="I115" s="70"/>
      <c r="J115" s="42"/>
      <c r="K115" s="42"/>
      <c r="L115" s="70">
        <v>46874</v>
      </c>
      <c r="M115" s="70"/>
      <c r="N115" s="42"/>
      <c r="O115" s="42"/>
      <c r="P115" s="78" t="s">
        <v>279</v>
      </c>
      <c r="Q115" s="78"/>
      <c r="R115" s="42"/>
      <c r="S115" s="42"/>
      <c r="T115" s="70">
        <v>91972</v>
      </c>
      <c r="U115" s="70"/>
      <c r="V115" s="42"/>
    </row>
    <row r="116" spans="1:22">
      <c r="A116" s="16"/>
      <c r="B116" s="69"/>
      <c r="C116" s="42"/>
      <c r="D116" s="78"/>
      <c r="E116" s="78"/>
      <c r="F116" s="42"/>
      <c r="G116" s="42"/>
      <c r="H116" s="70"/>
      <c r="I116" s="70"/>
      <c r="J116" s="42"/>
      <c r="K116" s="42"/>
      <c r="L116" s="70"/>
      <c r="M116" s="70"/>
      <c r="N116" s="42"/>
      <c r="O116" s="42"/>
      <c r="P116" s="78"/>
      <c r="Q116" s="78"/>
      <c r="R116" s="42"/>
      <c r="S116" s="42"/>
      <c r="T116" s="70"/>
      <c r="U116" s="70"/>
      <c r="V116" s="42"/>
    </row>
    <row r="117" spans="1:22">
      <c r="A117" s="16"/>
      <c r="B117" s="49" t="s">
        <v>1025</v>
      </c>
      <c r="C117" s="51"/>
      <c r="D117" s="75" t="s">
        <v>279</v>
      </c>
      <c r="E117" s="75"/>
      <c r="F117" s="51"/>
      <c r="G117" s="51"/>
      <c r="H117" s="63">
        <v>80332</v>
      </c>
      <c r="I117" s="63"/>
      <c r="J117" s="51"/>
      <c r="K117" s="51"/>
      <c r="L117" s="63">
        <v>87632</v>
      </c>
      <c r="M117" s="63"/>
      <c r="N117" s="51"/>
      <c r="O117" s="51"/>
      <c r="P117" s="75" t="s">
        <v>279</v>
      </c>
      <c r="Q117" s="75"/>
      <c r="R117" s="51"/>
      <c r="S117" s="51"/>
      <c r="T117" s="63">
        <v>167964</v>
      </c>
      <c r="U117" s="63"/>
      <c r="V117" s="51"/>
    </row>
    <row r="118" spans="1:22">
      <c r="A118" s="16"/>
      <c r="B118" s="49"/>
      <c r="C118" s="51"/>
      <c r="D118" s="75"/>
      <c r="E118" s="75"/>
      <c r="F118" s="51"/>
      <c r="G118" s="51"/>
      <c r="H118" s="63"/>
      <c r="I118" s="63"/>
      <c r="J118" s="51"/>
      <c r="K118" s="51"/>
      <c r="L118" s="63"/>
      <c r="M118" s="63"/>
      <c r="N118" s="51"/>
      <c r="O118" s="51"/>
      <c r="P118" s="75"/>
      <c r="Q118" s="75"/>
      <c r="R118" s="51"/>
      <c r="S118" s="51"/>
      <c r="T118" s="63"/>
      <c r="U118" s="63"/>
      <c r="V118" s="51"/>
    </row>
    <row r="119" spans="1:22">
      <c r="A119" s="16"/>
      <c r="B119" s="92" t="s">
        <v>77</v>
      </c>
      <c r="C119" s="42"/>
      <c r="D119" s="78" t="s">
        <v>279</v>
      </c>
      <c r="E119" s="78"/>
      <c r="F119" s="42"/>
      <c r="G119" s="42"/>
      <c r="H119" s="70">
        <v>77418</v>
      </c>
      <c r="I119" s="70"/>
      <c r="J119" s="42"/>
      <c r="K119" s="42"/>
      <c r="L119" s="70">
        <v>96849</v>
      </c>
      <c r="M119" s="70"/>
      <c r="N119" s="42"/>
      <c r="O119" s="42"/>
      <c r="P119" s="78" t="s">
        <v>279</v>
      </c>
      <c r="Q119" s="78"/>
      <c r="R119" s="42"/>
      <c r="S119" s="42"/>
      <c r="T119" s="70">
        <v>174267</v>
      </c>
      <c r="U119" s="70"/>
      <c r="V119" s="42"/>
    </row>
    <row r="120" spans="1:22">
      <c r="A120" s="16"/>
      <c r="B120" s="92"/>
      <c r="C120" s="42"/>
      <c r="D120" s="78"/>
      <c r="E120" s="78"/>
      <c r="F120" s="42"/>
      <c r="G120" s="42"/>
      <c r="H120" s="70"/>
      <c r="I120" s="70"/>
      <c r="J120" s="42"/>
      <c r="K120" s="42"/>
      <c r="L120" s="70"/>
      <c r="M120" s="70"/>
      <c r="N120" s="42"/>
      <c r="O120" s="42"/>
      <c r="P120" s="78"/>
      <c r="Q120" s="78"/>
      <c r="R120" s="42"/>
      <c r="S120" s="42"/>
      <c r="T120" s="70"/>
      <c r="U120" s="70"/>
      <c r="V120" s="42"/>
    </row>
    <row r="121" spans="1:22">
      <c r="A121" s="16"/>
      <c r="B121" s="49" t="s">
        <v>78</v>
      </c>
      <c r="C121" s="51"/>
      <c r="D121" s="75" t="s">
        <v>279</v>
      </c>
      <c r="E121" s="75"/>
      <c r="F121" s="51"/>
      <c r="G121" s="51"/>
      <c r="H121" s="63">
        <v>7771</v>
      </c>
      <c r="I121" s="63"/>
      <c r="J121" s="51"/>
      <c r="K121" s="51"/>
      <c r="L121" s="63">
        <v>62512</v>
      </c>
      <c r="M121" s="63"/>
      <c r="N121" s="51"/>
      <c r="O121" s="51"/>
      <c r="P121" s="75" t="s">
        <v>279</v>
      </c>
      <c r="Q121" s="75"/>
      <c r="R121" s="51"/>
      <c r="S121" s="51"/>
      <c r="T121" s="63">
        <v>70283</v>
      </c>
      <c r="U121" s="63"/>
      <c r="V121" s="51"/>
    </row>
    <row r="122" spans="1:22">
      <c r="A122" s="16"/>
      <c r="B122" s="49"/>
      <c r="C122" s="51"/>
      <c r="D122" s="75"/>
      <c r="E122" s="75"/>
      <c r="F122" s="51"/>
      <c r="G122" s="51"/>
      <c r="H122" s="63"/>
      <c r="I122" s="63"/>
      <c r="J122" s="51"/>
      <c r="K122" s="51"/>
      <c r="L122" s="63"/>
      <c r="M122" s="63"/>
      <c r="N122" s="51"/>
      <c r="O122" s="51"/>
      <c r="P122" s="75"/>
      <c r="Q122" s="75"/>
      <c r="R122" s="51"/>
      <c r="S122" s="51"/>
      <c r="T122" s="63"/>
      <c r="U122" s="63"/>
      <c r="V122" s="51"/>
    </row>
    <row r="123" spans="1:22">
      <c r="A123" s="16"/>
      <c r="B123" s="69" t="s">
        <v>79</v>
      </c>
      <c r="C123" s="42"/>
      <c r="D123" s="78" t="s">
        <v>279</v>
      </c>
      <c r="E123" s="78"/>
      <c r="F123" s="42"/>
      <c r="G123" s="42"/>
      <c r="H123" s="70">
        <v>434924</v>
      </c>
      <c r="I123" s="70"/>
      <c r="J123" s="42"/>
      <c r="K123" s="42"/>
      <c r="L123" s="70">
        <v>4701</v>
      </c>
      <c r="M123" s="70"/>
      <c r="N123" s="42"/>
      <c r="O123" s="42"/>
      <c r="P123" s="78" t="s">
        <v>279</v>
      </c>
      <c r="Q123" s="78"/>
      <c r="R123" s="42"/>
      <c r="S123" s="42"/>
      <c r="T123" s="70">
        <v>439625</v>
      </c>
      <c r="U123" s="70"/>
      <c r="V123" s="42"/>
    </row>
    <row r="124" spans="1:22" ht="15.75" thickBot="1">
      <c r="A124" s="16"/>
      <c r="B124" s="69"/>
      <c r="C124" s="42"/>
      <c r="D124" s="45"/>
      <c r="E124" s="45"/>
      <c r="F124" s="46"/>
      <c r="G124" s="42"/>
      <c r="H124" s="71"/>
      <c r="I124" s="71"/>
      <c r="J124" s="46"/>
      <c r="K124" s="42"/>
      <c r="L124" s="71"/>
      <c r="M124" s="71"/>
      <c r="N124" s="46"/>
      <c r="O124" s="42"/>
      <c r="P124" s="45"/>
      <c r="Q124" s="45"/>
      <c r="R124" s="46"/>
      <c r="S124" s="42"/>
      <c r="T124" s="71"/>
      <c r="U124" s="71"/>
      <c r="V124" s="46"/>
    </row>
    <row r="125" spans="1:22">
      <c r="A125" s="16"/>
      <c r="B125" s="91" t="s">
        <v>80</v>
      </c>
      <c r="C125" s="51"/>
      <c r="D125" s="103" t="s">
        <v>279</v>
      </c>
      <c r="E125" s="103"/>
      <c r="F125" s="56"/>
      <c r="G125" s="51"/>
      <c r="H125" s="54">
        <v>1123620</v>
      </c>
      <c r="I125" s="54"/>
      <c r="J125" s="56"/>
      <c r="K125" s="51"/>
      <c r="L125" s="54">
        <v>1828121</v>
      </c>
      <c r="M125" s="54"/>
      <c r="N125" s="56"/>
      <c r="O125" s="51"/>
      <c r="P125" s="103" t="s">
        <v>1023</v>
      </c>
      <c r="Q125" s="103"/>
      <c r="R125" s="52" t="s">
        <v>259</v>
      </c>
      <c r="S125" s="51"/>
      <c r="T125" s="54">
        <v>2951301</v>
      </c>
      <c r="U125" s="54"/>
      <c r="V125" s="56"/>
    </row>
    <row r="126" spans="1:22">
      <c r="A126" s="16"/>
      <c r="B126" s="91"/>
      <c r="C126" s="51"/>
      <c r="D126" s="75"/>
      <c r="E126" s="75"/>
      <c r="F126" s="51"/>
      <c r="G126" s="51"/>
      <c r="H126" s="63"/>
      <c r="I126" s="63"/>
      <c r="J126" s="51"/>
      <c r="K126" s="51"/>
      <c r="L126" s="63"/>
      <c r="M126" s="63"/>
      <c r="N126" s="51"/>
      <c r="O126" s="51"/>
      <c r="P126" s="75"/>
      <c r="Q126" s="75"/>
      <c r="R126" s="61"/>
      <c r="S126" s="51"/>
      <c r="T126" s="63"/>
      <c r="U126" s="63"/>
      <c r="V126" s="51"/>
    </row>
    <row r="127" spans="1:22">
      <c r="A127" s="16"/>
      <c r="B127" s="69" t="s">
        <v>508</v>
      </c>
      <c r="C127" s="42"/>
      <c r="D127" s="78" t="s">
        <v>279</v>
      </c>
      <c r="E127" s="78"/>
      <c r="F127" s="42"/>
      <c r="G127" s="42"/>
      <c r="H127" s="70">
        <v>239338</v>
      </c>
      <c r="I127" s="70"/>
      <c r="J127" s="42"/>
      <c r="K127" s="42"/>
      <c r="L127" s="78" t="s">
        <v>279</v>
      </c>
      <c r="M127" s="78"/>
      <c r="N127" s="42"/>
      <c r="O127" s="42"/>
      <c r="P127" s="78" t="s">
        <v>279</v>
      </c>
      <c r="Q127" s="78"/>
      <c r="R127" s="42"/>
      <c r="S127" s="42"/>
      <c r="T127" s="70">
        <v>239338</v>
      </c>
      <c r="U127" s="70"/>
      <c r="V127" s="42"/>
    </row>
    <row r="128" spans="1:22">
      <c r="A128" s="16"/>
      <c r="B128" s="69"/>
      <c r="C128" s="42"/>
      <c r="D128" s="78"/>
      <c r="E128" s="78"/>
      <c r="F128" s="42"/>
      <c r="G128" s="42"/>
      <c r="H128" s="70"/>
      <c r="I128" s="70"/>
      <c r="J128" s="42"/>
      <c r="K128" s="42"/>
      <c r="L128" s="78"/>
      <c r="M128" s="78"/>
      <c r="N128" s="42"/>
      <c r="O128" s="42"/>
      <c r="P128" s="78"/>
      <c r="Q128" s="78"/>
      <c r="R128" s="42"/>
      <c r="S128" s="42"/>
      <c r="T128" s="70"/>
      <c r="U128" s="70"/>
      <c r="V128" s="42"/>
    </row>
    <row r="129" spans="1:22">
      <c r="A129" s="16"/>
      <c r="B129" s="49" t="s">
        <v>1026</v>
      </c>
      <c r="C129" s="51"/>
      <c r="D129" s="75" t="s">
        <v>279</v>
      </c>
      <c r="E129" s="75"/>
      <c r="F129" s="51"/>
      <c r="G129" s="51"/>
      <c r="H129" s="75">
        <v>218</v>
      </c>
      <c r="I129" s="75"/>
      <c r="J129" s="51"/>
      <c r="K129" s="51"/>
      <c r="L129" s="63">
        <v>311169</v>
      </c>
      <c r="M129" s="63"/>
      <c r="N129" s="51"/>
      <c r="O129" s="51"/>
      <c r="P129" s="75" t="s">
        <v>279</v>
      </c>
      <c r="Q129" s="75"/>
      <c r="R129" s="51"/>
      <c r="S129" s="51"/>
      <c r="T129" s="63">
        <v>311387</v>
      </c>
      <c r="U129" s="63"/>
      <c r="V129" s="51"/>
    </row>
    <row r="130" spans="1:22">
      <c r="A130" s="16"/>
      <c r="B130" s="49"/>
      <c r="C130" s="51"/>
      <c r="D130" s="75"/>
      <c r="E130" s="75"/>
      <c r="F130" s="51"/>
      <c r="G130" s="51"/>
      <c r="H130" s="75"/>
      <c r="I130" s="75"/>
      <c r="J130" s="51"/>
      <c r="K130" s="51"/>
      <c r="L130" s="63"/>
      <c r="M130" s="63"/>
      <c r="N130" s="51"/>
      <c r="O130" s="51"/>
      <c r="P130" s="75"/>
      <c r="Q130" s="75"/>
      <c r="R130" s="51"/>
      <c r="S130" s="51"/>
      <c r="T130" s="63"/>
      <c r="U130" s="63"/>
      <c r="V130" s="51"/>
    </row>
    <row r="131" spans="1:22">
      <c r="A131" s="16"/>
      <c r="B131" s="69" t="s">
        <v>83</v>
      </c>
      <c r="C131" s="42"/>
      <c r="D131" s="78" t="s">
        <v>279</v>
      </c>
      <c r="E131" s="78"/>
      <c r="F131" s="42"/>
      <c r="G131" s="42"/>
      <c r="H131" s="78" t="s">
        <v>279</v>
      </c>
      <c r="I131" s="78"/>
      <c r="J131" s="42"/>
      <c r="K131" s="42"/>
      <c r="L131" s="70">
        <v>432142</v>
      </c>
      <c r="M131" s="70"/>
      <c r="N131" s="42"/>
      <c r="O131" s="42"/>
      <c r="P131" s="78" t="s">
        <v>279</v>
      </c>
      <c r="Q131" s="78"/>
      <c r="R131" s="42"/>
      <c r="S131" s="42"/>
      <c r="T131" s="70">
        <v>432142</v>
      </c>
      <c r="U131" s="70"/>
      <c r="V131" s="42"/>
    </row>
    <row r="132" spans="1:22">
      <c r="A132" s="16"/>
      <c r="B132" s="69"/>
      <c r="C132" s="42"/>
      <c r="D132" s="78"/>
      <c r="E132" s="78"/>
      <c r="F132" s="42"/>
      <c r="G132" s="42"/>
      <c r="H132" s="78"/>
      <c r="I132" s="78"/>
      <c r="J132" s="42"/>
      <c r="K132" s="42"/>
      <c r="L132" s="70"/>
      <c r="M132" s="70"/>
      <c r="N132" s="42"/>
      <c r="O132" s="42"/>
      <c r="P132" s="78"/>
      <c r="Q132" s="78"/>
      <c r="R132" s="42"/>
      <c r="S132" s="42"/>
      <c r="T132" s="70"/>
      <c r="U132" s="70"/>
      <c r="V132" s="42"/>
    </row>
    <row r="133" spans="1:22">
      <c r="A133" s="16"/>
      <c r="B133" s="49" t="s">
        <v>84</v>
      </c>
      <c r="C133" s="51"/>
      <c r="D133" s="75" t="s">
        <v>279</v>
      </c>
      <c r="E133" s="75"/>
      <c r="F133" s="51"/>
      <c r="G133" s="51"/>
      <c r="H133" s="75" t="s">
        <v>279</v>
      </c>
      <c r="I133" s="75"/>
      <c r="J133" s="51"/>
      <c r="K133" s="51"/>
      <c r="L133" s="63">
        <v>441831</v>
      </c>
      <c r="M133" s="63"/>
      <c r="N133" s="51"/>
      <c r="O133" s="51"/>
      <c r="P133" s="75" t="s">
        <v>279</v>
      </c>
      <c r="Q133" s="75"/>
      <c r="R133" s="51"/>
      <c r="S133" s="51"/>
      <c r="T133" s="63">
        <v>441831</v>
      </c>
      <c r="U133" s="63"/>
      <c r="V133" s="51"/>
    </row>
    <row r="134" spans="1:22">
      <c r="A134" s="16"/>
      <c r="B134" s="49"/>
      <c r="C134" s="51"/>
      <c r="D134" s="75"/>
      <c r="E134" s="75"/>
      <c r="F134" s="51"/>
      <c r="G134" s="51"/>
      <c r="H134" s="75"/>
      <c r="I134" s="75"/>
      <c r="J134" s="51"/>
      <c r="K134" s="51"/>
      <c r="L134" s="63"/>
      <c r="M134" s="63"/>
      <c r="N134" s="51"/>
      <c r="O134" s="51"/>
      <c r="P134" s="75"/>
      <c r="Q134" s="75"/>
      <c r="R134" s="51"/>
      <c r="S134" s="51"/>
      <c r="T134" s="63"/>
      <c r="U134" s="63"/>
      <c r="V134" s="51"/>
    </row>
    <row r="135" spans="1:22">
      <c r="A135" s="16"/>
      <c r="B135" s="92" t="s">
        <v>77</v>
      </c>
      <c r="C135" s="42"/>
      <c r="D135" s="78" t="s">
        <v>279</v>
      </c>
      <c r="E135" s="78"/>
      <c r="F135" s="42"/>
      <c r="G135" s="42"/>
      <c r="H135" s="70">
        <v>44788</v>
      </c>
      <c r="I135" s="70"/>
      <c r="J135" s="42"/>
      <c r="K135" s="42"/>
      <c r="L135" s="78" t="s">
        <v>279</v>
      </c>
      <c r="M135" s="78"/>
      <c r="N135" s="42"/>
      <c r="O135" s="42"/>
      <c r="P135" s="78" t="s">
        <v>1027</v>
      </c>
      <c r="Q135" s="78"/>
      <c r="R135" s="87" t="s">
        <v>259</v>
      </c>
      <c r="S135" s="42"/>
      <c r="T135" s="70">
        <v>13461</v>
      </c>
      <c r="U135" s="70"/>
      <c r="V135" s="42"/>
    </row>
    <row r="136" spans="1:22">
      <c r="A136" s="16"/>
      <c r="B136" s="92"/>
      <c r="C136" s="42"/>
      <c r="D136" s="78"/>
      <c r="E136" s="78"/>
      <c r="F136" s="42"/>
      <c r="G136" s="42"/>
      <c r="H136" s="70"/>
      <c r="I136" s="70"/>
      <c r="J136" s="42"/>
      <c r="K136" s="42"/>
      <c r="L136" s="78"/>
      <c r="M136" s="78"/>
      <c r="N136" s="42"/>
      <c r="O136" s="42"/>
      <c r="P136" s="78"/>
      <c r="Q136" s="78"/>
      <c r="R136" s="87"/>
      <c r="S136" s="42"/>
      <c r="T136" s="70"/>
      <c r="U136" s="70"/>
      <c r="V136" s="42"/>
    </row>
    <row r="137" spans="1:22">
      <c r="A137" s="16"/>
      <c r="B137" s="49" t="s">
        <v>1028</v>
      </c>
      <c r="C137" s="51"/>
      <c r="D137" s="63">
        <v>1371677</v>
      </c>
      <c r="E137" s="63"/>
      <c r="F137" s="51"/>
      <c r="G137" s="51"/>
      <c r="H137" s="75" t="s">
        <v>279</v>
      </c>
      <c r="I137" s="75"/>
      <c r="J137" s="51"/>
      <c r="K137" s="51"/>
      <c r="L137" s="63">
        <v>116870</v>
      </c>
      <c r="M137" s="63"/>
      <c r="N137" s="51"/>
      <c r="O137" s="51"/>
      <c r="P137" s="75" t="s">
        <v>1029</v>
      </c>
      <c r="Q137" s="75"/>
      <c r="R137" s="61" t="s">
        <v>259</v>
      </c>
      <c r="S137" s="51"/>
      <c r="T137" s="75" t="s">
        <v>279</v>
      </c>
      <c r="U137" s="75"/>
      <c r="V137" s="51"/>
    </row>
    <row r="138" spans="1:22">
      <c r="A138" s="16"/>
      <c r="B138" s="49"/>
      <c r="C138" s="51"/>
      <c r="D138" s="63"/>
      <c r="E138" s="63"/>
      <c r="F138" s="51"/>
      <c r="G138" s="51"/>
      <c r="H138" s="75"/>
      <c r="I138" s="75"/>
      <c r="J138" s="51"/>
      <c r="K138" s="51"/>
      <c r="L138" s="63"/>
      <c r="M138" s="63"/>
      <c r="N138" s="51"/>
      <c r="O138" s="51"/>
      <c r="P138" s="75"/>
      <c r="Q138" s="75"/>
      <c r="R138" s="61"/>
      <c r="S138" s="51"/>
      <c r="T138" s="75"/>
      <c r="U138" s="75"/>
      <c r="V138" s="51"/>
    </row>
    <row r="139" spans="1:22">
      <c r="A139" s="16"/>
      <c r="B139" s="69" t="s">
        <v>1030</v>
      </c>
      <c r="C139" s="42"/>
      <c r="D139" s="70">
        <v>463434</v>
      </c>
      <c r="E139" s="70"/>
      <c r="F139" s="42"/>
      <c r="G139" s="42"/>
      <c r="H139" s="70">
        <v>134094</v>
      </c>
      <c r="I139" s="70"/>
      <c r="J139" s="42"/>
      <c r="K139" s="42"/>
      <c r="L139" s="70">
        <v>1058</v>
      </c>
      <c r="M139" s="70"/>
      <c r="N139" s="42"/>
      <c r="O139" s="42"/>
      <c r="P139" s="78" t="s">
        <v>1031</v>
      </c>
      <c r="Q139" s="78"/>
      <c r="R139" s="87" t="s">
        <v>259</v>
      </c>
      <c r="S139" s="42"/>
      <c r="T139" s="78" t="s">
        <v>279</v>
      </c>
      <c r="U139" s="78"/>
      <c r="V139" s="42"/>
    </row>
    <row r="140" spans="1:22">
      <c r="A140" s="16"/>
      <c r="B140" s="69"/>
      <c r="C140" s="42"/>
      <c r="D140" s="70"/>
      <c r="E140" s="70"/>
      <c r="F140" s="42"/>
      <c r="G140" s="42"/>
      <c r="H140" s="70"/>
      <c r="I140" s="70"/>
      <c r="J140" s="42"/>
      <c r="K140" s="42"/>
      <c r="L140" s="70"/>
      <c r="M140" s="70"/>
      <c r="N140" s="42"/>
      <c r="O140" s="42"/>
      <c r="P140" s="78"/>
      <c r="Q140" s="78"/>
      <c r="R140" s="87"/>
      <c r="S140" s="42"/>
      <c r="T140" s="78"/>
      <c r="U140" s="78"/>
      <c r="V140" s="42"/>
    </row>
    <row r="141" spans="1:22">
      <c r="A141" s="16"/>
      <c r="B141" s="49" t="s">
        <v>85</v>
      </c>
      <c r="C141" s="51"/>
      <c r="D141" s="75" t="s">
        <v>279</v>
      </c>
      <c r="E141" s="75"/>
      <c r="F141" s="51"/>
      <c r="G141" s="51"/>
      <c r="H141" s="63">
        <v>81075</v>
      </c>
      <c r="I141" s="63"/>
      <c r="J141" s="51"/>
      <c r="K141" s="51"/>
      <c r="L141" s="63">
        <v>44885</v>
      </c>
      <c r="M141" s="63"/>
      <c r="N141" s="51"/>
      <c r="O141" s="51"/>
      <c r="P141" s="75" t="s">
        <v>279</v>
      </c>
      <c r="Q141" s="75"/>
      <c r="R141" s="51"/>
      <c r="S141" s="51"/>
      <c r="T141" s="63">
        <v>125960</v>
      </c>
      <c r="U141" s="63"/>
      <c r="V141" s="51"/>
    </row>
    <row r="142" spans="1:22" ht="15.75" thickBot="1">
      <c r="A142" s="16"/>
      <c r="B142" s="49"/>
      <c r="C142" s="51"/>
      <c r="D142" s="96"/>
      <c r="E142" s="96"/>
      <c r="F142" s="65"/>
      <c r="G142" s="51"/>
      <c r="H142" s="64"/>
      <c r="I142" s="64"/>
      <c r="J142" s="65"/>
      <c r="K142" s="51"/>
      <c r="L142" s="64"/>
      <c r="M142" s="64"/>
      <c r="N142" s="65"/>
      <c r="O142" s="51"/>
      <c r="P142" s="96"/>
      <c r="Q142" s="96"/>
      <c r="R142" s="65"/>
      <c r="S142" s="51"/>
      <c r="T142" s="64"/>
      <c r="U142" s="64"/>
      <c r="V142" s="65"/>
    </row>
    <row r="143" spans="1:22">
      <c r="A143" s="16"/>
      <c r="B143" s="92" t="s">
        <v>86</v>
      </c>
      <c r="C143" s="42"/>
      <c r="D143" s="97" t="s">
        <v>256</v>
      </c>
      <c r="E143" s="98">
        <v>1835111</v>
      </c>
      <c r="F143" s="43"/>
      <c r="G143" s="42"/>
      <c r="H143" s="97" t="s">
        <v>256</v>
      </c>
      <c r="I143" s="98">
        <v>1623133</v>
      </c>
      <c r="J143" s="43"/>
      <c r="K143" s="42"/>
      <c r="L143" s="97" t="s">
        <v>256</v>
      </c>
      <c r="M143" s="98">
        <v>3176076</v>
      </c>
      <c r="N143" s="43"/>
      <c r="O143" s="42"/>
      <c r="P143" s="97" t="s">
        <v>256</v>
      </c>
      <c r="Q143" s="44" t="s">
        <v>1032</v>
      </c>
      <c r="R143" s="97" t="s">
        <v>259</v>
      </c>
      <c r="S143" s="42"/>
      <c r="T143" s="97" t="s">
        <v>256</v>
      </c>
      <c r="U143" s="98">
        <v>4515420</v>
      </c>
      <c r="V143" s="43"/>
    </row>
    <row r="144" spans="1:22" ht="15.75" thickBot="1">
      <c r="A144" s="16"/>
      <c r="B144" s="92"/>
      <c r="C144" s="42"/>
      <c r="D144" s="88"/>
      <c r="E144" s="71"/>
      <c r="F144" s="46"/>
      <c r="G144" s="42"/>
      <c r="H144" s="88"/>
      <c r="I144" s="71"/>
      <c r="J144" s="46"/>
      <c r="K144" s="42"/>
      <c r="L144" s="88"/>
      <c r="M144" s="71"/>
      <c r="N144" s="46"/>
      <c r="O144" s="42"/>
      <c r="P144" s="88"/>
      <c r="Q144" s="45"/>
      <c r="R144" s="88"/>
      <c r="S144" s="42"/>
      <c r="T144" s="88"/>
      <c r="U144" s="71"/>
      <c r="V144" s="46"/>
    </row>
    <row r="145" spans="1:22">
      <c r="A145" s="16"/>
      <c r="B145" s="27"/>
      <c r="C145" s="27"/>
      <c r="D145" s="56"/>
      <c r="E145" s="56"/>
      <c r="F145" s="56"/>
      <c r="G145" s="27"/>
      <c r="H145" s="56"/>
      <c r="I145" s="56"/>
      <c r="J145" s="56"/>
      <c r="K145" s="27"/>
      <c r="L145" s="56"/>
      <c r="M145" s="56"/>
      <c r="N145" s="56"/>
      <c r="O145" s="27"/>
      <c r="P145" s="56"/>
      <c r="Q145" s="56"/>
      <c r="R145" s="56"/>
      <c r="S145" s="27"/>
      <c r="T145" s="56"/>
      <c r="U145" s="56"/>
      <c r="V145" s="56"/>
    </row>
    <row r="146" spans="1:22">
      <c r="A146" s="16"/>
      <c r="B146" s="69" t="s">
        <v>88</v>
      </c>
      <c r="C146" s="42"/>
      <c r="D146" s="87" t="s">
        <v>256</v>
      </c>
      <c r="E146" s="78" t="s">
        <v>279</v>
      </c>
      <c r="F146" s="42"/>
      <c r="G146" s="42"/>
      <c r="H146" s="87" t="s">
        <v>256</v>
      </c>
      <c r="I146" s="70">
        <v>744681</v>
      </c>
      <c r="J146" s="42"/>
      <c r="K146" s="42"/>
      <c r="L146" s="87" t="s">
        <v>256</v>
      </c>
      <c r="M146" s="78" t="s">
        <v>279</v>
      </c>
      <c r="N146" s="42"/>
      <c r="O146" s="42"/>
      <c r="P146" s="87" t="s">
        <v>256</v>
      </c>
      <c r="Q146" s="78" t="s">
        <v>1023</v>
      </c>
      <c r="R146" s="87" t="s">
        <v>259</v>
      </c>
      <c r="S146" s="42"/>
      <c r="T146" s="87" t="s">
        <v>256</v>
      </c>
      <c r="U146" s="70">
        <v>744241</v>
      </c>
      <c r="V146" s="42"/>
    </row>
    <row r="147" spans="1:22">
      <c r="A147" s="16"/>
      <c r="B147" s="69"/>
      <c r="C147" s="42"/>
      <c r="D147" s="87"/>
      <c r="E147" s="78"/>
      <c r="F147" s="42"/>
      <c r="G147" s="42"/>
      <c r="H147" s="87"/>
      <c r="I147" s="70"/>
      <c r="J147" s="42"/>
      <c r="K147" s="42"/>
      <c r="L147" s="87"/>
      <c r="M147" s="78"/>
      <c r="N147" s="42"/>
      <c r="O147" s="42"/>
      <c r="P147" s="87"/>
      <c r="Q147" s="78"/>
      <c r="R147" s="87"/>
      <c r="S147" s="42"/>
      <c r="T147" s="87"/>
      <c r="U147" s="70"/>
      <c r="V147" s="42"/>
    </row>
    <row r="148" spans="1:22">
      <c r="A148" s="16"/>
      <c r="B148" s="91" t="s">
        <v>89</v>
      </c>
      <c r="C148" s="51"/>
      <c r="D148" s="63">
        <v>1104</v>
      </c>
      <c r="E148" s="63"/>
      <c r="F148" s="51"/>
      <c r="G148" s="51"/>
      <c r="H148" s="63">
        <v>7672</v>
      </c>
      <c r="I148" s="63"/>
      <c r="J148" s="51"/>
      <c r="K148" s="51"/>
      <c r="L148" s="63">
        <v>222546</v>
      </c>
      <c r="M148" s="63"/>
      <c r="N148" s="51"/>
      <c r="O148" s="51"/>
      <c r="P148" s="75" t="s">
        <v>279</v>
      </c>
      <c r="Q148" s="75"/>
      <c r="R148" s="51"/>
      <c r="S148" s="51"/>
      <c r="T148" s="63">
        <v>231322</v>
      </c>
      <c r="U148" s="63"/>
      <c r="V148" s="51"/>
    </row>
    <row r="149" spans="1:22">
      <c r="A149" s="16"/>
      <c r="B149" s="91"/>
      <c r="C149" s="51"/>
      <c r="D149" s="63"/>
      <c r="E149" s="63"/>
      <c r="F149" s="51"/>
      <c r="G149" s="51"/>
      <c r="H149" s="63"/>
      <c r="I149" s="63"/>
      <c r="J149" s="51"/>
      <c r="K149" s="51"/>
      <c r="L149" s="63"/>
      <c r="M149" s="63"/>
      <c r="N149" s="51"/>
      <c r="O149" s="51"/>
      <c r="P149" s="75"/>
      <c r="Q149" s="75"/>
      <c r="R149" s="51"/>
      <c r="S149" s="51"/>
      <c r="T149" s="63"/>
      <c r="U149" s="63"/>
      <c r="V149" s="51"/>
    </row>
    <row r="150" spans="1:22">
      <c r="A150" s="16"/>
      <c r="B150" s="69" t="s">
        <v>90</v>
      </c>
      <c r="C150" s="42"/>
      <c r="D150" s="78" t="s">
        <v>279</v>
      </c>
      <c r="E150" s="78"/>
      <c r="F150" s="42"/>
      <c r="G150" s="42"/>
      <c r="H150" s="70">
        <v>1946</v>
      </c>
      <c r="I150" s="70"/>
      <c r="J150" s="42"/>
      <c r="K150" s="42"/>
      <c r="L150" s="70">
        <v>142798</v>
      </c>
      <c r="M150" s="70"/>
      <c r="N150" s="42"/>
      <c r="O150" s="42"/>
      <c r="P150" s="78" t="s">
        <v>279</v>
      </c>
      <c r="Q150" s="78"/>
      <c r="R150" s="42"/>
      <c r="S150" s="42"/>
      <c r="T150" s="70">
        <v>144744</v>
      </c>
      <c r="U150" s="70"/>
      <c r="V150" s="42"/>
    </row>
    <row r="151" spans="1:22">
      <c r="A151" s="16"/>
      <c r="B151" s="69"/>
      <c r="C151" s="42"/>
      <c r="D151" s="78"/>
      <c r="E151" s="78"/>
      <c r="F151" s="42"/>
      <c r="G151" s="42"/>
      <c r="H151" s="70"/>
      <c r="I151" s="70"/>
      <c r="J151" s="42"/>
      <c r="K151" s="42"/>
      <c r="L151" s="70"/>
      <c r="M151" s="70"/>
      <c r="N151" s="42"/>
      <c r="O151" s="42"/>
      <c r="P151" s="78"/>
      <c r="Q151" s="78"/>
      <c r="R151" s="42"/>
      <c r="S151" s="42"/>
      <c r="T151" s="70"/>
      <c r="U151" s="70"/>
      <c r="V151" s="42"/>
    </row>
    <row r="152" spans="1:22">
      <c r="A152" s="16"/>
      <c r="B152" s="49" t="s">
        <v>91</v>
      </c>
      <c r="C152" s="51"/>
      <c r="D152" s="75" t="s">
        <v>279</v>
      </c>
      <c r="E152" s="75"/>
      <c r="F152" s="51"/>
      <c r="G152" s="51"/>
      <c r="H152" s="63">
        <v>49529</v>
      </c>
      <c r="I152" s="63"/>
      <c r="J152" s="51"/>
      <c r="K152" s="51"/>
      <c r="L152" s="63">
        <v>385155</v>
      </c>
      <c r="M152" s="63"/>
      <c r="N152" s="51"/>
      <c r="O152" s="51"/>
      <c r="P152" s="75" t="s">
        <v>279</v>
      </c>
      <c r="Q152" s="75"/>
      <c r="R152" s="51"/>
      <c r="S152" s="51"/>
      <c r="T152" s="63">
        <v>434684</v>
      </c>
      <c r="U152" s="63"/>
      <c r="V152" s="51"/>
    </row>
    <row r="153" spans="1:22">
      <c r="A153" s="16"/>
      <c r="B153" s="49"/>
      <c r="C153" s="51"/>
      <c r="D153" s="75"/>
      <c r="E153" s="75"/>
      <c r="F153" s="51"/>
      <c r="G153" s="51"/>
      <c r="H153" s="63"/>
      <c r="I153" s="63"/>
      <c r="J153" s="51"/>
      <c r="K153" s="51"/>
      <c r="L153" s="63"/>
      <c r="M153" s="63"/>
      <c r="N153" s="51"/>
      <c r="O153" s="51"/>
      <c r="P153" s="75"/>
      <c r="Q153" s="75"/>
      <c r="R153" s="51"/>
      <c r="S153" s="51"/>
      <c r="T153" s="63"/>
      <c r="U153" s="63"/>
      <c r="V153" s="51"/>
    </row>
    <row r="154" spans="1:22">
      <c r="A154" s="16"/>
      <c r="B154" s="69" t="s">
        <v>92</v>
      </c>
      <c r="C154" s="42"/>
      <c r="D154" s="78" t="s">
        <v>279</v>
      </c>
      <c r="E154" s="78"/>
      <c r="F154" s="42"/>
      <c r="G154" s="42"/>
      <c r="H154" s="78" t="s">
        <v>279</v>
      </c>
      <c r="I154" s="78"/>
      <c r="J154" s="42"/>
      <c r="K154" s="42"/>
      <c r="L154" s="78">
        <v>790</v>
      </c>
      <c r="M154" s="78"/>
      <c r="N154" s="42"/>
      <c r="O154" s="42"/>
      <c r="P154" s="78" t="s">
        <v>279</v>
      </c>
      <c r="Q154" s="78"/>
      <c r="R154" s="42"/>
      <c r="S154" s="42"/>
      <c r="T154" s="78">
        <v>790</v>
      </c>
      <c r="U154" s="78"/>
      <c r="V154" s="42"/>
    </row>
    <row r="155" spans="1:22">
      <c r="A155" s="16"/>
      <c r="B155" s="69"/>
      <c r="C155" s="42"/>
      <c r="D155" s="78"/>
      <c r="E155" s="78"/>
      <c r="F155" s="42"/>
      <c r="G155" s="42"/>
      <c r="H155" s="78"/>
      <c r="I155" s="78"/>
      <c r="J155" s="42"/>
      <c r="K155" s="42"/>
      <c r="L155" s="78"/>
      <c r="M155" s="78"/>
      <c r="N155" s="42"/>
      <c r="O155" s="42"/>
      <c r="P155" s="78"/>
      <c r="Q155" s="78"/>
      <c r="R155" s="42"/>
      <c r="S155" s="42"/>
      <c r="T155" s="78"/>
      <c r="U155" s="78"/>
      <c r="V155" s="42"/>
    </row>
    <row r="156" spans="1:22">
      <c r="A156" s="16"/>
      <c r="B156" s="91" t="s">
        <v>93</v>
      </c>
      <c r="C156" s="51"/>
      <c r="D156" s="75" t="s">
        <v>279</v>
      </c>
      <c r="E156" s="75"/>
      <c r="F156" s="51"/>
      <c r="G156" s="51"/>
      <c r="H156" s="63">
        <v>177063</v>
      </c>
      <c r="I156" s="63"/>
      <c r="J156" s="51"/>
      <c r="K156" s="51"/>
      <c r="L156" s="63">
        <v>145445</v>
      </c>
      <c r="M156" s="63"/>
      <c r="N156" s="51"/>
      <c r="O156" s="51"/>
      <c r="P156" s="75" t="s">
        <v>279</v>
      </c>
      <c r="Q156" s="75"/>
      <c r="R156" s="51"/>
      <c r="S156" s="51"/>
      <c r="T156" s="63">
        <v>322508</v>
      </c>
      <c r="U156" s="63"/>
      <c r="V156" s="51"/>
    </row>
    <row r="157" spans="1:22" ht="15.75" thickBot="1">
      <c r="A157" s="16"/>
      <c r="B157" s="91"/>
      <c r="C157" s="51"/>
      <c r="D157" s="96"/>
      <c r="E157" s="96"/>
      <c r="F157" s="65"/>
      <c r="G157" s="51"/>
      <c r="H157" s="64"/>
      <c r="I157" s="64"/>
      <c r="J157" s="65"/>
      <c r="K157" s="51"/>
      <c r="L157" s="64"/>
      <c r="M157" s="64"/>
      <c r="N157" s="65"/>
      <c r="O157" s="51"/>
      <c r="P157" s="96"/>
      <c r="Q157" s="96"/>
      <c r="R157" s="65"/>
      <c r="S157" s="51"/>
      <c r="T157" s="64"/>
      <c r="U157" s="64"/>
      <c r="V157" s="65"/>
    </row>
    <row r="158" spans="1:22">
      <c r="A158" s="16"/>
      <c r="B158" s="92" t="s">
        <v>94</v>
      </c>
      <c r="C158" s="42"/>
      <c r="D158" s="98">
        <v>1104</v>
      </c>
      <c r="E158" s="98"/>
      <c r="F158" s="43"/>
      <c r="G158" s="42"/>
      <c r="H158" s="98">
        <v>980891</v>
      </c>
      <c r="I158" s="98"/>
      <c r="J158" s="43"/>
      <c r="K158" s="42"/>
      <c r="L158" s="98">
        <v>896734</v>
      </c>
      <c r="M158" s="98"/>
      <c r="N158" s="43"/>
      <c r="O158" s="42"/>
      <c r="P158" s="44" t="s">
        <v>1023</v>
      </c>
      <c r="Q158" s="44"/>
      <c r="R158" s="97" t="s">
        <v>259</v>
      </c>
      <c r="S158" s="42"/>
      <c r="T158" s="98">
        <v>1878289</v>
      </c>
      <c r="U158" s="98"/>
      <c r="V158" s="43"/>
    </row>
    <row r="159" spans="1:22">
      <c r="A159" s="16"/>
      <c r="B159" s="92"/>
      <c r="C159" s="42"/>
      <c r="D159" s="70"/>
      <c r="E159" s="70"/>
      <c r="F159" s="42"/>
      <c r="G159" s="42"/>
      <c r="H159" s="70"/>
      <c r="I159" s="70"/>
      <c r="J159" s="42"/>
      <c r="K159" s="42"/>
      <c r="L159" s="70"/>
      <c r="M159" s="70"/>
      <c r="N159" s="42"/>
      <c r="O159" s="42"/>
      <c r="P159" s="78"/>
      <c r="Q159" s="78"/>
      <c r="R159" s="87"/>
      <c r="S159" s="42"/>
      <c r="T159" s="70"/>
      <c r="U159" s="70"/>
      <c r="V159" s="42"/>
    </row>
    <row r="160" spans="1:22">
      <c r="A160" s="16"/>
      <c r="B160" s="49" t="s">
        <v>95</v>
      </c>
      <c r="C160" s="51"/>
      <c r="D160" s="75" t="s">
        <v>279</v>
      </c>
      <c r="E160" s="75"/>
      <c r="F160" s="51"/>
      <c r="G160" s="51"/>
      <c r="H160" s="63">
        <v>497893</v>
      </c>
      <c r="I160" s="63"/>
      <c r="J160" s="51"/>
      <c r="K160" s="51"/>
      <c r="L160" s="63">
        <v>7405</v>
      </c>
      <c r="M160" s="63"/>
      <c r="N160" s="51"/>
      <c r="O160" s="51"/>
      <c r="P160" s="75" t="s">
        <v>279</v>
      </c>
      <c r="Q160" s="75"/>
      <c r="R160" s="51"/>
      <c r="S160" s="51"/>
      <c r="T160" s="63">
        <v>505298</v>
      </c>
      <c r="U160" s="63"/>
      <c r="V160" s="51"/>
    </row>
    <row r="161" spans="1:22">
      <c r="A161" s="16"/>
      <c r="B161" s="49"/>
      <c r="C161" s="51"/>
      <c r="D161" s="75"/>
      <c r="E161" s="75"/>
      <c r="F161" s="51"/>
      <c r="G161" s="51"/>
      <c r="H161" s="63"/>
      <c r="I161" s="63"/>
      <c r="J161" s="51"/>
      <c r="K161" s="51"/>
      <c r="L161" s="63"/>
      <c r="M161" s="63"/>
      <c r="N161" s="51"/>
      <c r="O161" s="51"/>
      <c r="P161" s="75"/>
      <c r="Q161" s="75"/>
      <c r="R161" s="51"/>
      <c r="S161" s="51"/>
      <c r="T161" s="63"/>
      <c r="U161" s="63"/>
      <c r="V161" s="51"/>
    </row>
    <row r="162" spans="1:22">
      <c r="A162" s="16"/>
      <c r="B162" s="92" t="s">
        <v>96</v>
      </c>
      <c r="C162" s="42"/>
      <c r="D162" s="78" t="s">
        <v>279</v>
      </c>
      <c r="E162" s="78"/>
      <c r="F162" s="42"/>
      <c r="G162" s="42"/>
      <c r="H162" s="70">
        <v>25696</v>
      </c>
      <c r="I162" s="70"/>
      <c r="J162" s="42"/>
      <c r="K162" s="42"/>
      <c r="L162" s="70">
        <v>148217</v>
      </c>
      <c r="M162" s="70"/>
      <c r="N162" s="42"/>
      <c r="O162" s="42"/>
      <c r="P162" s="78" t="s">
        <v>1027</v>
      </c>
      <c r="Q162" s="78"/>
      <c r="R162" s="87" t="s">
        <v>259</v>
      </c>
      <c r="S162" s="42"/>
      <c r="T162" s="70">
        <v>142586</v>
      </c>
      <c r="U162" s="70"/>
      <c r="V162" s="42"/>
    </row>
    <row r="163" spans="1:22">
      <c r="A163" s="16"/>
      <c r="B163" s="92"/>
      <c r="C163" s="42"/>
      <c r="D163" s="78"/>
      <c r="E163" s="78"/>
      <c r="F163" s="42"/>
      <c r="G163" s="42"/>
      <c r="H163" s="70"/>
      <c r="I163" s="70"/>
      <c r="J163" s="42"/>
      <c r="K163" s="42"/>
      <c r="L163" s="70"/>
      <c r="M163" s="70"/>
      <c r="N163" s="42"/>
      <c r="O163" s="42"/>
      <c r="P163" s="78"/>
      <c r="Q163" s="78"/>
      <c r="R163" s="87"/>
      <c r="S163" s="42"/>
      <c r="T163" s="70"/>
      <c r="U163" s="70"/>
      <c r="V163" s="42"/>
    </row>
    <row r="164" spans="1:22">
      <c r="A164" s="16"/>
      <c r="B164" s="91" t="s">
        <v>97</v>
      </c>
      <c r="C164" s="51"/>
      <c r="D164" s="75" t="s">
        <v>279</v>
      </c>
      <c r="E164" s="75"/>
      <c r="F164" s="51"/>
      <c r="G164" s="51"/>
      <c r="H164" s="63">
        <v>1783</v>
      </c>
      <c r="I164" s="63"/>
      <c r="J164" s="51"/>
      <c r="K164" s="51"/>
      <c r="L164" s="63">
        <v>154515</v>
      </c>
      <c r="M164" s="63"/>
      <c r="N164" s="51"/>
      <c r="O164" s="51"/>
      <c r="P164" s="75" t="s">
        <v>279</v>
      </c>
      <c r="Q164" s="75"/>
      <c r="R164" s="51"/>
      <c r="S164" s="51"/>
      <c r="T164" s="63">
        <v>156298</v>
      </c>
      <c r="U164" s="63"/>
      <c r="V164" s="51"/>
    </row>
    <row r="165" spans="1:22">
      <c r="A165" s="16"/>
      <c r="B165" s="91"/>
      <c r="C165" s="51"/>
      <c r="D165" s="75"/>
      <c r="E165" s="75"/>
      <c r="F165" s="51"/>
      <c r="G165" s="51"/>
      <c r="H165" s="63"/>
      <c r="I165" s="63"/>
      <c r="J165" s="51"/>
      <c r="K165" s="51"/>
      <c r="L165" s="63"/>
      <c r="M165" s="63"/>
      <c r="N165" s="51"/>
      <c r="O165" s="51"/>
      <c r="P165" s="75"/>
      <c r="Q165" s="75"/>
      <c r="R165" s="51"/>
      <c r="S165" s="51"/>
      <c r="T165" s="63"/>
      <c r="U165" s="63"/>
      <c r="V165" s="51"/>
    </row>
    <row r="166" spans="1:22">
      <c r="A166" s="16"/>
      <c r="B166" s="69" t="s">
        <v>1033</v>
      </c>
      <c r="C166" s="42"/>
      <c r="D166" s="70">
        <v>1058</v>
      </c>
      <c r="E166" s="70"/>
      <c r="F166" s="42"/>
      <c r="G166" s="42"/>
      <c r="H166" s="78" t="s">
        <v>279</v>
      </c>
      <c r="I166" s="78"/>
      <c r="J166" s="42"/>
      <c r="K166" s="42"/>
      <c r="L166" s="70">
        <v>597528</v>
      </c>
      <c r="M166" s="70"/>
      <c r="N166" s="42"/>
      <c r="O166" s="42"/>
      <c r="P166" s="78" t="s">
        <v>1031</v>
      </c>
      <c r="Q166" s="78"/>
      <c r="R166" s="87" t="s">
        <v>259</v>
      </c>
      <c r="S166" s="42"/>
      <c r="T166" s="78" t="s">
        <v>279</v>
      </c>
      <c r="U166" s="78"/>
      <c r="V166" s="42"/>
    </row>
    <row r="167" spans="1:22" ht="15.75" thickBot="1">
      <c r="A167" s="16"/>
      <c r="B167" s="69"/>
      <c r="C167" s="42"/>
      <c r="D167" s="71"/>
      <c r="E167" s="71"/>
      <c r="F167" s="46"/>
      <c r="G167" s="42"/>
      <c r="H167" s="45"/>
      <c r="I167" s="45"/>
      <c r="J167" s="46"/>
      <c r="K167" s="42"/>
      <c r="L167" s="71"/>
      <c r="M167" s="71"/>
      <c r="N167" s="46"/>
      <c r="O167" s="42"/>
      <c r="P167" s="45"/>
      <c r="Q167" s="45"/>
      <c r="R167" s="88"/>
      <c r="S167" s="42"/>
      <c r="T167" s="45"/>
      <c r="U167" s="45"/>
      <c r="V167" s="46"/>
    </row>
    <row r="168" spans="1:22">
      <c r="A168" s="16"/>
      <c r="B168" s="91" t="s">
        <v>98</v>
      </c>
      <c r="C168" s="51"/>
      <c r="D168" s="54">
        <v>2162</v>
      </c>
      <c r="E168" s="54"/>
      <c r="F168" s="56"/>
      <c r="G168" s="51"/>
      <c r="H168" s="54">
        <v>1506263</v>
      </c>
      <c r="I168" s="54"/>
      <c r="J168" s="56"/>
      <c r="K168" s="51"/>
      <c r="L168" s="54">
        <v>1804399</v>
      </c>
      <c r="M168" s="54"/>
      <c r="N168" s="56"/>
      <c r="O168" s="51"/>
      <c r="P168" s="103" t="s">
        <v>1034</v>
      </c>
      <c r="Q168" s="103"/>
      <c r="R168" s="52" t="s">
        <v>259</v>
      </c>
      <c r="S168" s="51"/>
      <c r="T168" s="54">
        <v>2682471</v>
      </c>
      <c r="U168" s="54"/>
      <c r="V168" s="56"/>
    </row>
    <row r="169" spans="1:22" ht="15.75" thickBot="1">
      <c r="A169" s="16"/>
      <c r="B169" s="91"/>
      <c r="C169" s="51"/>
      <c r="D169" s="64"/>
      <c r="E169" s="64"/>
      <c r="F169" s="65"/>
      <c r="G169" s="51"/>
      <c r="H169" s="64"/>
      <c r="I169" s="64"/>
      <c r="J169" s="65"/>
      <c r="K169" s="51"/>
      <c r="L169" s="64"/>
      <c r="M169" s="64"/>
      <c r="N169" s="65"/>
      <c r="O169" s="51"/>
      <c r="P169" s="96"/>
      <c r="Q169" s="96"/>
      <c r="R169" s="62"/>
      <c r="S169" s="51"/>
      <c r="T169" s="64"/>
      <c r="U169" s="64"/>
      <c r="V169" s="65"/>
    </row>
    <row r="170" spans="1:22">
      <c r="A170" s="16"/>
      <c r="B170" s="69" t="s">
        <v>1035</v>
      </c>
      <c r="C170" s="42"/>
      <c r="D170" s="98">
        <v>1832949</v>
      </c>
      <c r="E170" s="98"/>
      <c r="F170" s="43"/>
      <c r="G170" s="42"/>
      <c r="H170" s="98">
        <v>116870</v>
      </c>
      <c r="I170" s="98"/>
      <c r="J170" s="43"/>
      <c r="K170" s="42"/>
      <c r="L170" s="98">
        <v>1371677</v>
      </c>
      <c r="M170" s="98"/>
      <c r="N170" s="43"/>
      <c r="O170" s="42"/>
      <c r="P170" s="44" t="s">
        <v>1029</v>
      </c>
      <c r="Q170" s="44"/>
      <c r="R170" s="97" t="s">
        <v>259</v>
      </c>
      <c r="S170" s="42"/>
      <c r="T170" s="98">
        <v>1832949</v>
      </c>
      <c r="U170" s="98"/>
      <c r="V170" s="43"/>
    </row>
    <row r="171" spans="1:22" ht="15.75" thickBot="1">
      <c r="A171" s="16"/>
      <c r="B171" s="69"/>
      <c r="C171" s="42"/>
      <c r="D171" s="71"/>
      <c r="E171" s="71"/>
      <c r="F171" s="46"/>
      <c r="G171" s="42"/>
      <c r="H171" s="71"/>
      <c r="I171" s="71"/>
      <c r="J171" s="46"/>
      <c r="K171" s="42"/>
      <c r="L171" s="71"/>
      <c r="M171" s="71"/>
      <c r="N171" s="46"/>
      <c r="O171" s="42"/>
      <c r="P171" s="45"/>
      <c r="Q171" s="45"/>
      <c r="R171" s="88"/>
      <c r="S171" s="42"/>
      <c r="T171" s="71"/>
      <c r="U171" s="71"/>
      <c r="V171" s="46"/>
    </row>
    <row r="172" spans="1:22">
      <c r="A172" s="16"/>
      <c r="B172" s="91" t="s">
        <v>106</v>
      </c>
      <c r="C172" s="51"/>
      <c r="D172" s="52" t="s">
        <v>256</v>
      </c>
      <c r="E172" s="54">
        <v>1835111</v>
      </c>
      <c r="F172" s="56"/>
      <c r="G172" s="51"/>
      <c r="H172" s="52" t="s">
        <v>256</v>
      </c>
      <c r="I172" s="54">
        <v>1623133</v>
      </c>
      <c r="J172" s="56"/>
      <c r="K172" s="51"/>
      <c r="L172" s="52" t="s">
        <v>256</v>
      </c>
      <c r="M172" s="54">
        <v>3176076</v>
      </c>
      <c r="N172" s="56"/>
      <c r="O172" s="51"/>
      <c r="P172" s="52" t="s">
        <v>256</v>
      </c>
      <c r="Q172" s="103" t="s">
        <v>1032</v>
      </c>
      <c r="R172" s="52" t="s">
        <v>259</v>
      </c>
      <c r="S172" s="51"/>
      <c r="T172" s="52" t="s">
        <v>256</v>
      </c>
      <c r="U172" s="54">
        <v>4515420</v>
      </c>
      <c r="V172" s="56"/>
    </row>
    <row r="173" spans="1:22" ht="15.75" thickBot="1">
      <c r="A173" s="16"/>
      <c r="B173" s="91"/>
      <c r="C173" s="51"/>
      <c r="D173" s="62"/>
      <c r="E173" s="64"/>
      <c r="F173" s="65"/>
      <c r="G173" s="51"/>
      <c r="H173" s="62"/>
      <c r="I173" s="64"/>
      <c r="J173" s="65"/>
      <c r="K173" s="51"/>
      <c r="L173" s="62"/>
      <c r="M173" s="64"/>
      <c r="N173" s="65"/>
      <c r="O173" s="51"/>
      <c r="P173" s="62"/>
      <c r="Q173" s="96"/>
      <c r="R173" s="62"/>
      <c r="S173" s="51"/>
      <c r="T173" s="62"/>
      <c r="U173" s="64"/>
      <c r="V173" s="65"/>
    </row>
    <row r="174" spans="1:22" ht="15.75" thickBot="1">
      <c r="A174" s="16"/>
      <c r="B174" s="21"/>
      <c r="C174" s="21"/>
      <c r="D174" s="89"/>
      <c r="E174" s="89"/>
      <c r="F174" s="89"/>
      <c r="G174" s="21"/>
      <c r="H174" s="89"/>
      <c r="I174" s="89"/>
      <c r="J174" s="89"/>
      <c r="K174" s="21"/>
      <c r="L174" s="89"/>
      <c r="M174" s="89"/>
      <c r="N174" s="89"/>
      <c r="O174" s="21"/>
      <c r="P174" s="89"/>
      <c r="Q174" s="89"/>
      <c r="R174" s="89"/>
      <c r="S174" s="21"/>
      <c r="T174" s="89"/>
      <c r="U174" s="89"/>
      <c r="V174" s="89"/>
    </row>
    <row r="175" spans="1:22">
      <c r="A175" s="16"/>
      <c r="B175" s="159"/>
      <c r="C175" s="159"/>
      <c r="D175" s="159"/>
      <c r="E175" s="159"/>
      <c r="F175" s="159"/>
      <c r="G175" s="159"/>
      <c r="H175" s="159"/>
      <c r="I175" s="159"/>
      <c r="J175" s="159"/>
      <c r="K175" s="159"/>
      <c r="L175" s="159"/>
      <c r="M175" s="159"/>
      <c r="N175" s="159"/>
      <c r="O175" s="159"/>
      <c r="P175" s="159"/>
      <c r="Q175" s="159"/>
      <c r="R175" s="159"/>
      <c r="S175" s="159"/>
      <c r="T175" s="159"/>
      <c r="U175" s="159"/>
      <c r="V175" s="159"/>
    </row>
    <row r="176" spans="1:22" ht="15.75" thickBot="1">
      <c r="A176" s="16"/>
      <c r="B176" s="12"/>
      <c r="C176" s="12"/>
      <c r="D176" s="12"/>
      <c r="E176" s="12"/>
      <c r="F176" s="12"/>
      <c r="G176" s="12"/>
      <c r="H176" s="12"/>
      <c r="I176" s="12"/>
      <c r="J176" s="12"/>
      <c r="K176" s="12"/>
      <c r="L176" s="12"/>
      <c r="M176" s="12"/>
      <c r="N176" s="12"/>
      <c r="O176" s="12"/>
      <c r="P176" s="12"/>
      <c r="Q176" s="12"/>
      <c r="R176" s="12"/>
      <c r="S176" s="12"/>
      <c r="T176" s="12"/>
      <c r="U176" s="12"/>
      <c r="V176" s="12"/>
    </row>
    <row r="177" spans="1:22">
      <c r="A177" s="16"/>
      <c r="B177" s="40" t="s">
        <v>1036</v>
      </c>
      <c r="C177" s="43"/>
      <c r="D177" s="47" t="s">
        <v>957</v>
      </c>
      <c r="E177" s="47"/>
      <c r="F177" s="43"/>
      <c r="G177" s="43"/>
      <c r="H177" s="47" t="s">
        <v>959</v>
      </c>
      <c r="I177" s="47"/>
      <c r="J177" s="43"/>
      <c r="K177" s="43"/>
      <c r="L177" s="47" t="s">
        <v>39</v>
      </c>
      <c r="M177" s="47"/>
      <c r="N177" s="43"/>
      <c r="O177" s="43"/>
      <c r="P177" s="47" t="s">
        <v>962</v>
      </c>
      <c r="Q177" s="47"/>
      <c r="R177" s="43"/>
      <c r="S177" s="43"/>
      <c r="T177" s="47" t="s">
        <v>904</v>
      </c>
      <c r="U177" s="47"/>
      <c r="V177" s="43"/>
    </row>
    <row r="178" spans="1:22" ht="15.75" thickBot="1">
      <c r="A178" s="16"/>
      <c r="B178" s="41"/>
      <c r="C178" s="48"/>
      <c r="D178" s="39" t="s">
        <v>958</v>
      </c>
      <c r="E178" s="39"/>
      <c r="F178" s="46"/>
      <c r="G178" s="48"/>
      <c r="H178" s="39" t="s">
        <v>960</v>
      </c>
      <c r="I178" s="39"/>
      <c r="J178" s="46"/>
      <c r="K178" s="48"/>
      <c r="L178" s="39" t="s">
        <v>961</v>
      </c>
      <c r="M178" s="39"/>
      <c r="N178" s="46"/>
      <c r="O178" s="48"/>
      <c r="P178" s="39"/>
      <c r="Q178" s="39"/>
      <c r="R178" s="46"/>
      <c r="S178" s="48"/>
      <c r="T178" s="39" t="s">
        <v>963</v>
      </c>
      <c r="U178" s="39"/>
      <c r="V178" s="46"/>
    </row>
    <row r="179" spans="1:22">
      <c r="A179" s="16"/>
      <c r="B179" s="40" t="s">
        <v>1022</v>
      </c>
      <c r="C179" s="42"/>
      <c r="D179" s="40" t="s">
        <v>256</v>
      </c>
      <c r="E179" s="47" t="s">
        <v>279</v>
      </c>
      <c r="F179" s="43"/>
      <c r="G179" s="42"/>
      <c r="H179" s="40" t="s">
        <v>256</v>
      </c>
      <c r="I179" s="94">
        <v>612376</v>
      </c>
      <c r="J179" s="43"/>
      <c r="K179" s="42"/>
      <c r="L179" s="40" t="s">
        <v>256</v>
      </c>
      <c r="M179" s="94">
        <v>1574031</v>
      </c>
      <c r="N179" s="43"/>
      <c r="O179" s="42"/>
      <c r="P179" s="40" t="s">
        <v>256</v>
      </c>
      <c r="Q179" s="47" t="s">
        <v>1037</v>
      </c>
      <c r="R179" s="40" t="s">
        <v>259</v>
      </c>
      <c r="S179" s="42"/>
      <c r="T179" s="40" t="s">
        <v>256</v>
      </c>
      <c r="U179" s="94">
        <v>2185307</v>
      </c>
      <c r="V179" s="43"/>
    </row>
    <row r="180" spans="1:22">
      <c r="A180" s="16"/>
      <c r="B180" s="160"/>
      <c r="C180" s="42"/>
      <c r="D180" s="69"/>
      <c r="E180" s="79"/>
      <c r="F180" s="42"/>
      <c r="G180" s="42"/>
      <c r="H180" s="69"/>
      <c r="I180" s="72"/>
      <c r="J180" s="42"/>
      <c r="K180" s="42"/>
      <c r="L180" s="69"/>
      <c r="M180" s="72"/>
      <c r="N180" s="42"/>
      <c r="O180" s="42"/>
      <c r="P180" s="69"/>
      <c r="Q180" s="79"/>
      <c r="R180" s="69"/>
      <c r="S180" s="42"/>
      <c r="T180" s="69"/>
      <c r="U180" s="72"/>
      <c r="V180" s="42"/>
    </row>
    <row r="181" spans="1:22">
      <c r="A181" s="16"/>
      <c r="B181" s="49" t="s">
        <v>1024</v>
      </c>
      <c r="C181" s="51"/>
      <c r="D181" s="76" t="s">
        <v>279</v>
      </c>
      <c r="E181" s="76"/>
      <c r="F181" s="51"/>
      <c r="G181" s="51"/>
      <c r="H181" s="67">
        <v>67463</v>
      </c>
      <c r="I181" s="67"/>
      <c r="J181" s="51"/>
      <c r="K181" s="51"/>
      <c r="L181" s="67">
        <v>47856</v>
      </c>
      <c r="M181" s="67"/>
      <c r="N181" s="51"/>
      <c r="O181" s="51"/>
      <c r="P181" s="76" t="s">
        <v>279</v>
      </c>
      <c r="Q181" s="76"/>
      <c r="R181" s="51"/>
      <c r="S181" s="51"/>
      <c r="T181" s="67">
        <v>115319</v>
      </c>
      <c r="U181" s="67"/>
      <c r="V181" s="51"/>
    </row>
    <row r="182" spans="1:22">
      <c r="A182" s="16"/>
      <c r="B182" s="49"/>
      <c r="C182" s="51"/>
      <c r="D182" s="76"/>
      <c r="E182" s="76"/>
      <c r="F182" s="51"/>
      <c r="G182" s="51"/>
      <c r="H182" s="67"/>
      <c r="I182" s="67"/>
      <c r="J182" s="51"/>
      <c r="K182" s="51"/>
      <c r="L182" s="67"/>
      <c r="M182" s="67"/>
      <c r="N182" s="51"/>
      <c r="O182" s="51"/>
      <c r="P182" s="76"/>
      <c r="Q182" s="76"/>
      <c r="R182" s="51"/>
      <c r="S182" s="51"/>
      <c r="T182" s="67"/>
      <c r="U182" s="67"/>
      <c r="V182" s="51"/>
    </row>
    <row r="183" spans="1:22">
      <c r="A183" s="16"/>
      <c r="B183" s="69" t="s">
        <v>1025</v>
      </c>
      <c r="C183" s="42"/>
      <c r="D183" s="79" t="s">
        <v>279</v>
      </c>
      <c r="E183" s="79"/>
      <c r="F183" s="42"/>
      <c r="G183" s="42"/>
      <c r="H183" s="72">
        <v>89975</v>
      </c>
      <c r="I183" s="72"/>
      <c r="J183" s="42"/>
      <c r="K183" s="42"/>
      <c r="L183" s="72">
        <v>101643</v>
      </c>
      <c r="M183" s="72"/>
      <c r="N183" s="42"/>
      <c r="O183" s="42"/>
      <c r="P183" s="79" t="s">
        <v>279</v>
      </c>
      <c r="Q183" s="79"/>
      <c r="R183" s="42"/>
      <c r="S183" s="42"/>
      <c r="T183" s="72">
        <v>191618</v>
      </c>
      <c r="U183" s="72"/>
      <c r="V183" s="42"/>
    </row>
    <row r="184" spans="1:22">
      <c r="A184" s="16"/>
      <c r="B184" s="69"/>
      <c r="C184" s="42"/>
      <c r="D184" s="79"/>
      <c r="E184" s="79"/>
      <c r="F184" s="42"/>
      <c r="G184" s="42"/>
      <c r="H184" s="72"/>
      <c r="I184" s="72"/>
      <c r="J184" s="42"/>
      <c r="K184" s="42"/>
      <c r="L184" s="72"/>
      <c r="M184" s="72"/>
      <c r="N184" s="42"/>
      <c r="O184" s="42"/>
      <c r="P184" s="79"/>
      <c r="Q184" s="79"/>
      <c r="R184" s="42"/>
      <c r="S184" s="42"/>
      <c r="T184" s="72"/>
      <c r="U184" s="72"/>
      <c r="V184" s="42"/>
    </row>
    <row r="185" spans="1:22">
      <c r="A185" s="16"/>
      <c r="B185" s="91" t="s">
        <v>77</v>
      </c>
      <c r="C185" s="51"/>
      <c r="D185" s="76" t="s">
        <v>279</v>
      </c>
      <c r="E185" s="76"/>
      <c r="F185" s="51"/>
      <c r="G185" s="51"/>
      <c r="H185" s="76" t="s">
        <v>279</v>
      </c>
      <c r="I185" s="76"/>
      <c r="J185" s="51"/>
      <c r="K185" s="51"/>
      <c r="L185" s="67">
        <v>135327</v>
      </c>
      <c r="M185" s="67"/>
      <c r="N185" s="51"/>
      <c r="O185" s="51"/>
      <c r="P185" s="76" t="s">
        <v>279</v>
      </c>
      <c r="Q185" s="76"/>
      <c r="R185" s="51"/>
      <c r="S185" s="51"/>
      <c r="T185" s="67">
        <v>135327</v>
      </c>
      <c r="U185" s="67"/>
      <c r="V185" s="51"/>
    </row>
    <row r="186" spans="1:22">
      <c r="A186" s="16"/>
      <c r="B186" s="91"/>
      <c r="C186" s="51"/>
      <c r="D186" s="76"/>
      <c r="E186" s="76"/>
      <c r="F186" s="51"/>
      <c r="G186" s="51"/>
      <c r="H186" s="76"/>
      <c r="I186" s="76"/>
      <c r="J186" s="51"/>
      <c r="K186" s="51"/>
      <c r="L186" s="67"/>
      <c r="M186" s="67"/>
      <c r="N186" s="51"/>
      <c r="O186" s="51"/>
      <c r="P186" s="76"/>
      <c r="Q186" s="76"/>
      <c r="R186" s="51"/>
      <c r="S186" s="51"/>
      <c r="T186" s="67"/>
      <c r="U186" s="67"/>
      <c r="V186" s="51"/>
    </row>
    <row r="187" spans="1:22">
      <c r="A187" s="16"/>
      <c r="B187" s="69" t="s">
        <v>78</v>
      </c>
      <c r="C187" s="42"/>
      <c r="D187" s="79" t="s">
        <v>279</v>
      </c>
      <c r="E187" s="79"/>
      <c r="F187" s="42"/>
      <c r="G187" s="42"/>
      <c r="H187" s="72">
        <v>10202</v>
      </c>
      <c r="I187" s="72"/>
      <c r="J187" s="42"/>
      <c r="K187" s="42"/>
      <c r="L187" s="72">
        <v>52738</v>
      </c>
      <c r="M187" s="72"/>
      <c r="N187" s="42"/>
      <c r="O187" s="42"/>
      <c r="P187" s="79" t="s">
        <v>279</v>
      </c>
      <c r="Q187" s="79"/>
      <c r="R187" s="42"/>
      <c r="S187" s="42"/>
      <c r="T187" s="72">
        <v>62940</v>
      </c>
      <c r="U187" s="72"/>
      <c r="V187" s="42"/>
    </row>
    <row r="188" spans="1:22">
      <c r="A188" s="16"/>
      <c r="B188" s="69"/>
      <c r="C188" s="42"/>
      <c r="D188" s="79"/>
      <c r="E188" s="79"/>
      <c r="F188" s="42"/>
      <c r="G188" s="42"/>
      <c r="H188" s="72"/>
      <c r="I188" s="72"/>
      <c r="J188" s="42"/>
      <c r="K188" s="42"/>
      <c r="L188" s="72"/>
      <c r="M188" s="72"/>
      <c r="N188" s="42"/>
      <c r="O188" s="42"/>
      <c r="P188" s="79"/>
      <c r="Q188" s="79"/>
      <c r="R188" s="42"/>
      <c r="S188" s="42"/>
      <c r="T188" s="72"/>
      <c r="U188" s="72"/>
      <c r="V188" s="42"/>
    </row>
    <row r="189" spans="1:22">
      <c r="A189" s="16"/>
      <c r="B189" s="49" t="s">
        <v>79</v>
      </c>
      <c r="C189" s="51"/>
      <c r="D189" s="76" t="s">
        <v>279</v>
      </c>
      <c r="E189" s="76"/>
      <c r="F189" s="51"/>
      <c r="G189" s="51"/>
      <c r="H189" s="67">
        <v>423495</v>
      </c>
      <c r="I189" s="67"/>
      <c r="J189" s="51"/>
      <c r="K189" s="51"/>
      <c r="L189" s="76" t="s">
        <v>279</v>
      </c>
      <c r="M189" s="76"/>
      <c r="N189" s="51"/>
      <c r="O189" s="51"/>
      <c r="P189" s="76" t="s">
        <v>279</v>
      </c>
      <c r="Q189" s="76"/>
      <c r="R189" s="51"/>
      <c r="S189" s="51"/>
      <c r="T189" s="67">
        <v>423495</v>
      </c>
      <c r="U189" s="67"/>
      <c r="V189" s="51"/>
    </row>
    <row r="190" spans="1:22" ht="15.75" thickBot="1">
      <c r="A190" s="16"/>
      <c r="B190" s="49"/>
      <c r="C190" s="51"/>
      <c r="D190" s="93"/>
      <c r="E190" s="93"/>
      <c r="F190" s="65"/>
      <c r="G190" s="51"/>
      <c r="H190" s="68"/>
      <c r="I190" s="68"/>
      <c r="J190" s="65"/>
      <c r="K190" s="51"/>
      <c r="L190" s="93"/>
      <c r="M190" s="93"/>
      <c r="N190" s="65"/>
      <c r="O190" s="51"/>
      <c r="P190" s="93"/>
      <c r="Q190" s="93"/>
      <c r="R190" s="65"/>
      <c r="S190" s="51"/>
      <c r="T190" s="68"/>
      <c r="U190" s="68"/>
      <c r="V190" s="65"/>
    </row>
    <row r="191" spans="1:22">
      <c r="A191" s="16"/>
      <c r="B191" s="92" t="s">
        <v>80</v>
      </c>
      <c r="C191" s="42"/>
      <c r="D191" s="47" t="s">
        <v>279</v>
      </c>
      <c r="E191" s="47"/>
      <c r="F191" s="43"/>
      <c r="G191" s="42"/>
      <c r="H191" s="94">
        <v>1203511</v>
      </c>
      <c r="I191" s="94"/>
      <c r="J191" s="43"/>
      <c r="K191" s="42"/>
      <c r="L191" s="94">
        <v>1911595</v>
      </c>
      <c r="M191" s="94"/>
      <c r="N191" s="43"/>
      <c r="O191" s="42"/>
      <c r="P191" s="47" t="s">
        <v>1037</v>
      </c>
      <c r="Q191" s="47"/>
      <c r="R191" s="40" t="s">
        <v>259</v>
      </c>
      <c r="S191" s="42"/>
      <c r="T191" s="94">
        <v>3114006</v>
      </c>
      <c r="U191" s="94"/>
      <c r="V191" s="43"/>
    </row>
    <row r="192" spans="1:22">
      <c r="A192" s="16"/>
      <c r="B192" s="92"/>
      <c r="C192" s="42"/>
      <c r="D192" s="163"/>
      <c r="E192" s="163"/>
      <c r="F192" s="48"/>
      <c r="G192" s="42"/>
      <c r="H192" s="95"/>
      <c r="I192" s="95"/>
      <c r="J192" s="48"/>
      <c r="K192" s="42"/>
      <c r="L192" s="95"/>
      <c r="M192" s="95"/>
      <c r="N192" s="48"/>
      <c r="O192" s="42"/>
      <c r="P192" s="163"/>
      <c r="Q192" s="163"/>
      <c r="R192" s="160"/>
      <c r="S192" s="42"/>
      <c r="T192" s="95"/>
      <c r="U192" s="95"/>
      <c r="V192" s="48"/>
    </row>
    <row r="193" spans="1:22">
      <c r="A193" s="16"/>
      <c r="B193" s="49" t="s">
        <v>508</v>
      </c>
      <c r="C193" s="51"/>
      <c r="D193" s="76" t="s">
        <v>279</v>
      </c>
      <c r="E193" s="76"/>
      <c r="F193" s="51"/>
      <c r="G193" s="51"/>
      <c r="H193" s="67">
        <v>268428</v>
      </c>
      <c r="I193" s="67"/>
      <c r="J193" s="51"/>
      <c r="K193" s="51"/>
      <c r="L193" s="76" t="s">
        <v>279</v>
      </c>
      <c r="M193" s="76"/>
      <c r="N193" s="51"/>
      <c r="O193" s="51"/>
      <c r="P193" s="76" t="s">
        <v>279</v>
      </c>
      <c r="Q193" s="76"/>
      <c r="R193" s="51"/>
      <c r="S193" s="51"/>
      <c r="T193" s="67">
        <v>268428</v>
      </c>
      <c r="U193" s="67"/>
      <c r="V193" s="51"/>
    </row>
    <row r="194" spans="1:22">
      <c r="A194" s="16"/>
      <c r="B194" s="49"/>
      <c r="C194" s="51"/>
      <c r="D194" s="76"/>
      <c r="E194" s="76"/>
      <c r="F194" s="51"/>
      <c r="G194" s="51"/>
      <c r="H194" s="67"/>
      <c r="I194" s="67"/>
      <c r="J194" s="51"/>
      <c r="K194" s="51"/>
      <c r="L194" s="76"/>
      <c r="M194" s="76"/>
      <c r="N194" s="51"/>
      <c r="O194" s="51"/>
      <c r="P194" s="76"/>
      <c r="Q194" s="76"/>
      <c r="R194" s="51"/>
      <c r="S194" s="51"/>
      <c r="T194" s="67"/>
      <c r="U194" s="67"/>
      <c r="V194" s="51"/>
    </row>
    <row r="195" spans="1:22">
      <c r="A195" s="16"/>
      <c r="B195" s="69" t="s">
        <v>1026</v>
      </c>
      <c r="C195" s="42"/>
      <c r="D195" s="79" t="s">
        <v>279</v>
      </c>
      <c r="E195" s="79"/>
      <c r="F195" s="42"/>
      <c r="G195" s="42"/>
      <c r="H195" s="79">
        <v>121</v>
      </c>
      <c r="I195" s="79"/>
      <c r="J195" s="42"/>
      <c r="K195" s="42"/>
      <c r="L195" s="72">
        <v>304790</v>
      </c>
      <c r="M195" s="72"/>
      <c r="N195" s="42"/>
      <c r="O195" s="42"/>
      <c r="P195" s="79" t="s">
        <v>279</v>
      </c>
      <c r="Q195" s="79"/>
      <c r="R195" s="42"/>
      <c r="S195" s="42"/>
      <c r="T195" s="72">
        <v>304911</v>
      </c>
      <c r="U195" s="72"/>
      <c r="V195" s="42"/>
    </row>
    <row r="196" spans="1:22">
      <c r="A196" s="16"/>
      <c r="B196" s="69"/>
      <c r="C196" s="42"/>
      <c r="D196" s="79"/>
      <c r="E196" s="79"/>
      <c r="F196" s="42"/>
      <c r="G196" s="42"/>
      <c r="H196" s="79"/>
      <c r="I196" s="79"/>
      <c r="J196" s="42"/>
      <c r="K196" s="42"/>
      <c r="L196" s="72"/>
      <c r="M196" s="72"/>
      <c r="N196" s="42"/>
      <c r="O196" s="42"/>
      <c r="P196" s="79"/>
      <c r="Q196" s="79"/>
      <c r="R196" s="42"/>
      <c r="S196" s="42"/>
      <c r="T196" s="72"/>
      <c r="U196" s="72"/>
      <c r="V196" s="42"/>
    </row>
    <row r="197" spans="1:22">
      <c r="A197" s="16"/>
      <c r="B197" s="49" t="s">
        <v>83</v>
      </c>
      <c r="C197" s="51"/>
      <c r="D197" s="76" t="s">
        <v>279</v>
      </c>
      <c r="E197" s="76"/>
      <c r="F197" s="51"/>
      <c r="G197" s="51"/>
      <c r="H197" s="76" t="s">
        <v>279</v>
      </c>
      <c r="I197" s="76"/>
      <c r="J197" s="51"/>
      <c r="K197" s="51"/>
      <c r="L197" s="67">
        <v>355622</v>
      </c>
      <c r="M197" s="67"/>
      <c r="N197" s="51"/>
      <c r="O197" s="51"/>
      <c r="P197" s="76" t="s">
        <v>279</v>
      </c>
      <c r="Q197" s="76"/>
      <c r="R197" s="51"/>
      <c r="S197" s="51"/>
      <c r="T197" s="67">
        <v>355622</v>
      </c>
      <c r="U197" s="67"/>
      <c r="V197" s="51"/>
    </row>
    <row r="198" spans="1:22">
      <c r="A198" s="16"/>
      <c r="B198" s="49"/>
      <c r="C198" s="51"/>
      <c r="D198" s="76"/>
      <c r="E198" s="76"/>
      <c r="F198" s="51"/>
      <c r="G198" s="51"/>
      <c r="H198" s="76"/>
      <c r="I198" s="76"/>
      <c r="J198" s="51"/>
      <c r="K198" s="51"/>
      <c r="L198" s="67"/>
      <c r="M198" s="67"/>
      <c r="N198" s="51"/>
      <c r="O198" s="51"/>
      <c r="P198" s="76"/>
      <c r="Q198" s="76"/>
      <c r="R198" s="51"/>
      <c r="S198" s="51"/>
      <c r="T198" s="67"/>
      <c r="U198" s="67"/>
      <c r="V198" s="51"/>
    </row>
    <row r="199" spans="1:22">
      <c r="A199" s="16"/>
      <c r="B199" s="69" t="s">
        <v>84</v>
      </c>
      <c r="C199" s="42"/>
      <c r="D199" s="79" t="s">
        <v>279</v>
      </c>
      <c r="E199" s="79"/>
      <c r="F199" s="42"/>
      <c r="G199" s="42"/>
      <c r="H199" s="79" t="s">
        <v>279</v>
      </c>
      <c r="I199" s="79"/>
      <c r="J199" s="42"/>
      <c r="K199" s="42"/>
      <c r="L199" s="72">
        <v>436117</v>
      </c>
      <c r="M199" s="72"/>
      <c r="N199" s="42"/>
      <c r="O199" s="42"/>
      <c r="P199" s="79" t="s">
        <v>279</v>
      </c>
      <c r="Q199" s="79"/>
      <c r="R199" s="42"/>
      <c r="S199" s="42"/>
      <c r="T199" s="72">
        <v>436117</v>
      </c>
      <c r="U199" s="72"/>
      <c r="V199" s="42"/>
    </row>
    <row r="200" spans="1:22">
      <c r="A200" s="16"/>
      <c r="B200" s="69"/>
      <c r="C200" s="42"/>
      <c r="D200" s="79"/>
      <c r="E200" s="79"/>
      <c r="F200" s="42"/>
      <c r="G200" s="42"/>
      <c r="H200" s="79"/>
      <c r="I200" s="79"/>
      <c r="J200" s="42"/>
      <c r="K200" s="42"/>
      <c r="L200" s="72"/>
      <c r="M200" s="72"/>
      <c r="N200" s="42"/>
      <c r="O200" s="42"/>
      <c r="P200" s="79"/>
      <c r="Q200" s="79"/>
      <c r="R200" s="42"/>
      <c r="S200" s="42"/>
      <c r="T200" s="72"/>
      <c r="U200" s="72"/>
      <c r="V200" s="42"/>
    </row>
    <row r="201" spans="1:22">
      <c r="A201" s="16"/>
      <c r="B201" s="91" t="s">
        <v>77</v>
      </c>
      <c r="C201" s="51"/>
      <c r="D201" s="67">
        <v>11271</v>
      </c>
      <c r="E201" s="67"/>
      <c r="F201" s="51"/>
      <c r="G201" s="51"/>
      <c r="H201" s="67">
        <v>58696</v>
      </c>
      <c r="I201" s="67"/>
      <c r="J201" s="51"/>
      <c r="K201" s="51"/>
      <c r="L201" s="76" t="s">
        <v>1038</v>
      </c>
      <c r="M201" s="76"/>
      <c r="N201" s="49" t="s">
        <v>259</v>
      </c>
      <c r="O201" s="51"/>
      <c r="P201" s="76" t="s">
        <v>279</v>
      </c>
      <c r="Q201" s="76"/>
      <c r="R201" s="51"/>
      <c r="S201" s="51"/>
      <c r="T201" s="67">
        <v>47247</v>
      </c>
      <c r="U201" s="67"/>
      <c r="V201" s="51"/>
    </row>
    <row r="202" spans="1:22">
      <c r="A202" s="16"/>
      <c r="B202" s="91"/>
      <c r="C202" s="51"/>
      <c r="D202" s="67"/>
      <c r="E202" s="67"/>
      <c r="F202" s="51"/>
      <c r="G202" s="51"/>
      <c r="H202" s="67"/>
      <c r="I202" s="67"/>
      <c r="J202" s="51"/>
      <c r="K202" s="51"/>
      <c r="L202" s="76"/>
      <c r="M202" s="76"/>
      <c r="N202" s="49"/>
      <c r="O202" s="51"/>
      <c r="P202" s="76"/>
      <c r="Q202" s="76"/>
      <c r="R202" s="51"/>
      <c r="S202" s="51"/>
      <c r="T202" s="67"/>
      <c r="U202" s="67"/>
      <c r="V202" s="51"/>
    </row>
    <row r="203" spans="1:22">
      <c r="A203" s="16"/>
      <c r="B203" s="69" t="s">
        <v>1028</v>
      </c>
      <c r="C203" s="42"/>
      <c r="D203" s="72">
        <v>904331</v>
      </c>
      <c r="E203" s="72"/>
      <c r="F203" s="42"/>
      <c r="G203" s="42"/>
      <c r="H203" s="79" t="s">
        <v>279</v>
      </c>
      <c r="I203" s="79"/>
      <c r="J203" s="42"/>
      <c r="K203" s="42"/>
      <c r="L203" s="72">
        <v>60902</v>
      </c>
      <c r="M203" s="72"/>
      <c r="N203" s="42"/>
      <c r="O203" s="42"/>
      <c r="P203" s="79" t="s">
        <v>1039</v>
      </c>
      <c r="Q203" s="79"/>
      <c r="R203" s="69" t="s">
        <v>259</v>
      </c>
      <c r="S203" s="42"/>
      <c r="T203" s="79" t="s">
        <v>279</v>
      </c>
      <c r="U203" s="79"/>
      <c r="V203" s="42"/>
    </row>
    <row r="204" spans="1:22">
      <c r="A204" s="16"/>
      <c r="B204" s="69"/>
      <c r="C204" s="42"/>
      <c r="D204" s="72"/>
      <c r="E204" s="72"/>
      <c r="F204" s="42"/>
      <c r="G204" s="42"/>
      <c r="H204" s="79"/>
      <c r="I204" s="79"/>
      <c r="J204" s="42"/>
      <c r="K204" s="42"/>
      <c r="L204" s="72"/>
      <c r="M204" s="72"/>
      <c r="N204" s="42"/>
      <c r="O204" s="42"/>
      <c r="P204" s="79"/>
      <c r="Q204" s="79"/>
      <c r="R204" s="69"/>
      <c r="S204" s="42"/>
      <c r="T204" s="79"/>
      <c r="U204" s="79"/>
      <c r="V204" s="42"/>
    </row>
    <row r="205" spans="1:22">
      <c r="A205" s="16"/>
      <c r="B205" s="49" t="s">
        <v>1030</v>
      </c>
      <c r="C205" s="51"/>
      <c r="D205" s="67">
        <v>642101</v>
      </c>
      <c r="E205" s="67"/>
      <c r="F205" s="51"/>
      <c r="G205" s="51"/>
      <c r="H205" s="67">
        <v>386818</v>
      </c>
      <c r="I205" s="67"/>
      <c r="J205" s="51"/>
      <c r="K205" s="51"/>
      <c r="L205" s="76">
        <v>397</v>
      </c>
      <c r="M205" s="76"/>
      <c r="N205" s="51"/>
      <c r="O205" s="51"/>
      <c r="P205" s="76" t="s">
        <v>1040</v>
      </c>
      <c r="Q205" s="76"/>
      <c r="R205" s="49" t="s">
        <v>259</v>
      </c>
      <c r="S205" s="51"/>
      <c r="T205" s="76" t="s">
        <v>279</v>
      </c>
      <c r="U205" s="76"/>
      <c r="V205" s="51"/>
    </row>
    <row r="206" spans="1:22">
      <c r="A206" s="16"/>
      <c r="B206" s="49"/>
      <c r="C206" s="51"/>
      <c r="D206" s="67"/>
      <c r="E206" s="67"/>
      <c r="F206" s="51"/>
      <c r="G206" s="51"/>
      <c r="H206" s="67"/>
      <c r="I206" s="67"/>
      <c r="J206" s="51"/>
      <c r="K206" s="51"/>
      <c r="L206" s="76"/>
      <c r="M206" s="76"/>
      <c r="N206" s="51"/>
      <c r="O206" s="51"/>
      <c r="P206" s="76"/>
      <c r="Q206" s="76"/>
      <c r="R206" s="49"/>
      <c r="S206" s="51"/>
      <c r="T206" s="76"/>
      <c r="U206" s="76"/>
      <c r="V206" s="51"/>
    </row>
    <row r="207" spans="1:22">
      <c r="A207" s="16"/>
      <c r="B207" s="69" t="s">
        <v>85</v>
      </c>
      <c r="C207" s="42"/>
      <c r="D207" s="79" t="s">
        <v>279</v>
      </c>
      <c r="E207" s="79"/>
      <c r="F207" s="42"/>
      <c r="G207" s="42"/>
      <c r="H207" s="72">
        <v>114472</v>
      </c>
      <c r="I207" s="72"/>
      <c r="J207" s="42"/>
      <c r="K207" s="42"/>
      <c r="L207" s="72">
        <v>52726</v>
      </c>
      <c r="M207" s="72"/>
      <c r="N207" s="42"/>
      <c r="O207" s="42"/>
      <c r="P207" s="79" t="s">
        <v>279</v>
      </c>
      <c r="Q207" s="79"/>
      <c r="R207" s="42"/>
      <c r="S207" s="42"/>
      <c r="T207" s="72">
        <v>167198</v>
      </c>
      <c r="U207" s="72"/>
      <c r="V207" s="42"/>
    </row>
    <row r="208" spans="1:22" ht="15.75" thickBot="1">
      <c r="A208" s="16"/>
      <c r="B208" s="69"/>
      <c r="C208" s="42"/>
      <c r="D208" s="39"/>
      <c r="E208" s="39"/>
      <c r="F208" s="46"/>
      <c r="G208" s="42"/>
      <c r="H208" s="73"/>
      <c r="I208" s="73"/>
      <c r="J208" s="46"/>
      <c r="K208" s="42"/>
      <c r="L208" s="73"/>
      <c r="M208" s="73"/>
      <c r="N208" s="46"/>
      <c r="O208" s="42"/>
      <c r="P208" s="39"/>
      <c r="Q208" s="39"/>
      <c r="R208" s="46"/>
      <c r="S208" s="42"/>
      <c r="T208" s="73"/>
      <c r="U208" s="73"/>
      <c r="V208" s="46"/>
    </row>
    <row r="209" spans="1:22">
      <c r="A209" s="16"/>
      <c r="B209" s="91" t="s">
        <v>86</v>
      </c>
      <c r="C209" s="51"/>
      <c r="D209" s="50" t="s">
        <v>256</v>
      </c>
      <c r="E209" s="59">
        <v>1557703</v>
      </c>
      <c r="F209" s="56"/>
      <c r="G209" s="51"/>
      <c r="H209" s="50" t="s">
        <v>256</v>
      </c>
      <c r="I209" s="59">
        <v>2032046</v>
      </c>
      <c r="J209" s="56"/>
      <c r="K209" s="51"/>
      <c r="L209" s="50" t="s">
        <v>256</v>
      </c>
      <c r="M209" s="59">
        <v>3099429</v>
      </c>
      <c r="N209" s="56"/>
      <c r="O209" s="51"/>
      <c r="P209" s="50" t="s">
        <v>256</v>
      </c>
      <c r="Q209" s="105" t="s">
        <v>1041</v>
      </c>
      <c r="R209" s="50" t="s">
        <v>259</v>
      </c>
      <c r="S209" s="51"/>
      <c r="T209" s="50" t="s">
        <v>256</v>
      </c>
      <c r="U209" s="59">
        <v>4693529</v>
      </c>
      <c r="V209" s="56"/>
    </row>
    <row r="210" spans="1:22" ht="15.75" thickBot="1">
      <c r="A210" s="16"/>
      <c r="B210" s="91"/>
      <c r="C210" s="51"/>
      <c r="D210" s="66"/>
      <c r="E210" s="68"/>
      <c r="F210" s="65"/>
      <c r="G210" s="51"/>
      <c r="H210" s="66"/>
      <c r="I210" s="68"/>
      <c r="J210" s="65"/>
      <c r="K210" s="51"/>
      <c r="L210" s="66"/>
      <c r="M210" s="68"/>
      <c r="N210" s="65"/>
      <c r="O210" s="51"/>
      <c r="P210" s="66"/>
      <c r="Q210" s="93"/>
      <c r="R210" s="66"/>
      <c r="S210" s="51"/>
      <c r="T210" s="66"/>
      <c r="U210" s="68"/>
      <c r="V210" s="65"/>
    </row>
    <row r="211" spans="1:22">
      <c r="A211" s="16"/>
      <c r="B211" s="23"/>
      <c r="C211" s="23"/>
      <c r="D211" s="43"/>
      <c r="E211" s="43"/>
      <c r="F211" s="43"/>
      <c r="G211" s="23"/>
      <c r="H211" s="43"/>
      <c r="I211" s="43"/>
      <c r="J211" s="43"/>
      <c r="K211" s="23"/>
      <c r="L211" s="43"/>
      <c r="M211" s="43"/>
      <c r="N211" s="43"/>
      <c r="O211" s="23"/>
      <c r="P211" s="43"/>
      <c r="Q211" s="43"/>
      <c r="R211" s="43"/>
      <c r="S211" s="23"/>
      <c r="T211" s="43"/>
      <c r="U211" s="43"/>
      <c r="V211" s="43"/>
    </row>
    <row r="212" spans="1:22">
      <c r="A212" s="16"/>
      <c r="B212" s="49" t="s">
        <v>88</v>
      </c>
      <c r="C212" s="51"/>
      <c r="D212" s="49" t="s">
        <v>256</v>
      </c>
      <c r="E212" s="76" t="s">
        <v>279</v>
      </c>
      <c r="F212" s="51"/>
      <c r="G212" s="51"/>
      <c r="H212" s="49" t="s">
        <v>256</v>
      </c>
      <c r="I212" s="67">
        <v>770885</v>
      </c>
      <c r="J212" s="51"/>
      <c r="K212" s="51"/>
      <c r="L212" s="49" t="s">
        <v>256</v>
      </c>
      <c r="M212" s="76" t="s">
        <v>279</v>
      </c>
      <c r="N212" s="51"/>
      <c r="O212" s="51"/>
      <c r="P212" s="49" t="s">
        <v>256</v>
      </c>
      <c r="Q212" s="76" t="s">
        <v>1037</v>
      </c>
      <c r="R212" s="49" t="s">
        <v>259</v>
      </c>
      <c r="S212" s="51"/>
      <c r="T212" s="49" t="s">
        <v>256</v>
      </c>
      <c r="U212" s="67">
        <v>769785</v>
      </c>
      <c r="V212" s="51"/>
    </row>
    <row r="213" spans="1:22">
      <c r="A213" s="16"/>
      <c r="B213" s="49"/>
      <c r="C213" s="51"/>
      <c r="D213" s="49"/>
      <c r="E213" s="76"/>
      <c r="F213" s="51"/>
      <c r="G213" s="51"/>
      <c r="H213" s="49"/>
      <c r="I213" s="67"/>
      <c r="J213" s="51"/>
      <c r="K213" s="51"/>
      <c r="L213" s="49"/>
      <c r="M213" s="76"/>
      <c r="N213" s="51"/>
      <c r="O213" s="51"/>
      <c r="P213" s="49"/>
      <c r="Q213" s="76"/>
      <c r="R213" s="49"/>
      <c r="S213" s="51"/>
      <c r="T213" s="49"/>
      <c r="U213" s="67"/>
      <c r="V213" s="51"/>
    </row>
    <row r="214" spans="1:22">
      <c r="A214" s="16"/>
      <c r="B214" s="92" t="s">
        <v>89</v>
      </c>
      <c r="C214" s="42"/>
      <c r="D214" s="79">
        <v>757</v>
      </c>
      <c r="E214" s="79"/>
      <c r="F214" s="42"/>
      <c r="G214" s="42"/>
      <c r="H214" s="72">
        <v>11279</v>
      </c>
      <c r="I214" s="72"/>
      <c r="J214" s="42"/>
      <c r="K214" s="42"/>
      <c r="L214" s="72">
        <v>210453</v>
      </c>
      <c r="M214" s="72"/>
      <c r="N214" s="42"/>
      <c r="O214" s="42"/>
      <c r="P214" s="79" t="s">
        <v>279</v>
      </c>
      <c r="Q214" s="79"/>
      <c r="R214" s="42"/>
      <c r="S214" s="42"/>
      <c r="T214" s="72">
        <v>222489</v>
      </c>
      <c r="U214" s="72"/>
      <c r="V214" s="42"/>
    </row>
    <row r="215" spans="1:22">
      <c r="A215" s="16"/>
      <c r="B215" s="92"/>
      <c r="C215" s="42"/>
      <c r="D215" s="79"/>
      <c r="E215" s="79"/>
      <c r="F215" s="42"/>
      <c r="G215" s="42"/>
      <c r="H215" s="72"/>
      <c r="I215" s="72"/>
      <c r="J215" s="42"/>
      <c r="K215" s="42"/>
      <c r="L215" s="72"/>
      <c r="M215" s="72"/>
      <c r="N215" s="42"/>
      <c r="O215" s="42"/>
      <c r="P215" s="79"/>
      <c r="Q215" s="79"/>
      <c r="R215" s="42"/>
      <c r="S215" s="42"/>
      <c r="T215" s="72"/>
      <c r="U215" s="72"/>
      <c r="V215" s="42"/>
    </row>
    <row r="216" spans="1:22">
      <c r="A216" s="16"/>
      <c r="B216" s="49" t="s">
        <v>90</v>
      </c>
      <c r="C216" s="51"/>
      <c r="D216" s="76" t="s">
        <v>279</v>
      </c>
      <c r="E216" s="76"/>
      <c r="F216" s="51"/>
      <c r="G216" s="51"/>
      <c r="H216" s="67">
        <v>2190</v>
      </c>
      <c r="I216" s="67"/>
      <c r="J216" s="51"/>
      <c r="K216" s="51"/>
      <c r="L216" s="67">
        <v>164842</v>
      </c>
      <c r="M216" s="67"/>
      <c r="N216" s="51"/>
      <c r="O216" s="51"/>
      <c r="P216" s="76" t="s">
        <v>279</v>
      </c>
      <c r="Q216" s="76"/>
      <c r="R216" s="51"/>
      <c r="S216" s="51"/>
      <c r="T216" s="67">
        <v>167032</v>
      </c>
      <c r="U216" s="67"/>
      <c r="V216" s="51"/>
    </row>
    <row r="217" spans="1:22">
      <c r="A217" s="16"/>
      <c r="B217" s="49"/>
      <c r="C217" s="51"/>
      <c r="D217" s="76"/>
      <c r="E217" s="76"/>
      <c r="F217" s="51"/>
      <c r="G217" s="51"/>
      <c r="H217" s="67"/>
      <c r="I217" s="67"/>
      <c r="J217" s="51"/>
      <c r="K217" s="51"/>
      <c r="L217" s="67"/>
      <c r="M217" s="67"/>
      <c r="N217" s="51"/>
      <c r="O217" s="51"/>
      <c r="P217" s="76"/>
      <c r="Q217" s="76"/>
      <c r="R217" s="51"/>
      <c r="S217" s="51"/>
      <c r="T217" s="67"/>
      <c r="U217" s="67"/>
      <c r="V217" s="51"/>
    </row>
    <row r="218" spans="1:22">
      <c r="A218" s="16"/>
      <c r="B218" s="69" t="s">
        <v>91</v>
      </c>
      <c r="C218" s="42"/>
      <c r="D218" s="79" t="s">
        <v>279</v>
      </c>
      <c r="E218" s="79"/>
      <c r="F218" s="42"/>
      <c r="G218" s="42"/>
      <c r="H218" s="72">
        <v>71132</v>
      </c>
      <c r="I218" s="72"/>
      <c r="J218" s="42"/>
      <c r="K218" s="42"/>
      <c r="L218" s="72">
        <v>335523</v>
      </c>
      <c r="M218" s="72"/>
      <c r="N218" s="42"/>
      <c r="O218" s="42"/>
      <c r="P218" s="79" t="s">
        <v>279</v>
      </c>
      <c r="Q218" s="79"/>
      <c r="R218" s="42"/>
      <c r="S218" s="42"/>
      <c r="T218" s="72">
        <v>406655</v>
      </c>
      <c r="U218" s="72"/>
      <c r="V218" s="42"/>
    </row>
    <row r="219" spans="1:22">
      <c r="A219" s="16"/>
      <c r="B219" s="69"/>
      <c r="C219" s="42"/>
      <c r="D219" s="79"/>
      <c r="E219" s="79"/>
      <c r="F219" s="42"/>
      <c r="G219" s="42"/>
      <c r="H219" s="72"/>
      <c r="I219" s="72"/>
      <c r="J219" s="42"/>
      <c r="K219" s="42"/>
      <c r="L219" s="72"/>
      <c r="M219" s="72"/>
      <c r="N219" s="42"/>
      <c r="O219" s="42"/>
      <c r="P219" s="79"/>
      <c r="Q219" s="79"/>
      <c r="R219" s="42"/>
      <c r="S219" s="42"/>
      <c r="T219" s="72"/>
      <c r="U219" s="72"/>
      <c r="V219" s="42"/>
    </row>
    <row r="220" spans="1:22">
      <c r="A220" s="16"/>
      <c r="B220" s="49" t="s">
        <v>92</v>
      </c>
      <c r="C220" s="51"/>
      <c r="D220" s="76" t="s">
        <v>279</v>
      </c>
      <c r="E220" s="76"/>
      <c r="F220" s="51"/>
      <c r="G220" s="51"/>
      <c r="H220" s="67">
        <v>399882</v>
      </c>
      <c r="I220" s="67"/>
      <c r="J220" s="51"/>
      <c r="K220" s="51"/>
      <c r="L220" s="76">
        <v>755</v>
      </c>
      <c r="M220" s="76"/>
      <c r="N220" s="51"/>
      <c r="O220" s="51"/>
      <c r="P220" s="76" t="s">
        <v>279</v>
      </c>
      <c r="Q220" s="76"/>
      <c r="R220" s="51"/>
      <c r="S220" s="51"/>
      <c r="T220" s="67">
        <v>400637</v>
      </c>
      <c r="U220" s="67"/>
      <c r="V220" s="51"/>
    </row>
    <row r="221" spans="1:22">
      <c r="A221" s="16"/>
      <c r="B221" s="49"/>
      <c r="C221" s="51"/>
      <c r="D221" s="76"/>
      <c r="E221" s="76"/>
      <c r="F221" s="51"/>
      <c r="G221" s="51"/>
      <c r="H221" s="67"/>
      <c r="I221" s="67"/>
      <c r="J221" s="51"/>
      <c r="K221" s="51"/>
      <c r="L221" s="76"/>
      <c r="M221" s="76"/>
      <c r="N221" s="51"/>
      <c r="O221" s="51"/>
      <c r="P221" s="76"/>
      <c r="Q221" s="76"/>
      <c r="R221" s="51"/>
      <c r="S221" s="51"/>
      <c r="T221" s="67"/>
      <c r="U221" s="67"/>
      <c r="V221" s="51"/>
    </row>
    <row r="222" spans="1:22">
      <c r="A222" s="16"/>
      <c r="B222" s="92" t="s">
        <v>93</v>
      </c>
      <c r="C222" s="42"/>
      <c r="D222" s="79" t="s">
        <v>279</v>
      </c>
      <c r="E222" s="79"/>
      <c r="F222" s="42"/>
      <c r="G222" s="42"/>
      <c r="H222" s="72">
        <v>212398</v>
      </c>
      <c r="I222" s="72"/>
      <c r="J222" s="42"/>
      <c r="K222" s="42"/>
      <c r="L222" s="72">
        <v>134120</v>
      </c>
      <c r="M222" s="72"/>
      <c r="N222" s="42"/>
      <c r="O222" s="42"/>
      <c r="P222" s="79" t="s">
        <v>279</v>
      </c>
      <c r="Q222" s="79"/>
      <c r="R222" s="42"/>
      <c r="S222" s="42"/>
      <c r="T222" s="72">
        <v>346518</v>
      </c>
      <c r="U222" s="72"/>
      <c r="V222" s="42"/>
    </row>
    <row r="223" spans="1:22" ht="15.75" thickBot="1">
      <c r="A223" s="16"/>
      <c r="B223" s="92"/>
      <c r="C223" s="42"/>
      <c r="D223" s="39"/>
      <c r="E223" s="39"/>
      <c r="F223" s="46"/>
      <c r="G223" s="42"/>
      <c r="H223" s="73"/>
      <c r="I223" s="73"/>
      <c r="J223" s="46"/>
      <c r="K223" s="42"/>
      <c r="L223" s="73"/>
      <c r="M223" s="73"/>
      <c r="N223" s="46"/>
      <c r="O223" s="42"/>
      <c r="P223" s="39"/>
      <c r="Q223" s="39"/>
      <c r="R223" s="46"/>
      <c r="S223" s="42"/>
      <c r="T223" s="73"/>
      <c r="U223" s="73"/>
      <c r="V223" s="46"/>
    </row>
    <row r="224" spans="1:22">
      <c r="A224" s="16"/>
      <c r="B224" s="91" t="s">
        <v>94</v>
      </c>
      <c r="C224" s="51"/>
      <c r="D224" s="105">
        <v>757</v>
      </c>
      <c r="E224" s="105"/>
      <c r="F224" s="56"/>
      <c r="G224" s="51"/>
      <c r="H224" s="59">
        <v>1467766</v>
      </c>
      <c r="I224" s="59"/>
      <c r="J224" s="56"/>
      <c r="K224" s="51"/>
      <c r="L224" s="59">
        <v>845693</v>
      </c>
      <c r="M224" s="59"/>
      <c r="N224" s="56"/>
      <c r="O224" s="51"/>
      <c r="P224" s="105" t="s">
        <v>1037</v>
      </c>
      <c r="Q224" s="105"/>
      <c r="R224" s="50" t="s">
        <v>259</v>
      </c>
      <c r="S224" s="51"/>
      <c r="T224" s="59">
        <v>2313116</v>
      </c>
      <c r="U224" s="59"/>
      <c r="V224" s="56"/>
    </row>
    <row r="225" spans="1:22">
      <c r="A225" s="16"/>
      <c r="B225" s="91"/>
      <c r="C225" s="51"/>
      <c r="D225" s="112"/>
      <c r="E225" s="112"/>
      <c r="F225" s="57"/>
      <c r="G225" s="51"/>
      <c r="H225" s="60"/>
      <c r="I225" s="60"/>
      <c r="J225" s="57"/>
      <c r="K225" s="51"/>
      <c r="L225" s="60"/>
      <c r="M225" s="60"/>
      <c r="N225" s="57"/>
      <c r="O225" s="51"/>
      <c r="P225" s="112"/>
      <c r="Q225" s="112"/>
      <c r="R225" s="58"/>
      <c r="S225" s="51"/>
      <c r="T225" s="60"/>
      <c r="U225" s="60"/>
      <c r="V225" s="57"/>
    </row>
    <row r="226" spans="1:22">
      <c r="A226" s="16"/>
      <c r="B226" s="69" t="s">
        <v>95</v>
      </c>
      <c r="C226" s="42"/>
      <c r="D226" s="79" t="s">
        <v>279</v>
      </c>
      <c r="E226" s="79"/>
      <c r="F226" s="42"/>
      <c r="G226" s="42"/>
      <c r="H226" s="72">
        <v>497612</v>
      </c>
      <c r="I226" s="72"/>
      <c r="J226" s="42"/>
      <c r="K226" s="42"/>
      <c r="L226" s="72">
        <v>8225</v>
      </c>
      <c r="M226" s="72"/>
      <c r="N226" s="42"/>
      <c r="O226" s="42"/>
      <c r="P226" s="79" t="s">
        <v>279</v>
      </c>
      <c r="Q226" s="79"/>
      <c r="R226" s="42"/>
      <c r="S226" s="42"/>
      <c r="T226" s="72">
        <v>505837</v>
      </c>
      <c r="U226" s="72"/>
      <c r="V226" s="42"/>
    </row>
    <row r="227" spans="1:22">
      <c r="A227" s="16"/>
      <c r="B227" s="69"/>
      <c r="C227" s="42"/>
      <c r="D227" s="79"/>
      <c r="E227" s="79"/>
      <c r="F227" s="42"/>
      <c r="G227" s="42"/>
      <c r="H227" s="72"/>
      <c r="I227" s="72"/>
      <c r="J227" s="42"/>
      <c r="K227" s="42"/>
      <c r="L227" s="72"/>
      <c r="M227" s="72"/>
      <c r="N227" s="42"/>
      <c r="O227" s="42"/>
      <c r="P227" s="79"/>
      <c r="Q227" s="79"/>
      <c r="R227" s="42"/>
      <c r="S227" s="42"/>
      <c r="T227" s="72"/>
      <c r="U227" s="72"/>
      <c r="V227" s="42"/>
    </row>
    <row r="228" spans="1:22">
      <c r="A228" s="16"/>
      <c r="B228" s="91" t="s">
        <v>96</v>
      </c>
      <c r="C228" s="51"/>
      <c r="D228" s="76" t="s">
        <v>279</v>
      </c>
      <c r="E228" s="76"/>
      <c r="F228" s="51"/>
      <c r="G228" s="51"/>
      <c r="H228" s="67">
        <v>3473</v>
      </c>
      <c r="I228" s="67"/>
      <c r="J228" s="51"/>
      <c r="K228" s="51"/>
      <c r="L228" s="67">
        <v>153992</v>
      </c>
      <c r="M228" s="67"/>
      <c r="N228" s="51"/>
      <c r="O228" s="51"/>
      <c r="P228" s="76" t="s">
        <v>279</v>
      </c>
      <c r="Q228" s="76"/>
      <c r="R228" s="51"/>
      <c r="S228" s="51"/>
      <c r="T228" s="67">
        <v>157465</v>
      </c>
      <c r="U228" s="67"/>
      <c r="V228" s="51"/>
    </row>
    <row r="229" spans="1:22">
      <c r="A229" s="16"/>
      <c r="B229" s="91"/>
      <c r="C229" s="51"/>
      <c r="D229" s="76"/>
      <c r="E229" s="76"/>
      <c r="F229" s="51"/>
      <c r="G229" s="51"/>
      <c r="H229" s="67"/>
      <c r="I229" s="67"/>
      <c r="J229" s="51"/>
      <c r="K229" s="51"/>
      <c r="L229" s="67"/>
      <c r="M229" s="67"/>
      <c r="N229" s="51"/>
      <c r="O229" s="51"/>
      <c r="P229" s="76"/>
      <c r="Q229" s="76"/>
      <c r="R229" s="51"/>
      <c r="S229" s="51"/>
      <c r="T229" s="67"/>
      <c r="U229" s="67"/>
      <c r="V229" s="51"/>
    </row>
    <row r="230" spans="1:22">
      <c r="A230" s="16"/>
      <c r="B230" s="92" t="s">
        <v>97</v>
      </c>
      <c r="C230" s="42"/>
      <c r="D230" s="79" t="s">
        <v>279</v>
      </c>
      <c r="E230" s="79"/>
      <c r="F230" s="42"/>
      <c r="G230" s="42"/>
      <c r="H230" s="72">
        <v>2293</v>
      </c>
      <c r="I230" s="72"/>
      <c r="J230" s="42"/>
      <c r="K230" s="42"/>
      <c r="L230" s="72">
        <v>158269</v>
      </c>
      <c r="M230" s="72"/>
      <c r="N230" s="42"/>
      <c r="O230" s="42"/>
      <c r="P230" s="79" t="s">
        <v>279</v>
      </c>
      <c r="Q230" s="79"/>
      <c r="R230" s="42"/>
      <c r="S230" s="42"/>
      <c r="T230" s="72">
        <v>160562</v>
      </c>
      <c r="U230" s="72"/>
      <c r="V230" s="42"/>
    </row>
    <row r="231" spans="1:22">
      <c r="A231" s="16"/>
      <c r="B231" s="92"/>
      <c r="C231" s="42"/>
      <c r="D231" s="79"/>
      <c r="E231" s="79"/>
      <c r="F231" s="42"/>
      <c r="G231" s="42"/>
      <c r="H231" s="72"/>
      <c r="I231" s="72"/>
      <c r="J231" s="42"/>
      <c r="K231" s="42"/>
      <c r="L231" s="72"/>
      <c r="M231" s="72"/>
      <c r="N231" s="42"/>
      <c r="O231" s="42"/>
      <c r="P231" s="79"/>
      <c r="Q231" s="79"/>
      <c r="R231" s="42"/>
      <c r="S231" s="42"/>
      <c r="T231" s="72"/>
      <c r="U231" s="72"/>
      <c r="V231" s="42"/>
    </row>
    <row r="232" spans="1:22">
      <c r="A232" s="16"/>
      <c r="B232" s="49" t="s">
        <v>1033</v>
      </c>
      <c r="C232" s="51"/>
      <c r="D232" s="76">
        <v>397</v>
      </c>
      <c r="E232" s="76"/>
      <c r="F232" s="51"/>
      <c r="G232" s="51"/>
      <c r="H232" s="76" t="s">
        <v>279</v>
      </c>
      <c r="I232" s="76"/>
      <c r="J232" s="51"/>
      <c r="K232" s="51"/>
      <c r="L232" s="67">
        <v>1028919</v>
      </c>
      <c r="M232" s="67"/>
      <c r="N232" s="51"/>
      <c r="O232" s="51"/>
      <c r="P232" s="76" t="s">
        <v>1040</v>
      </c>
      <c r="Q232" s="76"/>
      <c r="R232" s="49" t="s">
        <v>259</v>
      </c>
      <c r="S232" s="51"/>
      <c r="T232" s="76" t="s">
        <v>279</v>
      </c>
      <c r="U232" s="76"/>
      <c r="V232" s="51"/>
    </row>
    <row r="233" spans="1:22" ht="15.75" thickBot="1">
      <c r="A233" s="16"/>
      <c r="B233" s="49"/>
      <c r="C233" s="51"/>
      <c r="D233" s="93"/>
      <c r="E233" s="93"/>
      <c r="F233" s="65"/>
      <c r="G233" s="51"/>
      <c r="H233" s="93"/>
      <c r="I233" s="93"/>
      <c r="J233" s="65"/>
      <c r="K233" s="51"/>
      <c r="L233" s="68"/>
      <c r="M233" s="68"/>
      <c r="N233" s="65"/>
      <c r="O233" s="51"/>
      <c r="P233" s="93"/>
      <c r="Q233" s="93"/>
      <c r="R233" s="66"/>
      <c r="S233" s="51"/>
      <c r="T233" s="93"/>
      <c r="U233" s="93"/>
      <c r="V233" s="65"/>
    </row>
    <row r="234" spans="1:22">
      <c r="A234" s="16"/>
      <c r="B234" s="92" t="s">
        <v>98</v>
      </c>
      <c r="C234" s="42"/>
      <c r="D234" s="94">
        <v>1154</v>
      </c>
      <c r="E234" s="94"/>
      <c r="F234" s="43"/>
      <c r="G234" s="42"/>
      <c r="H234" s="94">
        <v>1971144</v>
      </c>
      <c r="I234" s="94"/>
      <c r="J234" s="43"/>
      <c r="K234" s="42"/>
      <c r="L234" s="94">
        <v>2195098</v>
      </c>
      <c r="M234" s="94"/>
      <c r="N234" s="43"/>
      <c r="O234" s="42"/>
      <c r="P234" s="47" t="s">
        <v>1042</v>
      </c>
      <c r="Q234" s="47"/>
      <c r="R234" s="40" t="s">
        <v>259</v>
      </c>
      <c r="S234" s="42"/>
      <c r="T234" s="94">
        <v>3136980</v>
      </c>
      <c r="U234" s="94"/>
      <c r="V234" s="43"/>
    </row>
    <row r="235" spans="1:22" ht="15.75" thickBot="1">
      <c r="A235" s="16"/>
      <c r="B235" s="92"/>
      <c r="C235" s="42"/>
      <c r="D235" s="73"/>
      <c r="E235" s="73"/>
      <c r="F235" s="46"/>
      <c r="G235" s="42"/>
      <c r="H235" s="73"/>
      <c r="I235" s="73"/>
      <c r="J235" s="46"/>
      <c r="K235" s="42"/>
      <c r="L235" s="73"/>
      <c r="M235" s="73"/>
      <c r="N235" s="46"/>
      <c r="O235" s="42"/>
      <c r="P235" s="39"/>
      <c r="Q235" s="39"/>
      <c r="R235" s="41"/>
      <c r="S235" s="42"/>
      <c r="T235" s="73"/>
      <c r="U235" s="73"/>
      <c r="V235" s="46"/>
    </row>
    <row r="236" spans="1:22">
      <c r="A236" s="16"/>
      <c r="B236" s="49" t="s">
        <v>1035</v>
      </c>
      <c r="C236" s="51"/>
      <c r="D236" s="59">
        <v>1556549</v>
      </c>
      <c r="E236" s="59"/>
      <c r="F236" s="56"/>
      <c r="G236" s="51"/>
      <c r="H236" s="59">
        <v>60902</v>
      </c>
      <c r="I236" s="59"/>
      <c r="J236" s="56"/>
      <c r="K236" s="51"/>
      <c r="L236" s="59">
        <v>904331</v>
      </c>
      <c r="M236" s="59"/>
      <c r="N236" s="56"/>
      <c r="O236" s="51"/>
      <c r="P236" s="105" t="s">
        <v>1039</v>
      </c>
      <c r="Q236" s="105"/>
      <c r="R236" s="50" t="s">
        <v>259</v>
      </c>
      <c r="S236" s="51"/>
      <c r="T236" s="59">
        <v>1556549</v>
      </c>
      <c r="U236" s="59"/>
      <c r="V236" s="56"/>
    </row>
    <row r="237" spans="1:22" ht="15.75" thickBot="1">
      <c r="A237" s="16"/>
      <c r="B237" s="49"/>
      <c r="C237" s="51"/>
      <c r="D237" s="68"/>
      <c r="E237" s="68"/>
      <c r="F237" s="65"/>
      <c r="G237" s="51"/>
      <c r="H237" s="68"/>
      <c r="I237" s="68"/>
      <c r="J237" s="65"/>
      <c r="K237" s="51"/>
      <c r="L237" s="68"/>
      <c r="M237" s="68"/>
      <c r="N237" s="65"/>
      <c r="O237" s="51"/>
      <c r="P237" s="93"/>
      <c r="Q237" s="93"/>
      <c r="R237" s="66"/>
      <c r="S237" s="51"/>
      <c r="T237" s="68"/>
      <c r="U237" s="68"/>
      <c r="V237" s="65"/>
    </row>
    <row r="238" spans="1:22">
      <c r="A238" s="16"/>
      <c r="B238" s="92" t="s">
        <v>106</v>
      </c>
      <c r="C238" s="42"/>
      <c r="D238" s="40" t="s">
        <v>256</v>
      </c>
      <c r="E238" s="94">
        <v>1557703</v>
      </c>
      <c r="F238" s="43"/>
      <c r="G238" s="42"/>
      <c r="H238" s="40" t="s">
        <v>256</v>
      </c>
      <c r="I238" s="94">
        <v>2032046</v>
      </c>
      <c r="J238" s="43"/>
      <c r="K238" s="42"/>
      <c r="L238" s="40" t="s">
        <v>256</v>
      </c>
      <c r="M238" s="94">
        <v>3099429</v>
      </c>
      <c r="N238" s="43"/>
      <c r="O238" s="42"/>
      <c r="P238" s="40" t="s">
        <v>256</v>
      </c>
      <c r="Q238" s="47" t="s">
        <v>1041</v>
      </c>
      <c r="R238" s="40" t="s">
        <v>259</v>
      </c>
      <c r="S238" s="42"/>
      <c r="T238" s="40" t="s">
        <v>256</v>
      </c>
      <c r="U238" s="94">
        <v>4693529</v>
      </c>
      <c r="V238" s="43"/>
    </row>
    <row r="239" spans="1:22" ht="15.75" thickBot="1">
      <c r="A239" s="16"/>
      <c r="B239" s="92"/>
      <c r="C239" s="42"/>
      <c r="D239" s="41"/>
      <c r="E239" s="73"/>
      <c r="F239" s="46"/>
      <c r="G239" s="42"/>
      <c r="H239" s="41"/>
      <c r="I239" s="73"/>
      <c r="J239" s="46"/>
      <c r="K239" s="42"/>
      <c r="L239" s="41"/>
      <c r="M239" s="73"/>
      <c r="N239" s="46"/>
      <c r="O239" s="42"/>
      <c r="P239" s="41"/>
      <c r="Q239" s="39"/>
      <c r="R239" s="41"/>
      <c r="S239" s="42"/>
      <c r="T239" s="41"/>
      <c r="U239" s="73"/>
      <c r="V239" s="46"/>
    </row>
    <row r="240" spans="1:22" ht="15.75" thickBot="1">
      <c r="A240" s="16"/>
      <c r="B240" s="32"/>
      <c r="C240" s="32"/>
      <c r="D240" s="99"/>
      <c r="E240" s="99"/>
      <c r="F240" s="99"/>
      <c r="G240" s="32"/>
      <c r="H240" s="99"/>
      <c r="I240" s="99"/>
      <c r="J240" s="99"/>
      <c r="K240" s="32"/>
      <c r="L240" s="99"/>
      <c r="M240" s="99"/>
      <c r="N240" s="99"/>
      <c r="O240" s="32"/>
      <c r="P240" s="99"/>
      <c r="Q240" s="99"/>
      <c r="R240" s="99"/>
      <c r="S240" s="32"/>
      <c r="T240" s="99"/>
      <c r="U240" s="99"/>
      <c r="V240" s="99"/>
    </row>
    <row r="241" spans="1:22">
      <c r="A241" s="16" t="s">
        <v>1193</v>
      </c>
      <c r="B241" s="159"/>
      <c r="C241" s="159"/>
      <c r="D241" s="159"/>
      <c r="E241" s="159"/>
      <c r="F241" s="159"/>
      <c r="G241" s="159"/>
      <c r="H241" s="159"/>
      <c r="I241" s="159"/>
      <c r="J241" s="159"/>
      <c r="K241" s="159"/>
      <c r="L241" s="159"/>
      <c r="M241" s="159"/>
      <c r="N241" s="159"/>
      <c r="O241" s="159"/>
      <c r="P241" s="159"/>
      <c r="Q241" s="159"/>
      <c r="R241" s="159"/>
      <c r="S241" s="159"/>
      <c r="T241" s="159"/>
      <c r="U241" s="159"/>
      <c r="V241" s="159"/>
    </row>
    <row r="242" spans="1:22" ht="15.75" thickBot="1">
      <c r="A242" s="16"/>
      <c r="B242" s="12"/>
      <c r="C242" s="12"/>
      <c r="D242" s="12"/>
      <c r="E242" s="12"/>
      <c r="F242" s="12"/>
      <c r="G242" s="12"/>
      <c r="H242" s="12"/>
      <c r="I242" s="12"/>
      <c r="J242" s="12"/>
      <c r="K242" s="12"/>
      <c r="L242" s="12"/>
      <c r="M242" s="12"/>
      <c r="N242" s="12"/>
      <c r="O242" s="12"/>
      <c r="P242" s="12"/>
      <c r="Q242" s="12"/>
      <c r="R242" s="12"/>
      <c r="S242" s="12"/>
      <c r="T242" s="12"/>
      <c r="U242" s="12"/>
      <c r="V242" s="12"/>
    </row>
    <row r="243" spans="1:22">
      <c r="A243" s="16"/>
      <c r="B243" s="40" t="s">
        <v>1043</v>
      </c>
      <c r="C243" s="43"/>
      <c r="D243" s="47" t="s">
        <v>957</v>
      </c>
      <c r="E243" s="47"/>
      <c r="F243" s="43"/>
      <c r="G243" s="43"/>
      <c r="H243" s="47" t="s">
        <v>959</v>
      </c>
      <c r="I243" s="47"/>
      <c r="J243" s="43"/>
      <c r="K243" s="43"/>
      <c r="L243" s="47" t="s">
        <v>39</v>
      </c>
      <c r="M243" s="47"/>
      <c r="N243" s="43"/>
      <c r="O243" s="43"/>
      <c r="P243" s="47" t="s">
        <v>962</v>
      </c>
      <c r="Q243" s="47"/>
      <c r="R243" s="43"/>
      <c r="S243" s="43"/>
      <c r="T243" s="47" t="s">
        <v>904</v>
      </c>
      <c r="U243" s="47"/>
      <c r="V243" s="43"/>
    </row>
    <row r="244" spans="1:22" ht="15.75" thickBot="1">
      <c r="A244" s="16"/>
      <c r="B244" s="41"/>
      <c r="C244" s="48"/>
      <c r="D244" s="39" t="s">
        <v>958</v>
      </c>
      <c r="E244" s="39"/>
      <c r="F244" s="46"/>
      <c r="G244" s="48"/>
      <c r="H244" s="39" t="s">
        <v>960</v>
      </c>
      <c r="I244" s="39"/>
      <c r="J244" s="46"/>
      <c r="K244" s="48"/>
      <c r="L244" s="39" t="s">
        <v>961</v>
      </c>
      <c r="M244" s="39"/>
      <c r="N244" s="46"/>
      <c r="O244" s="48"/>
      <c r="P244" s="39"/>
      <c r="Q244" s="39"/>
      <c r="R244" s="46"/>
      <c r="S244" s="48"/>
      <c r="T244" s="39" t="s">
        <v>963</v>
      </c>
      <c r="U244" s="39"/>
      <c r="V244" s="46"/>
    </row>
    <row r="245" spans="1:22">
      <c r="A245" s="16"/>
      <c r="B245" s="164" t="s">
        <v>1044</v>
      </c>
      <c r="C245" s="42"/>
      <c r="D245" s="40" t="s">
        <v>256</v>
      </c>
      <c r="E245" s="47" t="s">
        <v>279</v>
      </c>
      <c r="F245" s="43"/>
      <c r="G245" s="42"/>
      <c r="H245" s="40" t="s">
        <v>256</v>
      </c>
      <c r="I245" s="94">
        <v>35034</v>
      </c>
      <c r="J245" s="43"/>
      <c r="K245" s="42"/>
      <c r="L245" s="40" t="s">
        <v>256</v>
      </c>
      <c r="M245" s="94">
        <v>774547</v>
      </c>
      <c r="N245" s="43"/>
      <c r="O245" s="42"/>
      <c r="P245" s="40" t="s">
        <v>256</v>
      </c>
      <c r="Q245" s="47" t="s">
        <v>279</v>
      </c>
      <c r="R245" s="43"/>
      <c r="S245" s="42"/>
      <c r="T245" s="40" t="s">
        <v>256</v>
      </c>
      <c r="U245" s="94">
        <v>809581</v>
      </c>
      <c r="V245" s="43"/>
    </row>
    <row r="246" spans="1:22" ht="15.75" thickBot="1">
      <c r="A246" s="16"/>
      <c r="B246" s="92"/>
      <c r="C246" s="42"/>
      <c r="D246" s="41"/>
      <c r="E246" s="39"/>
      <c r="F246" s="46"/>
      <c r="G246" s="42"/>
      <c r="H246" s="41"/>
      <c r="I246" s="73"/>
      <c r="J246" s="46"/>
      <c r="K246" s="42"/>
      <c r="L246" s="41"/>
      <c r="M246" s="73"/>
      <c r="N246" s="46"/>
      <c r="O246" s="42"/>
      <c r="P246" s="41"/>
      <c r="Q246" s="39"/>
      <c r="R246" s="46"/>
      <c r="S246" s="42"/>
      <c r="T246" s="41"/>
      <c r="U246" s="73"/>
      <c r="V246" s="46"/>
    </row>
    <row r="247" spans="1:22">
      <c r="A247" s="16"/>
      <c r="B247" s="26" t="s">
        <v>1045</v>
      </c>
      <c r="C247" s="27"/>
      <c r="D247" s="56"/>
      <c r="E247" s="56"/>
      <c r="F247" s="56"/>
      <c r="G247" s="27"/>
      <c r="H247" s="56"/>
      <c r="I247" s="56"/>
      <c r="J247" s="56"/>
      <c r="K247" s="27"/>
      <c r="L247" s="56"/>
      <c r="M247" s="56"/>
      <c r="N247" s="56"/>
      <c r="O247" s="27"/>
      <c r="P247" s="56"/>
      <c r="Q247" s="56"/>
      <c r="R247" s="56"/>
      <c r="S247" s="27"/>
      <c r="T247" s="56"/>
      <c r="U247" s="56"/>
      <c r="V247" s="56"/>
    </row>
    <row r="248" spans="1:22">
      <c r="A248" s="16"/>
      <c r="B248" s="92" t="s">
        <v>1046</v>
      </c>
      <c r="C248" s="42"/>
      <c r="D248" s="79" t="s">
        <v>279</v>
      </c>
      <c r="E248" s="79"/>
      <c r="F248" s="42"/>
      <c r="G248" s="42"/>
      <c r="H248" s="79" t="s">
        <v>1047</v>
      </c>
      <c r="I248" s="79"/>
      <c r="J248" s="69" t="s">
        <v>259</v>
      </c>
      <c r="K248" s="42"/>
      <c r="L248" s="79" t="s">
        <v>279</v>
      </c>
      <c r="M248" s="79"/>
      <c r="N248" s="42"/>
      <c r="O248" s="42"/>
      <c r="P248" s="79" t="s">
        <v>279</v>
      </c>
      <c r="Q248" s="79"/>
      <c r="R248" s="42"/>
      <c r="S248" s="42"/>
      <c r="T248" s="79" t="s">
        <v>1047</v>
      </c>
      <c r="U248" s="79"/>
      <c r="V248" s="69" t="s">
        <v>259</v>
      </c>
    </row>
    <row r="249" spans="1:22">
      <c r="A249" s="16"/>
      <c r="B249" s="92"/>
      <c r="C249" s="42"/>
      <c r="D249" s="79"/>
      <c r="E249" s="79"/>
      <c r="F249" s="42"/>
      <c r="G249" s="42"/>
      <c r="H249" s="79"/>
      <c r="I249" s="79"/>
      <c r="J249" s="69"/>
      <c r="K249" s="42"/>
      <c r="L249" s="79"/>
      <c r="M249" s="79"/>
      <c r="N249" s="42"/>
      <c r="O249" s="42"/>
      <c r="P249" s="79"/>
      <c r="Q249" s="79"/>
      <c r="R249" s="42"/>
      <c r="S249" s="42"/>
      <c r="T249" s="79"/>
      <c r="U249" s="79"/>
      <c r="V249" s="69"/>
    </row>
    <row r="250" spans="1:22">
      <c r="A250" s="16"/>
      <c r="B250" s="91" t="s">
        <v>1048</v>
      </c>
      <c r="C250" s="51"/>
      <c r="D250" s="76" t="s">
        <v>279</v>
      </c>
      <c r="E250" s="76"/>
      <c r="F250" s="51"/>
      <c r="G250" s="51"/>
      <c r="H250" s="67">
        <v>106873</v>
      </c>
      <c r="I250" s="67"/>
      <c r="J250" s="51"/>
      <c r="K250" s="51"/>
      <c r="L250" s="76">
        <v>228</v>
      </c>
      <c r="M250" s="76"/>
      <c r="N250" s="51"/>
      <c r="O250" s="51"/>
      <c r="P250" s="76" t="s">
        <v>279</v>
      </c>
      <c r="Q250" s="76"/>
      <c r="R250" s="51"/>
      <c r="S250" s="51"/>
      <c r="T250" s="67">
        <v>107101</v>
      </c>
      <c r="U250" s="67"/>
      <c r="V250" s="51"/>
    </row>
    <row r="251" spans="1:22">
      <c r="A251" s="16"/>
      <c r="B251" s="91"/>
      <c r="C251" s="51"/>
      <c r="D251" s="76"/>
      <c r="E251" s="76"/>
      <c r="F251" s="51"/>
      <c r="G251" s="51"/>
      <c r="H251" s="67"/>
      <c r="I251" s="67"/>
      <c r="J251" s="51"/>
      <c r="K251" s="51"/>
      <c r="L251" s="76"/>
      <c r="M251" s="76"/>
      <c r="N251" s="51"/>
      <c r="O251" s="51"/>
      <c r="P251" s="76"/>
      <c r="Q251" s="76"/>
      <c r="R251" s="51"/>
      <c r="S251" s="51"/>
      <c r="T251" s="67"/>
      <c r="U251" s="67"/>
      <c r="V251" s="51"/>
    </row>
    <row r="252" spans="1:22">
      <c r="A252" s="16"/>
      <c r="B252" s="92" t="s">
        <v>508</v>
      </c>
      <c r="C252" s="42"/>
      <c r="D252" s="79" t="s">
        <v>279</v>
      </c>
      <c r="E252" s="79"/>
      <c r="F252" s="42"/>
      <c r="G252" s="42"/>
      <c r="H252" s="72">
        <v>46664</v>
      </c>
      <c r="I252" s="72"/>
      <c r="J252" s="42"/>
      <c r="K252" s="42"/>
      <c r="L252" s="79" t="s">
        <v>279</v>
      </c>
      <c r="M252" s="79"/>
      <c r="N252" s="42"/>
      <c r="O252" s="42"/>
      <c r="P252" s="79" t="s">
        <v>279</v>
      </c>
      <c r="Q252" s="79"/>
      <c r="R252" s="42"/>
      <c r="S252" s="42"/>
      <c r="T252" s="72">
        <v>46664</v>
      </c>
      <c r="U252" s="72"/>
      <c r="V252" s="42"/>
    </row>
    <row r="253" spans="1:22">
      <c r="A253" s="16"/>
      <c r="B253" s="92"/>
      <c r="C253" s="42"/>
      <c r="D253" s="79"/>
      <c r="E253" s="79"/>
      <c r="F253" s="42"/>
      <c r="G253" s="42"/>
      <c r="H253" s="72"/>
      <c r="I253" s="72"/>
      <c r="J253" s="42"/>
      <c r="K253" s="42"/>
      <c r="L253" s="79"/>
      <c r="M253" s="79"/>
      <c r="N253" s="42"/>
      <c r="O253" s="42"/>
      <c r="P253" s="79"/>
      <c r="Q253" s="79"/>
      <c r="R253" s="42"/>
      <c r="S253" s="42"/>
      <c r="T253" s="72"/>
      <c r="U253" s="72"/>
      <c r="V253" s="42"/>
    </row>
    <row r="254" spans="1:22">
      <c r="A254" s="16"/>
      <c r="B254" s="91" t="s">
        <v>131</v>
      </c>
      <c r="C254" s="51"/>
      <c r="D254" s="76" t="s">
        <v>279</v>
      </c>
      <c r="E254" s="76"/>
      <c r="F254" s="51"/>
      <c r="G254" s="51"/>
      <c r="H254" s="76" t="s">
        <v>620</v>
      </c>
      <c r="I254" s="76"/>
      <c r="J254" s="49" t="s">
        <v>259</v>
      </c>
      <c r="K254" s="51"/>
      <c r="L254" s="76" t="s">
        <v>1049</v>
      </c>
      <c r="M254" s="76"/>
      <c r="N254" s="49" t="s">
        <v>259</v>
      </c>
      <c r="O254" s="51"/>
      <c r="P254" s="76" t="s">
        <v>279</v>
      </c>
      <c r="Q254" s="76"/>
      <c r="R254" s="51"/>
      <c r="S254" s="51"/>
      <c r="T254" s="76" t="s">
        <v>1050</v>
      </c>
      <c r="U254" s="76"/>
      <c r="V254" s="49" t="s">
        <v>259</v>
      </c>
    </row>
    <row r="255" spans="1:22">
      <c r="A255" s="16"/>
      <c r="B255" s="91"/>
      <c r="C255" s="51"/>
      <c r="D255" s="76"/>
      <c r="E255" s="76"/>
      <c r="F255" s="51"/>
      <c r="G255" s="51"/>
      <c r="H255" s="76"/>
      <c r="I255" s="76"/>
      <c r="J255" s="49"/>
      <c r="K255" s="51"/>
      <c r="L255" s="76"/>
      <c r="M255" s="76"/>
      <c r="N255" s="49"/>
      <c r="O255" s="51"/>
      <c r="P255" s="76"/>
      <c r="Q255" s="76"/>
      <c r="R255" s="51"/>
      <c r="S255" s="51"/>
      <c r="T255" s="76"/>
      <c r="U255" s="76"/>
      <c r="V255" s="49"/>
    </row>
    <row r="256" spans="1:22">
      <c r="A256" s="16"/>
      <c r="B256" s="92" t="s">
        <v>1051</v>
      </c>
      <c r="C256" s="42"/>
      <c r="D256" s="79" t="s">
        <v>279</v>
      </c>
      <c r="E256" s="79"/>
      <c r="F256" s="42"/>
      <c r="G256" s="42"/>
      <c r="H256" s="79" t="s">
        <v>279</v>
      </c>
      <c r="I256" s="79"/>
      <c r="J256" s="42"/>
      <c r="K256" s="42"/>
      <c r="L256" s="79" t="s">
        <v>1052</v>
      </c>
      <c r="M256" s="79"/>
      <c r="N256" s="69" t="s">
        <v>259</v>
      </c>
      <c r="O256" s="42"/>
      <c r="P256" s="79" t="s">
        <v>279</v>
      </c>
      <c r="Q256" s="79"/>
      <c r="R256" s="42"/>
      <c r="S256" s="42"/>
      <c r="T256" s="79" t="s">
        <v>1052</v>
      </c>
      <c r="U256" s="79"/>
      <c r="V256" s="69" t="s">
        <v>259</v>
      </c>
    </row>
    <row r="257" spans="1:22">
      <c r="A257" s="16"/>
      <c r="B257" s="92"/>
      <c r="C257" s="42"/>
      <c r="D257" s="79"/>
      <c r="E257" s="79"/>
      <c r="F257" s="42"/>
      <c r="G257" s="42"/>
      <c r="H257" s="79"/>
      <c r="I257" s="79"/>
      <c r="J257" s="42"/>
      <c r="K257" s="42"/>
      <c r="L257" s="79"/>
      <c r="M257" s="79"/>
      <c r="N257" s="69"/>
      <c r="O257" s="42"/>
      <c r="P257" s="79"/>
      <c r="Q257" s="79"/>
      <c r="R257" s="42"/>
      <c r="S257" s="42"/>
      <c r="T257" s="79"/>
      <c r="U257" s="79"/>
      <c r="V257" s="69"/>
    </row>
    <row r="258" spans="1:22">
      <c r="A258" s="16"/>
      <c r="B258" s="91" t="s">
        <v>133</v>
      </c>
      <c r="C258" s="51"/>
      <c r="D258" s="76" t="s">
        <v>279</v>
      </c>
      <c r="E258" s="76"/>
      <c r="F258" s="51"/>
      <c r="G258" s="51"/>
      <c r="H258" s="76" t="s">
        <v>279</v>
      </c>
      <c r="I258" s="76"/>
      <c r="J258" s="51"/>
      <c r="K258" s="51"/>
      <c r="L258" s="67">
        <v>64865</v>
      </c>
      <c r="M258" s="67"/>
      <c r="N258" s="51"/>
      <c r="O258" s="51"/>
      <c r="P258" s="76" t="s">
        <v>279</v>
      </c>
      <c r="Q258" s="76"/>
      <c r="R258" s="51"/>
      <c r="S258" s="51"/>
      <c r="T258" s="67">
        <v>64865</v>
      </c>
      <c r="U258" s="67"/>
      <c r="V258" s="51"/>
    </row>
    <row r="259" spans="1:22">
      <c r="A259" s="16"/>
      <c r="B259" s="91"/>
      <c r="C259" s="51"/>
      <c r="D259" s="76"/>
      <c r="E259" s="76"/>
      <c r="F259" s="51"/>
      <c r="G259" s="51"/>
      <c r="H259" s="76"/>
      <c r="I259" s="76"/>
      <c r="J259" s="51"/>
      <c r="K259" s="51"/>
      <c r="L259" s="67"/>
      <c r="M259" s="67"/>
      <c r="N259" s="51"/>
      <c r="O259" s="51"/>
      <c r="P259" s="76"/>
      <c r="Q259" s="76"/>
      <c r="R259" s="51"/>
      <c r="S259" s="51"/>
      <c r="T259" s="67"/>
      <c r="U259" s="67"/>
      <c r="V259" s="51"/>
    </row>
    <row r="260" spans="1:22">
      <c r="A260" s="16"/>
      <c r="B260" s="92" t="s">
        <v>135</v>
      </c>
      <c r="C260" s="42"/>
      <c r="D260" s="79" t="s">
        <v>279</v>
      </c>
      <c r="E260" s="79"/>
      <c r="F260" s="42"/>
      <c r="G260" s="42"/>
      <c r="H260" s="79" t="s">
        <v>1053</v>
      </c>
      <c r="I260" s="79"/>
      <c r="J260" s="69" t="s">
        <v>259</v>
      </c>
      <c r="K260" s="42"/>
      <c r="L260" s="79" t="s">
        <v>279</v>
      </c>
      <c r="M260" s="79"/>
      <c r="N260" s="42"/>
      <c r="O260" s="42"/>
      <c r="P260" s="79" t="s">
        <v>279</v>
      </c>
      <c r="Q260" s="79"/>
      <c r="R260" s="42"/>
      <c r="S260" s="42"/>
      <c r="T260" s="79" t="s">
        <v>1053</v>
      </c>
      <c r="U260" s="79"/>
      <c r="V260" s="69" t="s">
        <v>259</v>
      </c>
    </row>
    <row r="261" spans="1:22">
      <c r="A261" s="16"/>
      <c r="B261" s="92"/>
      <c r="C261" s="42"/>
      <c r="D261" s="79"/>
      <c r="E261" s="79"/>
      <c r="F261" s="42"/>
      <c r="G261" s="42"/>
      <c r="H261" s="79"/>
      <c r="I261" s="79"/>
      <c r="J261" s="69"/>
      <c r="K261" s="42"/>
      <c r="L261" s="79"/>
      <c r="M261" s="79"/>
      <c r="N261" s="42"/>
      <c r="O261" s="42"/>
      <c r="P261" s="79"/>
      <c r="Q261" s="79"/>
      <c r="R261" s="42"/>
      <c r="S261" s="42"/>
      <c r="T261" s="79"/>
      <c r="U261" s="79"/>
      <c r="V261" s="69"/>
    </row>
    <row r="262" spans="1:22">
      <c r="A262" s="16"/>
      <c r="B262" s="91" t="s">
        <v>136</v>
      </c>
      <c r="C262" s="51"/>
      <c r="D262" s="76" t="s">
        <v>279</v>
      </c>
      <c r="E262" s="76"/>
      <c r="F262" s="51"/>
      <c r="G262" s="51"/>
      <c r="H262" s="67">
        <v>87220</v>
      </c>
      <c r="I262" s="67"/>
      <c r="J262" s="51"/>
      <c r="K262" s="51"/>
      <c r="L262" s="76" t="s">
        <v>279</v>
      </c>
      <c r="M262" s="76"/>
      <c r="N262" s="51"/>
      <c r="O262" s="51"/>
      <c r="P262" s="76" t="s">
        <v>279</v>
      </c>
      <c r="Q262" s="76"/>
      <c r="R262" s="51"/>
      <c r="S262" s="51"/>
      <c r="T262" s="67">
        <v>87220</v>
      </c>
      <c r="U262" s="67"/>
      <c r="V262" s="51"/>
    </row>
    <row r="263" spans="1:22">
      <c r="A263" s="16"/>
      <c r="B263" s="91"/>
      <c r="C263" s="51"/>
      <c r="D263" s="76"/>
      <c r="E263" s="76"/>
      <c r="F263" s="51"/>
      <c r="G263" s="51"/>
      <c r="H263" s="67"/>
      <c r="I263" s="67"/>
      <c r="J263" s="51"/>
      <c r="K263" s="51"/>
      <c r="L263" s="76"/>
      <c r="M263" s="76"/>
      <c r="N263" s="51"/>
      <c r="O263" s="51"/>
      <c r="P263" s="76"/>
      <c r="Q263" s="76"/>
      <c r="R263" s="51"/>
      <c r="S263" s="51"/>
      <c r="T263" s="67"/>
      <c r="U263" s="67"/>
      <c r="V263" s="51"/>
    </row>
    <row r="264" spans="1:22">
      <c r="A264" s="16"/>
      <c r="B264" s="92" t="s">
        <v>1054</v>
      </c>
      <c r="C264" s="42"/>
      <c r="D264" s="79" t="s">
        <v>279</v>
      </c>
      <c r="E264" s="79"/>
      <c r="F264" s="42"/>
      <c r="G264" s="42"/>
      <c r="H264" s="72">
        <v>33497</v>
      </c>
      <c r="I264" s="72"/>
      <c r="J264" s="42"/>
      <c r="K264" s="42"/>
      <c r="L264" s="79" t="s">
        <v>1055</v>
      </c>
      <c r="M264" s="79"/>
      <c r="N264" s="69" t="s">
        <v>259</v>
      </c>
      <c r="O264" s="42"/>
      <c r="P264" s="72">
        <v>163343</v>
      </c>
      <c r="Q264" s="72"/>
      <c r="R264" s="42"/>
      <c r="S264" s="42"/>
      <c r="T264" s="79" t="s">
        <v>279</v>
      </c>
      <c r="U264" s="79"/>
      <c r="V264" s="42"/>
    </row>
    <row r="265" spans="1:22">
      <c r="A265" s="16"/>
      <c r="B265" s="92"/>
      <c r="C265" s="42"/>
      <c r="D265" s="79"/>
      <c r="E265" s="79"/>
      <c r="F265" s="42"/>
      <c r="G265" s="42"/>
      <c r="H265" s="72"/>
      <c r="I265" s="72"/>
      <c r="J265" s="42"/>
      <c r="K265" s="42"/>
      <c r="L265" s="79"/>
      <c r="M265" s="79"/>
      <c r="N265" s="69"/>
      <c r="O265" s="42"/>
      <c r="P265" s="72"/>
      <c r="Q265" s="72"/>
      <c r="R265" s="42"/>
      <c r="S265" s="42"/>
      <c r="T265" s="79"/>
      <c r="U265" s="79"/>
      <c r="V265" s="42"/>
    </row>
    <row r="266" spans="1:22">
      <c r="A266" s="16"/>
      <c r="B266" s="91" t="s">
        <v>125</v>
      </c>
      <c r="C266" s="51"/>
      <c r="D266" s="76" t="s">
        <v>279</v>
      </c>
      <c r="E266" s="76"/>
      <c r="F266" s="51"/>
      <c r="G266" s="51"/>
      <c r="H266" s="67">
        <v>19746</v>
      </c>
      <c r="I266" s="67"/>
      <c r="J266" s="51"/>
      <c r="K266" s="51"/>
      <c r="L266" s="67">
        <v>9651</v>
      </c>
      <c r="M266" s="67"/>
      <c r="N266" s="51"/>
      <c r="O266" s="51"/>
      <c r="P266" s="76" t="s">
        <v>279</v>
      </c>
      <c r="Q266" s="76"/>
      <c r="R266" s="51"/>
      <c r="S266" s="51"/>
      <c r="T266" s="67">
        <v>29397</v>
      </c>
      <c r="U266" s="67"/>
      <c r="V266" s="51"/>
    </row>
    <row r="267" spans="1:22" ht="15.75" thickBot="1">
      <c r="A267" s="16"/>
      <c r="B267" s="91"/>
      <c r="C267" s="51"/>
      <c r="D267" s="93"/>
      <c r="E267" s="93"/>
      <c r="F267" s="65"/>
      <c r="G267" s="51"/>
      <c r="H267" s="68"/>
      <c r="I267" s="68"/>
      <c r="J267" s="65"/>
      <c r="K267" s="51"/>
      <c r="L267" s="68"/>
      <c r="M267" s="68"/>
      <c r="N267" s="65"/>
      <c r="O267" s="51"/>
      <c r="P267" s="93"/>
      <c r="Q267" s="93"/>
      <c r="R267" s="65"/>
      <c r="S267" s="51"/>
      <c r="T267" s="68"/>
      <c r="U267" s="68"/>
      <c r="V267" s="65"/>
    </row>
    <row r="268" spans="1:22">
      <c r="A268" s="16"/>
      <c r="B268" s="92" t="s">
        <v>138</v>
      </c>
      <c r="C268" s="42"/>
      <c r="D268" s="47" t="s">
        <v>279</v>
      </c>
      <c r="E268" s="47"/>
      <c r="F268" s="43"/>
      <c r="G268" s="42"/>
      <c r="H268" s="94">
        <v>184807</v>
      </c>
      <c r="I268" s="94"/>
      <c r="J268" s="43"/>
      <c r="K268" s="42"/>
      <c r="L268" s="47" t="s">
        <v>1056</v>
      </c>
      <c r="M268" s="47"/>
      <c r="N268" s="40" t="s">
        <v>259</v>
      </c>
      <c r="O268" s="42"/>
      <c r="P268" s="94">
        <v>163343</v>
      </c>
      <c r="Q268" s="94"/>
      <c r="R268" s="43"/>
      <c r="S268" s="42"/>
      <c r="T268" s="94">
        <v>10690</v>
      </c>
      <c r="U268" s="94"/>
      <c r="V268" s="43"/>
    </row>
    <row r="269" spans="1:22" ht="15.75" thickBot="1">
      <c r="A269" s="16"/>
      <c r="B269" s="92"/>
      <c r="C269" s="42"/>
      <c r="D269" s="39"/>
      <c r="E269" s="39"/>
      <c r="F269" s="46"/>
      <c r="G269" s="42"/>
      <c r="H269" s="73"/>
      <c r="I269" s="73"/>
      <c r="J269" s="46"/>
      <c r="K269" s="42"/>
      <c r="L269" s="39"/>
      <c r="M269" s="39"/>
      <c r="N269" s="41"/>
      <c r="O269" s="42"/>
      <c r="P269" s="73"/>
      <c r="Q269" s="73"/>
      <c r="R269" s="46"/>
      <c r="S269" s="42"/>
      <c r="T269" s="73"/>
      <c r="U269" s="73"/>
      <c r="V269" s="46"/>
    </row>
    <row r="270" spans="1:22">
      <c r="A270" s="16"/>
      <c r="B270" s="26" t="s">
        <v>1057</v>
      </c>
      <c r="C270" s="27"/>
      <c r="D270" s="56"/>
      <c r="E270" s="56"/>
      <c r="F270" s="56"/>
      <c r="G270" s="27"/>
      <c r="H270" s="56"/>
      <c r="I270" s="56"/>
      <c r="J270" s="56"/>
      <c r="K270" s="27"/>
      <c r="L270" s="56"/>
      <c r="M270" s="56"/>
      <c r="N270" s="56"/>
      <c r="O270" s="27"/>
      <c r="P270" s="56"/>
      <c r="Q270" s="56"/>
      <c r="R270" s="56"/>
      <c r="S270" s="27"/>
      <c r="T270" s="56"/>
      <c r="U270" s="56"/>
      <c r="V270" s="56"/>
    </row>
    <row r="271" spans="1:22">
      <c r="A271" s="16"/>
      <c r="B271" s="92" t="s">
        <v>1058</v>
      </c>
      <c r="C271" s="42"/>
      <c r="D271" s="79" t="s">
        <v>279</v>
      </c>
      <c r="E271" s="79"/>
      <c r="F271" s="42"/>
      <c r="G271" s="42"/>
      <c r="H271" s="79" t="s">
        <v>1059</v>
      </c>
      <c r="I271" s="79"/>
      <c r="J271" s="69" t="s">
        <v>259</v>
      </c>
      <c r="K271" s="42"/>
      <c r="L271" s="79" t="s">
        <v>279</v>
      </c>
      <c r="M271" s="79"/>
      <c r="N271" s="42"/>
      <c r="O271" s="42"/>
      <c r="P271" s="79" t="s">
        <v>279</v>
      </c>
      <c r="Q271" s="79"/>
      <c r="R271" s="42"/>
      <c r="S271" s="42"/>
      <c r="T271" s="79" t="s">
        <v>1059</v>
      </c>
      <c r="U271" s="79"/>
      <c r="V271" s="69" t="s">
        <v>259</v>
      </c>
    </row>
    <row r="272" spans="1:22">
      <c r="A272" s="16"/>
      <c r="B272" s="92"/>
      <c r="C272" s="42"/>
      <c r="D272" s="79"/>
      <c r="E272" s="79"/>
      <c r="F272" s="42"/>
      <c r="G272" s="42"/>
      <c r="H272" s="79"/>
      <c r="I272" s="79"/>
      <c r="J272" s="69"/>
      <c r="K272" s="42"/>
      <c r="L272" s="79"/>
      <c r="M272" s="79"/>
      <c r="N272" s="42"/>
      <c r="O272" s="42"/>
      <c r="P272" s="79"/>
      <c r="Q272" s="79"/>
      <c r="R272" s="42"/>
      <c r="S272" s="42"/>
      <c r="T272" s="79"/>
      <c r="U272" s="79"/>
      <c r="V272" s="69"/>
    </row>
    <row r="273" spans="1:22">
      <c r="A273" s="16"/>
      <c r="B273" s="91" t="s">
        <v>1060</v>
      </c>
      <c r="C273" s="51"/>
      <c r="D273" s="76" t="s">
        <v>279</v>
      </c>
      <c r="E273" s="76"/>
      <c r="F273" s="51"/>
      <c r="G273" s="51"/>
      <c r="H273" s="67">
        <v>316000</v>
      </c>
      <c r="I273" s="67"/>
      <c r="J273" s="51"/>
      <c r="K273" s="51"/>
      <c r="L273" s="76" t="s">
        <v>279</v>
      </c>
      <c r="M273" s="76"/>
      <c r="N273" s="51"/>
      <c r="O273" s="51"/>
      <c r="P273" s="76" t="s">
        <v>279</v>
      </c>
      <c r="Q273" s="76"/>
      <c r="R273" s="51"/>
      <c r="S273" s="51"/>
      <c r="T273" s="67">
        <v>316000</v>
      </c>
      <c r="U273" s="67"/>
      <c r="V273" s="51"/>
    </row>
    <row r="274" spans="1:22">
      <c r="A274" s="16"/>
      <c r="B274" s="91"/>
      <c r="C274" s="51"/>
      <c r="D274" s="76"/>
      <c r="E274" s="76"/>
      <c r="F274" s="51"/>
      <c r="G274" s="51"/>
      <c r="H274" s="67"/>
      <c r="I274" s="67"/>
      <c r="J274" s="51"/>
      <c r="K274" s="51"/>
      <c r="L274" s="76"/>
      <c r="M274" s="76"/>
      <c r="N274" s="51"/>
      <c r="O274" s="51"/>
      <c r="P274" s="76"/>
      <c r="Q274" s="76"/>
      <c r="R274" s="51"/>
      <c r="S274" s="51"/>
      <c r="T274" s="67"/>
      <c r="U274" s="67"/>
      <c r="V274" s="51"/>
    </row>
    <row r="275" spans="1:22">
      <c r="A275" s="16"/>
      <c r="B275" s="92" t="s">
        <v>144</v>
      </c>
      <c r="C275" s="42"/>
      <c r="D275" s="79" t="s">
        <v>279</v>
      </c>
      <c r="E275" s="79"/>
      <c r="F275" s="42"/>
      <c r="G275" s="42"/>
      <c r="H275" s="79" t="s">
        <v>1061</v>
      </c>
      <c r="I275" s="79"/>
      <c r="J275" s="69" t="s">
        <v>259</v>
      </c>
      <c r="K275" s="42"/>
      <c r="L275" s="79" t="s">
        <v>279</v>
      </c>
      <c r="M275" s="79"/>
      <c r="N275" s="42"/>
      <c r="O275" s="42"/>
      <c r="P275" s="72">
        <v>1623</v>
      </c>
      <c r="Q275" s="72"/>
      <c r="R275" s="42"/>
      <c r="S275" s="42"/>
      <c r="T275" s="79" t="s">
        <v>1062</v>
      </c>
      <c r="U275" s="79"/>
      <c r="V275" s="69" t="s">
        <v>259</v>
      </c>
    </row>
    <row r="276" spans="1:22">
      <c r="A276" s="16"/>
      <c r="B276" s="92"/>
      <c r="C276" s="42"/>
      <c r="D276" s="79"/>
      <c r="E276" s="79"/>
      <c r="F276" s="42"/>
      <c r="G276" s="42"/>
      <c r="H276" s="79"/>
      <c r="I276" s="79"/>
      <c r="J276" s="69"/>
      <c r="K276" s="42"/>
      <c r="L276" s="79"/>
      <c r="M276" s="79"/>
      <c r="N276" s="42"/>
      <c r="O276" s="42"/>
      <c r="P276" s="72"/>
      <c r="Q276" s="72"/>
      <c r="R276" s="42"/>
      <c r="S276" s="42"/>
      <c r="T276" s="79"/>
      <c r="U276" s="79"/>
      <c r="V276" s="69"/>
    </row>
    <row r="277" spans="1:22">
      <c r="A277" s="16"/>
      <c r="B277" s="91" t="s">
        <v>145</v>
      </c>
      <c r="C277" s="51"/>
      <c r="D277" s="76" t="s">
        <v>1063</v>
      </c>
      <c r="E277" s="76"/>
      <c r="F277" s="49" t="s">
        <v>259</v>
      </c>
      <c r="G277" s="51"/>
      <c r="H277" s="76" t="s">
        <v>279</v>
      </c>
      <c r="I277" s="76"/>
      <c r="J277" s="51"/>
      <c r="K277" s="51"/>
      <c r="L277" s="76" t="s">
        <v>279</v>
      </c>
      <c r="M277" s="76"/>
      <c r="N277" s="51"/>
      <c r="O277" s="51"/>
      <c r="P277" s="76" t="s">
        <v>279</v>
      </c>
      <c r="Q277" s="76"/>
      <c r="R277" s="51"/>
      <c r="S277" s="51"/>
      <c r="T277" s="76" t="s">
        <v>1063</v>
      </c>
      <c r="U277" s="76"/>
      <c r="V277" s="49" t="s">
        <v>259</v>
      </c>
    </row>
    <row r="278" spans="1:22">
      <c r="A278" s="16"/>
      <c r="B278" s="91"/>
      <c r="C278" s="51"/>
      <c r="D278" s="76"/>
      <c r="E278" s="76"/>
      <c r="F278" s="49"/>
      <c r="G278" s="51"/>
      <c r="H278" s="76"/>
      <c r="I278" s="76"/>
      <c r="J278" s="51"/>
      <c r="K278" s="51"/>
      <c r="L278" s="76"/>
      <c r="M278" s="76"/>
      <c r="N278" s="51"/>
      <c r="O278" s="51"/>
      <c r="P278" s="76"/>
      <c r="Q278" s="76"/>
      <c r="R278" s="51"/>
      <c r="S278" s="51"/>
      <c r="T278" s="76"/>
      <c r="U278" s="76"/>
      <c r="V278" s="49"/>
    </row>
    <row r="279" spans="1:22">
      <c r="A279" s="16"/>
      <c r="B279" s="92" t="s">
        <v>1064</v>
      </c>
      <c r="C279" s="42"/>
      <c r="D279" s="79" t="s">
        <v>1065</v>
      </c>
      <c r="E279" s="79"/>
      <c r="F279" s="69" t="s">
        <v>259</v>
      </c>
      <c r="G279" s="42"/>
      <c r="H279" s="79" t="s">
        <v>279</v>
      </c>
      <c r="I279" s="79"/>
      <c r="J279" s="42"/>
      <c r="K279" s="42"/>
      <c r="L279" s="79" t="s">
        <v>279</v>
      </c>
      <c r="M279" s="79"/>
      <c r="N279" s="42"/>
      <c r="O279" s="42"/>
      <c r="P279" s="79" t="s">
        <v>279</v>
      </c>
      <c r="Q279" s="79"/>
      <c r="R279" s="42"/>
      <c r="S279" s="42"/>
      <c r="T279" s="79" t="s">
        <v>1065</v>
      </c>
      <c r="U279" s="79"/>
      <c r="V279" s="69" t="s">
        <v>259</v>
      </c>
    </row>
    <row r="280" spans="1:22">
      <c r="A280" s="16"/>
      <c r="B280" s="92"/>
      <c r="C280" s="42"/>
      <c r="D280" s="79"/>
      <c r="E280" s="79"/>
      <c r="F280" s="69"/>
      <c r="G280" s="42"/>
      <c r="H280" s="79"/>
      <c r="I280" s="79"/>
      <c r="J280" s="42"/>
      <c r="K280" s="42"/>
      <c r="L280" s="79"/>
      <c r="M280" s="79"/>
      <c r="N280" s="42"/>
      <c r="O280" s="42"/>
      <c r="P280" s="79"/>
      <c r="Q280" s="79"/>
      <c r="R280" s="42"/>
      <c r="S280" s="42"/>
      <c r="T280" s="79"/>
      <c r="U280" s="79"/>
      <c r="V280" s="69"/>
    </row>
    <row r="281" spans="1:22">
      <c r="A281" s="16"/>
      <c r="B281" s="91" t="s">
        <v>147</v>
      </c>
      <c r="C281" s="51"/>
      <c r="D281" s="67">
        <v>28246</v>
      </c>
      <c r="E281" s="67"/>
      <c r="F281" s="51"/>
      <c r="G281" s="51"/>
      <c r="H281" s="76" t="s">
        <v>279</v>
      </c>
      <c r="I281" s="76"/>
      <c r="J281" s="51"/>
      <c r="K281" s="51"/>
      <c r="L281" s="76" t="s">
        <v>279</v>
      </c>
      <c r="M281" s="76"/>
      <c r="N281" s="51"/>
      <c r="O281" s="51"/>
      <c r="P281" s="76" t="s">
        <v>279</v>
      </c>
      <c r="Q281" s="76"/>
      <c r="R281" s="51"/>
      <c r="S281" s="51"/>
      <c r="T281" s="67">
        <v>28246</v>
      </c>
      <c r="U281" s="67"/>
      <c r="V281" s="51"/>
    </row>
    <row r="282" spans="1:22">
      <c r="A282" s="16"/>
      <c r="B282" s="91"/>
      <c r="C282" s="51"/>
      <c r="D282" s="67"/>
      <c r="E282" s="67"/>
      <c r="F282" s="51"/>
      <c r="G282" s="51"/>
      <c r="H282" s="76"/>
      <c r="I282" s="76"/>
      <c r="J282" s="51"/>
      <c r="K282" s="51"/>
      <c r="L282" s="76"/>
      <c r="M282" s="76"/>
      <c r="N282" s="51"/>
      <c r="O282" s="51"/>
      <c r="P282" s="76"/>
      <c r="Q282" s="76"/>
      <c r="R282" s="51"/>
      <c r="S282" s="51"/>
      <c r="T282" s="67"/>
      <c r="U282" s="67"/>
      <c r="V282" s="51"/>
    </row>
    <row r="283" spans="1:22">
      <c r="A283" s="16"/>
      <c r="B283" s="92" t="s">
        <v>1054</v>
      </c>
      <c r="C283" s="42"/>
      <c r="D283" s="72">
        <v>196840</v>
      </c>
      <c r="E283" s="72"/>
      <c r="F283" s="42"/>
      <c r="G283" s="42"/>
      <c r="H283" s="79" t="s">
        <v>279</v>
      </c>
      <c r="I283" s="79"/>
      <c r="J283" s="42"/>
      <c r="K283" s="42"/>
      <c r="L283" s="79" t="s">
        <v>1066</v>
      </c>
      <c r="M283" s="79"/>
      <c r="N283" s="69" t="s">
        <v>259</v>
      </c>
      <c r="O283" s="42"/>
      <c r="P283" s="79" t="s">
        <v>1067</v>
      </c>
      <c r="Q283" s="79"/>
      <c r="R283" s="69" t="s">
        <v>259</v>
      </c>
      <c r="S283" s="42"/>
      <c r="T283" s="79" t="s">
        <v>279</v>
      </c>
      <c r="U283" s="79"/>
      <c r="V283" s="42"/>
    </row>
    <row r="284" spans="1:22">
      <c r="A284" s="16"/>
      <c r="B284" s="92"/>
      <c r="C284" s="42"/>
      <c r="D284" s="72"/>
      <c r="E284" s="72"/>
      <c r="F284" s="42"/>
      <c r="G284" s="42"/>
      <c r="H284" s="79"/>
      <c r="I284" s="79"/>
      <c r="J284" s="42"/>
      <c r="K284" s="42"/>
      <c r="L284" s="79"/>
      <c r="M284" s="79"/>
      <c r="N284" s="69"/>
      <c r="O284" s="42"/>
      <c r="P284" s="79"/>
      <c r="Q284" s="79"/>
      <c r="R284" s="69"/>
      <c r="S284" s="42"/>
      <c r="T284" s="79"/>
      <c r="U284" s="79"/>
      <c r="V284" s="42"/>
    </row>
    <row r="285" spans="1:22">
      <c r="A285" s="16"/>
      <c r="B285" s="91" t="s">
        <v>125</v>
      </c>
      <c r="C285" s="51"/>
      <c r="D285" s="76" t="s">
        <v>279</v>
      </c>
      <c r="E285" s="76"/>
      <c r="F285" s="51"/>
      <c r="G285" s="51"/>
      <c r="H285" s="76" t="s">
        <v>279</v>
      </c>
      <c r="I285" s="76"/>
      <c r="J285" s="51"/>
      <c r="K285" s="51"/>
      <c r="L285" s="76" t="s">
        <v>1068</v>
      </c>
      <c r="M285" s="76"/>
      <c r="N285" s="49" t="s">
        <v>259</v>
      </c>
      <c r="O285" s="51"/>
      <c r="P285" s="76" t="s">
        <v>279</v>
      </c>
      <c r="Q285" s="76"/>
      <c r="R285" s="51"/>
      <c r="S285" s="51"/>
      <c r="T285" s="76" t="s">
        <v>1068</v>
      </c>
      <c r="U285" s="76"/>
      <c r="V285" s="49" t="s">
        <v>259</v>
      </c>
    </row>
    <row r="286" spans="1:22" ht="15.75" thickBot="1">
      <c r="A286" s="16"/>
      <c r="B286" s="91"/>
      <c r="C286" s="51"/>
      <c r="D286" s="93"/>
      <c r="E286" s="93"/>
      <c r="F286" s="65"/>
      <c r="G286" s="51"/>
      <c r="H286" s="93"/>
      <c r="I286" s="93"/>
      <c r="J286" s="65"/>
      <c r="K286" s="51"/>
      <c r="L286" s="93"/>
      <c r="M286" s="93"/>
      <c r="N286" s="66"/>
      <c r="O286" s="51"/>
      <c r="P286" s="93"/>
      <c r="Q286" s="93"/>
      <c r="R286" s="65"/>
      <c r="S286" s="51"/>
      <c r="T286" s="93"/>
      <c r="U286" s="93"/>
      <c r="V286" s="66"/>
    </row>
    <row r="287" spans="1:22">
      <c r="A287" s="16"/>
      <c r="B287" s="92" t="s">
        <v>148</v>
      </c>
      <c r="C287" s="42"/>
      <c r="D287" s="47" t="s">
        <v>279</v>
      </c>
      <c r="E287" s="47"/>
      <c r="F287" s="43"/>
      <c r="G287" s="42"/>
      <c r="H287" s="47" t="s">
        <v>1061</v>
      </c>
      <c r="I287" s="47"/>
      <c r="J287" s="40" t="s">
        <v>259</v>
      </c>
      <c r="K287" s="42"/>
      <c r="L287" s="47" t="s">
        <v>1069</v>
      </c>
      <c r="M287" s="47"/>
      <c r="N287" s="40" t="s">
        <v>259</v>
      </c>
      <c r="O287" s="42"/>
      <c r="P287" s="47" t="s">
        <v>1070</v>
      </c>
      <c r="Q287" s="47"/>
      <c r="R287" s="40" t="s">
        <v>259</v>
      </c>
      <c r="S287" s="42"/>
      <c r="T287" s="47" t="s">
        <v>1071</v>
      </c>
      <c r="U287" s="47"/>
      <c r="V287" s="40" t="s">
        <v>259</v>
      </c>
    </row>
    <row r="288" spans="1:22" ht="15.75" thickBot="1">
      <c r="A288" s="16"/>
      <c r="B288" s="92"/>
      <c r="C288" s="42"/>
      <c r="D288" s="39"/>
      <c r="E288" s="39"/>
      <c r="F288" s="46"/>
      <c r="G288" s="42"/>
      <c r="H288" s="39"/>
      <c r="I288" s="39"/>
      <c r="J288" s="41"/>
      <c r="K288" s="42"/>
      <c r="L288" s="39"/>
      <c r="M288" s="39"/>
      <c r="N288" s="41"/>
      <c r="O288" s="42"/>
      <c r="P288" s="39"/>
      <c r="Q288" s="39"/>
      <c r="R288" s="41"/>
      <c r="S288" s="42"/>
      <c r="T288" s="39"/>
      <c r="U288" s="39"/>
      <c r="V288" s="41"/>
    </row>
    <row r="289" spans="1:22">
      <c r="A289" s="16"/>
      <c r="B289" s="49" t="s">
        <v>149</v>
      </c>
      <c r="C289" s="51"/>
      <c r="D289" s="105" t="s">
        <v>279</v>
      </c>
      <c r="E289" s="105"/>
      <c r="F289" s="56"/>
      <c r="G289" s="51"/>
      <c r="H289" s="105" t="s">
        <v>279</v>
      </c>
      <c r="I289" s="105"/>
      <c r="J289" s="56"/>
      <c r="K289" s="51"/>
      <c r="L289" s="105" t="s">
        <v>1072</v>
      </c>
      <c r="M289" s="105"/>
      <c r="N289" s="50" t="s">
        <v>259</v>
      </c>
      <c r="O289" s="51"/>
      <c r="P289" s="105" t="s">
        <v>279</v>
      </c>
      <c r="Q289" s="105"/>
      <c r="R289" s="56"/>
      <c r="S289" s="51"/>
      <c r="T289" s="105" t="s">
        <v>1072</v>
      </c>
      <c r="U289" s="105"/>
      <c r="V289" s="50" t="s">
        <v>259</v>
      </c>
    </row>
    <row r="290" spans="1:22" ht="15.75" thickBot="1">
      <c r="A290" s="16"/>
      <c r="B290" s="49"/>
      <c r="C290" s="51"/>
      <c r="D290" s="93"/>
      <c r="E290" s="93"/>
      <c r="F290" s="65"/>
      <c r="G290" s="51"/>
      <c r="H290" s="93"/>
      <c r="I290" s="93"/>
      <c r="J290" s="65"/>
      <c r="K290" s="51"/>
      <c r="L290" s="93"/>
      <c r="M290" s="93"/>
      <c r="N290" s="66"/>
      <c r="O290" s="51"/>
      <c r="P290" s="93"/>
      <c r="Q290" s="93"/>
      <c r="R290" s="65"/>
      <c r="S290" s="51"/>
      <c r="T290" s="93"/>
      <c r="U290" s="93"/>
      <c r="V290" s="66"/>
    </row>
    <row r="291" spans="1:22">
      <c r="A291" s="16"/>
      <c r="B291" s="69" t="s">
        <v>1073</v>
      </c>
      <c r="C291" s="42"/>
      <c r="D291" s="47" t="s">
        <v>279</v>
      </c>
      <c r="E291" s="47"/>
      <c r="F291" s="43"/>
      <c r="G291" s="42"/>
      <c r="H291" s="94">
        <v>54266</v>
      </c>
      <c r="I291" s="94"/>
      <c r="J291" s="43"/>
      <c r="K291" s="42"/>
      <c r="L291" s="94">
        <v>381834</v>
      </c>
      <c r="M291" s="94"/>
      <c r="N291" s="43"/>
      <c r="O291" s="42"/>
      <c r="P291" s="94">
        <v>1623</v>
      </c>
      <c r="Q291" s="94"/>
      <c r="R291" s="43"/>
      <c r="S291" s="42"/>
      <c r="T291" s="94">
        <v>437723</v>
      </c>
      <c r="U291" s="94"/>
      <c r="V291" s="43"/>
    </row>
    <row r="292" spans="1:22">
      <c r="A292" s="16"/>
      <c r="B292" s="69"/>
      <c r="C292" s="42"/>
      <c r="D292" s="79"/>
      <c r="E292" s="79"/>
      <c r="F292" s="42"/>
      <c r="G292" s="42"/>
      <c r="H292" s="72"/>
      <c r="I292" s="72"/>
      <c r="J292" s="42"/>
      <c r="K292" s="42"/>
      <c r="L292" s="72"/>
      <c r="M292" s="72"/>
      <c r="N292" s="42"/>
      <c r="O292" s="42"/>
      <c r="P292" s="72"/>
      <c r="Q292" s="72"/>
      <c r="R292" s="42"/>
      <c r="S292" s="42"/>
      <c r="T292" s="95"/>
      <c r="U292" s="95"/>
      <c r="V292" s="48"/>
    </row>
    <row r="293" spans="1:22">
      <c r="A293" s="16"/>
      <c r="B293" s="49" t="s">
        <v>1074</v>
      </c>
      <c r="C293" s="51"/>
      <c r="D293" s="76" t="s">
        <v>279</v>
      </c>
      <c r="E293" s="76"/>
      <c r="F293" s="51"/>
      <c r="G293" s="51"/>
      <c r="H293" s="67">
        <v>558110</v>
      </c>
      <c r="I293" s="67"/>
      <c r="J293" s="51"/>
      <c r="K293" s="51"/>
      <c r="L293" s="67">
        <v>1192197</v>
      </c>
      <c r="M293" s="67"/>
      <c r="N293" s="51"/>
      <c r="O293" s="51"/>
      <c r="P293" s="76" t="s">
        <v>1075</v>
      </c>
      <c r="Q293" s="76"/>
      <c r="R293" s="49" t="s">
        <v>259</v>
      </c>
      <c r="S293" s="51"/>
      <c r="T293" s="67">
        <v>1747584</v>
      </c>
      <c r="U293" s="67"/>
      <c r="V293" s="51"/>
    </row>
    <row r="294" spans="1:22" ht="15.75" thickBot="1">
      <c r="A294" s="16"/>
      <c r="B294" s="49"/>
      <c r="C294" s="51"/>
      <c r="D294" s="93"/>
      <c r="E294" s="93"/>
      <c r="F294" s="65"/>
      <c r="G294" s="51"/>
      <c r="H294" s="68"/>
      <c r="I294" s="68"/>
      <c r="J294" s="65"/>
      <c r="K294" s="51"/>
      <c r="L294" s="68"/>
      <c r="M294" s="68"/>
      <c r="N294" s="65"/>
      <c r="O294" s="51"/>
      <c r="P294" s="93"/>
      <c r="Q294" s="93"/>
      <c r="R294" s="66"/>
      <c r="S294" s="51"/>
      <c r="T294" s="68"/>
      <c r="U294" s="68"/>
      <c r="V294" s="65"/>
    </row>
    <row r="295" spans="1:22">
      <c r="A295" s="16"/>
      <c r="B295" s="69" t="s">
        <v>1076</v>
      </c>
      <c r="C295" s="42"/>
      <c r="D295" s="40" t="s">
        <v>256</v>
      </c>
      <c r="E295" s="47" t="s">
        <v>279</v>
      </c>
      <c r="F295" s="43"/>
      <c r="G295" s="42"/>
      <c r="H295" s="40" t="s">
        <v>256</v>
      </c>
      <c r="I295" s="94">
        <v>612376</v>
      </c>
      <c r="J295" s="43"/>
      <c r="K295" s="42"/>
      <c r="L295" s="40" t="s">
        <v>256</v>
      </c>
      <c r="M295" s="94">
        <v>1574031</v>
      </c>
      <c r="N295" s="43"/>
      <c r="O295" s="42"/>
      <c r="P295" s="40" t="s">
        <v>256</v>
      </c>
      <c r="Q295" s="47" t="s">
        <v>1037</v>
      </c>
      <c r="R295" s="40" t="s">
        <v>259</v>
      </c>
      <c r="S295" s="42"/>
      <c r="T295" s="40" t="s">
        <v>256</v>
      </c>
      <c r="U295" s="94">
        <v>2185307</v>
      </c>
      <c r="V295" s="43"/>
    </row>
    <row r="296" spans="1:22" ht="15.75" thickBot="1">
      <c r="A296" s="16"/>
      <c r="B296" s="69"/>
      <c r="C296" s="42"/>
      <c r="D296" s="41"/>
      <c r="E296" s="39"/>
      <c r="F296" s="46"/>
      <c r="G296" s="42"/>
      <c r="H296" s="41"/>
      <c r="I296" s="73"/>
      <c r="J296" s="46"/>
      <c r="K296" s="42"/>
      <c r="L296" s="41"/>
      <c r="M296" s="73"/>
      <c r="N296" s="46"/>
      <c r="O296" s="42"/>
      <c r="P296" s="41"/>
      <c r="Q296" s="39"/>
      <c r="R296" s="41"/>
      <c r="S296" s="42"/>
      <c r="T296" s="41"/>
      <c r="U296" s="73"/>
      <c r="V296" s="46"/>
    </row>
    <row r="297" spans="1:22" ht="15.75" thickBot="1">
      <c r="A297" s="16"/>
      <c r="B297" s="32"/>
      <c r="C297" s="32"/>
      <c r="D297" s="99"/>
      <c r="E297" s="99"/>
      <c r="F297" s="99"/>
      <c r="G297" s="32"/>
      <c r="H297" s="99"/>
      <c r="I297" s="99"/>
      <c r="J297" s="99"/>
      <c r="K297" s="32"/>
      <c r="L297" s="99"/>
      <c r="M297" s="99"/>
      <c r="N297" s="99"/>
      <c r="O297" s="32"/>
      <c r="P297" s="99"/>
      <c r="Q297" s="99"/>
      <c r="R297" s="99"/>
      <c r="S297" s="32"/>
      <c r="T297" s="99"/>
      <c r="U297" s="99"/>
      <c r="V297" s="99"/>
    </row>
    <row r="298" spans="1:22">
      <c r="A298" s="16"/>
      <c r="B298" s="159"/>
      <c r="C298" s="159"/>
      <c r="D298" s="159"/>
      <c r="E298" s="159"/>
      <c r="F298" s="159"/>
      <c r="G298" s="159"/>
      <c r="H298" s="159"/>
      <c r="I298" s="159"/>
      <c r="J298" s="159"/>
      <c r="K298" s="159"/>
      <c r="L298" s="159"/>
      <c r="M298" s="159"/>
      <c r="N298" s="159"/>
      <c r="O298" s="159"/>
      <c r="P298" s="159"/>
      <c r="Q298" s="159"/>
      <c r="R298" s="159"/>
      <c r="S298" s="159"/>
      <c r="T298" s="159"/>
      <c r="U298" s="159"/>
      <c r="V298" s="159"/>
    </row>
    <row r="299" spans="1:22" ht="15.75" thickBot="1">
      <c r="A299" s="16"/>
      <c r="B299" s="12"/>
      <c r="C299" s="12"/>
      <c r="D299" s="12"/>
      <c r="E299" s="12"/>
      <c r="F299" s="12"/>
      <c r="G299" s="12"/>
      <c r="H299" s="12"/>
      <c r="I299" s="12"/>
      <c r="J299" s="12"/>
      <c r="K299" s="12"/>
      <c r="L299" s="12"/>
      <c r="M299" s="12"/>
      <c r="N299" s="12"/>
      <c r="O299" s="12"/>
      <c r="P299" s="12"/>
      <c r="Q299" s="12"/>
      <c r="R299" s="12"/>
      <c r="S299" s="12"/>
      <c r="T299" s="12"/>
      <c r="U299" s="12"/>
      <c r="V299" s="12"/>
    </row>
    <row r="300" spans="1:22">
      <c r="A300" s="16"/>
      <c r="B300" s="40" t="s">
        <v>1077</v>
      </c>
      <c r="C300" s="43"/>
      <c r="D300" s="47" t="s">
        <v>957</v>
      </c>
      <c r="E300" s="47"/>
      <c r="F300" s="43"/>
      <c r="G300" s="43"/>
      <c r="H300" s="47" t="s">
        <v>959</v>
      </c>
      <c r="I300" s="47"/>
      <c r="J300" s="43"/>
      <c r="K300" s="43"/>
      <c r="L300" s="47" t="s">
        <v>39</v>
      </c>
      <c r="M300" s="47"/>
      <c r="N300" s="43"/>
      <c r="O300" s="43"/>
      <c r="P300" s="47" t="s">
        <v>962</v>
      </c>
      <c r="Q300" s="47"/>
      <c r="R300" s="43"/>
      <c r="S300" s="43"/>
      <c r="T300" s="47" t="s">
        <v>904</v>
      </c>
      <c r="U300" s="47"/>
      <c r="V300" s="43"/>
    </row>
    <row r="301" spans="1:22" ht="15.75" thickBot="1">
      <c r="A301" s="16"/>
      <c r="B301" s="41"/>
      <c r="C301" s="48"/>
      <c r="D301" s="39" t="s">
        <v>958</v>
      </c>
      <c r="E301" s="39"/>
      <c r="F301" s="46"/>
      <c r="G301" s="48"/>
      <c r="H301" s="39" t="s">
        <v>960</v>
      </c>
      <c r="I301" s="39"/>
      <c r="J301" s="46"/>
      <c r="K301" s="48"/>
      <c r="L301" s="39" t="s">
        <v>961</v>
      </c>
      <c r="M301" s="39"/>
      <c r="N301" s="46"/>
      <c r="O301" s="48"/>
      <c r="P301" s="39"/>
      <c r="Q301" s="39"/>
      <c r="R301" s="46"/>
      <c r="S301" s="48"/>
      <c r="T301" s="39" t="s">
        <v>963</v>
      </c>
      <c r="U301" s="39"/>
      <c r="V301" s="46"/>
    </row>
    <row r="302" spans="1:22">
      <c r="A302" s="16"/>
      <c r="B302" s="109" t="s">
        <v>1078</v>
      </c>
      <c r="C302" s="51"/>
      <c r="D302" s="50" t="s">
        <v>256</v>
      </c>
      <c r="E302" s="105" t="s">
        <v>1079</v>
      </c>
      <c r="F302" s="50" t="s">
        <v>259</v>
      </c>
      <c r="G302" s="51"/>
      <c r="H302" s="50" t="s">
        <v>256</v>
      </c>
      <c r="I302" s="105" t="s">
        <v>1080</v>
      </c>
      <c r="J302" s="50" t="s">
        <v>259</v>
      </c>
      <c r="K302" s="51"/>
      <c r="L302" s="50" t="s">
        <v>256</v>
      </c>
      <c r="M302" s="59">
        <v>522940</v>
      </c>
      <c r="N302" s="56"/>
      <c r="O302" s="51"/>
      <c r="P302" s="50" t="s">
        <v>256</v>
      </c>
      <c r="Q302" s="105" t="s">
        <v>279</v>
      </c>
      <c r="R302" s="56"/>
      <c r="S302" s="51"/>
      <c r="T302" s="50" t="s">
        <v>256</v>
      </c>
      <c r="U302" s="59">
        <v>497108</v>
      </c>
      <c r="V302" s="56"/>
    </row>
    <row r="303" spans="1:22" ht="15.75" thickBot="1">
      <c r="A303" s="16"/>
      <c r="B303" s="91"/>
      <c r="C303" s="51"/>
      <c r="D303" s="66"/>
      <c r="E303" s="93"/>
      <c r="F303" s="66"/>
      <c r="G303" s="51"/>
      <c r="H303" s="66"/>
      <c r="I303" s="93"/>
      <c r="J303" s="66"/>
      <c r="K303" s="51"/>
      <c r="L303" s="66"/>
      <c r="M303" s="68"/>
      <c r="N303" s="65"/>
      <c r="O303" s="51"/>
      <c r="P303" s="66"/>
      <c r="Q303" s="93"/>
      <c r="R303" s="65"/>
      <c r="S303" s="51"/>
      <c r="T303" s="66"/>
      <c r="U303" s="68"/>
      <c r="V303" s="65"/>
    </row>
    <row r="304" spans="1:22">
      <c r="A304" s="16"/>
      <c r="B304" s="22" t="s">
        <v>1045</v>
      </c>
      <c r="C304" s="23"/>
      <c r="D304" s="43"/>
      <c r="E304" s="43"/>
      <c r="F304" s="43"/>
      <c r="G304" s="23"/>
      <c r="H304" s="43"/>
      <c r="I304" s="43"/>
      <c r="J304" s="43"/>
      <c r="K304" s="23"/>
      <c r="L304" s="43"/>
      <c r="M304" s="43"/>
      <c r="N304" s="43"/>
      <c r="O304" s="23"/>
      <c r="P304" s="43"/>
      <c r="Q304" s="43"/>
      <c r="R304" s="43"/>
      <c r="S304" s="23"/>
      <c r="T304" s="43"/>
      <c r="U304" s="43"/>
      <c r="V304" s="43"/>
    </row>
    <row r="305" spans="1:22">
      <c r="A305" s="16"/>
      <c r="B305" s="91" t="s">
        <v>1046</v>
      </c>
      <c r="C305" s="51"/>
      <c r="D305" s="76" t="s">
        <v>279</v>
      </c>
      <c r="E305" s="76"/>
      <c r="F305" s="51"/>
      <c r="G305" s="51"/>
      <c r="H305" s="76" t="s">
        <v>1081</v>
      </c>
      <c r="I305" s="76"/>
      <c r="J305" s="49" t="s">
        <v>259</v>
      </c>
      <c r="K305" s="51"/>
      <c r="L305" s="76" t="s">
        <v>279</v>
      </c>
      <c r="M305" s="76"/>
      <c r="N305" s="51"/>
      <c r="O305" s="51"/>
      <c r="P305" s="76" t="s">
        <v>279</v>
      </c>
      <c r="Q305" s="76"/>
      <c r="R305" s="51"/>
      <c r="S305" s="51"/>
      <c r="T305" s="76" t="s">
        <v>1081</v>
      </c>
      <c r="U305" s="76"/>
      <c r="V305" s="49" t="s">
        <v>259</v>
      </c>
    </row>
    <row r="306" spans="1:22">
      <c r="A306" s="16"/>
      <c r="B306" s="91"/>
      <c r="C306" s="51"/>
      <c r="D306" s="76"/>
      <c r="E306" s="76"/>
      <c r="F306" s="51"/>
      <c r="G306" s="51"/>
      <c r="H306" s="76"/>
      <c r="I306" s="76"/>
      <c r="J306" s="49"/>
      <c r="K306" s="51"/>
      <c r="L306" s="76"/>
      <c r="M306" s="76"/>
      <c r="N306" s="51"/>
      <c r="O306" s="51"/>
      <c r="P306" s="76"/>
      <c r="Q306" s="76"/>
      <c r="R306" s="51"/>
      <c r="S306" s="51"/>
      <c r="T306" s="76"/>
      <c r="U306" s="76"/>
      <c r="V306" s="49"/>
    </row>
    <row r="307" spans="1:22">
      <c r="A307" s="16"/>
      <c r="B307" s="92" t="s">
        <v>1048</v>
      </c>
      <c r="C307" s="42"/>
      <c r="D307" s="79" t="s">
        <v>279</v>
      </c>
      <c r="E307" s="79"/>
      <c r="F307" s="42"/>
      <c r="G307" s="42"/>
      <c r="H307" s="72">
        <v>117346</v>
      </c>
      <c r="I307" s="72"/>
      <c r="J307" s="42"/>
      <c r="K307" s="42"/>
      <c r="L307" s="72">
        <v>1065</v>
      </c>
      <c r="M307" s="72"/>
      <c r="N307" s="42"/>
      <c r="O307" s="42"/>
      <c r="P307" s="79" t="s">
        <v>279</v>
      </c>
      <c r="Q307" s="79"/>
      <c r="R307" s="42"/>
      <c r="S307" s="42"/>
      <c r="T307" s="72">
        <v>118411</v>
      </c>
      <c r="U307" s="72"/>
      <c r="V307" s="42"/>
    </row>
    <row r="308" spans="1:22">
      <c r="A308" s="16"/>
      <c r="B308" s="92"/>
      <c r="C308" s="42"/>
      <c r="D308" s="79"/>
      <c r="E308" s="79"/>
      <c r="F308" s="42"/>
      <c r="G308" s="42"/>
      <c r="H308" s="72"/>
      <c r="I308" s="72"/>
      <c r="J308" s="42"/>
      <c r="K308" s="42"/>
      <c r="L308" s="72"/>
      <c r="M308" s="72"/>
      <c r="N308" s="42"/>
      <c r="O308" s="42"/>
      <c r="P308" s="79"/>
      <c r="Q308" s="79"/>
      <c r="R308" s="42"/>
      <c r="S308" s="42"/>
      <c r="T308" s="72"/>
      <c r="U308" s="72"/>
      <c r="V308" s="42"/>
    </row>
    <row r="309" spans="1:22">
      <c r="A309" s="16"/>
      <c r="B309" s="91" t="s">
        <v>508</v>
      </c>
      <c r="C309" s="51"/>
      <c r="D309" s="76" t="s">
        <v>279</v>
      </c>
      <c r="E309" s="76"/>
      <c r="F309" s="51"/>
      <c r="G309" s="51"/>
      <c r="H309" s="67">
        <v>44031</v>
      </c>
      <c r="I309" s="67"/>
      <c r="J309" s="51"/>
      <c r="K309" s="51"/>
      <c r="L309" s="76" t="s">
        <v>279</v>
      </c>
      <c r="M309" s="76"/>
      <c r="N309" s="51"/>
      <c r="O309" s="51"/>
      <c r="P309" s="76" t="s">
        <v>279</v>
      </c>
      <c r="Q309" s="76"/>
      <c r="R309" s="51"/>
      <c r="S309" s="51"/>
      <c r="T309" s="67">
        <v>44031</v>
      </c>
      <c r="U309" s="67"/>
      <c r="V309" s="51"/>
    </row>
    <row r="310" spans="1:22">
      <c r="A310" s="16"/>
      <c r="B310" s="91"/>
      <c r="C310" s="51"/>
      <c r="D310" s="76"/>
      <c r="E310" s="76"/>
      <c r="F310" s="51"/>
      <c r="G310" s="51"/>
      <c r="H310" s="67"/>
      <c r="I310" s="67"/>
      <c r="J310" s="51"/>
      <c r="K310" s="51"/>
      <c r="L310" s="76"/>
      <c r="M310" s="76"/>
      <c r="N310" s="51"/>
      <c r="O310" s="51"/>
      <c r="P310" s="76"/>
      <c r="Q310" s="76"/>
      <c r="R310" s="51"/>
      <c r="S310" s="51"/>
      <c r="T310" s="67"/>
      <c r="U310" s="67"/>
      <c r="V310" s="51"/>
    </row>
    <row r="311" spans="1:22">
      <c r="A311" s="16"/>
      <c r="B311" s="92" t="s">
        <v>131</v>
      </c>
      <c r="C311" s="42"/>
      <c r="D311" s="79" t="s">
        <v>279</v>
      </c>
      <c r="E311" s="79"/>
      <c r="F311" s="42"/>
      <c r="G311" s="42"/>
      <c r="H311" s="79" t="s">
        <v>1082</v>
      </c>
      <c r="I311" s="79"/>
      <c r="J311" s="69" t="s">
        <v>259</v>
      </c>
      <c r="K311" s="42"/>
      <c r="L311" s="79" t="s">
        <v>1083</v>
      </c>
      <c r="M311" s="79"/>
      <c r="N311" s="69" t="s">
        <v>259</v>
      </c>
      <c r="O311" s="42"/>
      <c r="P311" s="79" t="s">
        <v>279</v>
      </c>
      <c r="Q311" s="79"/>
      <c r="R311" s="42"/>
      <c r="S311" s="42"/>
      <c r="T311" s="79" t="s">
        <v>1084</v>
      </c>
      <c r="U311" s="79"/>
      <c r="V311" s="69" t="s">
        <v>259</v>
      </c>
    </row>
    <row r="312" spans="1:22">
      <c r="A312" s="16"/>
      <c r="B312" s="92"/>
      <c r="C312" s="42"/>
      <c r="D312" s="79"/>
      <c r="E312" s="79"/>
      <c r="F312" s="42"/>
      <c r="G312" s="42"/>
      <c r="H312" s="79"/>
      <c r="I312" s="79"/>
      <c r="J312" s="69"/>
      <c r="K312" s="42"/>
      <c r="L312" s="79"/>
      <c r="M312" s="79"/>
      <c r="N312" s="69"/>
      <c r="O312" s="42"/>
      <c r="P312" s="79"/>
      <c r="Q312" s="79"/>
      <c r="R312" s="42"/>
      <c r="S312" s="42"/>
      <c r="T312" s="79"/>
      <c r="U312" s="79"/>
      <c r="V312" s="69"/>
    </row>
    <row r="313" spans="1:22">
      <c r="A313" s="16"/>
      <c r="B313" s="91" t="s">
        <v>1051</v>
      </c>
      <c r="C313" s="51"/>
      <c r="D313" s="76" t="s">
        <v>279</v>
      </c>
      <c r="E313" s="76"/>
      <c r="F313" s="51"/>
      <c r="G313" s="51"/>
      <c r="H313" s="76" t="s">
        <v>279</v>
      </c>
      <c r="I313" s="76"/>
      <c r="J313" s="51"/>
      <c r="K313" s="51"/>
      <c r="L313" s="76" t="s">
        <v>1085</v>
      </c>
      <c r="M313" s="76"/>
      <c r="N313" s="49" t="s">
        <v>259</v>
      </c>
      <c r="O313" s="51"/>
      <c r="P313" s="76" t="s">
        <v>279</v>
      </c>
      <c r="Q313" s="76"/>
      <c r="R313" s="51"/>
      <c r="S313" s="51"/>
      <c r="T313" s="76" t="s">
        <v>1085</v>
      </c>
      <c r="U313" s="76"/>
      <c r="V313" s="49" t="s">
        <v>259</v>
      </c>
    </row>
    <row r="314" spans="1:22">
      <c r="A314" s="16"/>
      <c r="B314" s="91"/>
      <c r="C314" s="51"/>
      <c r="D314" s="76"/>
      <c r="E314" s="76"/>
      <c r="F314" s="51"/>
      <c r="G314" s="51"/>
      <c r="H314" s="76"/>
      <c r="I314" s="76"/>
      <c r="J314" s="51"/>
      <c r="K314" s="51"/>
      <c r="L314" s="76"/>
      <c r="M314" s="76"/>
      <c r="N314" s="49"/>
      <c r="O314" s="51"/>
      <c r="P314" s="76"/>
      <c r="Q314" s="76"/>
      <c r="R314" s="51"/>
      <c r="S314" s="51"/>
      <c r="T314" s="76"/>
      <c r="U314" s="76"/>
      <c r="V314" s="49"/>
    </row>
    <row r="315" spans="1:22">
      <c r="A315" s="16"/>
      <c r="B315" s="92" t="s">
        <v>135</v>
      </c>
      <c r="C315" s="42"/>
      <c r="D315" s="79" t="s">
        <v>279</v>
      </c>
      <c r="E315" s="79"/>
      <c r="F315" s="42"/>
      <c r="G315" s="42"/>
      <c r="H315" s="79" t="s">
        <v>1086</v>
      </c>
      <c r="I315" s="79"/>
      <c r="J315" s="69" t="s">
        <v>259</v>
      </c>
      <c r="K315" s="42"/>
      <c r="L315" s="79" t="s">
        <v>279</v>
      </c>
      <c r="M315" s="79"/>
      <c r="N315" s="42"/>
      <c r="O315" s="42"/>
      <c r="P315" s="79" t="s">
        <v>279</v>
      </c>
      <c r="Q315" s="79"/>
      <c r="R315" s="42"/>
      <c r="S315" s="42"/>
      <c r="T315" s="79" t="s">
        <v>1086</v>
      </c>
      <c r="U315" s="79"/>
      <c r="V315" s="69" t="s">
        <v>259</v>
      </c>
    </row>
    <row r="316" spans="1:22">
      <c r="A316" s="16"/>
      <c r="B316" s="92"/>
      <c r="C316" s="42"/>
      <c r="D316" s="79"/>
      <c r="E316" s="79"/>
      <c r="F316" s="42"/>
      <c r="G316" s="42"/>
      <c r="H316" s="79"/>
      <c r="I316" s="79"/>
      <c r="J316" s="69"/>
      <c r="K316" s="42"/>
      <c r="L316" s="79"/>
      <c r="M316" s="79"/>
      <c r="N316" s="42"/>
      <c r="O316" s="42"/>
      <c r="P316" s="79"/>
      <c r="Q316" s="79"/>
      <c r="R316" s="42"/>
      <c r="S316" s="42"/>
      <c r="T316" s="79"/>
      <c r="U316" s="79"/>
      <c r="V316" s="69"/>
    </row>
    <row r="317" spans="1:22">
      <c r="A317" s="16"/>
      <c r="B317" s="91" t="s">
        <v>136</v>
      </c>
      <c r="C317" s="51"/>
      <c r="D317" s="76" t="s">
        <v>279</v>
      </c>
      <c r="E317" s="76"/>
      <c r="F317" s="51"/>
      <c r="G317" s="51"/>
      <c r="H317" s="67">
        <v>83445</v>
      </c>
      <c r="I317" s="67"/>
      <c r="J317" s="51"/>
      <c r="K317" s="51"/>
      <c r="L317" s="76" t="s">
        <v>279</v>
      </c>
      <c r="M317" s="76"/>
      <c r="N317" s="51"/>
      <c r="O317" s="51"/>
      <c r="P317" s="76" t="s">
        <v>279</v>
      </c>
      <c r="Q317" s="76"/>
      <c r="R317" s="51"/>
      <c r="S317" s="51"/>
      <c r="T317" s="67">
        <v>83445</v>
      </c>
      <c r="U317" s="67"/>
      <c r="V317" s="51"/>
    </row>
    <row r="318" spans="1:22">
      <c r="A318" s="16"/>
      <c r="B318" s="91"/>
      <c r="C318" s="51"/>
      <c r="D318" s="76"/>
      <c r="E318" s="76"/>
      <c r="F318" s="51"/>
      <c r="G318" s="51"/>
      <c r="H318" s="67"/>
      <c r="I318" s="67"/>
      <c r="J318" s="51"/>
      <c r="K318" s="51"/>
      <c r="L318" s="76"/>
      <c r="M318" s="76"/>
      <c r="N318" s="51"/>
      <c r="O318" s="51"/>
      <c r="P318" s="76"/>
      <c r="Q318" s="76"/>
      <c r="R318" s="51"/>
      <c r="S318" s="51"/>
      <c r="T318" s="67"/>
      <c r="U318" s="67"/>
      <c r="V318" s="51"/>
    </row>
    <row r="319" spans="1:22">
      <c r="A319" s="16"/>
      <c r="B319" s="92" t="s">
        <v>137</v>
      </c>
      <c r="C319" s="42"/>
      <c r="D319" s="79" t="s">
        <v>279</v>
      </c>
      <c r="E319" s="79"/>
      <c r="F319" s="42"/>
      <c r="G319" s="42"/>
      <c r="H319" s="79" t="s">
        <v>279</v>
      </c>
      <c r="I319" s="79"/>
      <c r="J319" s="42"/>
      <c r="K319" s="42"/>
      <c r="L319" s="72">
        <v>81125</v>
      </c>
      <c r="M319" s="72"/>
      <c r="N319" s="42"/>
      <c r="O319" s="42"/>
      <c r="P319" s="79" t="s">
        <v>279</v>
      </c>
      <c r="Q319" s="79"/>
      <c r="R319" s="42"/>
      <c r="S319" s="42"/>
      <c r="T319" s="72">
        <v>81125</v>
      </c>
      <c r="U319" s="72"/>
      <c r="V319" s="42"/>
    </row>
    <row r="320" spans="1:22">
      <c r="A320" s="16"/>
      <c r="B320" s="92"/>
      <c r="C320" s="42"/>
      <c r="D320" s="79"/>
      <c r="E320" s="79"/>
      <c r="F320" s="42"/>
      <c r="G320" s="42"/>
      <c r="H320" s="79"/>
      <c r="I320" s="79"/>
      <c r="J320" s="42"/>
      <c r="K320" s="42"/>
      <c r="L320" s="72"/>
      <c r="M320" s="72"/>
      <c r="N320" s="42"/>
      <c r="O320" s="42"/>
      <c r="P320" s="79"/>
      <c r="Q320" s="79"/>
      <c r="R320" s="42"/>
      <c r="S320" s="42"/>
      <c r="T320" s="72"/>
      <c r="U320" s="72"/>
      <c r="V320" s="42"/>
    </row>
    <row r="321" spans="1:22">
      <c r="A321" s="16"/>
      <c r="B321" s="91" t="s">
        <v>1087</v>
      </c>
      <c r="C321" s="51"/>
      <c r="D321" s="76" t="s">
        <v>279</v>
      </c>
      <c r="E321" s="76"/>
      <c r="F321" s="51"/>
      <c r="G321" s="51"/>
      <c r="H321" s="76" t="s">
        <v>1088</v>
      </c>
      <c r="I321" s="76"/>
      <c r="J321" s="49" t="s">
        <v>259</v>
      </c>
      <c r="K321" s="51"/>
      <c r="L321" s="76" t="s">
        <v>1089</v>
      </c>
      <c r="M321" s="76"/>
      <c r="N321" s="49" t="s">
        <v>259</v>
      </c>
      <c r="O321" s="51"/>
      <c r="P321" s="67">
        <v>1237703</v>
      </c>
      <c r="Q321" s="67"/>
      <c r="R321" s="51"/>
      <c r="S321" s="51"/>
      <c r="T321" s="76" t="s">
        <v>279</v>
      </c>
      <c r="U321" s="76"/>
      <c r="V321" s="51"/>
    </row>
    <row r="322" spans="1:22">
      <c r="A322" s="16"/>
      <c r="B322" s="91"/>
      <c r="C322" s="51"/>
      <c r="D322" s="76"/>
      <c r="E322" s="76"/>
      <c r="F322" s="51"/>
      <c r="G322" s="51"/>
      <c r="H322" s="76"/>
      <c r="I322" s="76"/>
      <c r="J322" s="49"/>
      <c r="K322" s="51"/>
      <c r="L322" s="76"/>
      <c r="M322" s="76"/>
      <c r="N322" s="49"/>
      <c r="O322" s="51"/>
      <c r="P322" s="67"/>
      <c r="Q322" s="67"/>
      <c r="R322" s="51"/>
      <c r="S322" s="51"/>
      <c r="T322" s="76"/>
      <c r="U322" s="76"/>
      <c r="V322" s="51"/>
    </row>
    <row r="323" spans="1:22">
      <c r="A323" s="16"/>
      <c r="B323" s="92" t="s">
        <v>125</v>
      </c>
      <c r="C323" s="42"/>
      <c r="D323" s="79" t="s">
        <v>279</v>
      </c>
      <c r="E323" s="79"/>
      <c r="F323" s="42"/>
      <c r="G323" s="42"/>
      <c r="H323" s="79" t="s">
        <v>1090</v>
      </c>
      <c r="I323" s="79"/>
      <c r="J323" s="69" t="s">
        <v>259</v>
      </c>
      <c r="K323" s="42"/>
      <c r="L323" s="72">
        <v>12838</v>
      </c>
      <c r="M323" s="72"/>
      <c r="N323" s="42"/>
      <c r="O323" s="42"/>
      <c r="P323" s="79" t="s">
        <v>279</v>
      </c>
      <c r="Q323" s="79"/>
      <c r="R323" s="42"/>
      <c r="S323" s="42"/>
      <c r="T323" s="79" t="s">
        <v>1091</v>
      </c>
      <c r="U323" s="79"/>
      <c r="V323" s="69" t="s">
        <v>259</v>
      </c>
    </row>
    <row r="324" spans="1:22" ht="15.75" thickBot="1">
      <c r="A324" s="16"/>
      <c r="B324" s="92"/>
      <c r="C324" s="42"/>
      <c r="D324" s="39"/>
      <c r="E324" s="39"/>
      <c r="F324" s="46"/>
      <c r="G324" s="42"/>
      <c r="H324" s="39"/>
      <c r="I324" s="39"/>
      <c r="J324" s="41"/>
      <c r="K324" s="42"/>
      <c r="L324" s="73"/>
      <c r="M324" s="73"/>
      <c r="N324" s="46"/>
      <c r="O324" s="42"/>
      <c r="P324" s="39"/>
      <c r="Q324" s="39"/>
      <c r="R324" s="46"/>
      <c r="S324" s="42"/>
      <c r="T324" s="39"/>
      <c r="U324" s="39"/>
      <c r="V324" s="41"/>
    </row>
    <row r="325" spans="1:22">
      <c r="A325" s="16"/>
      <c r="B325" s="91" t="s">
        <v>1092</v>
      </c>
      <c r="C325" s="51"/>
      <c r="D325" s="105" t="s">
        <v>279</v>
      </c>
      <c r="E325" s="105"/>
      <c r="F325" s="56"/>
      <c r="G325" s="51"/>
      <c r="H325" s="105" t="s">
        <v>1093</v>
      </c>
      <c r="I325" s="105"/>
      <c r="J325" s="50" t="s">
        <v>259</v>
      </c>
      <c r="K325" s="51"/>
      <c r="L325" s="105" t="s">
        <v>1094</v>
      </c>
      <c r="M325" s="105"/>
      <c r="N325" s="50" t="s">
        <v>259</v>
      </c>
      <c r="O325" s="51"/>
      <c r="P325" s="59">
        <v>1237703</v>
      </c>
      <c r="Q325" s="59"/>
      <c r="R325" s="56"/>
      <c r="S325" s="51"/>
      <c r="T325" s="105" t="s">
        <v>1095</v>
      </c>
      <c r="U325" s="105"/>
      <c r="V325" s="50" t="s">
        <v>259</v>
      </c>
    </row>
    <row r="326" spans="1:22" ht="15.75" thickBot="1">
      <c r="A326" s="16"/>
      <c r="B326" s="91"/>
      <c r="C326" s="51"/>
      <c r="D326" s="93"/>
      <c r="E326" s="93"/>
      <c r="F326" s="65"/>
      <c r="G326" s="51"/>
      <c r="H326" s="93"/>
      <c r="I326" s="93"/>
      <c r="J326" s="66"/>
      <c r="K326" s="51"/>
      <c r="L326" s="93"/>
      <c r="M326" s="93"/>
      <c r="N326" s="66"/>
      <c r="O326" s="51"/>
      <c r="P326" s="68"/>
      <c r="Q326" s="68"/>
      <c r="R326" s="65"/>
      <c r="S326" s="51"/>
      <c r="T326" s="93"/>
      <c r="U326" s="93"/>
      <c r="V326" s="66"/>
    </row>
    <row r="327" spans="1:22">
      <c r="A327" s="16"/>
      <c r="B327" s="22" t="s">
        <v>1057</v>
      </c>
      <c r="C327" s="23"/>
      <c r="D327" s="43"/>
      <c r="E327" s="43"/>
      <c r="F327" s="43"/>
      <c r="G327" s="23"/>
      <c r="H327" s="43"/>
      <c r="I327" s="43"/>
      <c r="J327" s="43"/>
      <c r="K327" s="23"/>
      <c r="L327" s="43"/>
      <c r="M327" s="43"/>
      <c r="N327" s="43"/>
      <c r="O327" s="23"/>
      <c r="P327" s="43"/>
      <c r="Q327" s="43"/>
      <c r="R327" s="43"/>
      <c r="S327" s="23"/>
      <c r="T327" s="43"/>
      <c r="U327" s="43"/>
      <c r="V327" s="43"/>
    </row>
    <row r="328" spans="1:22">
      <c r="A328" s="16"/>
      <c r="B328" s="91" t="s">
        <v>1058</v>
      </c>
      <c r="C328" s="51"/>
      <c r="D328" s="76" t="s">
        <v>279</v>
      </c>
      <c r="E328" s="76"/>
      <c r="F328" s="51"/>
      <c r="G328" s="51"/>
      <c r="H328" s="76" t="s">
        <v>1096</v>
      </c>
      <c r="I328" s="76"/>
      <c r="J328" s="49" t="s">
        <v>259</v>
      </c>
      <c r="K328" s="51"/>
      <c r="L328" s="76" t="s">
        <v>279</v>
      </c>
      <c r="M328" s="76"/>
      <c r="N328" s="51"/>
      <c r="O328" s="51"/>
      <c r="P328" s="76" t="s">
        <v>279</v>
      </c>
      <c r="Q328" s="76"/>
      <c r="R328" s="51"/>
      <c r="S328" s="51"/>
      <c r="T328" s="76" t="s">
        <v>1096</v>
      </c>
      <c r="U328" s="76"/>
      <c r="V328" s="49" t="s">
        <v>259</v>
      </c>
    </row>
    <row r="329" spans="1:22">
      <c r="A329" s="16"/>
      <c r="B329" s="91"/>
      <c r="C329" s="51"/>
      <c r="D329" s="76"/>
      <c r="E329" s="76"/>
      <c r="F329" s="51"/>
      <c r="G329" s="51"/>
      <c r="H329" s="76"/>
      <c r="I329" s="76"/>
      <c r="J329" s="49"/>
      <c r="K329" s="51"/>
      <c r="L329" s="76"/>
      <c r="M329" s="76"/>
      <c r="N329" s="51"/>
      <c r="O329" s="51"/>
      <c r="P329" s="76"/>
      <c r="Q329" s="76"/>
      <c r="R329" s="51"/>
      <c r="S329" s="51"/>
      <c r="T329" s="76"/>
      <c r="U329" s="76"/>
      <c r="V329" s="49"/>
    </row>
    <row r="330" spans="1:22">
      <c r="A330" s="16"/>
      <c r="B330" s="92" t="s">
        <v>1060</v>
      </c>
      <c r="C330" s="42"/>
      <c r="D330" s="79" t="s">
        <v>279</v>
      </c>
      <c r="E330" s="79"/>
      <c r="F330" s="42"/>
      <c r="G330" s="42"/>
      <c r="H330" s="72">
        <v>1214238</v>
      </c>
      <c r="I330" s="72"/>
      <c r="J330" s="42"/>
      <c r="K330" s="42"/>
      <c r="L330" s="79" t="s">
        <v>279</v>
      </c>
      <c r="M330" s="79"/>
      <c r="N330" s="42"/>
      <c r="O330" s="42"/>
      <c r="P330" s="79" t="s">
        <v>279</v>
      </c>
      <c r="Q330" s="79"/>
      <c r="R330" s="42"/>
      <c r="S330" s="42"/>
      <c r="T330" s="72">
        <v>1214238</v>
      </c>
      <c r="U330" s="72"/>
      <c r="V330" s="42"/>
    </row>
    <row r="331" spans="1:22">
      <c r="A331" s="16"/>
      <c r="B331" s="92"/>
      <c r="C331" s="42"/>
      <c r="D331" s="79"/>
      <c r="E331" s="79"/>
      <c r="F331" s="42"/>
      <c r="G331" s="42"/>
      <c r="H331" s="72"/>
      <c r="I331" s="72"/>
      <c r="J331" s="42"/>
      <c r="K331" s="42"/>
      <c r="L331" s="79"/>
      <c r="M331" s="79"/>
      <c r="N331" s="42"/>
      <c r="O331" s="42"/>
      <c r="P331" s="79"/>
      <c r="Q331" s="79"/>
      <c r="R331" s="42"/>
      <c r="S331" s="42"/>
      <c r="T331" s="72"/>
      <c r="U331" s="72"/>
      <c r="V331" s="42"/>
    </row>
    <row r="332" spans="1:22">
      <c r="A332" s="16"/>
      <c r="B332" s="91" t="s">
        <v>142</v>
      </c>
      <c r="C332" s="51"/>
      <c r="D332" s="76" t="s">
        <v>279</v>
      </c>
      <c r="E332" s="76"/>
      <c r="F332" s="51"/>
      <c r="G332" s="51"/>
      <c r="H332" s="76" t="s">
        <v>1097</v>
      </c>
      <c r="I332" s="76"/>
      <c r="J332" s="49" t="s">
        <v>259</v>
      </c>
      <c r="K332" s="51"/>
      <c r="L332" s="76" t="s">
        <v>1098</v>
      </c>
      <c r="M332" s="76"/>
      <c r="N332" s="49" t="s">
        <v>259</v>
      </c>
      <c r="O332" s="51"/>
      <c r="P332" s="76" t="s">
        <v>279</v>
      </c>
      <c r="Q332" s="76"/>
      <c r="R332" s="51"/>
      <c r="S332" s="51"/>
      <c r="T332" s="76" t="s">
        <v>1099</v>
      </c>
      <c r="U332" s="76"/>
      <c r="V332" s="49" t="s">
        <v>259</v>
      </c>
    </row>
    <row r="333" spans="1:22">
      <c r="A333" s="16"/>
      <c r="B333" s="91"/>
      <c r="C333" s="51"/>
      <c r="D333" s="76"/>
      <c r="E333" s="76"/>
      <c r="F333" s="51"/>
      <c r="G333" s="51"/>
      <c r="H333" s="76"/>
      <c r="I333" s="76"/>
      <c r="J333" s="49"/>
      <c r="K333" s="51"/>
      <c r="L333" s="76"/>
      <c r="M333" s="76"/>
      <c r="N333" s="49"/>
      <c r="O333" s="51"/>
      <c r="P333" s="76"/>
      <c r="Q333" s="76"/>
      <c r="R333" s="51"/>
      <c r="S333" s="51"/>
      <c r="T333" s="76"/>
      <c r="U333" s="76"/>
      <c r="V333" s="49"/>
    </row>
    <row r="334" spans="1:22">
      <c r="A334" s="16"/>
      <c r="B334" s="92" t="s">
        <v>143</v>
      </c>
      <c r="C334" s="42"/>
      <c r="D334" s="79" t="s">
        <v>279</v>
      </c>
      <c r="E334" s="79"/>
      <c r="F334" s="42"/>
      <c r="G334" s="42"/>
      <c r="H334" s="72">
        <v>497185</v>
      </c>
      <c r="I334" s="72"/>
      <c r="J334" s="42"/>
      <c r="K334" s="42"/>
      <c r="L334" s="79" t="s">
        <v>279</v>
      </c>
      <c r="M334" s="79"/>
      <c r="N334" s="42"/>
      <c r="O334" s="42"/>
      <c r="P334" s="79" t="s">
        <v>279</v>
      </c>
      <c r="Q334" s="79"/>
      <c r="R334" s="42"/>
      <c r="S334" s="42"/>
      <c r="T334" s="72">
        <v>497185</v>
      </c>
      <c r="U334" s="72"/>
      <c r="V334" s="42"/>
    </row>
    <row r="335" spans="1:22">
      <c r="A335" s="16"/>
      <c r="B335" s="92"/>
      <c r="C335" s="42"/>
      <c r="D335" s="79"/>
      <c r="E335" s="79"/>
      <c r="F335" s="42"/>
      <c r="G335" s="42"/>
      <c r="H335" s="72"/>
      <c r="I335" s="72"/>
      <c r="J335" s="42"/>
      <c r="K335" s="42"/>
      <c r="L335" s="79"/>
      <c r="M335" s="79"/>
      <c r="N335" s="42"/>
      <c r="O335" s="42"/>
      <c r="P335" s="79"/>
      <c r="Q335" s="79"/>
      <c r="R335" s="42"/>
      <c r="S335" s="42"/>
      <c r="T335" s="72"/>
      <c r="U335" s="72"/>
      <c r="V335" s="42"/>
    </row>
    <row r="336" spans="1:22">
      <c r="A336" s="16"/>
      <c r="B336" s="91" t="s">
        <v>144</v>
      </c>
      <c r="C336" s="51"/>
      <c r="D336" s="76" t="s">
        <v>279</v>
      </c>
      <c r="E336" s="76"/>
      <c r="F336" s="51"/>
      <c r="G336" s="51"/>
      <c r="H336" s="67">
        <v>105488</v>
      </c>
      <c r="I336" s="67"/>
      <c r="J336" s="51"/>
      <c r="K336" s="51"/>
      <c r="L336" s="76" t="s">
        <v>279</v>
      </c>
      <c r="M336" s="76"/>
      <c r="N336" s="51"/>
      <c r="O336" s="51"/>
      <c r="P336" s="76" t="s">
        <v>1100</v>
      </c>
      <c r="Q336" s="76"/>
      <c r="R336" s="49" t="s">
        <v>259</v>
      </c>
      <c r="S336" s="51"/>
      <c r="T336" s="67">
        <v>103608</v>
      </c>
      <c r="U336" s="67"/>
      <c r="V336" s="51"/>
    </row>
    <row r="337" spans="1:22">
      <c r="A337" s="16"/>
      <c r="B337" s="91"/>
      <c r="C337" s="51"/>
      <c r="D337" s="76"/>
      <c r="E337" s="76"/>
      <c r="F337" s="51"/>
      <c r="G337" s="51"/>
      <c r="H337" s="67"/>
      <c r="I337" s="67"/>
      <c r="J337" s="51"/>
      <c r="K337" s="51"/>
      <c r="L337" s="76"/>
      <c r="M337" s="76"/>
      <c r="N337" s="51"/>
      <c r="O337" s="51"/>
      <c r="P337" s="76"/>
      <c r="Q337" s="76"/>
      <c r="R337" s="49"/>
      <c r="S337" s="51"/>
      <c r="T337" s="67"/>
      <c r="U337" s="67"/>
      <c r="V337" s="51"/>
    </row>
    <row r="338" spans="1:22">
      <c r="A338" s="16"/>
      <c r="B338" s="92" t="s">
        <v>145</v>
      </c>
      <c r="C338" s="42"/>
      <c r="D338" s="79" t="s">
        <v>1101</v>
      </c>
      <c r="E338" s="79"/>
      <c r="F338" s="69" t="s">
        <v>259</v>
      </c>
      <c r="G338" s="42"/>
      <c r="H338" s="79" t="s">
        <v>279</v>
      </c>
      <c r="I338" s="79"/>
      <c r="J338" s="42"/>
      <c r="K338" s="42"/>
      <c r="L338" s="79" t="s">
        <v>279</v>
      </c>
      <c r="M338" s="79"/>
      <c r="N338" s="42"/>
      <c r="O338" s="42"/>
      <c r="P338" s="79" t="s">
        <v>279</v>
      </c>
      <c r="Q338" s="79"/>
      <c r="R338" s="42"/>
      <c r="S338" s="42"/>
      <c r="T338" s="79" t="s">
        <v>1101</v>
      </c>
      <c r="U338" s="79"/>
      <c r="V338" s="69" t="s">
        <v>259</v>
      </c>
    </row>
    <row r="339" spans="1:22">
      <c r="A339" s="16"/>
      <c r="B339" s="92"/>
      <c r="C339" s="42"/>
      <c r="D339" s="79"/>
      <c r="E339" s="79"/>
      <c r="F339" s="69"/>
      <c r="G339" s="42"/>
      <c r="H339" s="79"/>
      <c r="I339" s="79"/>
      <c r="J339" s="42"/>
      <c r="K339" s="42"/>
      <c r="L339" s="79"/>
      <c r="M339" s="79"/>
      <c r="N339" s="42"/>
      <c r="O339" s="42"/>
      <c r="P339" s="79"/>
      <c r="Q339" s="79"/>
      <c r="R339" s="42"/>
      <c r="S339" s="42"/>
      <c r="T339" s="79"/>
      <c r="U339" s="79"/>
      <c r="V339" s="69"/>
    </row>
    <row r="340" spans="1:22">
      <c r="A340" s="16"/>
      <c r="B340" s="91" t="s">
        <v>1064</v>
      </c>
      <c r="C340" s="51"/>
      <c r="D340" s="76" t="s">
        <v>1102</v>
      </c>
      <c r="E340" s="76"/>
      <c r="F340" s="49" t="s">
        <v>259</v>
      </c>
      <c r="G340" s="51"/>
      <c r="H340" s="76" t="s">
        <v>279</v>
      </c>
      <c r="I340" s="76"/>
      <c r="J340" s="51"/>
      <c r="K340" s="51"/>
      <c r="L340" s="76" t="s">
        <v>279</v>
      </c>
      <c r="M340" s="76"/>
      <c r="N340" s="51"/>
      <c r="O340" s="51"/>
      <c r="P340" s="76" t="s">
        <v>279</v>
      </c>
      <c r="Q340" s="76"/>
      <c r="R340" s="51"/>
      <c r="S340" s="51"/>
      <c r="T340" s="76" t="s">
        <v>1102</v>
      </c>
      <c r="U340" s="76"/>
      <c r="V340" s="49" t="s">
        <v>259</v>
      </c>
    </row>
    <row r="341" spans="1:22">
      <c r="A341" s="16"/>
      <c r="B341" s="91"/>
      <c r="C341" s="51"/>
      <c r="D341" s="76"/>
      <c r="E341" s="76"/>
      <c r="F341" s="49"/>
      <c r="G341" s="51"/>
      <c r="H341" s="76"/>
      <c r="I341" s="76"/>
      <c r="J341" s="51"/>
      <c r="K341" s="51"/>
      <c r="L341" s="76"/>
      <c r="M341" s="76"/>
      <c r="N341" s="51"/>
      <c r="O341" s="51"/>
      <c r="P341" s="76"/>
      <c r="Q341" s="76"/>
      <c r="R341" s="51"/>
      <c r="S341" s="51"/>
      <c r="T341" s="76"/>
      <c r="U341" s="76"/>
      <c r="V341" s="49"/>
    </row>
    <row r="342" spans="1:22">
      <c r="A342" s="16"/>
      <c r="B342" s="92" t="s">
        <v>147</v>
      </c>
      <c r="C342" s="42"/>
      <c r="D342" s="72">
        <v>25139</v>
      </c>
      <c r="E342" s="72"/>
      <c r="F342" s="42"/>
      <c r="G342" s="42"/>
      <c r="H342" s="79" t="s">
        <v>279</v>
      </c>
      <c r="I342" s="79"/>
      <c r="J342" s="42"/>
      <c r="K342" s="42"/>
      <c r="L342" s="79" t="s">
        <v>279</v>
      </c>
      <c r="M342" s="79"/>
      <c r="N342" s="42"/>
      <c r="O342" s="42"/>
      <c r="P342" s="79" t="s">
        <v>279</v>
      </c>
      <c r="Q342" s="79"/>
      <c r="R342" s="42"/>
      <c r="S342" s="42"/>
      <c r="T342" s="72">
        <v>25139</v>
      </c>
      <c r="U342" s="72"/>
      <c r="V342" s="42"/>
    </row>
    <row r="343" spans="1:22">
      <c r="A343" s="16"/>
      <c r="B343" s="92"/>
      <c r="C343" s="42"/>
      <c r="D343" s="72"/>
      <c r="E343" s="72"/>
      <c r="F343" s="42"/>
      <c r="G343" s="42"/>
      <c r="H343" s="79"/>
      <c r="I343" s="79"/>
      <c r="J343" s="42"/>
      <c r="K343" s="42"/>
      <c r="L343" s="79"/>
      <c r="M343" s="79"/>
      <c r="N343" s="42"/>
      <c r="O343" s="42"/>
      <c r="P343" s="79"/>
      <c r="Q343" s="79"/>
      <c r="R343" s="42"/>
      <c r="S343" s="42"/>
      <c r="T343" s="72"/>
      <c r="U343" s="72"/>
      <c r="V343" s="42"/>
    </row>
    <row r="344" spans="1:22">
      <c r="A344" s="16"/>
      <c r="B344" s="91" t="s">
        <v>1103</v>
      </c>
      <c r="C344" s="51"/>
      <c r="D344" s="67">
        <v>555008</v>
      </c>
      <c r="E344" s="67"/>
      <c r="F344" s="51"/>
      <c r="G344" s="51"/>
      <c r="H344" s="67">
        <v>408605</v>
      </c>
      <c r="I344" s="67"/>
      <c r="J344" s="51"/>
      <c r="K344" s="51"/>
      <c r="L344" s="67">
        <v>274090</v>
      </c>
      <c r="M344" s="67"/>
      <c r="N344" s="51"/>
      <c r="O344" s="51"/>
      <c r="P344" s="76" t="s">
        <v>1104</v>
      </c>
      <c r="Q344" s="76"/>
      <c r="R344" s="49" t="s">
        <v>259</v>
      </c>
      <c r="S344" s="51"/>
      <c r="T344" s="76" t="s">
        <v>279</v>
      </c>
      <c r="U344" s="76"/>
      <c r="V344" s="51"/>
    </row>
    <row r="345" spans="1:22">
      <c r="A345" s="16"/>
      <c r="B345" s="91"/>
      <c r="C345" s="51"/>
      <c r="D345" s="67"/>
      <c r="E345" s="67"/>
      <c r="F345" s="51"/>
      <c r="G345" s="51"/>
      <c r="H345" s="67"/>
      <c r="I345" s="67"/>
      <c r="J345" s="51"/>
      <c r="K345" s="51"/>
      <c r="L345" s="67"/>
      <c r="M345" s="67"/>
      <c r="N345" s="51"/>
      <c r="O345" s="51"/>
      <c r="P345" s="76"/>
      <c r="Q345" s="76"/>
      <c r="R345" s="49"/>
      <c r="S345" s="51"/>
      <c r="T345" s="76"/>
      <c r="U345" s="76"/>
      <c r="V345" s="51"/>
    </row>
    <row r="346" spans="1:22">
      <c r="A346" s="16"/>
      <c r="B346" s="92" t="s">
        <v>125</v>
      </c>
      <c r="C346" s="42"/>
      <c r="D346" s="79" t="s">
        <v>279</v>
      </c>
      <c r="E346" s="79"/>
      <c r="F346" s="42"/>
      <c r="G346" s="42"/>
      <c r="H346" s="79" t="s">
        <v>1105</v>
      </c>
      <c r="I346" s="79"/>
      <c r="J346" s="69" t="s">
        <v>259</v>
      </c>
      <c r="K346" s="42"/>
      <c r="L346" s="79" t="s">
        <v>1106</v>
      </c>
      <c r="M346" s="79"/>
      <c r="N346" s="69" t="s">
        <v>259</v>
      </c>
      <c r="O346" s="42"/>
      <c r="P346" s="79" t="s">
        <v>279</v>
      </c>
      <c r="Q346" s="79"/>
      <c r="R346" s="42"/>
      <c r="S346" s="42"/>
      <c r="T346" s="79" t="s">
        <v>1107</v>
      </c>
      <c r="U346" s="79"/>
      <c r="V346" s="69" t="s">
        <v>259</v>
      </c>
    </row>
    <row r="347" spans="1:22" ht="15.75" thickBot="1">
      <c r="A347" s="16"/>
      <c r="B347" s="92"/>
      <c r="C347" s="42"/>
      <c r="D347" s="39"/>
      <c r="E347" s="39"/>
      <c r="F347" s="46"/>
      <c r="G347" s="42"/>
      <c r="H347" s="39"/>
      <c r="I347" s="39"/>
      <c r="J347" s="41"/>
      <c r="K347" s="42"/>
      <c r="L347" s="39"/>
      <c r="M347" s="39"/>
      <c r="N347" s="41"/>
      <c r="O347" s="42"/>
      <c r="P347" s="39"/>
      <c r="Q347" s="39"/>
      <c r="R347" s="46"/>
      <c r="S347" s="42"/>
      <c r="T347" s="39"/>
      <c r="U347" s="39"/>
      <c r="V347" s="41"/>
    </row>
    <row r="348" spans="1:22">
      <c r="A348" s="16"/>
      <c r="B348" s="91" t="s">
        <v>1108</v>
      </c>
      <c r="C348" s="51"/>
      <c r="D348" s="59">
        <v>22533</v>
      </c>
      <c r="E348" s="59"/>
      <c r="F348" s="56"/>
      <c r="G348" s="51"/>
      <c r="H348" s="59">
        <v>392394</v>
      </c>
      <c r="I348" s="59"/>
      <c r="J348" s="56"/>
      <c r="K348" s="51"/>
      <c r="L348" s="59">
        <v>240115</v>
      </c>
      <c r="M348" s="59"/>
      <c r="N348" s="56"/>
      <c r="O348" s="51"/>
      <c r="P348" s="105" t="s">
        <v>1109</v>
      </c>
      <c r="Q348" s="105"/>
      <c r="R348" s="50" t="s">
        <v>259</v>
      </c>
      <c r="S348" s="51"/>
      <c r="T348" s="105" t="s">
        <v>1110</v>
      </c>
      <c r="U348" s="105"/>
      <c r="V348" s="50" t="s">
        <v>259</v>
      </c>
    </row>
    <row r="349" spans="1:22" ht="15.75" thickBot="1">
      <c r="A349" s="16"/>
      <c r="B349" s="91"/>
      <c r="C349" s="51"/>
      <c r="D349" s="68"/>
      <c r="E349" s="68"/>
      <c r="F349" s="65"/>
      <c r="G349" s="51"/>
      <c r="H349" s="68"/>
      <c r="I349" s="68"/>
      <c r="J349" s="65"/>
      <c r="K349" s="51"/>
      <c r="L349" s="68"/>
      <c r="M349" s="68"/>
      <c r="N349" s="65"/>
      <c r="O349" s="51"/>
      <c r="P349" s="93"/>
      <c r="Q349" s="93"/>
      <c r="R349" s="66"/>
      <c r="S349" s="51"/>
      <c r="T349" s="93"/>
      <c r="U349" s="93"/>
      <c r="V349" s="66"/>
    </row>
    <row r="350" spans="1:22">
      <c r="A350" s="16"/>
      <c r="B350" s="69" t="s">
        <v>149</v>
      </c>
      <c r="C350" s="42"/>
      <c r="D350" s="47" t="s">
        <v>279</v>
      </c>
      <c r="E350" s="47"/>
      <c r="F350" s="43"/>
      <c r="G350" s="42"/>
      <c r="H350" s="47" t="s">
        <v>279</v>
      </c>
      <c r="I350" s="47"/>
      <c r="J350" s="43"/>
      <c r="K350" s="42"/>
      <c r="L350" s="94">
        <v>1620</v>
      </c>
      <c r="M350" s="94"/>
      <c r="N350" s="43"/>
      <c r="O350" s="42"/>
      <c r="P350" s="47" t="s">
        <v>279</v>
      </c>
      <c r="Q350" s="47"/>
      <c r="R350" s="43"/>
      <c r="S350" s="42"/>
      <c r="T350" s="94">
        <v>1620</v>
      </c>
      <c r="U350" s="94"/>
      <c r="V350" s="43"/>
    </row>
    <row r="351" spans="1:22" ht="15.75" thickBot="1">
      <c r="A351" s="16"/>
      <c r="B351" s="69"/>
      <c r="C351" s="42"/>
      <c r="D351" s="39"/>
      <c r="E351" s="39"/>
      <c r="F351" s="46"/>
      <c r="G351" s="42"/>
      <c r="H351" s="39"/>
      <c r="I351" s="39"/>
      <c r="J351" s="46"/>
      <c r="K351" s="42"/>
      <c r="L351" s="73"/>
      <c r="M351" s="73"/>
      <c r="N351" s="46"/>
      <c r="O351" s="42"/>
      <c r="P351" s="39"/>
      <c r="Q351" s="39"/>
      <c r="R351" s="46"/>
      <c r="S351" s="42"/>
      <c r="T351" s="73"/>
      <c r="U351" s="73"/>
      <c r="V351" s="46"/>
    </row>
    <row r="352" spans="1:22">
      <c r="A352" s="16"/>
      <c r="B352" s="49" t="s">
        <v>1111</v>
      </c>
      <c r="C352" s="51"/>
      <c r="D352" s="105" t="s">
        <v>279</v>
      </c>
      <c r="E352" s="105"/>
      <c r="F352" s="56"/>
      <c r="G352" s="51"/>
      <c r="H352" s="59">
        <v>42963</v>
      </c>
      <c r="I352" s="59"/>
      <c r="J352" s="56"/>
      <c r="K352" s="51"/>
      <c r="L352" s="105" t="s">
        <v>1112</v>
      </c>
      <c r="M352" s="105"/>
      <c r="N352" s="50" t="s">
        <v>259</v>
      </c>
      <c r="O352" s="51"/>
      <c r="P352" s="105" t="s">
        <v>1100</v>
      </c>
      <c r="Q352" s="105"/>
      <c r="R352" s="50" t="s">
        <v>259</v>
      </c>
      <c r="S352" s="51"/>
      <c r="T352" s="105" t="s">
        <v>1113</v>
      </c>
      <c r="U352" s="105"/>
      <c r="V352" s="50" t="s">
        <v>259</v>
      </c>
    </row>
    <row r="353" spans="1:22">
      <c r="A353" s="16"/>
      <c r="B353" s="49"/>
      <c r="C353" s="51"/>
      <c r="D353" s="76"/>
      <c r="E353" s="76"/>
      <c r="F353" s="51"/>
      <c r="G353" s="51"/>
      <c r="H353" s="67"/>
      <c r="I353" s="67"/>
      <c r="J353" s="51"/>
      <c r="K353" s="51"/>
      <c r="L353" s="76"/>
      <c r="M353" s="76"/>
      <c r="N353" s="49"/>
      <c r="O353" s="51"/>
      <c r="P353" s="76"/>
      <c r="Q353" s="76"/>
      <c r="R353" s="49"/>
      <c r="S353" s="51"/>
      <c r="T353" s="76"/>
      <c r="U353" s="76"/>
      <c r="V353" s="49"/>
    </row>
    <row r="354" spans="1:22">
      <c r="A354" s="16"/>
      <c r="B354" s="69" t="s">
        <v>1074</v>
      </c>
      <c r="C354" s="42"/>
      <c r="D354" s="79" t="s">
        <v>279</v>
      </c>
      <c r="E354" s="79"/>
      <c r="F354" s="42"/>
      <c r="G354" s="42"/>
      <c r="H354" s="72">
        <v>515147</v>
      </c>
      <c r="I354" s="72"/>
      <c r="J354" s="42"/>
      <c r="K354" s="42"/>
      <c r="L354" s="72">
        <v>1430030</v>
      </c>
      <c r="M354" s="72"/>
      <c r="N354" s="42"/>
      <c r="O354" s="42"/>
      <c r="P354" s="79" t="s">
        <v>1114</v>
      </c>
      <c r="Q354" s="79"/>
      <c r="R354" s="69" t="s">
        <v>259</v>
      </c>
      <c r="S354" s="42"/>
      <c r="T354" s="72">
        <v>1944334</v>
      </c>
      <c r="U354" s="72"/>
      <c r="V354" s="42"/>
    </row>
    <row r="355" spans="1:22" ht="15.75" thickBot="1">
      <c r="A355" s="16"/>
      <c r="B355" s="69"/>
      <c r="C355" s="42"/>
      <c r="D355" s="39"/>
      <c r="E355" s="39"/>
      <c r="F355" s="46"/>
      <c r="G355" s="42"/>
      <c r="H355" s="73"/>
      <c r="I355" s="73"/>
      <c r="J355" s="46"/>
      <c r="K355" s="42"/>
      <c r="L355" s="73"/>
      <c r="M355" s="73"/>
      <c r="N355" s="46"/>
      <c r="O355" s="42"/>
      <c r="P355" s="39"/>
      <c r="Q355" s="39"/>
      <c r="R355" s="41"/>
      <c r="S355" s="42"/>
      <c r="T355" s="73"/>
      <c r="U355" s="73"/>
      <c r="V355" s="46"/>
    </row>
    <row r="356" spans="1:22">
      <c r="A356" s="16"/>
      <c r="B356" s="49" t="s">
        <v>1076</v>
      </c>
      <c r="C356" s="51"/>
      <c r="D356" s="50" t="s">
        <v>256</v>
      </c>
      <c r="E356" s="105" t="s">
        <v>279</v>
      </c>
      <c r="F356" s="56"/>
      <c r="G356" s="51"/>
      <c r="H356" s="50" t="s">
        <v>256</v>
      </c>
      <c r="I356" s="59">
        <v>558110</v>
      </c>
      <c r="J356" s="56"/>
      <c r="K356" s="51"/>
      <c r="L356" s="50" t="s">
        <v>256</v>
      </c>
      <c r="M356" s="59">
        <v>1192197</v>
      </c>
      <c r="N356" s="56"/>
      <c r="O356" s="51"/>
      <c r="P356" s="50" t="s">
        <v>256</v>
      </c>
      <c r="Q356" s="105" t="s">
        <v>1075</v>
      </c>
      <c r="R356" s="50" t="s">
        <v>259</v>
      </c>
      <c r="S356" s="51"/>
      <c r="T356" s="50" t="s">
        <v>256</v>
      </c>
      <c r="U356" s="59">
        <v>1747584</v>
      </c>
      <c r="V356" s="56"/>
    </row>
    <row r="357" spans="1:22" ht="15.75" thickBot="1">
      <c r="A357" s="16"/>
      <c r="B357" s="49"/>
      <c r="C357" s="51"/>
      <c r="D357" s="66"/>
      <c r="E357" s="93"/>
      <c r="F357" s="65"/>
      <c r="G357" s="51"/>
      <c r="H357" s="66"/>
      <c r="I357" s="68"/>
      <c r="J357" s="65"/>
      <c r="K357" s="51"/>
      <c r="L357" s="66"/>
      <c r="M357" s="68"/>
      <c r="N357" s="65"/>
      <c r="O357" s="51"/>
      <c r="P357" s="66"/>
      <c r="Q357" s="93"/>
      <c r="R357" s="66"/>
      <c r="S357" s="51"/>
      <c r="T357" s="66"/>
      <c r="U357" s="68"/>
      <c r="V357" s="65"/>
    </row>
    <row r="358" spans="1:22" ht="15.75" thickBot="1">
      <c r="A358" s="16"/>
      <c r="B358" s="21"/>
      <c r="C358" s="21"/>
      <c r="D358" s="89"/>
      <c r="E358" s="89"/>
      <c r="F358" s="89"/>
      <c r="G358" s="21"/>
      <c r="H358" s="89"/>
      <c r="I358" s="89"/>
      <c r="J358" s="89"/>
      <c r="K358" s="21"/>
      <c r="L358" s="89"/>
      <c r="M358" s="89"/>
      <c r="N358" s="89"/>
      <c r="O358" s="21"/>
      <c r="P358" s="89"/>
      <c r="Q358" s="89"/>
      <c r="R358" s="89"/>
      <c r="S358" s="21"/>
      <c r="T358" s="89"/>
      <c r="U358" s="89"/>
      <c r="V358" s="89"/>
    </row>
  </sheetData>
  <mergeCells count="2781">
    <mergeCell ref="A241:A358"/>
    <mergeCell ref="A1:A2"/>
    <mergeCell ref="B1:V1"/>
    <mergeCell ref="B2:V2"/>
    <mergeCell ref="B3:V3"/>
    <mergeCell ref="A4:A106"/>
    <mergeCell ref="A107:A240"/>
    <mergeCell ref="T356:T357"/>
    <mergeCell ref="U356:U357"/>
    <mergeCell ref="V356:V357"/>
    <mergeCell ref="D358:F358"/>
    <mergeCell ref="H358:J358"/>
    <mergeCell ref="L358:N358"/>
    <mergeCell ref="P358:R358"/>
    <mergeCell ref="T358:V358"/>
    <mergeCell ref="N356:N357"/>
    <mergeCell ref="O356:O357"/>
    <mergeCell ref="P356:P357"/>
    <mergeCell ref="Q356:Q357"/>
    <mergeCell ref="R356:R357"/>
    <mergeCell ref="S356:S357"/>
    <mergeCell ref="H356:H357"/>
    <mergeCell ref="I356:I357"/>
    <mergeCell ref="J356:J357"/>
    <mergeCell ref="K356:K357"/>
    <mergeCell ref="L356:L357"/>
    <mergeCell ref="M356:M357"/>
    <mergeCell ref="R354:R355"/>
    <mergeCell ref="S354:S355"/>
    <mergeCell ref="T354:U355"/>
    <mergeCell ref="V354:V355"/>
    <mergeCell ref="B356:B357"/>
    <mergeCell ref="C356:C357"/>
    <mergeCell ref="D356:D357"/>
    <mergeCell ref="E356:E357"/>
    <mergeCell ref="F356:F357"/>
    <mergeCell ref="G356:G357"/>
    <mergeCell ref="J354:J355"/>
    <mergeCell ref="K354:K355"/>
    <mergeCell ref="L354:M355"/>
    <mergeCell ref="N354:N355"/>
    <mergeCell ref="O354:O355"/>
    <mergeCell ref="P354:Q355"/>
    <mergeCell ref="R352:R353"/>
    <mergeCell ref="S352:S353"/>
    <mergeCell ref="T352:U353"/>
    <mergeCell ref="V352:V353"/>
    <mergeCell ref="B354:B355"/>
    <mergeCell ref="C354:C355"/>
    <mergeCell ref="D354:E355"/>
    <mergeCell ref="F354:F355"/>
    <mergeCell ref="G354:G355"/>
    <mergeCell ref="H354:I355"/>
    <mergeCell ref="J352:J353"/>
    <mergeCell ref="K352:K353"/>
    <mergeCell ref="L352:M353"/>
    <mergeCell ref="N352:N353"/>
    <mergeCell ref="O352:O353"/>
    <mergeCell ref="P352:Q353"/>
    <mergeCell ref="R350:R351"/>
    <mergeCell ref="S350:S351"/>
    <mergeCell ref="T350:U351"/>
    <mergeCell ref="V350:V351"/>
    <mergeCell ref="B352:B353"/>
    <mergeCell ref="C352:C353"/>
    <mergeCell ref="D352:E353"/>
    <mergeCell ref="F352:F353"/>
    <mergeCell ref="G352:G353"/>
    <mergeCell ref="H352:I353"/>
    <mergeCell ref="J350:J351"/>
    <mergeCell ref="K350:K351"/>
    <mergeCell ref="L350:M351"/>
    <mergeCell ref="N350:N351"/>
    <mergeCell ref="O350:O351"/>
    <mergeCell ref="P350:Q351"/>
    <mergeCell ref="R348:R349"/>
    <mergeCell ref="S348:S349"/>
    <mergeCell ref="T348:U349"/>
    <mergeCell ref="V348:V349"/>
    <mergeCell ref="B350:B351"/>
    <mergeCell ref="C350:C351"/>
    <mergeCell ref="D350:E351"/>
    <mergeCell ref="F350:F351"/>
    <mergeCell ref="G350:G351"/>
    <mergeCell ref="H350:I351"/>
    <mergeCell ref="J348:J349"/>
    <mergeCell ref="K348:K349"/>
    <mergeCell ref="L348:M349"/>
    <mergeCell ref="N348:N349"/>
    <mergeCell ref="O348:O349"/>
    <mergeCell ref="P348:Q349"/>
    <mergeCell ref="R346:R347"/>
    <mergeCell ref="S346:S347"/>
    <mergeCell ref="T346:U347"/>
    <mergeCell ref="V346:V347"/>
    <mergeCell ref="B348:B349"/>
    <mergeCell ref="C348:C349"/>
    <mergeCell ref="D348:E349"/>
    <mergeCell ref="F348:F349"/>
    <mergeCell ref="G348:G349"/>
    <mergeCell ref="H348:I349"/>
    <mergeCell ref="J346:J347"/>
    <mergeCell ref="K346:K347"/>
    <mergeCell ref="L346:M347"/>
    <mergeCell ref="N346:N347"/>
    <mergeCell ref="O346:O347"/>
    <mergeCell ref="P346:Q347"/>
    <mergeCell ref="R344:R345"/>
    <mergeCell ref="S344:S345"/>
    <mergeCell ref="T344:U345"/>
    <mergeCell ref="V344:V345"/>
    <mergeCell ref="B346:B347"/>
    <mergeCell ref="C346:C347"/>
    <mergeCell ref="D346:E347"/>
    <mergeCell ref="F346:F347"/>
    <mergeCell ref="G346:G347"/>
    <mergeCell ref="H346:I347"/>
    <mergeCell ref="J344:J345"/>
    <mergeCell ref="K344:K345"/>
    <mergeCell ref="L344:M345"/>
    <mergeCell ref="N344:N345"/>
    <mergeCell ref="O344:O345"/>
    <mergeCell ref="P344:Q345"/>
    <mergeCell ref="R342:R343"/>
    <mergeCell ref="S342:S343"/>
    <mergeCell ref="T342:U343"/>
    <mergeCell ref="V342:V343"/>
    <mergeCell ref="B344:B345"/>
    <mergeCell ref="C344:C345"/>
    <mergeCell ref="D344:E345"/>
    <mergeCell ref="F344:F345"/>
    <mergeCell ref="G344:G345"/>
    <mergeCell ref="H344:I345"/>
    <mergeCell ref="J342:J343"/>
    <mergeCell ref="K342:K343"/>
    <mergeCell ref="L342:M343"/>
    <mergeCell ref="N342:N343"/>
    <mergeCell ref="O342:O343"/>
    <mergeCell ref="P342:Q343"/>
    <mergeCell ref="R340:R341"/>
    <mergeCell ref="S340:S341"/>
    <mergeCell ref="T340:U341"/>
    <mergeCell ref="V340:V341"/>
    <mergeCell ref="B342:B343"/>
    <mergeCell ref="C342:C343"/>
    <mergeCell ref="D342:E343"/>
    <mergeCell ref="F342:F343"/>
    <mergeCell ref="G342:G343"/>
    <mergeCell ref="H342:I343"/>
    <mergeCell ref="J340:J341"/>
    <mergeCell ref="K340:K341"/>
    <mergeCell ref="L340:M341"/>
    <mergeCell ref="N340:N341"/>
    <mergeCell ref="O340:O341"/>
    <mergeCell ref="P340:Q341"/>
    <mergeCell ref="R338:R339"/>
    <mergeCell ref="S338:S339"/>
    <mergeCell ref="T338:U339"/>
    <mergeCell ref="V338:V339"/>
    <mergeCell ref="B340:B341"/>
    <mergeCell ref="C340:C341"/>
    <mergeCell ref="D340:E341"/>
    <mergeCell ref="F340:F341"/>
    <mergeCell ref="G340:G341"/>
    <mergeCell ref="H340:I341"/>
    <mergeCell ref="J338:J339"/>
    <mergeCell ref="K338:K339"/>
    <mergeCell ref="L338:M339"/>
    <mergeCell ref="N338:N339"/>
    <mergeCell ref="O338:O339"/>
    <mergeCell ref="P338:Q339"/>
    <mergeCell ref="R336:R337"/>
    <mergeCell ref="S336:S337"/>
    <mergeCell ref="T336:U337"/>
    <mergeCell ref="V336:V337"/>
    <mergeCell ref="B338:B339"/>
    <mergeCell ref="C338:C339"/>
    <mergeCell ref="D338:E339"/>
    <mergeCell ref="F338:F339"/>
    <mergeCell ref="G338:G339"/>
    <mergeCell ref="H338:I339"/>
    <mergeCell ref="J336:J337"/>
    <mergeCell ref="K336:K337"/>
    <mergeCell ref="L336:M337"/>
    <mergeCell ref="N336:N337"/>
    <mergeCell ref="O336:O337"/>
    <mergeCell ref="P336:Q337"/>
    <mergeCell ref="R334:R335"/>
    <mergeCell ref="S334:S335"/>
    <mergeCell ref="T334:U335"/>
    <mergeCell ref="V334:V335"/>
    <mergeCell ref="B336:B337"/>
    <mergeCell ref="C336:C337"/>
    <mergeCell ref="D336:E337"/>
    <mergeCell ref="F336:F337"/>
    <mergeCell ref="G336:G337"/>
    <mergeCell ref="H336:I337"/>
    <mergeCell ref="J334:J335"/>
    <mergeCell ref="K334:K335"/>
    <mergeCell ref="L334:M335"/>
    <mergeCell ref="N334:N335"/>
    <mergeCell ref="O334:O335"/>
    <mergeCell ref="P334:Q335"/>
    <mergeCell ref="R332:R333"/>
    <mergeCell ref="S332:S333"/>
    <mergeCell ref="T332:U333"/>
    <mergeCell ref="V332:V333"/>
    <mergeCell ref="B334:B335"/>
    <mergeCell ref="C334:C335"/>
    <mergeCell ref="D334:E335"/>
    <mergeCell ref="F334:F335"/>
    <mergeCell ref="G334:G335"/>
    <mergeCell ref="H334:I335"/>
    <mergeCell ref="J332:J333"/>
    <mergeCell ref="K332:K333"/>
    <mergeCell ref="L332:M333"/>
    <mergeCell ref="N332:N333"/>
    <mergeCell ref="O332:O333"/>
    <mergeCell ref="P332:Q333"/>
    <mergeCell ref="R330:R331"/>
    <mergeCell ref="S330:S331"/>
    <mergeCell ref="T330:U331"/>
    <mergeCell ref="V330:V331"/>
    <mergeCell ref="B332:B333"/>
    <mergeCell ref="C332:C333"/>
    <mergeCell ref="D332:E333"/>
    <mergeCell ref="F332:F333"/>
    <mergeCell ref="G332:G333"/>
    <mergeCell ref="H332:I333"/>
    <mergeCell ref="J330:J331"/>
    <mergeCell ref="K330:K331"/>
    <mergeCell ref="L330:M331"/>
    <mergeCell ref="N330:N331"/>
    <mergeCell ref="O330:O331"/>
    <mergeCell ref="P330:Q331"/>
    <mergeCell ref="R328:R329"/>
    <mergeCell ref="S328:S329"/>
    <mergeCell ref="T328:U329"/>
    <mergeCell ref="V328:V329"/>
    <mergeCell ref="B330:B331"/>
    <mergeCell ref="C330:C331"/>
    <mergeCell ref="D330:E331"/>
    <mergeCell ref="F330:F331"/>
    <mergeCell ref="G330:G331"/>
    <mergeCell ref="H330:I331"/>
    <mergeCell ref="J328:J329"/>
    <mergeCell ref="K328:K329"/>
    <mergeCell ref="L328:M329"/>
    <mergeCell ref="N328:N329"/>
    <mergeCell ref="O328:O329"/>
    <mergeCell ref="P328:Q329"/>
    <mergeCell ref="B328:B329"/>
    <mergeCell ref="C328:C329"/>
    <mergeCell ref="D328:E329"/>
    <mergeCell ref="F328:F329"/>
    <mergeCell ref="G328:G329"/>
    <mergeCell ref="H328:I329"/>
    <mergeCell ref="R325:R326"/>
    <mergeCell ref="S325:S326"/>
    <mergeCell ref="T325:U326"/>
    <mergeCell ref="V325:V326"/>
    <mergeCell ref="D327:F327"/>
    <mergeCell ref="H327:J327"/>
    <mergeCell ref="L327:N327"/>
    <mergeCell ref="P327:R327"/>
    <mergeCell ref="T327:V327"/>
    <mergeCell ref="J325:J326"/>
    <mergeCell ref="K325:K326"/>
    <mergeCell ref="L325:M326"/>
    <mergeCell ref="N325:N326"/>
    <mergeCell ref="O325:O326"/>
    <mergeCell ref="P325:Q326"/>
    <mergeCell ref="R323:R324"/>
    <mergeCell ref="S323:S324"/>
    <mergeCell ref="T323:U324"/>
    <mergeCell ref="V323:V324"/>
    <mergeCell ref="B325:B326"/>
    <mergeCell ref="C325:C326"/>
    <mergeCell ref="D325:E326"/>
    <mergeCell ref="F325:F326"/>
    <mergeCell ref="G325:G326"/>
    <mergeCell ref="H325:I326"/>
    <mergeCell ref="J323:J324"/>
    <mergeCell ref="K323:K324"/>
    <mergeCell ref="L323:M324"/>
    <mergeCell ref="N323:N324"/>
    <mergeCell ref="O323:O324"/>
    <mergeCell ref="P323:Q324"/>
    <mergeCell ref="R321:R322"/>
    <mergeCell ref="S321:S322"/>
    <mergeCell ref="T321:U322"/>
    <mergeCell ref="V321:V322"/>
    <mergeCell ref="B323:B324"/>
    <mergeCell ref="C323:C324"/>
    <mergeCell ref="D323:E324"/>
    <mergeCell ref="F323:F324"/>
    <mergeCell ref="G323:G324"/>
    <mergeCell ref="H323:I324"/>
    <mergeCell ref="J321:J322"/>
    <mergeCell ref="K321:K322"/>
    <mergeCell ref="L321:M322"/>
    <mergeCell ref="N321:N322"/>
    <mergeCell ref="O321:O322"/>
    <mergeCell ref="P321:Q322"/>
    <mergeCell ref="R319:R320"/>
    <mergeCell ref="S319:S320"/>
    <mergeCell ref="T319:U320"/>
    <mergeCell ref="V319:V320"/>
    <mergeCell ref="B321:B322"/>
    <mergeCell ref="C321:C322"/>
    <mergeCell ref="D321:E322"/>
    <mergeCell ref="F321:F322"/>
    <mergeCell ref="G321:G322"/>
    <mergeCell ref="H321:I322"/>
    <mergeCell ref="J319:J320"/>
    <mergeCell ref="K319:K320"/>
    <mergeCell ref="L319:M320"/>
    <mergeCell ref="N319:N320"/>
    <mergeCell ref="O319:O320"/>
    <mergeCell ref="P319:Q320"/>
    <mergeCell ref="R317:R318"/>
    <mergeCell ref="S317:S318"/>
    <mergeCell ref="T317:U318"/>
    <mergeCell ref="V317:V318"/>
    <mergeCell ref="B319:B320"/>
    <mergeCell ref="C319:C320"/>
    <mergeCell ref="D319:E320"/>
    <mergeCell ref="F319:F320"/>
    <mergeCell ref="G319:G320"/>
    <mergeCell ref="H319:I320"/>
    <mergeCell ref="J317:J318"/>
    <mergeCell ref="K317:K318"/>
    <mergeCell ref="L317:M318"/>
    <mergeCell ref="N317:N318"/>
    <mergeCell ref="O317:O318"/>
    <mergeCell ref="P317:Q318"/>
    <mergeCell ref="R315:R316"/>
    <mergeCell ref="S315:S316"/>
    <mergeCell ref="T315:U316"/>
    <mergeCell ref="V315:V316"/>
    <mergeCell ref="B317:B318"/>
    <mergeCell ref="C317:C318"/>
    <mergeCell ref="D317:E318"/>
    <mergeCell ref="F317:F318"/>
    <mergeCell ref="G317:G318"/>
    <mergeCell ref="H317:I318"/>
    <mergeCell ref="J315:J316"/>
    <mergeCell ref="K315:K316"/>
    <mergeCell ref="L315:M316"/>
    <mergeCell ref="N315:N316"/>
    <mergeCell ref="O315:O316"/>
    <mergeCell ref="P315:Q316"/>
    <mergeCell ref="R313:R314"/>
    <mergeCell ref="S313:S314"/>
    <mergeCell ref="T313:U314"/>
    <mergeCell ref="V313:V314"/>
    <mergeCell ref="B315:B316"/>
    <mergeCell ref="C315:C316"/>
    <mergeCell ref="D315:E316"/>
    <mergeCell ref="F315:F316"/>
    <mergeCell ref="G315:G316"/>
    <mergeCell ref="H315:I316"/>
    <mergeCell ref="J313:J314"/>
    <mergeCell ref="K313:K314"/>
    <mergeCell ref="L313:M314"/>
    <mergeCell ref="N313:N314"/>
    <mergeCell ref="O313:O314"/>
    <mergeCell ref="P313:Q314"/>
    <mergeCell ref="R311:R312"/>
    <mergeCell ref="S311:S312"/>
    <mergeCell ref="T311:U312"/>
    <mergeCell ref="V311:V312"/>
    <mergeCell ref="B313:B314"/>
    <mergeCell ref="C313:C314"/>
    <mergeCell ref="D313:E314"/>
    <mergeCell ref="F313:F314"/>
    <mergeCell ref="G313:G314"/>
    <mergeCell ref="H313:I314"/>
    <mergeCell ref="J311:J312"/>
    <mergeCell ref="K311:K312"/>
    <mergeCell ref="L311:M312"/>
    <mergeCell ref="N311:N312"/>
    <mergeCell ref="O311:O312"/>
    <mergeCell ref="P311:Q312"/>
    <mergeCell ref="R309:R310"/>
    <mergeCell ref="S309:S310"/>
    <mergeCell ref="T309:U310"/>
    <mergeCell ref="V309:V310"/>
    <mergeCell ref="B311:B312"/>
    <mergeCell ref="C311:C312"/>
    <mergeCell ref="D311:E312"/>
    <mergeCell ref="F311:F312"/>
    <mergeCell ref="G311:G312"/>
    <mergeCell ref="H311:I312"/>
    <mergeCell ref="J309:J310"/>
    <mergeCell ref="K309:K310"/>
    <mergeCell ref="L309:M310"/>
    <mergeCell ref="N309:N310"/>
    <mergeCell ref="O309:O310"/>
    <mergeCell ref="P309:Q310"/>
    <mergeCell ref="R307:R308"/>
    <mergeCell ref="S307:S308"/>
    <mergeCell ref="T307:U308"/>
    <mergeCell ref="V307:V308"/>
    <mergeCell ref="B309:B310"/>
    <mergeCell ref="C309:C310"/>
    <mergeCell ref="D309:E310"/>
    <mergeCell ref="F309:F310"/>
    <mergeCell ref="G309:G310"/>
    <mergeCell ref="H309:I310"/>
    <mergeCell ref="J307:J308"/>
    <mergeCell ref="K307:K308"/>
    <mergeCell ref="L307:M308"/>
    <mergeCell ref="N307:N308"/>
    <mergeCell ref="O307:O308"/>
    <mergeCell ref="P307:Q308"/>
    <mergeCell ref="R305:R306"/>
    <mergeCell ref="S305:S306"/>
    <mergeCell ref="T305:U306"/>
    <mergeCell ref="V305:V306"/>
    <mergeCell ref="B307:B308"/>
    <mergeCell ref="C307:C308"/>
    <mergeCell ref="D307:E308"/>
    <mergeCell ref="F307:F308"/>
    <mergeCell ref="G307:G308"/>
    <mergeCell ref="H307:I308"/>
    <mergeCell ref="J305:J306"/>
    <mergeCell ref="K305:K306"/>
    <mergeCell ref="L305:M306"/>
    <mergeCell ref="N305:N306"/>
    <mergeCell ref="O305:O306"/>
    <mergeCell ref="P305:Q306"/>
    <mergeCell ref="B305:B306"/>
    <mergeCell ref="C305:C306"/>
    <mergeCell ref="D305:E306"/>
    <mergeCell ref="F305:F306"/>
    <mergeCell ref="G305:G306"/>
    <mergeCell ref="H305:I306"/>
    <mergeCell ref="S302:S303"/>
    <mergeCell ref="T302:T303"/>
    <mergeCell ref="U302:U303"/>
    <mergeCell ref="V302:V303"/>
    <mergeCell ref="D304:F304"/>
    <mergeCell ref="H304:J304"/>
    <mergeCell ref="L304:N304"/>
    <mergeCell ref="P304:R304"/>
    <mergeCell ref="T304:V304"/>
    <mergeCell ref="M302:M303"/>
    <mergeCell ref="N302:N303"/>
    <mergeCell ref="O302:O303"/>
    <mergeCell ref="P302:P303"/>
    <mergeCell ref="Q302:Q303"/>
    <mergeCell ref="R302:R303"/>
    <mergeCell ref="G302:G303"/>
    <mergeCell ref="H302:H303"/>
    <mergeCell ref="I302:I303"/>
    <mergeCell ref="J302:J303"/>
    <mergeCell ref="K302:K303"/>
    <mergeCell ref="L302:L303"/>
    <mergeCell ref="R300:R301"/>
    <mergeCell ref="S300:S301"/>
    <mergeCell ref="T300:U300"/>
    <mergeCell ref="T301:U301"/>
    <mergeCell ref="V300:V301"/>
    <mergeCell ref="B302:B303"/>
    <mergeCell ref="C302:C303"/>
    <mergeCell ref="D302:D303"/>
    <mergeCell ref="E302:E303"/>
    <mergeCell ref="F302:F303"/>
    <mergeCell ref="K300:K301"/>
    <mergeCell ref="L300:M300"/>
    <mergeCell ref="L301:M301"/>
    <mergeCell ref="N300:N301"/>
    <mergeCell ref="O300:O301"/>
    <mergeCell ref="P300:Q301"/>
    <mergeCell ref="B298:V298"/>
    <mergeCell ref="B300:B301"/>
    <mergeCell ref="C300:C301"/>
    <mergeCell ref="D300:E300"/>
    <mergeCell ref="D301:E301"/>
    <mergeCell ref="F300:F301"/>
    <mergeCell ref="G300:G301"/>
    <mergeCell ref="H300:I300"/>
    <mergeCell ref="H301:I301"/>
    <mergeCell ref="J300:J301"/>
    <mergeCell ref="T295:T296"/>
    <mergeCell ref="U295:U296"/>
    <mergeCell ref="V295:V296"/>
    <mergeCell ref="D297:F297"/>
    <mergeCell ref="H297:J297"/>
    <mergeCell ref="L297:N297"/>
    <mergeCell ref="P297:R297"/>
    <mergeCell ref="T297:V297"/>
    <mergeCell ref="N295:N296"/>
    <mergeCell ref="O295:O296"/>
    <mergeCell ref="P295:P296"/>
    <mergeCell ref="Q295:Q296"/>
    <mergeCell ref="R295:R296"/>
    <mergeCell ref="S295:S296"/>
    <mergeCell ref="H295:H296"/>
    <mergeCell ref="I295:I296"/>
    <mergeCell ref="J295:J296"/>
    <mergeCell ref="K295:K296"/>
    <mergeCell ref="L295:L296"/>
    <mergeCell ref="M295:M296"/>
    <mergeCell ref="R293:R294"/>
    <mergeCell ref="S293:S294"/>
    <mergeCell ref="T293:U294"/>
    <mergeCell ref="V293:V294"/>
    <mergeCell ref="B295:B296"/>
    <mergeCell ref="C295:C296"/>
    <mergeCell ref="D295:D296"/>
    <mergeCell ref="E295:E296"/>
    <mergeCell ref="F295:F296"/>
    <mergeCell ref="G295:G296"/>
    <mergeCell ref="J293:J294"/>
    <mergeCell ref="K293:K294"/>
    <mergeCell ref="L293:M294"/>
    <mergeCell ref="N293:N294"/>
    <mergeCell ref="O293:O294"/>
    <mergeCell ref="P293:Q294"/>
    <mergeCell ref="R291:R292"/>
    <mergeCell ref="S291:S292"/>
    <mergeCell ref="T291:U292"/>
    <mergeCell ref="V291:V292"/>
    <mergeCell ref="B293:B294"/>
    <mergeCell ref="C293:C294"/>
    <mergeCell ref="D293:E294"/>
    <mergeCell ref="F293:F294"/>
    <mergeCell ref="G293:G294"/>
    <mergeCell ref="H293:I294"/>
    <mergeCell ref="J291:J292"/>
    <mergeCell ref="K291:K292"/>
    <mergeCell ref="L291:M292"/>
    <mergeCell ref="N291:N292"/>
    <mergeCell ref="O291:O292"/>
    <mergeCell ref="P291:Q292"/>
    <mergeCell ref="R289:R290"/>
    <mergeCell ref="S289:S290"/>
    <mergeCell ref="T289:U290"/>
    <mergeCell ref="V289:V290"/>
    <mergeCell ref="B291:B292"/>
    <mergeCell ref="C291:C292"/>
    <mergeCell ref="D291:E292"/>
    <mergeCell ref="F291:F292"/>
    <mergeCell ref="G291:G292"/>
    <mergeCell ref="H291:I292"/>
    <mergeCell ref="J289:J290"/>
    <mergeCell ref="K289:K290"/>
    <mergeCell ref="L289:M290"/>
    <mergeCell ref="N289:N290"/>
    <mergeCell ref="O289:O290"/>
    <mergeCell ref="P289:Q290"/>
    <mergeCell ref="R287:R288"/>
    <mergeCell ref="S287:S288"/>
    <mergeCell ref="T287:U288"/>
    <mergeCell ref="V287:V288"/>
    <mergeCell ref="B289:B290"/>
    <mergeCell ref="C289:C290"/>
    <mergeCell ref="D289:E290"/>
    <mergeCell ref="F289:F290"/>
    <mergeCell ref="G289:G290"/>
    <mergeCell ref="H289:I290"/>
    <mergeCell ref="J287:J288"/>
    <mergeCell ref="K287:K288"/>
    <mergeCell ref="L287:M288"/>
    <mergeCell ref="N287:N288"/>
    <mergeCell ref="O287:O288"/>
    <mergeCell ref="P287:Q288"/>
    <mergeCell ref="R285:R286"/>
    <mergeCell ref="S285:S286"/>
    <mergeCell ref="T285:U286"/>
    <mergeCell ref="V285:V286"/>
    <mergeCell ref="B287:B288"/>
    <mergeCell ref="C287:C288"/>
    <mergeCell ref="D287:E288"/>
    <mergeCell ref="F287:F288"/>
    <mergeCell ref="G287:G288"/>
    <mergeCell ref="H287:I288"/>
    <mergeCell ref="J285:J286"/>
    <mergeCell ref="K285:K286"/>
    <mergeCell ref="L285:M286"/>
    <mergeCell ref="N285:N286"/>
    <mergeCell ref="O285:O286"/>
    <mergeCell ref="P285:Q286"/>
    <mergeCell ref="R283:R284"/>
    <mergeCell ref="S283:S284"/>
    <mergeCell ref="T283:U284"/>
    <mergeCell ref="V283:V284"/>
    <mergeCell ref="B285:B286"/>
    <mergeCell ref="C285:C286"/>
    <mergeCell ref="D285:E286"/>
    <mergeCell ref="F285:F286"/>
    <mergeCell ref="G285:G286"/>
    <mergeCell ref="H285:I286"/>
    <mergeCell ref="J283:J284"/>
    <mergeCell ref="K283:K284"/>
    <mergeCell ref="L283:M284"/>
    <mergeCell ref="N283:N284"/>
    <mergeCell ref="O283:O284"/>
    <mergeCell ref="P283:Q284"/>
    <mergeCell ref="R281:R282"/>
    <mergeCell ref="S281:S282"/>
    <mergeCell ref="T281:U282"/>
    <mergeCell ref="V281:V282"/>
    <mergeCell ref="B283:B284"/>
    <mergeCell ref="C283:C284"/>
    <mergeCell ref="D283:E284"/>
    <mergeCell ref="F283:F284"/>
    <mergeCell ref="G283:G284"/>
    <mergeCell ref="H283:I284"/>
    <mergeCell ref="J281:J282"/>
    <mergeCell ref="K281:K282"/>
    <mergeCell ref="L281:M282"/>
    <mergeCell ref="N281:N282"/>
    <mergeCell ref="O281:O282"/>
    <mergeCell ref="P281:Q282"/>
    <mergeCell ref="R279:R280"/>
    <mergeCell ref="S279:S280"/>
    <mergeCell ref="T279:U280"/>
    <mergeCell ref="V279:V280"/>
    <mergeCell ref="B281:B282"/>
    <mergeCell ref="C281:C282"/>
    <mergeCell ref="D281:E282"/>
    <mergeCell ref="F281:F282"/>
    <mergeCell ref="G281:G282"/>
    <mergeCell ref="H281:I282"/>
    <mergeCell ref="J279:J280"/>
    <mergeCell ref="K279:K280"/>
    <mergeCell ref="L279:M280"/>
    <mergeCell ref="N279:N280"/>
    <mergeCell ref="O279:O280"/>
    <mergeCell ref="P279:Q280"/>
    <mergeCell ref="R277:R278"/>
    <mergeCell ref="S277:S278"/>
    <mergeCell ref="T277:U278"/>
    <mergeCell ref="V277:V278"/>
    <mergeCell ref="B279:B280"/>
    <mergeCell ref="C279:C280"/>
    <mergeCell ref="D279:E280"/>
    <mergeCell ref="F279:F280"/>
    <mergeCell ref="G279:G280"/>
    <mergeCell ref="H279:I280"/>
    <mergeCell ref="J277:J278"/>
    <mergeCell ref="K277:K278"/>
    <mergeCell ref="L277:M278"/>
    <mergeCell ref="N277:N278"/>
    <mergeCell ref="O277:O278"/>
    <mergeCell ref="P277:Q278"/>
    <mergeCell ref="R275:R276"/>
    <mergeCell ref="S275:S276"/>
    <mergeCell ref="T275:U276"/>
    <mergeCell ref="V275:V276"/>
    <mergeCell ref="B277:B278"/>
    <mergeCell ref="C277:C278"/>
    <mergeCell ref="D277:E278"/>
    <mergeCell ref="F277:F278"/>
    <mergeCell ref="G277:G278"/>
    <mergeCell ref="H277:I278"/>
    <mergeCell ref="J275:J276"/>
    <mergeCell ref="K275:K276"/>
    <mergeCell ref="L275:M276"/>
    <mergeCell ref="N275:N276"/>
    <mergeCell ref="O275:O276"/>
    <mergeCell ref="P275:Q276"/>
    <mergeCell ref="R273:R274"/>
    <mergeCell ref="S273:S274"/>
    <mergeCell ref="T273:U274"/>
    <mergeCell ref="V273:V274"/>
    <mergeCell ref="B275:B276"/>
    <mergeCell ref="C275:C276"/>
    <mergeCell ref="D275:E276"/>
    <mergeCell ref="F275:F276"/>
    <mergeCell ref="G275:G276"/>
    <mergeCell ref="H275:I276"/>
    <mergeCell ref="J273:J274"/>
    <mergeCell ref="K273:K274"/>
    <mergeCell ref="L273:M274"/>
    <mergeCell ref="N273:N274"/>
    <mergeCell ref="O273:O274"/>
    <mergeCell ref="P273:Q274"/>
    <mergeCell ref="R271:R272"/>
    <mergeCell ref="S271:S272"/>
    <mergeCell ref="T271:U272"/>
    <mergeCell ref="V271:V272"/>
    <mergeCell ref="B273:B274"/>
    <mergeCell ref="C273:C274"/>
    <mergeCell ref="D273:E274"/>
    <mergeCell ref="F273:F274"/>
    <mergeCell ref="G273:G274"/>
    <mergeCell ref="H273:I274"/>
    <mergeCell ref="J271:J272"/>
    <mergeCell ref="K271:K272"/>
    <mergeCell ref="L271:M272"/>
    <mergeCell ref="N271:N272"/>
    <mergeCell ref="O271:O272"/>
    <mergeCell ref="P271:Q272"/>
    <mergeCell ref="B271:B272"/>
    <mergeCell ref="C271:C272"/>
    <mergeCell ref="D271:E272"/>
    <mergeCell ref="F271:F272"/>
    <mergeCell ref="G271:G272"/>
    <mergeCell ref="H271:I272"/>
    <mergeCell ref="R268:R269"/>
    <mergeCell ref="S268:S269"/>
    <mergeCell ref="T268:U269"/>
    <mergeCell ref="V268:V269"/>
    <mergeCell ref="D270:F270"/>
    <mergeCell ref="H270:J270"/>
    <mergeCell ref="L270:N270"/>
    <mergeCell ref="P270:R270"/>
    <mergeCell ref="T270:V270"/>
    <mergeCell ref="J268:J269"/>
    <mergeCell ref="K268:K269"/>
    <mergeCell ref="L268:M269"/>
    <mergeCell ref="N268:N269"/>
    <mergeCell ref="O268:O269"/>
    <mergeCell ref="P268:Q269"/>
    <mergeCell ref="R266:R267"/>
    <mergeCell ref="S266:S267"/>
    <mergeCell ref="T266:U267"/>
    <mergeCell ref="V266:V267"/>
    <mergeCell ref="B268:B269"/>
    <mergeCell ref="C268:C269"/>
    <mergeCell ref="D268:E269"/>
    <mergeCell ref="F268:F269"/>
    <mergeCell ref="G268:G269"/>
    <mergeCell ref="H268:I269"/>
    <mergeCell ref="J266:J267"/>
    <mergeCell ref="K266:K267"/>
    <mergeCell ref="L266:M267"/>
    <mergeCell ref="N266:N267"/>
    <mergeCell ref="O266:O267"/>
    <mergeCell ref="P266:Q267"/>
    <mergeCell ref="R264:R265"/>
    <mergeCell ref="S264:S265"/>
    <mergeCell ref="T264:U265"/>
    <mergeCell ref="V264:V265"/>
    <mergeCell ref="B266:B267"/>
    <mergeCell ref="C266:C267"/>
    <mergeCell ref="D266:E267"/>
    <mergeCell ref="F266:F267"/>
    <mergeCell ref="G266:G267"/>
    <mergeCell ref="H266:I267"/>
    <mergeCell ref="J264:J265"/>
    <mergeCell ref="K264:K265"/>
    <mergeCell ref="L264:M265"/>
    <mergeCell ref="N264:N265"/>
    <mergeCell ref="O264:O265"/>
    <mergeCell ref="P264:Q265"/>
    <mergeCell ref="R262:R263"/>
    <mergeCell ref="S262:S263"/>
    <mergeCell ref="T262:U263"/>
    <mergeCell ref="V262:V263"/>
    <mergeCell ref="B264:B265"/>
    <mergeCell ref="C264:C265"/>
    <mergeCell ref="D264:E265"/>
    <mergeCell ref="F264:F265"/>
    <mergeCell ref="G264:G265"/>
    <mergeCell ref="H264:I265"/>
    <mergeCell ref="J262:J263"/>
    <mergeCell ref="K262:K263"/>
    <mergeCell ref="L262:M263"/>
    <mergeCell ref="N262:N263"/>
    <mergeCell ref="O262:O263"/>
    <mergeCell ref="P262:Q263"/>
    <mergeCell ref="R260:R261"/>
    <mergeCell ref="S260:S261"/>
    <mergeCell ref="T260:U261"/>
    <mergeCell ref="V260:V261"/>
    <mergeCell ref="B262:B263"/>
    <mergeCell ref="C262:C263"/>
    <mergeCell ref="D262:E263"/>
    <mergeCell ref="F262:F263"/>
    <mergeCell ref="G262:G263"/>
    <mergeCell ref="H262:I263"/>
    <mergeCell ref="J260:J261"/>
    <mergeCell ref="K260:K261"/>
    <mergeCell ref="L260:M261"/>
    <mergeCell ref="N260:N261"/>
    <mergeCell ref="O260:O261"/>
    <mergeCell ref="P260:Q261"/>
    <mergeCell ref="R258:R259"/>
    <mergeCell ref="S258:S259"/>
    <mergeCell ref="T258:U259"/>
    <mergeCell ref="V258:V259"/>
    <mergeCell ref="B260:B261"/>
    <mergeCell ref="C260:C261"/>
    <mergeCell ref="D260:E261"/>
    <mergeCell ref="F260:F261"/>
    <mergeCell ref="G260:G261"/>
    <mergeCell ref="H260:I261"/>
    <mergeCell ref="J258:J259"/>
    <mergeCell ref="K258:K259"/>
    <mergeCell ref="L258:M259"/>
    <mergeCell ref="N258:N259"/>
    <mergeCell ref="O258:O259"/>
    <mergeCell ref="P258:Q259"/>
    <mergeCell ref="R256:R257"/>
    <mergeCell ref="S256:S257"/>
    <mergeCell ref="T256:U257"/>
    <mergeCell ref="V256:V257"/>
    <mergeCell ref="B258:B259"/>
    <mergeCell ref="C258:C259"/>
    <mergeCell ref="D258:E259"/>
    <mergeCell ref="F258:F259"/>
    <mergeCell ref="G258:G259"/>
    <mergeCell ref="H258:I259"/>
    <mergeCell ref="J256:J257"/>
    <mergeCell ref="K256:K257"/>
    <mergeCell ref="L256:M257"/>
    <mergeCell ref="N256:N257"/>
    <mergeCell ref="O256:O257"/>
    <mergeCell ref="P256:Q257"/>
    <mergeCell ref="R254:R255"/>
    <mergeCell ref="S254:S255"/>
    <mergeCell ref="T254:U255"/>
    <mergeCell ref="V254:V255"/>
    <mergeCell ref="B256:B257"/>
    <mergeCell ref="C256:C257"/>
    <mergeCell ref="D256:E257"/>
    <mergeCell ref="F256:F257"/>
    <mergeCell ref="G256:G257"/>
    <mergeCell ref="H256:I257"/>
    <mergeCell ref="J254:J255"/>
    <mergeCell ref="K254:K255"/>
    <mergeCell ref="L254:M255"/>
    <mergeCell ref="N254:N255"/>
    <mergeCell ref="O254:O255"/>
    <mergeCell ref="P254:Q255"/>
    <mergeCell ref="R252:R253"/>
    <mergeCell ref="S252:S253"/>
    <mergeCell ref="T252:U253"/>
    <mergeCell ref="V252:V253"/>
    <mergeCell ref="B254:B255"/>
    <mergeCell ref="C254:C255"/>
    <mergeCell ref="D254:E255"/>
    <mergeCell ref="F254:F255"/>
    <mergeCell ref="G254:G255"/>
    <mergeCell ref="H254:I255"/>
    <mergeCell ref="J252:J253"/>
    <mergeCell ref="K252:K253"/>
    <mergeCell ref="L252:M253"/>
    <mergeCell ref="N252:N253"/>
    <mergeCell ref="O252:O253"/>
    <mergeCell ref="P252:Q253"/>
    <mergeCell ref="R250:R251"/>
    <mergeCell ref="S250:S251"/>
    <mergeCell ref="T250:U251"/>
    <mergeCell ref="V250:V251"/>
    <mergeCell ref="B252:B253"/>
    <mergeCell ref="C252:C253"/>
    <mergeCell ref="D252:E253"/>
    <mergeCell ref="F252:F253"/>
    <mergeCell ref="G252:G253"/>
    <mergeCell ref="H252:I253"/>
    <mergeCell ref="J250:J251"/>
    <mergeCell ref="K250:K251"/>
    <mergeCell ref="L250:M251"/>
    <mergeCell ref="N250:N251"/>
    <mergeCell ref="O250:O251"/>
    <mergeCell ref="P250:Q251"/>
    <mergeCell ref="R248:R249"/>
    <mergeCell ref="S248:S249"/>
    <mergeCell ref="T248:U249"/>
    <mergeCell ref="V248:V249"/>
    <mergeCell ref="B250:B251"/>
    <mergeCell ref="C250:C251"/>
    <mergeCell ref="D250:E251"/>
    <mergeCell ref="F250:F251"/>
    <mergeCell ref="G250:G251"/>
    <mergeCell ref="H250:I251"/>
    <mergeCell ref="J248:J249"/>
    <mergeCell ref="K248:K249"/>
    <mergeCell ref="L248:M249"/>
    <mergeCell ref="N248:N249"/>
    <mergeCell ref="O248:O249"/>
    <mergeCell ref="P248:Q249"/>
    <mergeCell ref="B248:B249"/>
    <mergeCell ref="C248:C249"/>
    <mergeCell ref="D248:E249"/>
    <mergeCell ref="F248:F249"/>
    <mergeCell ref="G248:G249"/>
    <mergeCell ref="H248:I249"/>
    <mergeCell ref="S245:S246"/>
    <mergeCell ref="T245:T246"/>
    <mergeCell ref="U245:U246"/>
    <mergeCell ref="V245:V246"/>
    <mergeCell ref="D247:F247"/>
    <mergeCell ref="H247:J247"/>
    <mergeCell ref="L247:N247"/>
    <mergeCell ref="P247:R247"/>
    <mergeCell ref="T247:V247"/>
    <mergeCell ref="M245:M246"/>
    <mergeCell ref="N245:N246"/>
    <mergeCell ref="O245:O246"/>
    <mergeCell ref="P245:P246"/>
    <mergeCell ref="Q245:Q246"/>
    <mergeCell ref="R245:R246"/>
    <mergeCell ref="G245:G246"/>
    <mergeCell ref="H245:H246"/>
    <mergeCell ref="I245:I246"/>
    <mergeCell ref="J245:J246"/>
    <mergeCell ref="K245:K246"/>
    <mergeCell ref="L245:L246"/>
    <mergeCell ref="R243:R244"/>
    <mergeCell ref="S243:S244"/>
    <mergeCell ref="T243:U243"/>
    <mergeCell ref="T244:U244"/>
    <mergeCell ref="V243:V244"/>
    <mergeCell ref="B245:B246"/>
    <mergeCell ref="C245:C246"/>
    <mergeCell ref="D245:D246"/>
    <mergeCell ref="E245:E246"/>
    <mergeCell ref="F245:F246"/>
    <mergeCell ref="K243:K244"/>
    <mergeCell ref="L243:M243"/>
    <mergeCell ref="L244:M244"/>
    <mergeCell ref="N243:N244"/>
    <mergeCell ref="O243:O244"/>
    <mergeCell ref="P243:Q244"/>
    <mergeCell ref="B241:V241"/>
    <mergeCell ref="B243:B244"/>
    <mergeCell ref="C243:C244"/>
    <mergeCell ref="D243:E243"/>
    <mergeCell ref="D244:E244"/>
    <mergeCell ref="F243:F244"/>
    <mergeCell ref="G243:G244"/>
    <mergeCell ref="H243:I243"/>
    <mergeCell ref="H244:I244"/>
    <mergeCell ref="J243:J244"/>
    <mergeCell ref="U238:U239"/>
    <mergeCell ref="V238:V239"/>
    <mergeCell ref="D240:F240"/>
    <mergeCell ref="H240:J240"/>
    <mergeCell ref="L240:N240"/>
    <mergeCell ref="P240:R240"/>
    <mergeCell ref="T240:V240"/>
    <mergeCell ref="O238:O239"/>
    <mergeCell ref="P238:P239"/>
    <mergeCell ref="Q238:Q239"/>
    <mergeCell ref="R238:R239"/>
    <mergeCell ref="S238:S239"/>
    <mergeCell ref="T238:T239"/>
    <mergeCell ref="I238:I239"/>
    <mergeCell ref="J238:J239"/>
    <mergeCell ref="K238:K239"/>
    <mergeCell ref="L238:L239"/>
    <mergeCell ref="M238:M239"/>
    <mergeCell ref="N238:N239"/>
    <mergeCell ref="S236:S237"/>
    <mergeCell ref="T236:U237"/>
    <mergeCell ref="V236:V237"/>
    <mergeCell ref="B238:B239"/>
    <mergeCell ref="C238:C239"/>
    <mergeCell ref="D238:D239"/>
    <mergeCell ref="E238:E239"/>
    <mergeCell ref="F238:F239"/>
    <mergeCell ref="G238:G239"/>
    <mergeCell ref="H238:H239"/>
    <mergeCell ref="K236:K237"/>
    <mergeCell ref="L236:M237"/>
    <mergeCell ref="N236:N237"/>
    <mergeCell ref="O236:O237"/>
    <mergeCell ref="P236:Q237"/>
    <mergeCell ref="R236:R237"/>
    <mergeCell ref="S234:S235"/>
    <mergeCell ref="T234:U235"/>
    <mergeCell ref="V234:V235"/>
    <mergeCell ref="B236:B237"/>
    <mergeCell ref="C236:C237"/>
    <mergeCell ref="D236:E237"/>
    <mergeCell ref="F236:F237"/>
    <mergeCell ref="G236:G237"/>
    <mergeCell ref="H236:I237"/>
    <mergeCell ref="J236:J237"/>
    <mergeCell ref="K234:K235"/>
    <mergeCell ref="L234:M235"/>
    <mergeCell ref="N234:N235"/>
    <mergeCell ref="O234:O235"/>
    <mergeCell ref="P234:Q235"/>
    <mergeCell ref="R234:R235"/>
    <mergeCell ref="S232:S233"/>
    <mergeCell ref="T232:U233"/>
    <mergeCell ref="V232:V233"/>
    <mergeCell ref="B234:B235"/>
    <mergeCell ref="C234:C235"/>
    <mergeCell ref="D234:E235"/>
    <mergeCell ref="F234:F235"/>
    <mergeCell ref="G234:G235"/>
    <mergeCell ref="H234:I235"/>
    <mergeCell ref="J234:J235"/>
    <mergeCell ref="K232:K233"/>
    <mergeCell ref="L232:M233"/>
    <mergeCell ref="N232:N233"/>
    <mergeCell ref="O232:O233"/>
    <mergeCell ref="P232:Q233"/>
    <mergeCell ref="R232:R233"/>
    <mergeCell ref="S230:S231"/>
    <mergeCell ref="T230:U231"/>
    <mergeCell ref="V230:V231"/>
    <mergeCell ref="B232:B233"/>
    <mergeCell ref="C232:C233"/>
    <mergeCell ref="D232:E233"/>
    <mergeCell ref="F232:F233"/>
    <mergeCell ref="G232:G233"/>
    <mergeCell ref="H232:I233"/>
    <mergeCell ref="J232:J233"/>
    <mergeCell ref="K230:K231"/>
    <mergeCell ref="L230:M231"/>
    <mergeCell ref="N230:N231"/>
    <mergeCell ref="O230:O231"/>
    <mergeCell ref="P230:Q231"/>
    <mergeCell ref="R230:R231"/>
    <mergeCell ref="S228:S229"/>
    <mergeCell ref="T228:U229"/>
    <mergeCell ref="V228:V229"/>
    <mergeCell ref="B230:B231"/>
    <mergeCell ref="C230:C231"/>
    <mergeCell ref="D230:E231"/>
    <mergeCell ref="F230:F231"/>
    <mergeCell ref="G230:G231"/>
    <mergeCell ref="H230:I231"/>
    <mergeCell ref="J230:J231"/>
    <mergeCell ref="K228:K229"/>
    <mergeCell ref="L228:M229"/>
    <mergeCell ref="N228:N229"/>
    <mergeCell ref="O228:O229"/>
    <mergeCell ref="P228:Q229"/>
    <mergeCell ref="R228:R229"/>
    <mergeCell ref="S226:S227"/>
    <mergeCell ref="T226:U227"/>
    <mergeCell ref="V226:V227"/>
    <mergeCell ref="B228:B229"/>
    <mergeCell ref="C228:C229"/>
    <mergeCell ref="D228:E229"/>
    <mergeCell ref="F228:F229"/>
    <mergeCell ref="G228:G229"/>
    <mergeCell ref="H228:I229"/>
    <mergeCell ref="J228:J229"/>
    <mergeCell ref="K226:K227"/>
    <mergeCell ref="L226:M227"/>
    <mergeCell ref="N226:N227"/>
    <mergeCell ref="O226:O227"/>
    <mergeCell ref="P226:Q227"/>
    <mergeCell ref="R226:R227"/>
    <mergeCell ref="S224:S225"/>
    <mergeCell ref="T224:U225"/>
    <mergeCell ref="V224:V225"/>
    <mergeCell ref="B226:B227"/>
    <mergeCell ref="C226:C227"/>
    <mergeCell ref="D226:E227"/>
    <mergeCell ref="F226:F227"/>
    <mergeCell ref="G226:G227"/>
    <mergeCell ref="H226:I227"/>
    <mergeCell ref="J226:J227"/>
    <mergeCell ref="K224:K225"/>
    <mergeCell ref="L224:M225"/>
    <mergeCell ref="N224:N225"/>
    <mergeCell ref="O224:O225"/>
    <mergeCell ref="P224:Q225"/>
    <mergeCell ref="R224:R225"/>
    <mergeCell ref="S222:S223"/>
    <mergeCell ref="T222:U223"/>
    <mergeCell ref="V222:V223"/>
    <mergeCell ref="B224:B225"/>
    <mergeCell ref="C224:C225"/>
    <mergeCell ref="D224:E225"/>
    <mergeCell ref="F224:F225"/>
    <mergeCell ref="G224:G225"/>
    <mergeCell ref="H224:I225"/>
    <mergeCell ref="J224:J225"/>
    <mergeCell ref="K222:K223"/>
    <mergeCell ref="L222:M223"/>
    <mergeCell ref="N222:N223"/>
    <mergeCell ref="O222:O223"/>
    <mergeCell ref="P222:Q223"/>
    <mergeCell ref="R222:R223"/>
    <mergeCell ref="S220:S221"/>
    <mergeCell ref="T220:U221"/>
    <mergeCell ref="V220:V221"/>
    <mergeCell ref="B222:B223"/>
    <mergeCell ref="C222:C223"/>
    <mergeCell ref="D222:E223"/>
    <mergeCell ref="F222:F223"/>
    <mergeCell ref="G222:G223"/>
    <mergeCell ref="H222:I223"/>
    <mergeCell ref="J222:J223"/>
    <mergeCell ref="K220:K221"/>
    <mergeCell ref="L220:M221"/>
    <mergeCell ref="N220:N221"/>
    <mergeCell ref="O220:O221"/>
    <mergeCell ref="P220:Q221"/>
    <mergeCell ref="R220:R221"/>
    <mergeCell ref="S218:S219"/>
    <mergeCell ref="T218:U219"/>
    <mergeCell ref="V218:V219"/>
    <mergeCell ref="B220:B221"/>
    <mergeCell ref="C220:C221"/>
    <mergeCell ref="D220:E221"/>
    <mergeCell ref="F220:F221"/>
    <mergeCell ref="G220:G221"/>
    <mergeCell ref="H220:I221"/>
    <mergeCell ref="J220:J221"/>
    <mergeCell ref="K218:K219"/>
    <mergeCell ref="L218:M219"/>
    <mergeCell ref="N218:N219"/>
    <mergeCell ref="O218:O219"/>
    <mergeCell ref="P218:Q219"/>
    <mergeCell ref="R218:R219"/>
    <mergeCell ref="S216:S217"/>
    <mergeCell ref="T216:U217"/>
    <mergeCell ref="V216:V217"/>
    <mergeCell ref="B218:B219"/>
    <mergeCell ref="C218:C219"/>
    <mergeCell ref="D218:E219"/>
    <mergeCell ref="F218:F219"/>
    <mergeCell ref="G218:G219"/>
    <mergeCell ref="H218:I219"/>
    <mergeCell ref="J218:J219"/>
    <mergeCell ref="K216:K217"/>
    <mergeCell ref="L216:M217"/>
    <mergeCell ref="N216:N217"/>
    <mergeCell ref="O216:O217"/>
    <mergeCell ref="P216:Q217"/>
    <mergeCell ref="R216:R217"/>
    <mergeCell ref="S214:S215"/>
    <mergeCell ref="T214:U215"/>
    <mergeCell ref="V214:V215"/>
    <mergeCell ref="B216:B217"/>
    <mergeCell ref="C216:C217"/>
    <mergeCell ref="D216:E217"/>
    <mergeCell ref="F216:F217"/>
    <mergeCell ref="G216:G217"/>
    <mergeCell ref="H216:I217"/>
    <mergeCell ref="J216:J217"/>
    <mergeCell ref="K214:K215"/>
    <mergeCell ref="L214:M215"/>
    <mergeCell ref="N214:N215"/>
    <mergeCell ref="O214:O215"/>
    <mergeCell ref="P214:Q215"/>
    <mergeCell ref="R214:R215"/>
    <mergeCell ref="T212:T213"/>
    <mergeCell ref="U212:U213"/>
    <mergeCell ref="V212:V213"/>
    <mergeCell ref="B214:B215"/>
    <mergeCell ref="C214:C215"/>
    <mergeCell ref="D214:E215"/>
    <mergeCell ref="F214:F215"/>
    <mergeCell ref="G214:G215"/>
    <mergeCell ref="H214:I215"/>
    <mergeCell ref="J214:J215"/>
    <mergeCell ref="N212:N213"/>
    <mergeCell ref="O212:O213"/>
    <mergeCell ref="P212:P213"/>
    <mergeCell ref="Q212:Q213"/>
    <mergeCell ref="R212:R213"/>
    <mergeCell ref="S212:S213"/>
    <mergeCell ref="H212:H213"/>
    <mergeCell ref="I212:I213"/>
    <mergeCell ref="J212:J213"/>
    <mergeCell ref="K212:K213"/>
    <mergeCell ref="L212:L213"/>
    <mergeCell ref="M212:M213"/>
    <mergeCell ref="B212:B213"/>
    <mergeCell ref="C212:C213"/>
    <mergeCell ref="D212:D213"/>
    <mergeCell ref="E212:E213"/>
    <mergeCell ref="F212:F213"/>
    <mergeCell ref="G212:G213"/>
    <mergeCell ref="T209:T210"/>
    <mergeCell ref="U209:U210"/>
    <mergeCell ref="V209:V210"/>
    <mergeCell ref="D211:F211"/>
    <mergeCell ref="H211:J211"/>
    <mergeCell ref="L211:N211"/>
    <mergeCell ref="P211:R211"/>
    <mergeCell ref="T211:V211"/>
    <mergeCell ref="N209:N210"/>
    <mergeCell ref="O209:O210"/>
    <mergeCell ref="P209:P210"/>
    <mergeCell ref="Q209:Q210"/>
    <mergeCell ref="R209:R210"/>
    <mergeCell ref="S209:S210"/>
    <mergeCell ref="H209:H210"/>
    <mergeCell ref="I209:I210"/>
    <mergeCell ref="J209:J210"/>
    <mergeCell ref="K209:K210"/>
    <mergeCell ref="L209:L210"/>
    <mergeCell ref="M209:M210"/>
    <mergeCell ref="R207:R208"/>
    <mergeCell ref="S207:S208"/>
    <mergeCell ref="T207:U208"/>
    <mergeCell ref="V207:V208"/>
    <mergeCell ref="B209:B210"/>
    <mergeCell ref="C209:C210"/>
    <mergeCell ref="D209:D210"/>
    <mergeCell ref="E209:E210"/>
    <mergeCell ref="F209:F210"/>
    <mergeCell ref="G209:G210"/>
    <mergeCell ref="J207:J208"/>
    <mergeCell ref="K207:K208"/>
    <mergeCell ref="L207:M208"/>
    <mergeCell ref="N207:N208"/>
    <mergeCell ref="O207:O208"/>
    <mergeCell ref="P207:Q208"/>
    <mergeCell ref="R205:R206"/>
    <mergeCell ref="S205:S206"/>
    <mergeCell ref="T205:U206"/>
    <mergeCell ref="V205:V206"/>
    <mergeCell ref="B207:B208"/>
    <mergeCell ref="C207:C208"/>
    <mergeCell ref="D207:E208"/>
    <mergeCell ref="F207:F208"/>
    <mergeCell ref="G207:G208"/>
    <mergeCell ref="H207:I208"/>
    <mergeCell ref="J205:J206"/>
    <mergeCell ref="K205:K206"/>
    <mergeCell ref="L205:M206"/>
    <mergeCell ref="N205:N206"/>
    <mergeCell ref="O205:O206"/>
    <mergeCell ref="P205:Q206"/>
    <mergeCell ref="R203:R204"/>
    <mergeCell ref="S203:S204"/>
    <mergeCell ref="T203:U204"/>
    <mergeCell ref="V203:V204"/>
    <mergeCell ref="B205:B206"/>
    <mergeCell ref="C205:C206"/>
    <mergeCell ref="D205:E206"/>
    <mergeCell ref="F205:F206"/>
    <mergeCell ref="G205:G206"/>
    <mergeCell ref="H205:I206"/>
    <mergeCell ref="J203:J204"/>
    <mergeCell ref="K203:K204"/>
    <mergeCell ref="L203:M204"/>
    <mergeCell ref="N203:N204"/>
    <mergeCell ref="O203:O204"/>
    <mergeCell ref="P203:Q204"/>
    <mergeCell ref="R201:R202"/>
    <mergeCell ref="S201:S202"/>
    <mergeCell ref="T201:U202"/>
    <mergeCell ref="V201:V202"/>
    <mergeCell ref="B203:B204"/>
    <mergeCell ref="C203:C204"/>
    <mergeCell ref="D203:E204"/>
    <mergeCell ref="F203:F204"/>
    <mergeCell ref="G203:G204"/>
    <mergeCell ref="H203:I204"/>
    <mergeCell ref="J201:J202"/>
    <mergeCell ref="K201:K202"/>
    <mergeCell ref="L201:M202"/>
    <mergeCell ref="N201:N202"/>
    <mergeCell ref="O201:O202"/>
    <mergeCell ref="P201:Q202"/>
    <mergeCell ref="R199:R200"/>
    <mergeCell ref="S199:S200"/>
    <mergeCell ref="T199:U200"/>
    <mergeCell ref="V199:V200"/>
    <mergeCell ref="B201:B202"/>
    <mergeCell ref="C201:C202"/>
    <mergeCell ref="D201:E202"/>
    <mergeCell ref="F201:F202"/>
    <mergeCell ref="G201:G202"/>
    <mergeCell ref="H201:I202"/>
    <mergeCell ref="J199:J200"/>
    <mergeCell ref="K199:K200"/>
    <mergeCell ref="L199:M200"/>
    <mergeCell ref="N199:N200"/>
    <mergeCell ref="O199:O200"/>
    <mergeCell ref="P199:Q200"/>
    <mergeCell ref="R197:R198"/>
    <mergeCell ref="S197:S198"/>
    <mergeCell ref="T197:U198"/>
    <mergeCell ref="V197:V198"/>
    <mergeCell ref="B199:B200"/>
    <mergeCell ref="C199:C200"/>
    <mergeCell ref="D199:E200"/>
    <mergeCell ref="F199:F200"/>
    <mergeCell ref="G199:G200"/>
    <mergeCell ref="H199:I200"/>
    <mergeCell ref="J197:J198"/>
    <mergeCell ref="K197:K198"/>
    <mergeCell ref="L197:M198"/>
    <mergeCell ref="N197:N198"/>
    <mergeCell ref="O197:O198"/>
    <mergeCell ref="P197:Q198"/>
    <mergeCell ref="R195:R196"/>
    <mergeCell ref="S195:S196"/>
    <mergeCell ref="T195:U196"/>
    <mergeCell ref="V195:V196"/>
    <mergeCell ref="B197:B198"/>
    <mergeCell ref="C197:C198"/>
    <mergeCell ref="D197:E198"/>
    <mergeCell ref="F197:F198"/>
    <mergeCell ref="G197:G198"/>
    <mergeCell ref="H197:I198"/>
    <mergeCell ref="J195:J196"/>
    <mergeCell ref="K195:K196"/>
    <mergeCell ref="L195:M196"/>
    <mergeCell ref="N195:N196"/>
    <mergeCell ref="O195:O196"/>
    <mergeCell ref="P195:Q196"/>
    <mergeCell ref="R193:R194"/>
    <mergeCell ref="S193:S194"/>
    <mergeCell ref="T193:U194"/>
    <mergeCell ref="V193:V194"/>
    <mergeCell ref="B195:B196"/>
    <mergeCell ref="C195:C196"/>
    <mergeCell ref="D195:E196"/>
    <mergeCell ref="F195:F196"/>
    <mergeCell ref="G195:G196"/>
    <mergeCell ref="H195:I196"/>
    <mergeCell ref="J193:J194"/>
    <mergeCell ref="K193:K194"/>
    <mergeCell ref="L193:M194"/>
    <mergeCell ref="N193:N194"/>
    <mergeCell ref="O193:O194"/>
    <mergeCell ref="P193:Q194"/>
    <mergeCell ref="R191:R192"/>
    <mergeCell ref="S191:S192"/>
    <mergeCell ref="T191:U192"/>
    <mergeCell ref="V191:V192"/>
    <mergeCell ref="B193:B194"/>
    <mergeCell ref="C193:C194"/>
    <mergeCell ref="D193:E194"/>
    <mergeCell ref="F193:F194"/>
    <mergeCell ref="G193:G194"/>
    <mergeCell ref="H193:I194"/>
    <mergeCell ref="J191:J192"/>
    <mergeCell ref="K191:K192"/>
    <mergeCell ref="L191:M192"/>
    <mergeCell ref="N191:N192"/>
    <mergeCell ref="O191:O192"/>
    <mergeCell ref="P191:Q192"/>
    <mergeCell ref="R189:R190"/>
    <mergeCell ref="S189:S190"/>
    <mergeCell ref="T189:U190"/>
    <mergeCell ref="V189:V190"/>
    <mergeCell ref="B191:B192"/>
    <mergeCell ref="C191:C192"/>
    <mergeCell ref="D191:E192"/>
    <mergeCell ref="F191:F192"/>
    <mergeCell ref="G191:G192"/>
    <mergeCell ref="H191:I192"/>
    <mergeCell ref="J189:J190"/>
    <mergeCell ref="K189:K190"/>
    <mergeCell ref="L189:M190"/>
    <mergeCell ref="N189:N190"/>
    <mergeCell ref="O189:O190"/>
    <mergeCell ref="P189:Q190"/>
    <mergeCell ref="R187:R188"/>
    <mergeCell ref="S187:S188"/>
    <mergeCell ref="T187:U188"/>
    <mergeCell ref="V187:V188"/>
    <mergeCell ref="B189:B190"/>
    <mergeCell ref="C189:C190"/>
    <mergeCell ref="D189:E190"/>
    <mergeCell ref="F189:F190"/>
    <mergeCell ref="G189:G190"/>
    <mergeCell ref="H189:I190"/>
    <mergeCell ref="J187:J188"/>
    <mergeCell ref="K187:K188"/>
    <mergeCell ref="L187:M188"/>
    <mergeCell ref="N187:N188"/>
    <mergeCell ref="O187:O188"/>
    <mergeCell ref="P187:Q188"/>
    <mergeCell ref="R185:R186"/>
    <mergeCell ref="S185:S186"/>
    <mergeCell ref="T185:U186"/>
    <mergeCell ref="V185:V186"/>
    <mergeCell ref="B187:B188"/>
    <mergeCell ref="C187:C188"/>
    <mergeCell ref="D187:E188"/>
    <mergeCell ref="F187:F188"/>
    <mergeCell ref="G187:G188"/>
    <mergeCell ref="H187:I188"/>
    <mergeCell ref="J185:J186"/>
    <mergeCell ref="K185:K186"/>
    <mergeCell ref="L185:M186"/>
    <mergeCell ref="N185:N186"/>
    <mergeCell ref="O185:O186"/>
    <mergeCell ref="P185:Q186"/>
    <mergeCell ref="R183:R184"/>
    <mergeCell ref="S183:S184"/>
    <mergeCell ref="T183:U184"/>
    <mergeCell ref="V183:V184"/>
    <mergeCell ref="B185:B186"/>
    <mergeCell ref="C185:C186"/>
    <mergeCell ref="D185:E186"/>
    <mergeCell ref="F185:F186"/>
    <mergeCell ref="G185:G186"/>
    <mergeCell ref="H185:I186"/>
    <mergeCell ref="J183:J184"/>
    <mergeCell ref="K183:K184"/>
    <mergeCell ref="L183:M184"/>
    <mergeCell ref="N183:N184"/>
    <mergeCell ref="O183:O184"/>
    <mergeCell ref="P183:Q184"/>
    <mergeCell ref="R181:R182"/>
    <mergeCell ref="S181:S182"/>
    <mergeCell ref="T181:U182"/>
    <mergeCell ref="V181:V182"/>
    <mergeCell ref="B183:B184"/>
    <mergeCell ref="C183:C184"/>
    <mergeCell ref="D183:E184"/>
    <mergeCell ref="F183:F184"/>
    <mergeCell ref="G183:G184"/>
    <mergeCell ref="H183:I184"/>
    <mergeCell ref="J181:J182"/>
    <mergeCell ref="K181:K182"/>
    <mergeCell ref="L181:M182"/>
    <mergeCell ref="N181:N182"/>
    <mergeCell ref="O181:O182"/>
    <mergeCell ref="P181:Q182"/>
    <mergeCell ref="S179:S180"/>
    <mergeCell ref="T179:T180"/>
    <mergeCell ref="U179:U180"/>
    <mergeCell ref="V179:V180"/>
    <mergeCell ref="B181:B182"/>
    <mergeCell ref="C181:C182"/>
    <mergeCell ref="D181:E182"/>
    <mergeCell ref="F181:F182"/>
    <mergeCell ref="G181:G182"/>
    <mergeCell ref="H181:I182"/>
    <mergeCell ref="M179:M180"/>
    <mergeCell ref="N179:N180"/>
    <mergeCell ref="O179:O180"/>
    <mergeCell ref="P179:P180"/>
    <mergeCell ref="Q179:Q180"/>
    <mergeCell ref="R179:R180"/>
    <mergeCell ref="G179:G180"/>
    <mergeCell ref="H179:H180"/>
    <mergeCell ref="I179:I180"/>
    <mergeCell ref="J179:J180"/>
    <mergeCell ref="K179:K180"/>
    <mergeCell ref="L179:L180"/>
    <mergeCell ref="R177:R178"/>
    <mergeCell ref="S177:S178"/>
    <mergeCell ref="T177:U177"/>
    <mergeCell ref="T178:U178"/>
    <mergeCell ref="V177:V178"/>
    <mergeCell ref="B179:B180"/>
    <mergeCell ref="C179:C180"/>
    <mergeCell ref="D179:D180"/>
    <mergeCell ref="E179:E180"/>
    <mergeCell ref="F179:F180"/>
    <mergeCell ref="K177:K178"/>
    <mergeCell ref="L177:M177"/>
    <mergeCell ref="L178:M178"/>
    <mergeCell ref="N177:N178"/>
    <mergeCell ref="O177:O178"/>
    <mergeCell ref="P177:Q178"/>
    <mergeCell ref="B175:V175"/>
    <mergeCell ref="B177:B178"/>
    <mergeCell ref="C177:C178"/>
    <mergeCell ref="D177:E177"/>
    <mergeCell ref="D178:E178"/>
    <mergeCell ref="F177:F178"/>
    <mergeCell ref="G177:G178"/>
    <mergeCell ref="H177:I177"/>
    <mergeCell ref="H178:I178"/>
    <mergeCell ref="J177:J178"/>
    <mergeCell ref="U172:U173"/>
    <mergeCell ref="V172:V173"/>
    <mergeCell ref="D174:F174"/>
    <mergeCell ref="H174:J174"/>
    <mergeCell ref="L174:N174"/>
    <mergeCell ref="P174:R174"/>
    <mergeCell ref="T174:V174"/>
    <mergeCell ref="O172:O173"/>
    <mergeCell ref="P172:P173"/>
    <mergeCell ref="Q172:Q173"/>
    <mergeCell ref="R172:R173"/>
    <mergeCell ref="S172:S173"/>
    <mergeCell ref="T172:T173"/>
    <mergeCell ref="I172:I173"/>
    <mergeCell ref="J172:J173"/>
    <mergeCell ref="K172:K173"/>
    <mergeCell ref="L172:L173"/>
    <mergeCell ref="M172:M173"/>
    <mergeCell ref="N172:N173"/>
    <mergeCell ref="S170:S171"/>
    <mergeCell ref="T170:U171"/>
    <mergeCell ref="V170:V171"/>
    <mergeCell ref="B172:B173"/>
    <mergeCell ref="C172:C173"/>
    <mergeCell ref="D172:D173"/>
    <mergeCell ref="E172:E173"/>
    <mergeCell ref="F172:F173"/>
    <mergeCell ref="G172:G173"/>
    <mergeCell ref="H172:H173"/>
    <mergeCell ref="K170:K171"/>
    <mergeCell ref="L170:M171"/>
    <mergeCell ref="N170:N171"/>
    <mergeCell ref="O170:O171"/>
    <mergeCell ref="P170:Q171"/>
    <mergeCell ref="R170:R171"/>
    <mergeCell ref="S168:S169"/>
    <mergeCell ref="T168:U169"/>
    <mergeCell ref="V168:V169"/>
    <mergeCell ref="B170:B171"/>
    <mergeCell ref="C170:C171"/>
    <mergeCell ref="D170:E171"/>
    <mergeCell ref="F170:F171"/>
    <mergeCell ref="G170:G171"/>
    <mergeCell ref="H170:I171"/>
    <mergeCell ref="J170:J171"/>
    <mergeCell ref="K168:K169"/>
    <mergeCell ref="L168:M169"/>
    <mergeCell ref="N168:N169"/>
    <mergeCell ref="O168:O169"/>
    <mergeCell ref="P168:Q169"/>
    <mergeCell ref="R168:R169"/>
    <mergeCell ref="S166:S167"/>
    <mergeCell ref="T166:U167"/>
    <mergeCell ref="V166:V167"/>
    <mergeCell ref="B168:B169"/>
    <mergeCell ref="C168:C169"/>
    <mergeCell ref="D168:E169"/>
    <mergeCell ref="F168:F169"/>
    <mergeCell ref="G168:G169"/>
    <mergeCell ref="H168:I169"/>
    <mergeCell ref="J168:J169"/>
    <mergeCell ref="K166:K167"/>
    <mergeCell ref="L166:M167"/>
    <mergeCell ref="N166:N167"/>
    <mergeCell ref="O166:O167"/>
    <mergeCell ref="P166:Q167"/>
    <mergeCell ref="R166:R167"/>
    <mergeCell ref="S164:S165"/>
    <mergeCell ref="T164:U165"/>
    <mergeCell ref="V164:V165"/>
    <mergeCell ref="B166:B167"/>
    <mergeCell ref="C166:C167"/>
    <mergeCell ref="D166:E167"/>
    <mergeCell ref="F166:F167"/>
    <mergeCell ref="G166:G167"/>
    <mergeCell ref="H166:I167"/>
    <mergeCell ref="J166:J167"/>
    <mergeCell ref="K164:K165"/>
    <mergeCell ref="L164:M165"/>
    <mergeCell ref="N164:N165"/>
    <mergeCell ref="O164:O165"/>
    <mergeCell ref="P164:Q165"/>
    <mergeCell ref="R164:R165"/>
    <mergeCell ref="S162:S163"/>
    <mergeCell ref="T162:U163"/>
    <mergeCell ref="V162:V163"/>
    <mergeCell ref="B164:B165"/>
    <mergeCell ref="C164:C165"/>
    <mergeCell ref="D164:E165"/>
    <mergeCell ref="F164:F165"/>
    <mergeCell ref="G164:G165"/>
    <mergeCell ref="H164:I165"/>
    <mergeCell ref="J164:J165"/>
    <mergeCell ref="K162:K163"/>
    <mergeCell ref="L162:M163"/>
    <mergeCell ref="N162:N163"/>
    <mergeCell ref="O162:O163"/>
    <mergeCell ref="P162:Q163"/>
    <mergeCell ref="R162:R163"/>
    <mergeCell ref="S160:S161"/>
    <mergeCell ref="T160:U161"/>
    <mergeCell ref="V160:V161"/>
    <mergeCell ref="B162:B163"/>
    <mergeCell ref="C162:C163"/>
    <mergeCell ref="D162:E163"/>
    <mergeCell ref="F162:F163"/>
    <mergeCell ref="G162:G163"/>
    <mergeCell ref="H162:I163"/>
    <mergeCell ref="J162:J163"/>
    <mergeCell ref="K160:K161"/>
    <mergeCell ref="L160:M161"/>
    <mergeCell ref="N160:N161"/>
    <mergeCell ref="O160:O161"/>
    <mergeCell ref="P160:Q161"/>
    <mergeCell ref="R160:R161"/>
    <mergeCell ref="S158:S159"/>
    <mergeCell ref="T158:U159"/>
    <mergeCell ref="V158:V159"/>
    <mergeCell ref="B160:B161"/>
    <mergeCell ref="C160:C161"/>
    <mergeCell ref="D160:E161"/>
    <mergeCell ref="F160:F161"/>
    <mergeCell ref="G160:G161"/>
    <mergeCell ref="H160:I161"/>
    <mergeCell ref="J160:J161"/>
    <mergeCell ref="K158:K159"/>
    <mergeCell ref="L158:M159"/>
    <mergeCell ref="N158:N159"/>
    <mergeCell ref="O158:O159"/>
    <mergeCell ref="P158:Q159"/>
    <mergeCell ref="R158:R159"/>
    <mergeCell ref="S156:S157"/>
    <mergeCell ref="T156:U157"/>
    <mergeCell ref="V156:V157"/>
    <mergeCell ref="B158:B159"/>
    <mergeCell ref="C158:C159"/>
    <mergeCell ref="D158:E159"/>
    <mergeCell ref="F158:F159"/>
    <mergeCell ref="G158:G159"/>
    <mergeCell ref="H158:I159"/>
    <mergeCell ref="J158:J159"/>
    <mergeCell ref="K156:K157"/>
    <mergeCell ref="L156:M157"/>
    <mergeCell ref="N156:N157"/>
    <mergeCell ref="O156:O157"/>
    <mergeCell ref="P156:Q157"/>
    <mergeCell ref="R156:R157"/>
    <mergeCell ref="S154:S155"/>
    <mergeCell ref="T154:U155"/>
    <mergeCell ref="V154:V155"/>
    <mergeCell ref="B156:B157"/>
    <mergeCell ref="C156:C157"/>
    <mergeCell ref="D156:E157"/>
    <mergeCell ref="F156:F157"/>
    <mergeCell ref="G156:G157"/>
    <mergeCell ref="H156:I157"/>
    <mergeCell ref="J156:J157"/>
    <mergeCell ref="K154:K155"/>
    <mergeCell ref="L154:M155"/>
    <mergeCell ref="N154:N155"/>
    <mergeCell ref="O154:O155"/>
    <mergeCell ref="P154:Q155"/>
    <mergeCell ref="R154:R155"/>
    <mergeCell ref="S152:S153"/>
    <mergeCell ref="T152:U153"/>
    <mergeCell ref="V152:V153"/>
    <mergeCell ref="B154:B155"/>
    <mergeCell ref="C154:C155"/>
    <mergeCell ref="D154:E155"/>
    <mergeCell ref="F154:F155"/>
    <mergeCell ref="G154:G155"/>
    <mergeCell ref="H154:I155"/>
    <mergeCell ref="J154:J155"/>
    <mergeCell ref="K152:K153"/>
    <mergeCell ref="L152:M153"/>
    <mergeCell ref="N152:N153"/>
    <mergeCell ref="O152:O153"/>
    <mergeCell ref="P152:Q153"/>
    <mergeCell ref="R152:R153"/>
    <mergeCell ref="S150:S151"/>
    <mergeCell ref="T150:U151"/>
    <mergeCell ref="V150:V151"/>
    <mergeCell ref="B152:B153"/>
    <mergeCell ref="C152:C153"/>
    <mergeCell ref="D152:E153"/>
    <mergeCell ref="F152:F153"/>
    <mergeCell ref="G152:G153"/>
    <mergeCell ref="H152:I153"/>
    <mergeCell ref="J152:J153"/>
    <mergeCell ref="K150:K151"/>
    <mergeCell ref="L150:M151"/>
    <mergeCell ref="N150:N151"/>
    <mergeCell ref="O150:O151"/>
    <mergeCell ref="P150:Q151"/>
    <mergeCell ref="R150:R151"/>
    <mergeCell ref="S148:S149"/>
    <mergeCell ref="T148:U149"/>
    <mergeCell ref="V148:V149"/>
    <mergeCell ref="B150:B151"/>
    <mergeCell ref="C150:C151"/>
    <mergeCell ref="D150:E151"/>
    <mergeCell ref="F150:F151"/>
    <mergeCell ref="G150:G151"/>
    <mergeCell ref="H150:I151"/>
    <mergeCell ref="J150:J151"/>
    <mergeCell ref="K148:K149"/>
    <mergeCell ref="L148:M149"/>
    <mergeCell ref="N148:N149"/>
    <mergeCell ref="O148:O149"/>
    <mergeCell ref="P148:Q149"/>
    <mergeCell ref="R148:R149"/>
    <mergeCell ref="T146:T147"/>
    <mergeCell ref="U146:U147"/>
    <mergeCell ref="V146:V147"/>
    <mergeCell ref="B148:B149"/>
    <mergeCell ref="C148:C149"/>
    <mergeCell ref="D148:E149"/>
    <mergeCell ref="F148:F149"/>
    <mergeCell ref="G148:G149"/>
    <mergeCell ref="H148:I149"/>
    <mergeCell ref="J148:J149"/>
    <mergeCell ref="N146:N147"/>
    <mergeCell ref="O146:O147"/>
    <mergeCell ref="P146:P147"/>
    <mergeCell ref="Q146:Q147"/>
    <mergeCell ref="R146:R147"/>
    <mergeCell ref="S146:S147"/>
    <mergeCell ref="H146:H147"/>
    <mergeCell ref="I146:I147"/>
    <mergeCell ref="J146:J147"/>
    <mergeCell ref="K146:K147"/>
    <mergeCell ref="L146:L147"/>
    <mergeCell ref="M146:M147"/>
    <mergeCell ref="B146:B147"/>
    <mergeCell ref="C146:C147"/>
    <mergeCell ref="D146:D147"/>
    <mergeCell ref="E146:E147"/>
    <mergeCell ref="F146:F147"/>
    <mergeCell ref="G146:G147"/>
    <mergeCell ref="T143:T144"/>
    <mergeCell ref="U143:U144"/>
    <mergeCell ref="V143:V144"/>
    <mergeCell ref="D145:F145"/>
    <mergeCell ref="H145:J145"/>
    <mergeCell ref="L145:N145"/>
    <mergeCell ref="P145:R145"/>
    <mergeCell ref="T145:V145"/>
    <mergeCell ref="N143:N144"/>
    <mergeCell ref="O143:O144"/>
    <mergeCell ref="P143:P144"/>
    <mergeCell ref="Q143:Q144"/>
    <mergeCell ref="R143:R144"/>
    <mergeCell ref="S143:S144"/>
    <mergeCell ref="H143:H144"/>
    <mergeCell ref="I143:I144"/>
    <mergeCell ref="J143:J144"/>
    <mergeCell ref="K143:K144"/>
    <mergeCell ref="L143:L144"/>
    <mergeCell ref="M143:M144"/>
    <mergeCell ref="R141:R142"/>
    <mergeCell ref="S141:S142"/>
    <mergeCell ref="T141:U142"/>
    <mergeCell ref="V141:V142"/>
    <mergeCell ref="B143:B144"/>
    <mergeCell ref="C143:C144"/>
    <mergeCell ref="D143:D144"/>
    <mergeCell ref="E143:E144"/>
    <mergeCell ref="F143:F144"/>
    <mergeCell ref="G143:G144"/>
    <mergeCell ref="J141:J142"/>
    <mergeCell ref="K141:K142"/>
    <mergeCell ref="L141:M142"/>
    <mergeCell ref="N141:N142"/>
    <mergeCell ref="O141:O142"/>
    <mergeCell ref="P141:Q142"/>
    <mergeCell ref="R139:R140"/>
    <mergeCell ref="S139:S140"/>
    <mergeCell ref="T139:U140"/>
    <mergeCell ref="V139:V140"/>
    <mergeCell ref="B141:B142"/>
    <mergeCell ref="C141:C142"/>
    <mergeCell ref="D141:E142"/>
    <mergeCell ref="F141:F142"/>
    <mergeCell ref="G141:G142"/>
    <mergeCell ref="H141:I142"/>
    <mergeCell ref="J139:J140"/>
    <mergeCell ref="K139:K140"/>
    <mergeCell ref="L139:M140"/>
    <mergeCell ref="N139:N140"/>
    <mergeCell ref="O139:O140"/>
    <mergeCell ref="P139:Q140"/>
    <mergeCell ref="R137:R138"/>
    <mergeCell ref="S137:S138"/>
    <mergeCell ref="T137:U138"/>
    <mergeCell ref="V137:V138"/>
    <mergeCell ref="B139:B140"/>
    <mergeCell ref="C139:C140"/>
    <mergeCell ref="D139:E140"/>
    <mergeCell ref="F139:F140"/>
    <mergeCell ref="G139:G140"/>
    <mergeCell ref="H139:I140"/>
    <mergeCell ref="J137:J138"/>
    <mergeCell ref="K137:K138"/>
    <mergeCell ref="L137:M138"/>
    <mergeCell ref="N137:N138"/>
    <mergeCell ref="O137:O138"/>
    <mergeCell ref="P137:Q138"/>
    <mergeCell ref="R135:R136"/>
    <mergeCell ref="S135:S136"/>
    <mergeCell ref="T135:U136"/>
    <mergeCell ref="V135:V136"/>
    <mergeCell ref="B137:B138"/>
    <mergeCell ref="C137:C138"/>
    <mergeCell ref="D137:E138"/>
    <mergeCell ref="F137:F138"/>
    <mergeCell ref="G137:G138"/>
    <mergeCell ref="H137:I138"/>
    <mergeCell ref="J135:J136"/>
    <mergeCell ref="K135:K136"/>
    <mergeCell ref="L135:M136"/>
    <mergeCell ref="N135:N136"/>
    <mergeCell ref="O135:O136"/>
    <mergeCell ref="P135:Q136"/>
    <mergeCell ref="R133:R134"/>
    <mergeCell ref="S133:S134"/>
    <mergeCell ref="T133:U134"/>
    <mergeCell ref="V133:V134"/>
    <mergeCell ref="B135:B136"/>
    <mergeCell ref="C135:C136"/>
    <mergeCell ref="D135:E136"/>
    <mergeCell ref="F135:F136"/>
    <mergeCell ref="G135:G136"/>
    <mergeCell ref="H135:I136"/>
    <mergeCell ref="J133:J134"/>
    <mergeCell ref="K133:K134"/>
    <mergeCell ref="L133:M134"/>
    <mergeCell ref="N133:N134"/>
    <mergeCell ref="O133:O134"/>
    <mergeCell ref="P133:Q134"/>
    <mergeCell ref="R131:R132"/>
    <mergeCell ref="S131:S132"/>
    <mergeCell ref="T131:U132"/>
    <mergeCell ref="V131:V132"/>
    <mergeCell ref="B133:B134"/>
    <mergeCell ref="C133:C134"/>
    <mergeCell ref="D133:E134"/>
    <mergeCell ref="F133:F134"/>
    <mergeCell ref="G133:G134"/>
    <mergeCell ref="H133:I134"/>
    <mergeCell ref="J131:J132"/>
    <mergeCell ref="K131:K132"/>
    <mergeCell ref="L131:M132"/>
    <mergeCell ref="N131:N132"/>
    <mergeCell ref="O131:O132"/>
    <mergeCell ref="P131:Q132"/>
    <mergeCell ref="R129:R130"/>
    <mergeCell ref="S129:S130"/>
    <mergeCell ref="T129:U130"/>
    <mergeCell ref="V129:V130"/>
    <mergeCell ref="B131:B132"/>
    <mergeCell ref="C131:C132"/>
    <mergeCell ref="D131:E132"/>
    <mergeCell ref="F131:F132"/>
    <mergeCell ref="G131:G132"/>
    <mergeCell ref="H131:I132"/>
    <mergeCell ref="J129:J130"/>
    <mergeCell ref="K129:K130"/>
    <mergeCell ref="L129:M130"/>
    <mergeCell ref="N129:N130"/>
    <mergeCell ref="O129:O130"/>
    <mergeCell ref="P129:Q130"/>
    <mergeCell ref="R127:R128"/>
    <mergeCell ref="S127:S128"/>
    <mergeCell ref="T127:U128"/>
    <mergeCell ref="V127:V128"/>
    <mergeCell ref="B129:B130"/>
    <mergeCell ref="C129:C130"/>
    <mergeCell ref="D129:E130"/>
    <mergeCell ref="F129:F130"/>
    <mergeCell ref="G129:G130"/>
    <mergeCell ref="H129:I130"/>
    <mergeCell ref="J127:J128"/>
    <mergeCell ref="K127:K128"/>
    <mergeCell ref="L127:M128"/>
    <mergeCell ref="N127:N128"/>
    <mergeCell ref="O127:O128"/>
    <mergeCell ref="P127:Q128"/>
    <mergeCell ref="R125:R126"/>
    <mergeCell ref="S125:S126"/>
    <mergeCell ref="T125:U126"/>
    <mergeCell ref="V125:V126"/>
    <mergeCell ref="B127:B128"/>
    <mergeCell ref="C127:C128"/>
    <mergeCell ref="D127:E128"/>
    <mergeCell ref="F127:F128"/>
    <mergeCell ref="G127:G128"/>
    <mergeCell ref="H127:I128"/>
    <mergeCell ref="J125:J126"/>
    <mergeCell ref="K125:K126"/>
    <mergeCell ref="L125:M126"/>
    <mergeCell ref="N125:N126"/>
    <mergeCell ref="O125:O126"/>
    <mergeCell ref="P125:Q126"/>
    <mergeCell ref="R123:R124"/>
    <mergeCell ref="S123:S124"/>
    <mergeCell ref="T123:U124"/>
    <mergeCell ref="V123:V124"/>
    <mergeCell ref="B125:B126"/>
    <mergeCell ref="C125:C126"/>
    <mergeCell ref="D125:E126"/>
    <mergeCell ref="F125:F126"/>
    <mergeCell ref="G125:G126"/>
    <mergeCell ref="H125:I126"/>
    <mergeCell ref="J123:J124"/>
    <mergeCell ref="K123:K124"/>
    <mergeCell ref="L123:M124"/>
    <mergeCell ref="N123:N124"/>
    <mergeCell ref="O123:O124"/>
    <mergeCell ref="P123:Q124"/>
    <mergeCell ref="R121:R122"/>
    <mergeCell ref="S121:S122"/>
    <mergeCell ref="T121:U122"/>
    <mergeCell ref="V121:V122"/>
    <mergeCell ref="B123:B124"/>
    <mergeCell ref="C123:C124"/>
    <mergeCell ref="D123:E124"/>
    <mergeCell ref="F123:F124"/>
    <mergeCell ref="G123:G124"/>
    <mergeCell ref="H123:I124"/>
    <mergeCell ref="J121:J122"/>
    <mergeCell ref="K121:K122"/>
    <mergeCell ref="L121:M122"/>
    <mergeCell ref="N121:N122"/>
    <mergeCell ref="O121:O122"/>
    <mergeCell ref="P121:Q122"/>
    <mergeCell ref="R119:R120"/>
    <mergeCell ref="S119:S120"/>
    <mergeCell ref="T119:U120"/>
    <mergeCell ref="V119:V120"/>
    <mergeCell ref="B121:B122"/>
    <mergeCell ref="C121:C122"/>
    <mergeCell ref="D121:E122"/>
    <mergeCell ref="F121:F122"/>
    <mergeCell ref="G121:G122"/>
    <mergeCell ref="H121:I122"/>
    <mergeCell ref="J119:J120"/>
    <mergeCell ref="K119:K120"/>
    <mergeCell ref="L119:M120"/>
    <mergeCell ref="N119:N120"/>
    <mergeCell ref="O119:O120"/>
    <mergeCell ref="P119:Q120"/>
    <mergeCell ref="R117:R118"/>
    <mergeCell ref="S117:S118"/>
    <mergeCell ref="T117:U118"/>
    <mergeCell ref="V117:V118"/>
    <mergeCell ref="B119:B120"/>
    <mergeCell ref="C119:C120"/>
    <mergeCell ref="D119:E120"/>
    <mergeCell ref="F119:F120"/>
    <mergeCell ref="G119:G120"/>
    <mergeCell ref="H119:I120"/>
    <mergeCell ref="J117:J118"/>
    <mergeCell ref="K117:K118"/>
    <mergeCell ref="L117:M118"/>
    <mergeCell ref="N117:N118"/>
    <mergeCell ref="O117:O118"/>
    <mergeCell ref="P117:Q118"/>
    <mergeCell ref="R115:R116"/>
    <mergeCell ref="S115:S116"/>
    <mergeCell ref="T115:U116"/>
    <mergeCell ref="V115:V116"/>
    <mergeCell ref="B117:B118"/>
    <mergeCell ref="C117:C118"/>
    <mergeCell ref="D117:E118"/>
    <mergeCell ref="F117:F118"/>
    <mergeCell ref="G117:G118"/>
    <mergeCell ref="H117:I118"/>
    <mergeCell ref="J115:J116"/>
    <mergeCell ref="K115:K116"/>
    <mergeCell ref="L115:M116"/>
    <mergeCell ref="N115:N116"/>
    <mergeCell ref="O115:O116"/>
    <mergeCell ref="P115:Q116"/>
    <mergeCell ref="B115:B116"/>
    <mergeCell ref="C115:C116"/>
    <mergeCell ref="D115:E116"/>
    <mergeCell ref="F115:F116"/>
    <mergeCell ref="G115:G116"/>
    <mergeCell ref="H115:I116"/>
    <mergeCell ref="Q113:Q114"/>
    <mergeCell ref="R113:R114"/>
    <mergeCell ref="S113:S114"/>
    <mergeCell ref="T113:T114"/>
    <mergeCell ref="U113:U114"/>
    <mergeCell ref="V113:V114"/>
    <mergeCell ref="K113:K114"/>
    <mergeCell ref="L113:L114"/>
    <mergeCell ref="M113:M114"/>
    <mergeCell ref="N113:N114"/>
    <mergeCell ref="O113:O114"/>
    <mergeCell ref="P113:P114"/>
    <mergeCell ref="V111:V112"/>
    <mergeCell ref="B113:B114"/>
    <mergeCell ref="C113:C114"/>
    <mergeCell ref="D113:D114"/>
    <mergeCell ref="E113:E114"/>
    <mergeCell ref="F113:F114"/>
    <mergeCell ref="G113:G114"/>
    <mergeCell ref="H113:H114"/>
    <mergeCell ref="I113:I114"/>
    <mergeCell ref="J113:J114"/>
    <mergeCell ref="N111:N112"/>
    <mergeCell ref="O111:O112"/>
    <mergeCell ref="P111:Q112"/>
    <mergeCell ref="R111:R112"/>
    <mergeCell ref="S111:S112"/>
    <mergeCell ref="T111:U111"/>
    <mergeCell ref="T112:U112"/>
    <mergeCell ref="G111:G112"/>
    <mergeCell ref="H111:I111"/>
    <mergeCell ref="H112:I112"/>
    <mergeCell ref="J111:J112"/>
    <mergeCell ref="K111:K112"/>
    <mergeCell ref="L111:M111"/>
    <mergeCell ref="L112:M112"/>
    <mergeCell ref="B107:V107"/>
    <mergeCell ref="B109:R110"/>
    <mergeCell ref="S109:S110"/>
    <mergeCell ref="T109:U110"/>
    <mergeCell ref="V109:V110"/>
    <mergeCell ref="B111:B112"/>
    <mergeCell ref="C111:C112"/>
    <mergeCell ref="D111:E111"/>
    <mergeCell ref="D112:E112"/>
    <mergeCell ref="F111:F112"/>
    <mergeCell ref="T104:T105"/>
    <mergeCell ref="U104:U105"/>
    <mergeCell ref="V104:V105"/>
    <mergeCell ref="D106:F106"/>
    <mergeCell ref="H106:J106"/>
    <mergeCell ref="L106:N106"/>
    <mergeCell ref="P106:R106"/>
    <mergeCell ref="T106:V106"/>
    <mergeCell ref="N104:N105"/>
    <mergeCell ref="O104:O105"/>
    <mergeCell ref="P104:P105"/>
    <mergeCell ref="Q104:Q105"/>
    <mergeCell ref="R104:R105"/>
    <mergeCell ref="S104:S105"/>
    <mergeCell ref="H104:H105"/>
    <mergeCell ref="I104:I105"/>
    <mergeCell ref="J104:J105"/>
    <mergeCell ref="K104:K105"/>
    <mergeCell ref="L104:L105"/>
    <mergeCell ref="M104:M105"/>
    <mergeCell ref="R102:R103"/>
    <mergeCell ref="S102:S103"/>
    <mergeCell ref="T102:U103"/>
    <mergeCell ref="V102:V103"/>
    <mergeCell ref="B104:B105"/>
    <mergeCell ref="C104:C105"/>
    <mergeCell ref="D104:D105"/>
    <mergeCell ref="E104:E105"/>
    <mergeCell ref="F104:F105"/>
    <mergeCell ref="G104:G105"/>
    <mergeCell ref="J102:J103"/>
    <mergeCell ref="K102:K103"/>
    <mergeCell ref="L102:M103"/>
    <mergeCell ref="N102:N103"/>
    <mergeCell ref="O102:O103"/>
    <mergeCell ref="P102:Q103"/>
    <mergeCell ref="R100:R101"/>
    <mergeCell ref="S100:S101"/>
    <mergeCell ref="T100:U101"/>
    <mergeCell ref="V100:V101"/>
    <mergeCell ref="B102:B103"/>
    <mergeCell ref="C102:C103"/>
    <mergeCell ref="D102:E103"/>
    <mergeCell ref="F102:F103"/>
    <mergeCell ref="G102:G103"/>
    <mergeCell ref="H102:I103"/>
    <mergeCell ref="J100:J101"/>
    <mergeCell ref="K100:K101"/>
    <mergeCell ref="L100:M101"/>
    <mergeCell ref="N100:N101"/>
    <mergeCell ref="O100:O101"/>
    <mergeCell ref="P100:Q101"/>
    <mergeCell ref="R98:R99"/>
    <mergeCell ref="S98:S99"/>
    <mergeCell ref="T98:U99"/>
    <mergeCell ref="V98:V99"/>
    <mergeCell ref="B100:B101"/>
    <mergeCell ref="C100:C101"/>
    <mergeCell ref="D100:E101"/>
    <mergeCell ref="F100:F101"/>
    <mergeCell ref="G100:G101"/>
    <mergeCell ref="H100:I101"/>
    <mergeCell ref="J98:J99"/>
    <mergeCell ref="K98:K99"/>
    <mergeCell ref="L98:M99"/>
    <mergeCell ref="N98:N99"/>
    <mergeCell ref="O98:O99"/>
    <mergeCell ref="P98:Q99"/>
    <mergeCell ref="R96:R97"/>
    <mergeCell ref="S96:S97"/>
    <mergeCell ref="T96:U97"/>
    <mergeCell ref="V96:V97"/>
    <mergeCell ref="B98:B99"/>
    <mergeCell ref="C98:C99"/>
    <mergeCell ref="D98:E99"/>
    <mergeCell ref="F98:F99"/>
    <mergeCell ref="G98:G99"/>
    <mergeCell ref="H98:I99"/>
    <mergeCell ref="J96:J97"/>
    <mergeCell ref="K96:K97"/>
    <mergeCell ref="L96:M97"/>
    <mergeCell ref="N96:N97"/>
    <mergeCell ref="O96:O97"/>
    <mergeCell ref="P96:Q97"/>
    <mergeCell ref="R94:R95"/>
    <mergeCell ref="S94:S95"/>
    <mergeCell ref="T94:U95"/>
    <mergeCell ref="V94:V95"/>
    <mergeCell ref="B96:B97"/>
    <mergeCell ref="C96:C97"/>
    <mergeCell ref="D96:E97"/>
    <mergeCell ref="F96:F97"/>
    <mergeCell ref="G96:G97"/>
    <mergeCell ref="H96:I97"/>
    <mergeCell ref="J94:J95"/>
    <mergeCell ref="K94:K95"/>
    <mergeCell ref="L94:M95"/>
    <mergeCell ref="N94:N95"/>
    <mergeCell ref="O94:O95"/>
    <mergeCell ref="P94:Q95"/>
    <mergeCell ref="R92:R93"/>
    <mergeCell ref="S92:S93"/>
    <mergeCell ref="T92:U93"/>
    <mergeCell ref="V92:V93"/>
    <mergeCell ref="B94:B95"/>
    <mergeCell ref="C94:C95"/>
    <mergeCell ref="D94:E95"/>
    <mergeCell ref="F94:F95"/>
    <mergeCell ref="G94:G95"/>
    <mergeCell ref="H94:I95"/>
    <mergeCell ref="J92:J93"/>
    <mergeCell ref="K92:K93"/>
    <mergeCell ref="L92:M93"/>
    <mergeCell ref="N92:N93"/>
    <mergeCell ref="O92:O93"/>
    <mergeCell ref="P92:Q93"/>
    <mergeCell ref="R90:R91"/>
    <mergeCell ref="S90:S91"/>
    <mergeCell ref="T90:U91"/>
    <mergeCell ref="V90:V91"/>
    <mergeCell ref="B92:B93"/>
    <mergeCell ref="C92:C93"/>
    <mergeCell ref="D92:E93"/>
    <mergeCell ref="F92:F93"/>
    <mergeCell ref="G92:G93"/>
    <mergeCell ref="H92:I93"/>
    <mergeCell ref="J90:J91"/>
    <mergeCell ref="K90:K91"/>
    <mergeCell ref="L90:M91"/>
    <mergeCell ref="N90:N91"/>
    <mergeCell ref="O90:O91"/>
    <mergeCell ref="P90:Q91"/>
    <mergeCell ref="R88:R89"/>
    <mergeCell ref="S88:S89"/>
    <mergeCell ref="T88:U89"/>
    <mergeCell ref="V88:V89"/>
    <mergeCell ref="B90:B91"/>
    <mergeCell ref="C90:C91"/>
    <mergeCell ref="D90:E91"/>
    <mergeCell ref="F90:F91"/>
    <mergeCell ref="G90:G91"/>
    <mergeCell ref="H90:I91"/>
    <mergeCell ref="J88:J89"/>
    <mergeCell ref="K88:K89"/>
    <mergeCell ref="L88:M89"/>
    <mergeCell ref="N88:N89"/>
    <mergeCell ref="O88:O89"/>
    <mergeCell ref="P88:Q89"/>
    <mergeCell ref="R86:R87"/>
    <mergeCell ref="S86:S87"/>
    <mergeCell ref="T86:U87"/>
    <mergeCell ref="V86:V87"/>
    <mergeCell ref="B88:B89"/>
    <mergeCell ref="C88:C89"/>
    <mergeCell ref="D88:E89"/>
    <mergeCell ref="F88:F89"/>
    <mergeCell ref="G88:G89"/>
    <mergeCell ref="H88:I89"/>
    <mergeCell ref="J86:J87"/>
    <mergeCell ref="K86:K87"/>
    <mergeCell ref="L86:M87"/>
    <mergeCell ref="N86:N87"/>
    <mergeCell ref="O86:O87"/>
    <mergeCell ref="P86:Q87"/>
    <mergeCell ref="R84:R85"/>
    <mergeCell ref="S84:S85"/>
    <mergeCell ref="T84:U85"/>
    <mergeCell ref="V84:V85"/>
    <mergeCell ref="B86:B87"/>
    <mergeCell ref="C86:C87"/>
    <mergeCell ref="D86:E87"/>
    <mergeCell ref="F86:F87"/>
    <mergeCell ref="G86:G87"/>
    <mergeCell ref="H86:I87"/>
    <mergeCell ref="J84:J85"/>
    <mergeCell ref="K84:K85"/>
    <mergeCell ref="L84:M85"/>
    <mergeCell ref="N84:N85"/>
    <mergeCell ref="O84:O85"/>
    <mergeCell ref="P84:Q85"/>
    <mergeCell ref="R82:R83"/>
    <mergeCell ref="S82:S83"/>
    <mergeCell ref="T82:U83"/>
    <mergeCell ref="V82:V83"/>
    <mergeCell ref="B84:B85"/>
    <mergeCell ref="C84:C85"/>
    <mergeCell ref="D84:E85"/>
    <mergeCell ref="F84:F85"/>
    <mergeCell ref="G84:G85"/>
    <mergeCell ref="H84:I85"/>
    <mergeCell ref="J82:J83"/>
    <mergeCell ref="K82:K83"/>
    <mergeCell ref="L82:M83"/>
    <mergeCell ref="N82:N83"/>
    <mergeCell ref="O82:O83"/>
    <mergeCell ref="P82:Q83"/>
    <mergeCell ref="R80:R81"/>
    <mergeCell ref="S80:S81"/>
    <mergeCell ref="T80:U81"/>
    <mergeCell ref="V80:V81"/>
    <mergeCell ref="B82:B83"/>
    <mergeCell ref="C82:C83"/>
    <mergeCell ref="D82:E83"/>
    <mergeCell ref="F82:F83"/>
    <mergeCell ref="G82:G83"/>
    <mergeCell ref="H82:I83"/>
    <mergeCell ref="J80:J81"/>
    <mergeCell ref="K80:K81"/>
    <mergeCell ref="L80:M81"/>
    <mergeCell ref="N80:N81"/>
    <mergeCell ref="O80:O81"/>
    <mergeCell ref="P80:Q81"/>
    <mergeCell ref="S78:S79"/>
    <mergeCell ref="T78:T79"/>
    <mergeCell ref="U78:U79"/>
    <mergeCell ref="V78:V79"/>
    <mergeCell ref="B80:B81"/>
    <mergeCell ref="C80:C81"/>
    <mergeCell ref="D80:E81"/>
    <mergeCell ref="F80:F81"/>
    <mergeCell ref="G80:G81"/>
    <mergeCell ref="H80:I81"/>
    <mergeCell ref="M78:M79"/>
    <mergeCell ref="N78:N79"/>
    <mergeCell ref="O78:O79"/>
    <mergeCell ref="P78:P79"/>
    <mergeCell ref="Q78:Q79"/>
    <mergeCell ref="R78:R79"/>
    <mergeCell ref="G78:G79"/>
    <mergeCell ref="H78:H79"/>
    <mergeCell ref="I78:I79"/>
    <mergeCell ref="J78:J79"/>
    <mergeCell ref="K78:K79"/>
    <mergeCell ref="L78:L79"/>
    <mergeCell ref="R76:R77"/>
    <mergeCell ref="S76:S77"/>
    <mergeCell ref="T76:U76"/>
    <mergeCell ref="T77:U77"/>
    <mergeCell ref="V76:V77"/>
    <mergeCell ref="B78:B79"/>
    <mergeCell ref="C78:C79"/>
    <mergeCell ref="D78:D79"/>
    <mergeCell ref="E78:E79"/>
    <mergeCell ref="F78:F79"/>
    <mergeCell ref="K76:K77"/>
    <mergeCell ref="L76:M76"/>
    <mergeCell ref="L77:M77"/>
    <mergeCell ref="N76:N77"/>
    <mergeCell ref="O76:O77"/>
    <mergeCell ref="P76:Q77"/>
    <mergeCell ref="B74:V74"/>
    <mergeCell ref="B76:B77"/>
    <mergeCell ref="C76:C77"/>
    <mergeCell ref="D76:E76"/>
    <mergeCell ref="D77:E77"/>
    <mergeCell ref="F76:F77"/>
    <mergeCell ref="G76:G77"/>
    <mergeCell ref="H76:I76"/>
    <mergeCell ref="H77:I77"/>
    <mergeCell ref="J76:J77"/>
    <mergeCell ref="T69:T70"/>
    <mergeCell ref="U69:U70"/>
    <mergeCell ref="V69:V70"/>
    <mergeCell ref="D71:F71"/>
    <mergeCell ref="H71:J71"/>
    <mergeCell ref="L71:N71"/>
    <mergeCell ref="P71:R71"/>
    <mergeCell ref="T71:V71"/>
    <mergeCell ref="N69:N70"/>
    <mergeCell ref="O69:O70"/>
    <mergeCell ref="P69:P70"/>
    <mergeCell ref="Q69:Q70"/>
    <mergeCell ref="R69:R70"/>
    <mergeCell ref="S69:S70"/>
    <mergeCell ref="H69:H70"/>
    <mergeCell ref="I69:I70"/>
    <mergeCell ref="J69:J70"/>
    <mergeCell ref="K69:K70"/>
    <mergeCell ref="L69:L70"/>
    <mergeCell ref="M69:M70"/>
    <mergeCell ref="R67:R68"/>
    <mergeCell ref="S67:S68"/>
    <mergeCell ref="T67:U68"/>
    <mergeCell ref="V67:V68"/>
    <mergeCell ref="B69:B70"/>
    <mergeCell ref="C69:C70"/>
    <mergeCell ref="D69:D70"/>
    <mergeCell ref="E69:E70"/>
    <mergeCell ref="F69:F70"/>
    <mergeCell ref="G69:G70"/>
    <mergeCell ref="J67:J68"/>
    <mergeCell ref="K67:K68"/>
    <mergeCell ref="L67:M68"/>
    <mergeCell ref="N67:N68"/>
    <mergeCell ref="O67:O68"/>
    <mergeCell ref="P67:Q68"/>
    <mergeCell ref="R65:R66"/>
    <mergeCell ref="S65:S66"/>
    <mergeCell ref="T65:U66"/>
    <mergeCell ref="V65:V66"/>
    <mergeCell ref="B67:B68"/>
    <mergeCell ref="C67:C68"/>
    <mergeCell ref="D67:E68"/>
    <mergeCell ref="F67:F68"/>
    <mergeCell ref="G67:G68"/>
    <mergeCell ref="H67:I68"/>
    <mergeCell ref="J65:J66"/>
    <mergeCell ref="K65:K66"/>
    <mergeCell ref="L65:M66"/>
    <mergeCell ref="N65:N66"/>
    <mergeCell ref="O65:O66"/>
    <mergeCell ref="P65:Q66"/>
    <mergeCell ref="R63:R64"/>
    <mergeCell ref="S63:S64"/>
    <mergeCell ref="T63:U64"/>
    <mergeCell ref="V63:V64"/>
    <mergeCell ref="B65:B66"/>
    <mergeCell ref="C65:C66"/>
    <mergeCell ref="D65:E66"/>
    <mergeCell ref="F65:F66"/>
    <mergeCell ref="G65:G66"/>
    <mergeCell ref="H65:I66"/>
    <mergeCell ref="J63:J64"/>
    <mergeCell ref="K63:K64"/>
    <mergeCell ref="L63:M64"/>
    <mergeCell ref="N63:N64"/>
    <mergeCell ref="O63:O64"/>
    <mergeCell ref="P63:Q64"/>
    <mergeCell ref="R61:R62"/>
    <mergeCell ref="S61:S62"/>
    <mergeCell ref="T61:U62"/>
    <mergeCell ref="V61:V62"/>
    <mergeCell ref="B63:B64"/>
    <mergeCell ref="C63:C64"/>
    <mergeCell ref="D63:E64"/>
    <mergeCell ref="F63:F64"/>
    <mergeCell ref="G63:G64"/>
    <mergeCell ref="H63:I64"/>
    <mergeCell ref="J61:J62"/>
    <mergeCell ref="K61:K62"/>
    <mergeCell ref="L61:M62"/>
    <mergeCell ref="N61:N62"/>
    <mergeCell ref="O61:O62"/>
    <mergeCell ref="P61:Q62"/>
    <mergeCell ref="R59:R60"/>
    <mergeCell ref="S59:S60"/>
    <mergeCell ref="T59:U60"/>
    <mergeCell ref="V59:V60"/>
    <mergeCell ref="B61:B62"/>
    <mergeCell ref="C61:C62"/>
    <mergeCell ref="D61:E62"/>
    <mergeCell ref="F61:F62"/>
    <mergeCell ref="G61:G62"/>
    <mergeCell ref="H61:I62"/>
    <mergeCell ref="J59:J60"/>
    <mergeCell ref="K59:K60"/>
    <mergeCell ref="L59:M60"/>
    <mergeCell ref="N59:N60"/>
    <mergeCell ref="O59:O60"/>
    <mergeCell ref="P59:Q60"/>
    <mergeCell ref="R57:R58"/>
    <mergeCell ref="S57:S58"/>
    <mergeCell ref="T57:U58"/>
    <mergeCell ref="V57:V58"/>
    <mergeCell ref="B59:B60"/>
    <mergeCell ref="C59:C60"/>
    <mergeCell ref="D59:E60"/>
    <mergeCell ref="F59:F60"/>
    <mergeCell ref="G59:G60"/>
    <mergeCell ref="H59:I60"/>
    <mergeCell ref="J57:J58"/>
    <mergeCell ref="K57:K58"/>
    <mergeCell ref="L57:M58"/>
    <mergeCell ref="N57:N58"/>
    <mergeCell ref="O57:O58"/>
    <mergeCell ref="P57:Q58"/>
    <mergeCell ref="R55:R56"/>
    <mergeCell ref="S55:S56"/>
    <mergeCell ref="T55:U56"/>
    <mergeCell ref="V55:V56"/>
    <mergeCell ref="B57:B58"/>
    <mergeCell ref="C57:C58"/>
    <mergeCell ref="D57:E58"/>
    <mergeCell ref="F57:F58"/>
    <mergeCell ref="G57:G58"/>
    <mergeCell ref="H57:I58"/>
    <mergeCell ref="J55:J56"/>
    <mergeCell ref="K55:K56"/>
    <mergeCell ref="L55:M56"/>
    <mergeCell ref="N55:N56"/>
    <mergeCell ref="O55:O56"/>
    <mergeCell ref="P55:Q56"/>
    <mergeCell ref="R53:R54"/>
    <mergeCell ref="S53:S54"/>
    <mergeCell ref="T53:U54"/>
    <mergeCell ref="V53:V54"/>
    <mergeCell ref="B55:B56"/>
    <mergeCell ref="C55:C56"/>
    <mergeCell ref="D55:E56"/>
    <mergeCell ref="F55:F56"/>
    <mergeCell ref="G55:G56"/>
    <mergeCell ref="H55:I56"/>
    <mergeCell ref="J53:J54"/>
    <mergeCell ref="K53:K54"/>
    <mergeCell ref="L53:M54"/>
    <mergeCell ref="N53:N54"/>
    <mergeCell ref="O53:O54"/>
    <mergeCell ref="P53:Q54"/>
    <mergeCell ref="R51:R52"/>
    <mergeCell ref="S51:S52"/>
    <mergeCell ref="T51:U52"/>
    <mergeCell ref="V51:V52"/>
    <mergeCell ref="B53:B54"/>
    <mergeCell ref="C53:C54"/>
    <mergeCell ref="D53:E54"/>
    <mergeCell ref="F53:F54"/>
    <mergeCell ref="G53:G54"/>
    <mergeCell ref="H53:I54"/>
    <mergeCell ref="J51:J52"/>
    <mergeCell ref="K51:K52"/>
    <mergeCell ref="L51:M52"/>
    <mergeCell ref="N51:N52"/>
    <mergeCell ref="O51:O52"/>
    <mergeCell ref="P51:Q52"/>
    <mergeCell ref="R49:R50"/>
    <mergeCell ref="S49:S50"/>
    <mergeCell ref="T49:U50"/>
    <mergeCell ref="V49:V50"/>
    <mergeCell ref="B51:B52"/>
    <mergeCell ref="C51:C52"/>
    <mergeCell ref="D51:E52"/>
    <mergeCell ref="F51:F52"/>
    <mergeCell ref="G51:G52"/>
    <mergeCell ref="H51:I52"/>
    <mergeCell ref="J49:J50"/>
    <mergeCell ref="K49:K50"/>
    <mergeCell ref="L49:M50"/>
    <mergeCell ref="N49:N50"/>
    <mergeCell ref="O49:O50"/>
    <mergeCell ref="P49:Q50"/>
    <mergeCell ref="R47:R48"/>
    <mergeCell ref="S47:S48"/>
    <mergeCell ref="T47:U48"/>
    <mergeCell ref="V47:V48"/>
    <mergeCell ref="B49:B50"/>
    <mergeCell ref="C49:C50"/>
    <mergeCell ref="D49:E50"/>
    <mergeCell ref="F49:F50"/>
    <mergeCell ref="G49:G50"/>
    <mergeCell ref="H49:I50"/>
    <mergeCell ref="J47:J48"/>
    <mergeCell ref="K47:K48"/>
    <mergeCell ref="L47:M48"/>
    <mergeCell ref="N47:N48"/>
    <mergeCell ref="O47:O48"/>
    <mergeCell ref="P47:Q48"/>
    <mergeCell ref="R45:R46"/>
    <mergeCell ref="S45:S46"/>
    <mergeCell ref="T45:U46"/>
    <mergeCell ref="V45:V46"/>
    <mergeCell ref="B47:B48"/>
    <mergeCell ref="C47:C48"/>
    <mergeCell ref="D47:E48"/>
    <mergeCell ref="F47:F48"/>
    <mergeCell ref="G47:G48"/>
    <mergeCell ref="H47:I48"/>
    <mergeCell ref="J45:J46"/>
    <mergeCell ref="K45:K46"/>
    <mergeCell ref="L45:M46"/>
    <mergeCell ref="N45:N46"/>
    <mergeCell ref="O45:O46"/>
    <mergeCell ref="P45:Q46"/>
    <mergeCell ref="S43:S44"/>
    <mergeCell ref="T43:T44"/>
    <mergeCell ref="U43:U44"/>
    <mergeCell ref="V43:V44"/>
    <mergeCell ref="B45:B46"/>
    <mergeCell ref="C45:C46"/>
    <mergeCell ref="D45:E46"/>
    <mergeCell ref="F45:F46"/>
    <mergeCell ref="G45:G46"/>
    <mergeCell ref="H45:I46"/>
    <mergeCell ref="M43:M44"/>
    <mergeCell ref="N43:N44"/>
    <mergeCell ref="O43:O44"/>
    <mergeCell ref="P43:P44"/>
    <mergeCell ref="Q43:Q44"/>
    <mergeCell ref="R43:R44"/>
    <mergeCell ref="G43:G44"/>
    <mergeCell ref="H43:H44"/>
    <mergeCell ref="I43:I44"/>
    <mergeCell ref="J43:J44"/>
    <mergeCell ref="K43:K44"/>
    <mergeCell ref="L43:L44"/>
    <mergeCell ref="R41:R42"/>
    <mergeCell ref="S41:S42"/>
    <mergeCell ref="T41:U41"/>
    <mergeCell ref="T42:U42"/>
    <mergeCell ref="V41:V42"/>
    <mergeCell ref="B43:B44"/>
    <mergeCell ref="C43:C44"/>
    <mergeCell ref="D43:D44"/>
    <mergeCell ref="E43:E44"/>
    <mergeCell ref="F43:F44"/>
    <mergeCell ref="K41:K42"/>
    <mergeCell ref="L41:M41"/>
    <mergeCell ref="L42:M42"/>
    <mergeCell ref="N41:N42"/>
    <mergeCell ref="O41:O42"/>
    <mergeCell ref="P41:Q42"/>
    <mergeCell ref="B39:V39"/>
    <mergeCell ref="B41:B42"/>
    <mergeCell ref="C41:C42"/>
    <mergeCell ref="D41:E41"/>
    <mergeCell ref="D42:E42"/>
    <mergeCell ref="F41:F42"/>
    <mergeCell ref="G41:G42"/>
    <mergeCell ref="H41:I41"/>
    <mergeCell ref="H42:I42"/>
    <mergeCell ref="J41:J42"/>
    <mergeCell ref="T36:T37"/>
    <mergeCell ref="U36:U37"/>
    <mergeCell ref="V36:V37"/>
    <mergeCell ref="D38:F38"/>
    <mergeCell ref="H38:J38"/>
    <mergeCell ref="L38:N38"/>
    <mergeCell ref="P38:R38"/>
    <mergeCell ref="T38:V38"/>
    <mergeCell ref="N36:N37"/>
    <mergeCell ref="O36:O37"/>
    <mergeCell ref="P36:P37"/>
    <mergeCell ref="Q36:Q37"/>
    <mergeCell ref="R36:R37"/>
    <mergeCell ref="S36:S37"/>
    <mergeCell ref="H36:H37"/>
    <mergeCell ref="I36:I37"/>
    <mergeCell ref="J36:J37"/>
    <mergeCell ref="K36:K37"/>
    <mergeCell ref="L36:L37"/>
    <mergeCell ref="M36:M37"/>
    <mergeCell ref="R34:R35"/>
    <mergeCell ref="S34:S35"/>
    <mergeCell ref="T34:U35"/>
    <mergeCell ref="V34:V35"/>
    <mergeCell ref="B36:B37"/>
    <mergeCell ref="C36:C37"/>
    <mergeCell ref="D36:D37"/>
    <mergeCell ref="E36:E37"/>
    <mergeCell ref="F36:F37"/>
    <mergeCell ref="G36:G37"/>
    <mergeCell ref="J34:J35"/>
    <mergeCell ref="K34:K35"/>
    <mergeCell ref="L34:M35"/>
    <mergeCell ref="N34:N35"/>
    <mergeCell ref="O34:O35"/>
    <mergeCell ref="P34:Q35"/>
    <mergeCell ref="R32:R33"/>
    <mergeCell ref="S32:S33"/>
    <mergeCell ref="T32:U33"/>
    <mergeCell ref="V32:V33"/>
    <mergeCell ref="B34:B35"/>
    <mergeCell ref="C34:C35"/>
    <mergeCell ref="D34:E35"/>
    <mergeCell ref="F34:F35"/>
    <mergeCell ref="G34:G35"/>
    <mergeCell ref="H34:I35"/>
    <mergeCell ref="J32:J33"/>
    <mergeCell ref="K32:K33"/>
    <mergeCell ref="L32:M33"/>
    <mergeCell ref="N32:N33"/>
    <mergeCell ref="O32:O33"/>
    <mergeCell ref="P32:Q33"/>
    <mergeCell ref="R30:R31"/>
    <mergeCell ref="S30:S31"/>
    <mergeCell ref="T30:U31"/>
    <mergeCell ref="V30:V31"/>
    <mergeCell ref="B32:B33"/>
    <mergeCell ref="C32:C33"/>
    <mergeCell ref="D32:E33"/>
    <mergeCell ref="F32:F33"/>
    <mergeCell ref="G32:G33"/>
    <mergeCell ref="H32:I33"/>
    <mergeCell ref="J30:J31"/>
    <mergeCell ref="K30:K31"/>
    <mergeCell ref="L30:M31"/>
    <mergeCell ref="N30:N31"/>
    <mergeCell ref="O30:O31"/>
    <mergeCell ref="P30:Q31"/>
    <mergeCell ref="R28:R29"/>
    <mergeCell ref="S28:S29"/>
    <mergeCell ref="T28:U29"/>
    <mergeCell ref="V28:V29"/>
    <mergeCell ref="B30:B31"/>
    <mergeCell ref="C30:C31"/>
    <mergeCell ref="D30:E31"/>
    <mergeCell ref="F30:F31"/>
    <mergeCell ref="G30:G31"/>
    <mergeCell ref="H30:I31"/>
    <mergeCell ref="J28:J29"/>
    <mergeCell ref="K28:K29"/>
    <mergeCell ref="L28:M29"/>
    <mergeCell ref="N28:N29"/>
    <mergeCell ref="O28:O29"/>
    <mergeCell ref="P28:Q29"/>
    <mergeCell ref="R26:R27"/>
    <mergeCell ref="S26:S27"/>
    <mergeCell ref="T26:U27"/>
    <mergeCell ref="V26:V27"/>
    <mergeCell ref="B28:B29"/>
    <mergeCell ref="C28:C29"/>
    <mergeCell ref="D28:E29"/>
    <mergeCell ref="F28:F29"/>
    <mergeCell ref="G28:G29"/>
    <mergeCell ref="H28:I29"/>
    <mergeCell ref="J26:J27"/>
    <mergeCell ref="K26:K27"/>
    <mergeCell ref="L26:M27"/>
    <mergeCell ref="N26:N27"/>
    <mergeCell ref="O26:O27"/>
    <mergeCell ref="P26:Q27"/>
    <mergeCell ref="R24:R25"/>
    <mergeCell ref="S24:S25"/>
    <mergeCell ref="T24:U25"/>
    <mergeCell ref="V24:V25"/>
    <mergeCell ref="B26:B27"/>
    <mergeCell ref="C26:C27"/>
    <mergeCell ref="D26:E27"/>
    <mergeCell ref="F26:F27"/>
    <mergeCell ref="G26:G27"/>
    <mergeCell ref="H26:I27"/>
    <mergeCell ref="J24:J25"/>
    <mergeCell ref="K24:K25"/>
    <mergeCell ref="L24:M25"/>
    <mergeCell ref="N24:N25"/>
    <mergeCell ref="O24:O25"/>
    <mergeCell ref="P24:Q25"/>
    <mergeCell ref="R22:R23"/>
    <mergeCell ref="S22:S23"/>
    <mergeCell ref="T22:U23"/>
    <mergeCell ref="V22:V23"/>
    <mergeCell ref="B24:B25"/>
    <mergeCell ref="C24:C25"/>
    <mergeCell ref="D24:E25"/>
    <mergeCell ref="F24:F25"/>
    <mergeCell ref="G24:G25"/>
    <mergeCell ref="H24:I25"/>
    <mergeCell ref="J22:J23"/>
    <mergeCell ref="K22:K23"/>
    <mergeCell ref="L22:M23"/>
    <mergeCell ref="N22:N23"/>
    <mergeCell ref="O22:O23"/>
    <mergeCell ref="P22:Q23"/>
    <mergeCell ref="R20:R21"/>
    <mergeCell ref="S20:S21"/>
    <mergeCell ref="T20:U21"/>
    <mergeCell ref="V20:V21"/>
    <mergeCell ref="B22:B23"/>
    <mergeCell ref="C22:C23"/>
    <mergeCell ref="D22:E23"/>
    <mergeCell ref="F22:F23"/>
    <mergeCell ref="G22:G23"/>
    <mergeCell ref="H22:I23"/>
    <mergeCell ref="J20:J21"/>
    <mergeCell ref="K20:K21"/>
    <mergeCell ref="L20:M21"/>
    <mergeCell ref="N20:N21"/>
    <mergeCell ref="O20:O21"/>
    <mergeCell ref="P20:Q21"/>
    <mergeCell ref="R18:R19"/>
    <mergeCell ref="S18:S19"/>
    <mergeCell ref="T18:U19"/>
    <mergeCell ref="V18:V19"/>
    <mergeCell ref="B20:B21"/>
    <mergeCell ref="C20:C21"/>
    <mergeCell ref="D20:E21"/>
    <mergeCell ref="F20:F21"/>
    <mergeCell ref="G20:G21"/>
    <mergeCell ref="H20:I21"/>
    <mergeCell ref="J18:J19"/>
    <mergeCell ref="K18:K19"/>
    <mergeCell ref="L18:M19"/>
    <mergeCell ref="N18:N19"/>
    <mergeCell ref="O18:O19"/>
    <mergeCell ref="P18:Q19"/>
    <mergeCell ref="R16:R17"/>
    <mergeCell ref="S16:S17"/>
    <mergeCell ref="T16:U17"/>
    <mergeCell ref="V16:V17"/>
    <mergeCell ref="B18:B19"/>
    <mergeCell ref="C18:C19"/>
    <mergeCell ref="D18:E19"/>
    <mergeCell ref="F18:F19"/>
    <mergeCell ref="G18:G19"/>
    <mergeCell ref="H18:I19"/>
    <mergeCell ref="J16:J17"/>
    <mergeCell ref="K16:K17"/>
    <mergeCell ref="L16:M17"/>
    <mergeCell ref="N16:N17"/>
    <mergeCell ref="O16:O17"/>
    <mergeCell ref="P16:Q17"/>
    <mergeCell ref="R14:R15"/>
    <mergeCell ref="S14:S15"/>
    <mergeCell ref="T14:U15"/>
    <mergeCell ref="V14:V15"/>
    <mergeCell ref="B16:B17"/>
    <mergeCell ref="C16:C17"/>
    <mergeCell ref="D16:E17"/>
    <mergeCell ref="F16:F17"/>
    <mergeCell ref="G16:G17"/>
    <mergeCell ref="H16:I17"/>
    <mergeCell ref="J14:J15"/>
    <mergeCell ref="K14:K15"/>
    <mergeCell ref="L14:M15"/>
    <mergeCell ref="N14:N15"/>
    <mergeCell ref="O14:O15"/>
    <mergeCell ref="P14:Q15"/>
    <mergeCell ref="R12:R13"/>
    <mergeCell ref="S12:S13"/>
    <mergeCell ref="T12:U13"/>
    <mergeCell ref="V12:V13"/>
    <mergeCell ref="B14:B15"/>
    <mergeCell ref="C14:C15"/>
    <mergeCell ref="D14:E15"/>
    <mergeCell ref="F14:F15"/>
    <mergeCell ref="G14:G15"/>
    <mergeCell ref="H14:I15"/>
    <mergeCell ref="J12:J13"/>
    <mergeCell ref="K12:K13"/>
    <mergeCell ref="L12:M13"/>
    <mergeCell ref="N12:N13"/>
    <mergeCell ref="O12:O13"/>
    <mergeCell ref="P12:Q13"/>
    <mergeCell ref="B12:B13"/>
    <mergeCell ref="C12:C13"/>
    <mergeCell ref="D12:E13"/>
    <mergeCell ref="F12:F13"/>
    <mergeCell ref="G12:G13"/>
    <mergeCell ref="H12:I13"/>
    <mergeCell ref="Q10:Q11"/>
    <mergeCell ref="R10:R11"/>
    <mergeCell ref="S10:S11"/>
    <mergeCell ref="T10:T11"/>
    <mergeCell ref="U10:U11"/>
    <mergeCell ref="V10:V11"/>
    <mergeCell ref="K10:K11"/>
    <mergeCell ref="L10:L11"/>
    <mergeCell ref="M10:M11"/>
    <mergeCell ref="N10:N11"/>
    <mergeCell ref="O10:O11"/>
    <mergeCell ref="P10:P11"/>
    <mergeCell ref="V8:V9"/>
    <mergeCell ref="B10:B11"/>
    <mergeCell ref="C10:C11"/>
    <mergeCell ref="D10:D11"/>
    <mergeCell ref="E10:E11"/>
    <mergeCell ref="F10:F11"/>
    <mergeCell ref="G10:G11"/>
    <mergeCell ref="H10:H11"/>
    <mergeCell ref="I10:I11"/>
    <mergeCell ref="J10:J11"/>
    <mergeCell ref="N8:N9"/>
    <mergeCell ref="O8:O9"/>
    <mergeCell ref="P8:Q9"/>
    <mergeCell ref="R8:R9"/>
    <mergeCell ref="S8:S9"/>
    <mergeCell ref="T8:U8"/>
    <mergeCell ref="T9:U9"/>
    <mergeCell ref="G8:G9"/>
    <mergeCell ref="H8:I8"/>
    <mergeCell ref="H9:I9"/>
    <mergeCell ref="J8:J9"/>
    <mergeCell ref="K8:K9"/>
    <mergeCell ref="L8:M8"/>
    <mergeCell ref="L9:M9"/>
    <mergeCell ref="B4:V4"/>
    <mergeCell ref="B6:R7"/>
    <mergeCell ref="S6:S7"/>
    <mergeCell ref="T6:U7"/>
    <mergeCell ref="V6:V7"/>
    <mergeCell ref="B8:B9"/>
    <mergeCell ref="C8:C9"/>
    <mergeCell ref="D8:E8"/>
    <mergeCell ref="D9:E9"/>
    <mergeCell ref="F8:F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140625" bestFit="1" customWidth="1"/>
  </cols>
  <sheetData>
    <row r="1" spans="1:3" ht="30">
      <c r="A1" s="1" t="s">
        <v>107</v>
      </c>
      <c r="B1" s="9" t="s">
        <v>2</v>
      </c>
      <c r="C1" s="9" t="s">
        <v>27</v>
      </c>
    </row>
    <row r="2" spans="1:3" ht="30">
      <c r="A2" s="1" t="s">
        <v>108</v>
      </c>
      <c r="B2" s="9"/>
      <c r="C2" s="9"/>
    </row>
    <row r="3" spans="1:3" ht="30">
      <c r="A3" s="4" t="s">
        <v>109</v>
      </c>
      <c r="B3" s="5"/>
      <c r="C3" s="5"/>
    </row>
    <row r="4" spans="1:3">
      <c r="A4" s="3" t="s">
        <v>110</v>
      </c>
      <c r="B4" s="8">
        <v>54527</v>
      </c>
      <c r="C4" s="8">
        <v>52578</v>
      </c>
    </row>
    <row r="5" spans="1:3">
      <c r="A5" s="3" t="s">
        <v>111</v>
      </c>
      <c r="B5" s="7">
        <v>7886</v>
      </c>
      <c r="C5" s="7">
        <v>11272</v>
      </c>
    </row>
    <row r="6" spans="1:3" ht="30">
      <c r="A6" s="3" t="s">
        <v>112</v>
      </c>
      <c r="B6" s="8">
        <v>518797</v>
      </c>
      <c r="C6" s="8">
        <v>446049</v>
      </c>
    </row>
    <row r="7" spans="1:3">
      <c r="A7" s="3" t="s">
        <v>113</v>
      </c>
      <c r="B7" s="8">
        <v>0</v>
      </c>
      <c r="C7" s="8">
        <v>0</v>
      </c>
    </row>
    <row r="8" spans="1:3">
      <c r="A8" s="3" t="s">
        <v>114</v>
      </c>
      <c r="B8" s="10">
        <v>0.01</v>
      </c>
      <c r="C8" s="10">
        <v>0.01</v>
      </c>
    </row>
    <row r="9" spans="1:3">
      <c r="A9" s="3" t="s">
        <v>115</v>
      </c>
      <c r="B9" s="7">
        <v>800000000</v>
      </c>
      <c r="C9" s="7">
        <v>800000000</v>
      </c>
    </row>
    <row r="10" spans="1:3">
      <c r="A10" s="3" t="s">
        <v>116</v>
      </c>
      <c r="B10" s="7">
        <v>316628110</v>
      </c>
      <c r="C10" s="7">
        <v>316628110</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workbookViewId="0"/>
  </sheetViews>
  <sheetFormatPr defaultRowHeight="15"/>
  <cols>
    <col min="1" max="1" width="36.5703125" bestFit="1" customWidth="1"/>
    <col min="2" max="4" width="12.140625" bestFit="1" customWidth="1"/>
    <col min="5" max="5" width="15.42578125" bestFit="1" customWidth="1"/>
    <col min="6" max="6" width="12.7109375" bestFit="1" customWidth="1"/>
  </cols>
  <sheetData>
    <row r="1" spans="1:6" ht="15" customHeight="1">
      <c r="A1" s="9" t="s">
        <v>1194</v>
      </c>
      <c r="B1" s="9" t="s">
        <v>1</v>
      </c>
      <c r="C1" s="9"/>
      <c r="D1" s="9"/>
      <c r="E1" s="1" t="s">
        <v>1195</v>
      </c>
      <c r="F1" s="1"/>
    </row>
    <row r="2" spans="1:6">
      <c r="A2" s="9"/>
      <c r="B2" s="1" t="s">
        <v>2</v>
      </c>
      <c r="C2" s="1" t="s">
        <v>27</v>
      </c>
      <c r="D2" s="1" t="s">
        <v>28</v>
      </c>
      <c r="E2" s="1" t="s">
        <v>2</v>
      </c>
      <c r="F2" s="1" t="s">
        <v>1196</v>
      </c>
    </row>
    <row r="3" spans="1:6" ht="30">
      <c r="A3" s="4" t="s">
        <v>1197</v>
      </c>
      <c r="B3" s="5"/>
      <c r="C3" s="5"/>
      <c r="D3" s="5"/>
      <c r="E3" s="5"/>
      <c r="F3" s="5"/>
    </row>
    <row r="4" spans="1:6" ht="30">
      <c r="A4" s="3" t="s">
        <v>1198</v>
      </c>
      <c r="B4" s="8">
        <v>34000000</v>
      </c>
      <c r="C4" s="8">
        <v>38300000</v>
      </c>
      <c r="D4" s="5"/>
      <c r="E4" s="7">
        <v>34000000</v>
      </c>
      <c r="F4" s="5"/>
    </row>
    <row r="5" spans="1:6">
      <c r="A5" s="3" t="s">
        <v>1199</v>
      </c>
      <c r="B5" s="5"/>
      <c r="C5" s="5"/>
      <c r="D5" s="5"/>
      <c r="E5" s="5"/>
      <c r="F5" s="7">
        <v>1500000000</v>
      </c>
    </row>
    <row r="6" spans="1:6" ht="30">
      <c r="A6" s="3" t="s">
        <v>1200</v>
      </c>
      <c r="B6" s="5" t="s">
        <v>1201</v>
      </c>
      <c r="C6" s="5"/>
      <c r="D6" s="5"/>
      <c r="E6" s="5"/>
      <c r="F6" s="5"/>
    </row>
    <row r="7" spans="1:6" ht="30">
      <c r="A7" s="3" t="s">
        <v>1202</v>
      </c>
      <c r="B7" s="5" t="s">
        <v>1203</v>
      </c>
      <c r="C7" s="5"/>
      <c r="D7" s="5"/>
      <c r="E7" s="5"/>
      <c r="F7" s="5"/>
    </row>
    <row r="8" spans="1:6">
      <c r="A8" s="3" t="s">
        <v>1204</v>
      </c>
      <c r="B8" s="7">
        <v>2500</v>
      </c>
      <c r="C8" s="5"/>
      <c r="D8" s="5"/>
      <c r="E8" s="5"/>
      <c r="F8" s="5"/>
    </row>
    <row r="9" spans="1:6" ht="30">
      <c r="A9" s="3" t="s">
        <v>1205</v>
      </c>
      <c r="B9" s="7">
        <v>14800000</v>
      </c>
      <c r="C9" s="7">
        <v>11800000</v>
      </c>
      <c r="D9" s="7">
        <v>11300000</v>
      </c>
      <c r="E9" s="5"/>
      <c r="F9" s="5"/>
    </row>
    <row r="10" spans="1:6">
      <c r="A10" s="3" t="s">
        <v>1206</v>
      </c>
      <c r="B10" s="7">
        <v>6700000</v>
      </c>
      <c r="C10" s="7">
        <v>5200000</v>
      </c>
      <c r="D10" s="7">
        <v>4800000</v>
      </c>
      <c r="E10" s="5"/>
      <c r="F10" s="5"/>
    </row>
    <row r="11" spans="1:6">
      <c r="A11" s="3" t="s">
        <v>1207</v>
      </c>
      <c r="B11" s="7">
        <v>5900000</v>
      </c>
      <c r="C11" s="7">
        <v>18200000</v>
      </c>
      <c r="D11" s="5"/>
      <c r="E11" s="5"/>
      <c r="F11" s="5"/>
    </row>
    <row r="12" spans="1:6">
      <c r="A12" s="3" t="s">
        <v>1208</v>
      </c>
      <c r="B12" s="5"/>
      <c r="C12" s="5"/>
      <c r="D12" s="7">
        <v>200000</v>
      </c>
      <c r="E12" s="5"/>
      <c r="F12" s="5"/>
    </row>
    <row r="13" spans="1:6">
      <c r="A13" s="3" t="s">
        <v>9</v>
      </c>
      <c r="B13" s="5">
        <v>2015</v>
      </c>
      <c r="C13" s="5"/>
      <c r="D13" s="5"/>
      <c r="E13" s="5"/>
      <c r="F13" s="5"/>
    </row>
    <row r="14" spans="1:6">
      <c r="A14" s="3" t="s">
        <v>368</v>
      </c>
      <c r="B14" s="5"/>
      <c r="C14" s="5"/>
      <c r="D14" s="5"/>
      <c r="E14" s="5"/>
      <c r="F14" s="5"/>
    </row>
    <row r="15" spans="1:6" ht="30">
      <c r="A15" s="4" t="s">
        <v>1197</v>
      </c>
      <c r="B15" s="5"/>
      <c r="C15" s="5"/>
      <c r="D15" s="5"/>
      <c r="E15" s="5"/>
      <c r="F15" s="5"/>
    </row>
    <row r="16" spans="1:6">
      <c r="A16" s="3" t="s">
        <v>1209</v>
      </c>
      <c r="B16" s="5" t="s">
        <v>1210</v>
      </c>
      <c r="C16" s="5"/>
      <c r="D16" s="5"/>
      <c r="E16" s="5"/>
      <c r="F16" s="5"/>
    </row>
    <row r="17" spans="1:6">
      <c r="A17" s="3" t="s">
        <v>369</v>
      </c>
      <c r="B17" s="5"/>
      <c r="C17" s="5"/>
      <c r="D17" s="5"/>
      <c r="E17" s="5"/>
      <c r="F17" s="5"/>
    </row>
    <row r="18" spans="1:6" ht="30">
      <c r="A18" s="4" t="s">
        <v>1197</v>
      </c>
      <c r="B18" s="5"/>
      <c r="C18" s="5"/>
      <c r="D18" s="5"/>
      <c r="E18" s="5"/>
      <c r="F18" s="5"/>
    </row>
    <row r="19" spans="1:6">
      <c r="A19" s="3" t="s">
        <v>1209</v>
      </c>
      <c r="B19" s="5"/>
      <c r="C19" s="5"/>
      <c r="D19" s="5"/>
      <c r="E19" s="5" t="s">
        <v>628</v>
      </c>
      <c r="F19" s="5"/>
    </row>
    <row r="20" spans="1:6">
      <c r="A20" s="3" t="s">
        <v>371</v>
      </c>
      <c r="B20" s="5"/>
      <c r="C20" s="5"/>
      <c r="D20" s="5"/>
      <c r="E20" s="5"/>
      <c r="F20" s="5"/>
    </row>
    <row r="21" spans="1:6" ht="30">
      <c r="A21" s="4" t="s">
        <v>1197</v>
      </c>
      <c r="B21" s="5"/>
      <c r="C21" s="5"/>
      <c r="D21" s="5"/>
      <c r="E21" s="5"/>
      <c r="F21" s="5"/>
    </row>
    <row r="22" spans="1:6">
      <c r="A22" s="3" t="s">
        <v>1209</v>
      </c>
      <c r="B22" s="5" t="s">
        <v>628</v>
      </c>
      <c r="C22" s="5"/>
      <c r="D22" s="5"/>
      <c r="E22" s="5"/>
      <c r="F22" s="5"/>
    </row>
    <row r="23" spans="1:6">
      <c r="A23" s="3" t="s">
        <v>370</v>
      </c>
      <c r="B23" s="5"/>
      <c r="C23" s="5"/>
      <c r="D23" s="5"/>
      <c r="E23" s="5"/>
      <c r="F23" s="5"/>
    </row>
    <row r="24" spans="1:6" ht="30">
      <c r="A24" s="4" t="s">
        <v>1197</v>
      </c>
      <c r="B24" s="5"/>
      <c r="C24" s="5"/>
      <c r="D24" s="5"/>
      <c r="E24" s="5"/>
      <c r="F24" s="5"/>
    </row>
    <row r="25" spans="1:6">
      <c r="A25" s="3" t="s">
        <v>1209</v>
      </c>
      <c r="B25" s="5" t="s">
        <v>1211</v>
      </c>
      <c r="C25" s="5"/>
      <c r="D25" s="5"/>
      <c r="E25" s="5"/>
      <c r="F25" s="5"/>
    </row>
    <row r="26" spans="1:6">
      <c r="A26" s="3" t="s">
        <v>812</v>
      </c>
      <c r="B26" s="5"/>
      <c r="C26" s="5"/>
      <c r="D26" s="5"/>
      <c r="E26" s="5"/>
      <c r="F26" s="5"/>
    </row>
    <row r="27" spans="1:6" ht="30">
      <c r="A27" s="4" t="s">
        <v>1197</v>
      </c>
      <c r="B27" s="5"/>
      <c r="C27" s="5"/>
      <c r="D27" s="5"/>
      <c r="E27" s="5"/>
      <c r="F27" s="5"/>
    </row>
    <row r="28" spans="1:6">
      <c r="A28" s="3" t="s">
        <v>1212</v>
      </c>
      <c r="B28" s="5" t="s">
        <v>1213</v>
      </c>
      <c r="C28" s="5"/>
      <c r="D28" s="5"/>
      <c r="E28" s="5"/>
      <c r="F28" s="5"/>
    </row>
    <row r="29" spans="1:6">
      <c r="A29" s="3" t="s">
        <v>1214</v>
      </c>
      <c r="B29" s="5"/>
      <c r="C29" s="5"/>
      <c r="D29" s="5"/>
      <c r="E29" s="5"/>
      <c r="F29" s="5"/>
    </row>
    <row r="30" spans="1:6" ht="30">
      <c r="A30" s="4" t="s">
        <v>1197</v>
      </c>
      <c r="B30" s="5"/>
      <c r="C30" s="5"/>
      <c r="D30" s="5"/>
      <c r="E30" s="5"/>
      <c r="F30" s="5"/>
    </row>
    <row r="31" spans="1:6" ht="30">
      <c r="A31" s="3" t="s">
        <v>1202</v>
      </c>
      <c r="B31" s="5" t="s">
        <v>628</v>
      </c>
      <c r="C31" s="5"/>
      <c r="D31" s="5"/>
      <c r="E31" s="5"/>
      <c r="F31" s="5"/>
    </row>
    <row r="32" spans="1:6">
      <c r="A32" s="3" t="s">
        <v>1215</v>
      </c>
      <c r="B32" s="5"/>
      <c r="C32" s="5"/>
      <c r="D32" s="5"/>
      <c r="E32" s="5"/>
      <c r="F32" s="5"/>
    </row>
    <row r="33" spans="1:6" ht="30">
      <c r="A33" s="4" t="s">
        <v>1197</v>
      </c>
      <c r="B33" s="5"/>
      <c r="C33" s="5"/>
      <c r="D33" s="5"/>
      <c r="E33" s="5"/>
      <c r="F33" s="5"/>
    </row>
    <row r="34" spans="1:6">
      <c r="A34" s="3" t="s">
        <v>1212</v>
      </c>
      <c r="B34" s="5" t="s">
        <v>1216</v>
      </c>
      <c r="C34" s="5"/>
      <c r="D34" s="5"/>
      <c r="E34" s="5"/>
      <c r="F34" s="5"/>
    </row>
    <row r="35" spans="1:6">
      <c r="A35" s="3" t="s">
        <v>1217</v>
      </c>
      <c r="B35" s="5"/>
      <c r="C35" s="5"/>
      <c r="D35" s="5"/>
      <c r="E35" s="5"/>
      <c r="F35" s="5"/>
    </row>
    <row r="36" spans="1:6" ht="30">
      <c r="A36" s="4" t="s">
        <v>1197</v>
      </c>
      <c r="B36" s="5"/>
      <c r="C36" s="5"/>
      <c r="D36" s="5"/>
      <c r="E36" s="5"/>
      <c r="F36" s="5"/>
    </row>
    <row r="37" spans="1:6" ht="30">
      <c r="A37" s="3" t="s">
        <v>1202</v>
      </c>
      <c r="B37" s="5" t="s">
        <v>1218</v>
      </c>
      <c r="C37" s="5"/>
      <c r="D37" s="5"/>
      <c r="E37" s="5"/>
      <c r="F37" s="5"/>
    </row>
    <row r="38" spans="1:6">
      <c r="A38" s="3" t="s">
        <v>1219</v>
      </c>
      <c r="B38" s="5"/>
      <c r="C38" s="5"/>
      <c r="D38" s="5"/>
      <c r="E38" s="5"/>
      <c r="F38" s="5"/>
    </row>
    <row r="39" spans="1:6" ht="30">
      <c r="A39" s="4" t="s">
        <v>1197</v>
      </c>
      <c r="B39" s="5"/>
      <c r="C39" s="5"/>
      <c r="D39" s="5"/>
      <c r="E39" s="5"/>
      <c r="F39" s="5"/>
    </row>
    <row r="40" spans="1:6">
      <c r="A40" s="3" t="s">
        <v>1209</v>
      </c>
      <c r="B40" s="5" t="s">
        <v>1220</v>
      </c>
      <c r="C40" s="5"/>
      <c r="D40" s="5"/>
      <c r="E40" s="5"/>
      <c r="F40" s="5"/>
    </row>
    <row r="41" spans="1:6" ht="30">
      <c r="A41" s="3" t="s">
        <v>1221</v>
      </c>
      <c r="B41" s="5"/>
      <c r="C41" s="5"/>
      <c r="D41" s="5"/>
      <c r="E41" s="5"/>
      <c r="F41" s="5"/>
    </row>
    <row r="42" spans="1:6" ht="30">
      <c r="A42" s="4" t="s">
        <v>1197</v>
      </c>
      <c r="B42" s="5"/>
      <c r="C42" s="5"/>
      <c r="D42" s="5"/>
      <c r="E42" s="5"/>
      <c r="F42" s="5"/>
    </row>
    <row r="43" spans="1:6">
      <c r="A43" s="3" t="s">
        <v>1209</v>
      </c>
      <c r="B43" s="5"/>
      <c r="C43" s="5"/>
      <c r="D43" s="5"/>
      <c r="E43" s="5" t="s">
        <v>1218</v>
      </c>
      <c r="F43" s="5"/>
    </row>
    <row r="44" spans="1:6">
      <c r="A44" s="3" t="s">
        <v>280</v>
      </c>
      <c r="B44" s="5"/>
      <c r="C44" s="5"/>
      <c r="D44" s="5"/>
      <c r="E44" s="5"/>
      <c r="F44" s="5"/>
    </row>
    <row r="45" spans="1:6" ht="30">
      <c r="A45" s="4" t="s">
        <v>1197</v>
      </c>
      <c r="B45" s="5"/>
      <c r="C45" s="5"/>
      <c r="D45" s="5"/>
      <c r="E45" s="5"/>
      <c r="F45" s="5"/>
    </row>
    <row r="46" spans="1:6">
      <c r="A46" s="3" t="s">
        <v>1199</v>
      </c>
      <c r="B46" s="8">
        <v>1000</v>
      </c>
      <c r="C46" s="5"/>
      <c r="D46" s="5"/>
      <c r="E46" s="7">
        <v>1000</v>
      </c>
      <c r="F46" s="5"/>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4.28515625" bestFit="1" customWidth="1"/>
    <col min="3" max="3" width="12.5703125" bestFit="1" customWidth="1"/>
  </cols>
  <sheetData>
    <row r="1" spans="1:3" ht="15" customHeight="1">
      <c r="A1" s="9" t="s">
        <v>1222</v>
      </c>
      <c r="B1" s="9" t="s">
        <v>1</v>
      </c>
      <c r="C1" s="9"/>
    </row>
    <row r="2" spans="1:3">
      <c r="A2" s="9"/>
      <c r="B2" s="1" t="s">
        <v>2</v>
      </c>
      <c r="C2" s="1" t="s">
        <v>27</v>
      </c>
    </row>
    <row r="3" spans="1:3" ht="60">
      <c r="A3" s="4" t="s">
        <v>1223</v>
      </c>
      <c r="B3" s="5"/>
      <c r="C3" s="5"/>
    </row>
    <row r="4" spans="1:3">
      <c r="A4" s="3" t="s">
        <v>357</v>
      </c>
      <c r="B4" s="8">
        <v>441709000</v>
      </c>
      <c r="C4" s="8">
        <v>427824000</v>
      </c>
    </row>
    <row r="5" spans="1:3" ht="30">
      <c r="A5" s="3" t="s">
        <v>1224</v>
      </c>
      <c r="B5" s="5"/>
      <c r="C5" s="7">
        <v>12400000</v>
      </c>
    </row>
    <row r="6" spans="1:3">
      <c r="A6" s="3" t="s">
        <v>9</v>
      </c>
      <c r="B6" s="5">
        <v>2015</v>
      </c>
      <c r="C6" s="5"/>
    </row>
    <row r="7" spans="1:3" ht="30">
      <c r="A7" s="3" t="s">
        <v>1225</v>
      </c>
      <c r="B7" s="5"/>
      <c r="C7" s="5"/>
    </row>
    <row r="8" spans="1:3" ht="60">
      <c r="A8" s="4" t="s">
        <v>1223</v>
      </c>
      <c r="B8" s="5"/>
      <c r="C8" s="5"/>
    </row>
    <row r="9" spans="1:3">
      <c r="A9" s="3" t="s">
        <v>357</v>
      </c>
      <c r="B9" s="7">
        <v>434924000</v>
      </c>
      <c r="C9" s="7">
        <v>423495000</v>
      </c>
    </row>
    <row r="10" spans="1:3">
      <c r="A10" s="3" t="s">
        <v>812</v>
      </c>
      <c r="B10" s="5"/>
      <c r="C10" s="5"/>
    </row>
    <row r="11" spans="1:3" ht="60">
      <c r="A11" s="4" t="s">
        <v>1223</v>
      </c>
      <c r="B11" s="5"/>
      <c r="C11" s="5"/>
    </row>
    <row r="12" spans="1:3">
      <c r="A12" s="3" t="s">
        <v>1226</v>
      </c>
      <c r="B12" s="7">
        <v>440000000</v>
      </c>
      <c r="C12" s="5"/>
    </row>
    <row r="13" spans="1:3">
      <c r="A13" s="3" t="s">
        <v>1215</v>
      </c>
      <c r="B13" s="5"/>
      <c r="C13" s="5"/>
    </row>
    <row r="14" spans="1:3" ht="60">
      <c r="A14" s="4" t="s">
        <v>1223</v>
      </c>
      <c r="B14" s="5"/>
      <c r="C14" s="5"/>
    </row>
    <row r="15" spans="1:3">
      <c r="A15" s="3" t="s">
        <v>1226</v>
      </c>
      <c r="B15" s="8">
        <v>1700000000</v>
      </c>
      <c r="C15" s="5"/>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cols>
    <col min="1" max="1" width="36.5703125" bestFit="1" customWidth="1"/>
    <col min="2" max="2" width="12.140625" bestFit="1" customWidth="1"/>
    <col min="3" max="3" width="11.85546875" bestFit="1" customWidth="1"/>
    <col min="4" max="4" width="12" bestFit="1" customWidth="1"/>
    <col min="5" max="5" width="11.42578125" bestFit="1" customWidth="1"/>
    <col min="6" max="6" width="12.140625" bestFit="1" customWidth="1"/>
    <col min="7" max="7" width="11.85546875" bestFit="1" customWidth="1"/>
    <col min="8" max="8" width="12" bestFit="1" customWidth="1"/>
    <col min="9" max="9" width="11.42578125" bestFit="1" customWidth="1"/>
    <col min="10" max="12" width="12.140625" bestFit="1" customWidth="1"/>
  </cols>
  <sheetData>
    <row r="1" spans="1:12" ht="15" customHeight="1">
      <c r="A1" s="1" t="s">
        <v>1227</v>
      </c>
      <c r="B1" s="9" t="s">
        <v>1228</v>
      </c>
      <c r="C1" s="9"/>
      <c r="D1" s="9"/>
      <c r="E1" s="9"/>
      <c r="F1" s="9"/>
      <c r="G1" s="9"/>
      <c r="H1" s="9"/>
      <c r="I1" s="9"/>
      <c r="J1" s="9" t="s">
        <v>1</v>
      </c>
      <c r="K1" s="9"/>
      <c r="L1" s="9"/>
    </row>
    <row r="2" spans="1:12" ht="30">
      <c r="A2" s="1" t="s">
        <v>108</v>
      </c>
      <c r="B2" s="1" t="s">
        <v>2</v>
      </c>
      <c r="C2" s="1" t="s">
        <v>1229</v>
      </c>
      <c r="D2" s="1" t="s">
        <v>3</v>
      </c>
      <c r="E2" s="1" t="s">
        <v>1230</v>
      </c>
      <c r="F2" s="1" t="s">
        <v>27</v>
      </c>
      <c r="G2" s="1" t="s">
        <v>1231</v>
      </c>
      <c r="H2" s="1" t="s">
        <v>1232</v>
      </c>
      <c r="I2" s="1" t="s">
        <v>1233</v>
      </c>
      <c r="J2" s="1" t="s">
        <v>2</v>
      </c>
      <c r="K2" s="1" t="s">
        <v>27</v>
      </c>
      <c r="L2" s="1" t="s">
        <v>28</v>
      </c>
    </row>
    <row r="3" spans="1:12">
      <c r="A3" s="4" t="s">
        <v>250</v>
      </c>
      <c r="B3" s="5"/>
      <c r="C3" s="5"/>
      <c r="D3" s="5"/>
      <c r="E3" s="5"/>
      <c r="F3" s="5"/>
      <c r="G3" s="5"/>
      <c r="H3" s="5"/>
      <c r="I3" s="5"/>
      <c r="J3" s="5"/>
      <c r="K3" s="5"/>
      <c r="L3" s="5"/>
    </row>
    <row r="4" spans="1:12" ht="45">
      <c r="A4" s="3" t="s">
        <v>255</v>
      </c>
      <c r="B4" s="8">
        <v>744133</v>
      </c>
      <c r="C4" s="8">
        <v>-35311</v>
      </c>
      <c r="D4" s="8">
        <v>-113227</v>
      </c>
      <c r="E4" s="8">
        <v>-108851</v>
      </c>
      <c r="F4" s="8">
        <v>929133</v>
      </c>
      <c r="G4" s="8">
        <v>-212751</v>
      </c>
      <c r="H4" s="8">
        <v>-103015</v>
      </c>
      <c r="I4" s="8">
        <v>-113270</v>
      </c>
      <c r="J4" s="8">
        <v>486744</v>
      </c>
      <c r="K4" s="8">
        <v>500097</v>
      </c>
      <c r="L4" s="8">
        <v>465158</v>
      </c>
    </row>
    <row r="5" spans="1:12" ht="30">
      <c r="A5" s="3" t="s">
        <v>257</v>
      </c>
      <c r="B5" s="5"/>
      <c r="C5" s="5"/>
      <c r="D5" s="5"/>
      <c r="E5" s="5"/>
      <c r="F5" s="5"/>
      <c r="G5" s="5"/>
      <c r="H5" s="5"/>
      <c r="I5" s="5"/>
      <c r="J5" s="5">
        <v>774</v>
      </c>
      <c r="K5" s="5">
        <v>692</v>
      </c>
      <c r="L5" s="5">
        <v>542</v>
      </c>
    </row>
    <row r="6" spans="1:12" ht="45">
      <c r="A6" s="3" t="s">
        <v>262</v>
      </c>
      <c r="B6" s="5"/>
      <c r="C6" s="5"/>
      <c r="D6" s="5"/>
      <c r="E6" s="5"/>
      <c r="F6" s="5"/>
      <c r="G6" s="5"/>
      <c r="H6" s="5"/>
      <c r="I6" s="5"/>
      <c r="J6" s="8">
        <v>485970</v>
      </c>
      <c r="K6" s="8">
        <v>499405</v>
      </c>
      <c r="L6" s="8">
        <v>464616</v>
      </c>
    </row>
    <row r="7" spans="1:12" ht="30">
      <c r="A7" s="3" t="s">
        <v>1234</v>
      </c>
      <c r="B7" s="5"/>
      <c r="C7" s="5"/>
      <c r="D7" s="5"/>
      <c r="E7" s="5"/>
      <c r="F7" s="5"/>
      <c r="G7" s="5"/>
      <c r="H7" s="5"/>
      <c r="I7" s="5"/>
      <c r="J7" s="7">
        <v>275033000</v>
      </c>
      <c r="K7" s="7">
        <v>273830000</v>
      </c>
      <c r="L7" s="7">
        <v>273057000</v>
      </c>
    </row>
    <row r="8" spans="1:12">
      <c r="A8" s="3" t="s">
        <v>264</v>
      </c>
      <c r="B8" s="5"/>
      <c r="C8" s="5"/>
      <c r="D8" s="5"/>
      <c r="E8" s="5"/>
      <c r="F8" s="5"/>
      <c r="G8" s="5"/>
      <c r="H8" s="5"/>
      <c r="I8" s="5"/>
      <c r="J8" s="7">
        <v>2103000</v>
      </c>
      <c r="K8" s="7">
        <v>2197000</v>
      </c>
      <c r="L8" s="7">
        <v>1302000</v>
      </c>
    </row>
    <row r="9" spans="1:12" ht="30">
      <c r="A9" s="3" t="s">
        <v>265</v>
      </c>
      <c r="B9" s="5"/>
      <c r="C9" s="5"/>
      <c r="D9" s="5"/>
      <c r="E9" s="5"/>
      <c r="F9" s="5"/>
      <c r="G9" s="5"/>
      <c r="H9" s="5"/>
      <c r="I9" s="5"/>
      <c r="J9" s="7">
        <v>277136000</v>
      </c>
      <c r="K9" s="7">
        <v>276027000</v>
      </c>
      <c r="L9" s="7">
        <v>274359000</v>
      </c>
    </row>
    <row r="10" spans="1:12">
      <c r="A10" s="3" t="s">
        <v>1235</v>
      </c>
      <c r="B10" s="10">
        <v>2.7</v>
      </c>
      <c r="C10" s="10">
        <v>-0.13</v>
      </c>
      <c r="D10" s="10">
        <v>-0.41</v>
      </c>
      <c r="E10" s="10">
        <v>-0.4</v>
      </c>
      <c r="F10" s="10">
        <v>3.38</v>
      </c>
      <c r="G10" s="10">
        <v>-0.78</v>
      </c>
      <c r="H10" s="10">
        <v>-0.38</v>
      </c>
      <c r="I10" s="10">
        <v>-0.42</v>
      </c>
      <c r="J10" s="10">
        <v>1.77</v>
      </c>
      <c r="K10" s="10">
        <v>1.82</v>
      </c>
      <c r="L10" s="10">
        <v>1.7</v>
      </c>
    </row>
    <row r="11" spans="1:12">
      <c r="A11" s="3" t="s">
        <v>1236</v>
      </c>
      <c r="B11" s="10">
        <v>2.68</v>
      </c>
      <c r="C11" s="10">
        <v>-0.13</v>
      </c>
      <c r="D11" s="10">
        <v>-0.41</v>
      </c>
      <c r="E11" s="10">
        <v>-0.4</v>
      </c>
      <c r="F11" s="10">
        <v>3.36</v>
      </c>
      <c r="G11" s="10">
        <v>-0.78</v>
      </c>
      <c r="H11" s="10">
        <v>-0.38</v>
      </c>
      <c r="I11" s="10">
        <v>-0.42</v>
      </c>
      <c r="J11" s="10">
        <v>1.75</v>
      </c>
      <c r="K11" s="10">
        <v>1.81</v>
      </c>
      <c r="L11" s="10">
        <v>1.69</v>
      </c>
    </row>
    <row r="12" spans="1:12" ht="45">
      <c r="A12" s="3" t="s">
        <v>1237</v>
      </c>
      <c r="B12" s="5"/>
      <c r="C12" s="5"/>
      <c r="D12" s="5"/>
      <c r="E12" s="5"/>
      <c r="F12" s="5"/>
      <c r="G12" s="5"/>
      <c r="H12" s="5"/>
      <c r="I12" s="5"/>
      <c r="J12" s="7">
        <v>100000</v>
      </c>
      <c r="K12" s="7">
        <v>100000</v>
      </c>
      <c r="L12" s="7">
        <v>3300000</v>
      </c>
    </row>
  </sheetData>
  <mergeCells count="2">
    <mergeCell ref="B1:I1"/>
    <mergeCell ref="J1:L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6.42578125" bestFit="1" customWidth="1"/>
    <col min="3" max="3" width="12.140625" bestFit="1" customWidth="1"/>
  </cols>
  <sheetData>
    <row r="1" spans="1:3">
      <c r="A1" s="9" t="s">
        <v>1238</v>
      </c>
      <c r="B1" s="1" t="s">
        <v>1</v>
      </c>
      <c r="C1" s="1"/>
    </row>
    <row r="2" spans="1:3">
      <c r="A2" s="9"/>
      <c r="B2" s="1" t="s">
        <v>2</v>
      </c>
      <c r="C2" s="1" t="s">
        <v>27</v>
      </c>
    </row>
    <row r="3" spans="1:3" ht="30">
      <c r="A3" s="4" t="s">
        <v>1239</v>
      </c>
      <c r="B3" s="5"/>
      <c r="C3" s="5"/>
    </row>
    <row r="4" spans="1:3">
      <c r="A4" s="3" t="s">
        <v>9</v>
      </c>
      <c r="B4" s="5">
        <v>2015</v>
      </c>
      <c r="C4" s="5"/>
    </row>
    <row r="5" spans="1:3">
      <c r="A5" s="3" t="s">
        <v>1240</v>
      </c>
      <c r="B5" s="5" t="s">
        <v>1213</v>
      </c>
      <c r="C5" s="5"/>
    </row>
    <row r="6" spans="1:3">
      <c r="A6" s="3" t="s">
        <v>276</v>
      </c>
      <c r="B6" s="5"/>
      <c r="C6" s="5"/>
    </row>
    <row r="7" spans="1:3" ht="30">
      <c r="A7" s="4" t="s">
        <v>1239</v>
      </c>
      <c r="B7" s="5"/>
      <c r="C7" s="5"/>
    </row>
    <row r="8" spans="1:3">
      <c r="A8" s="3" t="s">
        <v>1241</v>
      </c>
      <c r="B8" s="7">
        <v>100000</v>
      </c>
      <c r="C8" s="8">
        <v>0</v>
      </c>
    </row>
    <row r="9" spans="1:3">
      <c r="A9" s="3" t="s">
        <v>280</v>
      </c>
      <c r="B9" s="5"/>
      <c r="C9" s="5"/>
    </row>
    <row r="10" spans="1:3" ht="30">
      <c r="A10" s="4" t="s">
        <v>1239</v>
      </c>
      <c r="B10" s="5"/>
      <c r="C10" s="5"/>
    </row>
    <row r="11" spans="1:3">
      <c r="A11" s="3" t="s">
        <v>1242</v>
      </c>
      <c r="B11" s="7">
        <v>18700000</v>
      </c>
      <c r="C11" s="7">
        <v>20700000</v>
      </c>
    </row>
    <row r="12" spans="1:3">
      <c r="A12" s="3" t="s">
        <v>1243</v>
      </c>
      <c r="B12" s="5"/>
      <c r="C12" s="5"/>
    </row>
    <row r="13" spans="1:3" ht="30">
      <c r="A13" s="4" t="s">
        <v>1239</v>
      </c>
      <c r="B13" s="5"/>
      <c r="C13" s="5"/>
    </row>
    <row r="14" spans="1:3">
      <c r="A14" s="3" t="s">
        <v>1025</v>
      </c>
      <c r="B14" s="7">
        <v>80800000</v>
      </c>
      <c r="C14" s="7">
        <v>109100000</v>
      </c>
    </row>
    <row r="15" spans="1:3">
      <c r="A15" s="3" t="s">
        <v>1244</v>
      </c>
      <c r="B15" s="5"/>
      <c r="C15" s="5"/>
    </row>
    <row r="16" spans="1:3" ht="30">
      <c r="A16" s="4" t="s">
        <v>1239</v>
      </c>
      <c r="B16" s="5"/>
      <c r="C16" s="5"/>
    </row>
    <row r="17" spans="1:3">
      <c r="A17" s="3" t="s">
        <v>1025</v>
      </c>
      <c r="B17" s="7">
        <v>40300000</v>
      </c>
      <c r="C17" s="7">
        <v>45400000</v>
      </c>
    </row>
    <row r="18" spans="1:3">
      <c r="A18" s="3" t="s">
        <v>1245</v>
      </c>
      <c r="B18" s="5"/>
      <c r="C18" s="5"/>
    </row>
    <row r="19" spans="1:3" ht="30">
      <c r="A19" s="4" t="s">
        <v>1239</v>
      </c>
      <c r="B19" s="5"/>
      <c r="C19" s="5"/>
    </row>
    <row r="20" spans="1:3">
      <c r="A20" s="3" t="s">
        <v>274</v>
      </c>
      <c r="B20" s="7">
        <v>1300000</v>
      </c>
      <c r="C20" s="8">
        <v>1900000</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140625" bestFit="1" customWidth="1"/>
  </cols>
  <sheetData>
    <row r="1" spans="1:3" ht="30">
      <c r="A1" s="1" t="s">
        <v>1246</v>
      </c>
      <c r="B1" s="9" t="s">
        <v>2</v>
      </c>
      <c r="C1" s="9" t="s">
        <v>27</v>
      </c>
    </row>
    <row r="2" spans="1:3" ht="30">
      <c r="A2" s="1" t="s">
        <v>68</v>
      </c>
      <c r="B2" s="9"/>
      <c r="C2" s="9"/>
    </row>
    <row r="3" spans="1:3" ht="30">
      <c r="A3" s="4" t="s">
        <v>1239</v>
      </c>
      <c r="B3" s="5"/>
      <c r="C3" s="5"/>
    </row>
    <row r="4" spans="1:3">
      <c r="A4" s="3" t="s">
        <v>1247</v>
      </c>
      <c r="B4" s="8">
        <v>222491</v>
      </c>
      <c r="C4" s="8">
        <v>244196</v>
      </c>
    </row>
    <row r="5" spans="1:3">
      <c r="A5" s="3" t="s">
        <v>1248</v>
      </c>
      <c r="B5" s="7">
        <v>80867</v>
      </c>
      <c r="C5" s="7">
        <v>111795</v>
      </c>
    </row>
    <row r="6" spans="1:3" ht="30">
      <c r="A6" s="3" t="s">
        <v>1249</v>
      </c>
      <c r="B6" s="7">
        <v>-54527</v>
      </c>
      <c r="C6" s="7">
        <v>-52578</v>
      </c>
    </row>
    <row r="7" spans="1:3" ht="30">
      <c r="A7" s="3" t="s">
        <v>1250</v>
      </c>
      <c r="B7" s="5">
        <v>0</v>
      </c>
      <c r="C7" s="5">
        <v>0</v>
      </c>
    </row>
    <row r="8" spans="1:3">
      <c r="A8" s="3" t="s">
        <v>1251</v>
      </c>
      <c r="B8" s="7">
        <v>167964</v>
      </c>
      <c r="C8" s="7">
        <v>191618</v>
      </c>
    </row>
    <row r="9" spans="1:3">
      <c r="A9" s="3" t="s">
        <v>1252</v>
      </c>
      <c r="B9" s="7">
        <v>80867</v>
      </c>
      <c r="C9" s="7">
        <v>111795</v>
      </c>
    </row>
    <row r="10" spans="1:3">
      <c r="A10" s="3" t="s">
        <v>276</v>
      </c>
      <c r="B10" s="5"/>
      <c r="C10" s="5"/>
    </row>
    <row r="11" spans="1:3" ht="30">
      <c r="A11" s="4" t="s">
        <v>1239</v>
      </c>
      <c r="B11" s="5"/>
      <c r="C11" s="5"/>
    </row>
    <row r="12" spans="1:3">
      <c r="A12" s="3" t="s">
        <v>1247</v>
      </c>
      <c r="B12" s="7">
        <v>56603</v>
      </c>
      <c r="C12" s="7">
        <v>63716</v>
      </c>
    </row>
    <row r="13" spans="1:3">
      <c r="A13" s="3" t="s">
        <v>1248</v>
      </c>
      <c r="B13" s="7">
        <v>64472</v>
      </c>
      <c r="C13" s="7">
        <v>90747</v>
      </c>
    </row>
    <row r="14" spans="1:3" ht="30">
      <c r="A14" s="3" t="s">
        <v>277</v>
      </c>
      <c r="B14" s="5"/>
      <c r="C14" s="5"/>
    </row>
    <row r="15" spans="1:3" ht="30">
      <c r="A15" s="4" t="s">
        <v>1239</v>
      </c>
      <c r="B15" s="5"/>
      <c r="C15" s="5"/>
    </row>
    <row r="16" spans="1:3">
      <c r="A16" s="3" t="s">
        <v>1247</v>
      </c>
      <c r="B16" s="7">
        <v>48864</v>
      </c>
      <c r="C16" s="7">
        <v>45619</v>
      </c>
    </row>
    <row r="17" spans="1:3">
      <c r="A17" s="3" t="s">
        <v>1248</v>
      </c>
      <c r="B17" s="7">
        <v>6103</v>
      </c>
      <c r="C17" s="7">
        <v>4755</v>
      </c>
    </row>
    <row r="18" spans="1:3">
      <c r="A18" s="3" t="s">
        <v>1245</v>
      </c>
      <c r="B18" s="5"/>
      <c r="C18" s="5"/>
    </row>
    <row r="19" spans="1:3" ht="30">
      <c r="A19" s="4" t="s">
        <v>1239</v>
      </c>
      <c r="B19" s="5"/>
      <c r="C19" s="5"/>
    </row>
    <row r="20" spans="1:3">
      <c r="A20" s="3" t="s">
        <v>1247</v>
      </c>
      <c r="B20" s="7">
        <v>42680</v>
      </c>
      <c r="C20" s="7">
        <v>48812</v>
      </c>
    </row>
    <row r="21" spans="1:3">
      <c r="A21" s="3" t="s">
        <v>1248</v>
      </c>
      <c r="B21" s="5">
        <v>0</v>
      </c>
      <c r="C21" s="5">
        <v>0</v>
      </c>
    </row>
    <row r="22" spans="1:3">
      <c r="A22" s="3" t="s">
        <v>280</v>
      </c>
      <c r="B22" s="5"/>
      <c r="C22" s="5"/>
    </row>
    <row r="23" spans="1:3" ht="30">
      <c r="A23" s="4" t="s">
        <v>1239</v>
      </c>
      <c r="B23" s="5"/>
      <c r="C23" s="5"/>
    </row>
    <row r="24" spans="1:3">
      <c r="A24" s="3" t="s">
        <v>1247</v>
      </c>
      <c r="B24" s="7">
        <v>21908</v>
      </c>
      <c r="C24" s="7">
        <v>20577</v>
      </c>
    </row>
    <row r="25" spans="1:3">
      <c r="A25" s="3" t="s">
        <v>1248</v>
      </c>
      <c r="B25" s="7">
        <v>1913</v>
      </c>
      <c r="C25" s="7">
        <v>3862</v>
      </c>
    </row>
    <row r="26" spans="1:3">
      <c r="A26" s="3" t="s">
        <v>281</v>
      </c>
      <c r="B26" s="5"/>
      <c r="C26" s="5"/>
    </row>
    <row r="27" spans="1:3" ht="30">
      <c r="A27" s="4" t="s">
        <v>1239</v>
      </c>
      <c r="B27" s="5"/>
      <c r="C27" s="5"/>
    </row>
    <row r="28" spans="1:3">
      <c r="A28" s="3" t="s">
        <v>1247</v>
      </c>
      <c r="B28" s="7">
        <v>8206</v>
      </c>
      <c r="C28" s="7">
        <v>9978</v>
      </c>
    </row>
    <row r="29" spans="1:3">
      <c r="A29" s="3" t="s">
        <v>1248</v>
      </c>
      <c r="B29" s="5">
        <v>0</v>
      </c>
      <c r="C29" s="5">
        <v>0</v>
      </c>
    </row>
    <row r="30" spans="1:3">
      <c r="A30" s="3" t="s">
        <v>39</v>
      </c>
      <c r="B30" s="5"/>
      <c r="C30" s="5"/>
    </row>
    <row r="31" spans="1:3" ht="30">
      <c r="A31" s="4" t="s">
        <v>1239</v>
      </c>
      <c r="B31" s="5"/>
      <c r="C31" s="5"/>
    </row>
    <row r="32" spans="1:3">
      <c r="A32" s="3" t="s">
        <v>1247</v>
      </c>
      <c r="B32" s="7">
        <v>44230</v>
      </c>
      <c r="C32" s="7">
        <v>55494</v>
      </c>
    </row>
    <row r="33" spans="1:3">
      <c r="A33" s="3" t="s">
        <v>1248</v>
      </c>
      <c r="B33" s="8">
        <v>8379</v>
      </c>
      <c r="C33" s="8">
        <v>12431</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140625" bestFit="1" customWidth="1"/>
  </cols>
  <sheetData>
    <row r="1" spans="1:2" ht="30">
      <c r="A1" s="1" t="s">
        <v>1253</v>
      </c>
      <c r="B1" s="9" t="s">
        <v>27</v>
      </c>
    </row>
    <row r="2" spans="1:2" ht="30">
      <c r="A2" s="1" t="s">
        <v>68</v>
      </c>
      <c r="B2" s="9"/>
    </row>
    <row r="3" spans="1:2" ht="30">
      <c r="A3" s="4" t="s">
        <v>1239</v>
      </c>
      <c r="B3" s="5"/>
    </row>
    <row r="4" spans="1:2">
      <c r="A4" s="3" t="s">
        <v>275</v>
      </c>
      <c r="B4" s="8">
        <v>104678</v>
      </c>
    </row>
  </sheetData>
  <mergeCells count="1">
    <mergeCell ref="B1:B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6.42578125" bestFit="1" customWidth="1"/>
  </cols>
  <sheetData>
    <row r="1" spans="1:2" ht="45">
      <c r="A1" s="1" t="s">
        <v>1254</v>
      </c>
      <c r="B1" s="1" t="s">
        <v>1</v>
      </c>
    </row>
    <row r="2" spans="1:2" ht="30">
      <c r="A2" s="1" t="s">
        <v>68</v>
      </c>
      <c r="B2" s="1" t="s">
        <v>2</v>
      </c>
    </row>
    <row r="3" spans="1:2" ht="30">
      <c r="A3" s="4" t="s">
        <v>1239</v>
      </c>
      <c r="B3" s="5"/>
    </row>
    <row r="4" spans="1:2">
      <c r="A4" s="3" t="s">
        <v>9</v>
      </c>
      <c r="B4" s="5">
        <v>2015</v>
      </c>
    </row>
    <row r="5" spans="1:2">
      <c r="A5" s="3" t="s">
        <v>280</v>
      </c>
      <c r="B5" s="5"/>
    </row>
    <row r="6" spans="1:2" ht="30">
      <c r="A6" s="4" t="s">
        <v>1239</v>
      </c>
      <c r="B6" s="5"/>
    </row>
    <row r="7" spans="1:2">
      <c r="A7" s="3" t="s">
        <v>1255</v>
      </c>
      <c r="B7" s="7">
        <v>23821</v>
      </c>
    </row>
    <row r="8" spans="1:2" ht="30">
      <c r="A8" s="3" t="s">
        <v>1256</v>
      </c>
      <c r="B8" s="5"/>
    </row>
    <row r="9" spans="1:2" ht="30">
      <c r="A9" s="4" t="s">
        <v>1239</v>
      </c>
      <c r="B9" s="5"/>
    </row>
    <row r="10" spans="1:2">
      <c r="A10" s="3" t="s">
        <v>1255</v>
      </c>
      <c r="B10" s="7">
        <v>7367</v>
      </c>
    </row>
    <row r="11" spans="1:2" ht="30">
      <c r="A11" s="3" t="s">
        <v>1257</v>
      </c>
      <c r="B11" s="5"/>
    </row>
    <row r="12" spans="1:2" ht="30">
      <c r="A12" s="4" t="s">
        <v>1239</v>
      </c>
      <c r="B12" s="5"/>
    </row>
    <row r="13" spans="1:2">
      <c r="A13" s="3" t="s">
        <v>1255</v>
      </c>
      <c r="B13" s="5">
        <v>218</v>
      </c>
    </row>
    <row r="14" spans="1:2" ht="30">
      <c r="A14" s="3" t="s">
        <v>1258</v>
      </c>
      <c r="B14" s="5"/>
    </row>
    <row r="15" spans="1:2" ht="30">
      <c r="A15" s="4" t="s">
        <v>1239</v>
      </c>
      <c r="B15" s="5"/>
    </row>
    <row r="16" spans="1:2">
      <c r="A16" s="3" t="s">
        <v>1255</v>
      </c>
      <c r="B16" s="7">
        <v>2202</v>
      </c>
    </row>
    <row r="17" spans="1:2" ht="30">
      <c r="A17" s="3" t="s">
        <v>1259</v>
      </c>
      <c r="B17" s="5"/>
    </row>
    <row r="18" spans="1:2" ht="30">
      <c r="A18" s="4" t="s">
        <v>1239</v>
      </c>
      <c r="B18" s="5"/>
    </row>
    <row r="19" spans="1:2">
      <c r="A19" s="3" t="s">
        <v>1255</v>
      </c>
      <c r="B19" s="7">
        <v>14034</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140625" bestFit="1" customWidth="1"/>
  </cols>
  <sheetData>
    <row r="1" spans="1:4" ht="15" customHeight="1">
      <c r="A1" s="1" t="s">
        <v>1260</v>
      </c>
      <c r="B1" s="9" t="s">
        <v>1</v>
      </c>
      <c r="C1" s="9"/>
      <c r="D1" s="9"/>
    </row>
    <row r="2" spans="1:4" ht="30">
      <c r="A2" s="1" t="s">
        <v>68</v>
      </c>
      <c r="B2" s="1" t="s">
        <v>2</v>
      </c>
      <c r="C2" s="1" t="s">
        <v>27</v>
      </c>
      <c r="D2" s="1" t="s">
        <v>28</v>
      </c>
    </row>
    <row r="3" spans="1:4" ht="30">
      <c r="A3" s="4" t="s">
        <v>1261</v>
      </c>
      <c r="B3" s="5"/>
      <c r="C3" s="5"/>
      <c r="D3" s="5"/>
    </row>
    <row r="4" spans="1:4">
      <c r="A4" s="3" t="s">
        <v>1262</v>
      </c>
      <c r="B4" s="8">
        <v>52578</v>
      </c>
      <c r="C4" s="8">
        <v>57703</v>
      </c>
      <c r="D4" s="8">
        <v>44589</v>
      </c>
    </row>
    <row r="5" spans="1:4">
      <c r="A5" s="3" t="s">
        <v>298</v>
      </c>
      <c r="B5" s="7">
        <v>71067</v>
      </c>
      <c r="C5" s="7">
        <v>71058</v>
      </c>
      <c r="D5" s="7">
        <v>75726</v>
      </c>
    </row>
    <row r="6" spans="1:4">
      <c r="A6" s="3" t="s">
        <v>299</v>
      </c>
      <c r="B6" s="7">
        <v>-69118</v>
      </c>
      <c r="C6" s="7">
        <v>-76183</v>
      </c>
      <c r="D6" s="7">
        <v>-62612</v>
      </c>
    </row>
    <row r="7" spans="1:4">
      <c r="A7" s="3" t="s">
        <v>1263</v>
      </c>
      <c r="B7" s="7">
        <v>54527</v>
      </c>
      <c r="C7" s="7">
        <v>52578</v>
      </c>
      <c r="D7" s="7">
        <v>57703</v>
      </c>
    </row>
    <row r="8" spans="1:4">
      <c r="A8" s="3" t="s">
        <v>280</v>
      </c>
      <c r="B8" s="5"/>
      <c r="C8" s="5"/>
      <c r="D8" s="5"/>
    </row>
    <row r="9" spans="1:4" ht="30">
      <c r="A9" s="4" t="s">
        <v>1261</v>
      </c>
      <c r="B9" s="5"/>
      <c r="C9" s="5"/>
      <c r="D9" s="5"/>
    </row>
    <row r="10" spans="1:4">
      <c r="A10" s="3" t="s">
        <v>1262</v>
      </c>
      <c r="B10" s="7">
        <v>7530</v>
      </c>
      <c r="C10" s="7">
        <v>7390</v>
      </c>
      <c r="D10" s="7">
        <v>6200</v>
      </c>
    </row>
    <row r="11" spans="1:4">
      <c r="A11" s="3" t="s">
        <v>298</v>
      </c>
      <c r="B11" s="7">
        <v>27065</v>
      </c>
      <c r="C11" s="7">
        <v>24619</v>
      </c>
      <c r="D11" s="7">
        <v>28430</v>
      </c>
    </row>
    <row r="12" spans="1:4">
      <c r="A12" s="3" t="s">
        <v>299</v>
      </c>
      <c r="B12" s="7">
        <v>-27242</v>
      </c>
      <c r="C12" s="7">
        <v>-24479</v>
      </c>
      <c r="D12" s="7">
        <v>-27240</v>
      </c>
    </row>
    <row r="13" spans="1:4">
      <c r="A13" s="3" t="s">
        <v>1263</v>
      </c>
      <c r="B13" s="7">
        <v>7353</v>
      </c>
      <c r="C13" s="7">
        <v>7530</v>
      </c>
      <c r="D13" s="7">
        <v>7390</v>
      </c>
    </row>
    <row r="14" spans="1:4">
      <c r="A14" s="3" t="s">
        <v>296</v>
      </c>
      <c r="B14" s="5"/>
      <c r="C14" s="5"/>
      <c r="D14" s="5"/>
    </row>
    <row r="15" spans="1:4" ht="30">
      <c r="A15" s="4" t="s">
        <v>1261</v>
      </c>
      <c r="B15" s="5"/>
      <c r="C15" s="5"/>
      <c r="D15" s="5"/>
    </row>
    <row r="16" spans="1:4">
      <c r="A16" s="3" t="s">
        <v>1262</v>
      </c>
      <c r="B16" s="7">
        <v>45048</v>
      </c>
      <c r="C16" s="7">
        <v>50313</v>
      </c>
      <c r="D16" s="7">
        <v>38389</v>
      </c>
    </row>
    <row r="17" spans="1:4">
      <c r="A17" s="3" t="s">
        <v>298</v>
      </c>
      <c r="B17" s="7">
        <v>44002</v>
      </c>
      <c r="C17" s="7">
        <v>46439</v>
      </c>
      <c r="D17" s="7">
        <v>47296</v>
      </c>
    </row>
    <row r="18" spans="1:4">
      <c r="A18" s="3" t="s">
        <v>299</v>
      </c>
      <c r="B18" s="7">
        <v>-41876</v>
      </c>
      <c r="C18" s="7">
        <v>-51704</v>
      </c>
      <c r="D18" s="7">
        <v>-35372</v>
      </c>
    </row>
    <row r="19" spans="1:4">
      <c r="A19" s="3" t="s">
        <v>1263</v>
      </c>
      <c r="B19" s="8">
        <v>47174</v>
      </c>
      <c r="C19" s="8">
        <v>45048</v>
      </c>
      <c r="D19" s="8">
        <v>50313</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6.42578125" bestFit="1" customWidth="1"/>
    <col min="3" max="3" width="12.140625" bestFit="1" customWidth="1"/>
  </cols>
  <sheetData>
    <row r="1" spans="1:3" ht="15" customHeight="1">
      <c r="A1" s="9" t="s">
        <v>1264</v>
      </c>
      <c r="B1" s="1" t="s">
        <v>1</v>
      </c>
      <c r="C1" s="1"/>
    </row>
    <row r="2" spans="1:3">
      <c r="A2" s="9"/>
      <c r="B2" s="1" t="s">
        <v>2</v>
      </c>
      <c r="C2" s="1" t="s">
        <v>27</v>
      </c>
    </row>
    <row r="3" spans="1:3" ht="30">
      <c r="A3" s="4" t="s">
        <v>1265</v>
      </c>
      <c r="B3" s="5"/>
      <c r="C3" s="5"/>
    </row>
    <row r="4" spans="1:3">
      <c r="A4" s="3" t="s">
        <v>1266</v>
      </c>
      <c r="B4" s="165">
        <v>3.2000000000000001E-2</v>
      </c>
      <c r="C4" s="165">
        <v>4.1000000000000002E-2</v>
      </c>
    </row>
    <row r="5" spans="1:3">
      <c r="A5" s="3" t="s">
        <v>9</v>
      </c>
      <c r="B5" s="5">
        <v>2015</v>
      </c>
      <c r="C5" s="5"/>
    </row>
    <row r="6" spans="1:3">
      <c r="A6" s="3" t="s">
        <v>1215</v>
      </c>
      <c r="B6" s="5"/>
      <c r="C6" s="5"/>
    </row>
    <row r="7" spans="1:3" ht="30">
      <c r="A7" s="4" t="s">
        <v>1265</v>
      </c>
      <c r="B7" s="5"/>
      <c r="C7" s="5"/>
    </row>
    <row r="8" spans="1:3">
      <c r="A8" s="3" t="s">
        <v>1212</v>
      </c>
      <c r="B8" s="5" t="s">
        <v>1216</v>
      </c>
      <c r="C8" s="5"/>
    </row>
    <row r="9" spans="1:3">
      <c r="A9" s="3" t="s">
        <v>812</v>
      </c>
      <c r="B9" s="5"/>
      <c r="C9" s="5"/>
    </row>
    <row r="10" spans="1:3" ht="30">
      <c r="A10" s="4" t="s">
        <v>1265</v>
      </c>
      <c r="B10" s="5"/>
      <c r="C10" s="5"/>
    </row>
    <row r="11" spans="1:3">
      <c r="A11" s="3" t="s">
        <v>1212</v>
      </c>
      <c r="B11" s="5" t="s">
        <v>1213</v>
      </c>
      <c r="C11" s="5"/>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16.42578125" bestFit="1" customWidth="1"/>
    <col min="3" max="5" width="12.140625" bestFit="1" customWidth="1"/>
  </cols>
  <sheetData>
    <row r="1" spans="1:5" ht="60">
      <c r="A1" s="1" t="s">
        <v>1267</v>
      </c>
      <c r="B1" s="1" t="s">
        <v>1</v>
      </c>
      <c r="C1" s="1"/>
      <c r="D1" s="1"/>
      <c r="E1" s="1"/>
    </row>
    <row r="2" spans="1:5" ht="30">
      <c r="A2" s="1" t="s">
        <v>68</v>
      </c>
      <c r="B2" s="1" t="s">
        <v>2</v>
      </c>
      <c r="C2" s="1" t="s">
        <v>27</v>
      </c>
      <c r="D2" s="1" t="s">
        <v>28</v>
      </c>
      <c r="E2" s="1" t="s">
        <v>1268</v>
      </c>
    </row>
    <row r="3" spans="1:5" ht="30">
      <c r="A3" s="4" t="s">
        <v>313</v>
      </c>
      <c r="B3" s="5"/>
      <c r="C3" s="5"/>
      <c r="D3" s="5"/>
      <c r="E3" s="5"/>
    </row>
    <row r="4" spans="1:5">
      <c r="A4" s="3" t="s">
        <v>9</v>
      </c>
      <c r="B4" s="5">
        <v>2015</v>
      </c>
      <c r="C4" s="5"/>
      <c r="D4" s="5"/>
      <c r="E4" s="5"/>
    </row>
    <row r="5" spans="1:5">
      <c r="A5" s="3" t="s">
        <v>318</v>
      </c>
      <c r="B5" s="8">
        <v>-130182</v>
      </c>
      <c r="C5" s="8">
        <v>-149480</v>
      </c>
      <c r="D5" s="5"/>
      <c r="E5" s="5"/>
    </row>
    <row r="6" spans="1:5" ht="30">
      <c r="A6" s="3" t="s">
        <v>1269</v>
      </c>
      <c r="B6" s="165">
        <v>0.53</v>
      </c>
      <c r="C6" s="165">
        <v>0.54</v>
      </c>
      <c r="D6" s="5"/>
      <c r="E6" s="5"/>
    </row>
    <row r="7" spans="1:5">
      <c r="A7" s="3" t="s">
        <v>320</v>
      </c>
      <c r="B7" s="7">
        <v>-115034</v>
      </c>
      <c r="C7" s="7">
        <v>-127943</v>
      </c>
      <c r="D7" s="5"/>
      <c r="E7" s="5"/>
    </row>
    <row r="8" spans="1:5">
      <c r="A8" s="3" t="s">
        <v>1270</v>
      </c>
      <c r="B8" s="165">
        <v>0.47</v>
      </c>
      <c r="C8" s="165">
        <v>0.46</v>
      </c>
      <c r="D8" s="5"/>
      <c r="E8" s="5"/>
    </row>
    <row r="9" spans="1:5">
      <c r="A9" s="3" t="s">
        <v>1271</v>
      </c>
      <c r="B9" s="7">
        <v>245216</v>
      </c>
      <c r="C9" s="7">
        <v>277423</v>
      </c>
      <c r="D9" s="5"/>
      <c r="E9" s="5"/>
    </row>
    <row r="10" spans="1:5">
      <c r="A10" s="3" t="s">
        <v>1272</v>
      </c>
      <c r="B10" s="165">
        <v>1</v>
      </c>
      <c r="C10" s="165">
        <v>1</v>
      </c>
      <c r="D10" s="5"/>
      <c r="E10" s="5"/>
    </row>
    <row r="11" spans="1:5">
      <c r="A11" s="3" t="s">
        <v>321</v>
      </c>
      <c r="B11" s="7">
        <v>2008</v>
      </c>
      <c r="C11" s="7">
        <v>2277</v>
      </c>
      <c r="D11" s="5"/>
      <c r="E11" s="5"/>
    </row>
    <row r="12" spans="1:5">
      <c r="A12" s="3" t="s">
        <v>322</v>
      </c>
      <c r="B12" s="7">
        <v>-7886</v>
      </c>
      <c r="C12" s="7">
        <v>-11272</v>
      </c>
      <c r="D12" s="7">
        <v>-14314</v>
      </c>
      <c r="E12" s="7">
        <v>-26540</v>
      </c>
    </row>
    <row r="13" spans="1:5">
      <c r="A13" s="3" t="s">
        <v>162</v>
      </c>
      <c r="B13" s="8">
        <v>239338</v>
      </c>
      <c r="C13" s="8">
        <v>268428</v>
      </c>
      <c r="D13" s="5"/>
      <c r="E13" s="5"/>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cols>
    <col min="1" max="1" width="36.5703125" bestFit="1" customWidth="1"/>
    <col min="2" max="4" width="12.140625" bestFit="1" customWidth="1"/>
  </cols>
  <sheetData>
    <row r="1" spans="1:4" ht="15" customHeight="1">
      <c r="A1" s="1" t="s">
        <v>117</v>
      </c>
      <c r="B1" s="9" t="s">
        <v>1</v>
      </c>
      <c r="C1" s="9"/>
      <c r="D1" s="9"/>
    </row>
    <row r="2" spans="1:4" ht="30">
      <c r="A2" s="1" t="s">
        <v>68</v>
      </c>
      <c r="B2" s="1" t="s">
        <v>2</v>
      </c>
      <c r="C2" s="1" t="s">
        <v>27</v>
      </c>
      <c r="D2" s="1" t="s">
        <v>28</v>
      </c>
    </row>
    <row r="3" spans="1:4" ht="30">
      <c r="A3" s="4" t="s">
        <v>118</v>
      </c>
      <c r="B3" s="5"/>
      <c r="C3" s="5"/>
      <c r="D3" s="5"/>
    </row>
    <row r="4" spans="1:4">
      <c r="A4" s="3" t="s">
        <v>60</v>
      </c>
      <c r="B4" s="8">
        <v>473663</v>
      </c>
      <c r="C4" s="8">
        <v>475157</v>
      </c>
      <c r="D4" s="8">
        <v>433948</v>
      </c>
    </row>
    <row r="5" spans="1:4" ht="45">
      <c r="A5" s="4" t="s">
        <v>119</v>
      </c>
      <c r="B5" s="5"/>
      <c r="C5" s="5"/>
      <c r="D5" s="5"/>
    </row>
    <row r="6" spans="1:4">
      <c r="A6" s="3" t="s">
        <v>38</v>
      </c>
      <c r="B6" s="7">
        <v>159804</v>
      </c>
      <c r="C6" s="7">
        <v>115604</v>
      </c>
      <c r="D6" s="7">
        <v>92407</v>
      </c>
    </row>
    <row r="7" spans="1:4">
      <c r="A7" s="3" t="s">
        <v>37</v>
      </c>
      <c r="B7" s="7">
        <v>74993</v>
      </c>
      <c r="C7" s="7">
        <v>80007</v>
      </c>
      <c r="D7" s="7">
        <v>90685</v>
      </c>
    </row>
    <row r="8" spans="1:4">
      <c r="A8" s="3" t="s">
        <v>120</v>
      </c>
      <c r="B8" s="7">
        <v>-15502</v>
      </c>
      <c r="C8" s="7">
        <v>20958</v>
      </c>
      <c r="D8" s="7">
        <v>-21846</v>
      </c>
    </row>
    <row r="9" spans="1:4">
      <c r="A9" s="3" t="s">
        <v>121</v>
      </c>
      <c r="B9" s="7">
        <v>26068</v>
      </c>
      <c r="C9" s="7">
        <v>20058</v>
      </c>
      <c r="D9" s="7">
        <v>15293</v>
      </c>
    </row>
    <row r="10" spans="1:4" ht="30">
      <c r="A10" s="4" t="s">
        <v>122</v>
      </c>
      <c r="B10" s="5"/>
      <c r="C10" s="5"/>
      <c r="D10" s="5"/>
    </row>
    <row r="11" spans="1:4">
      <c r="A11" s="3" t="s">
        <v>75</v>
      </c>
      <c r="B11" s="7">
        <v>23252</v>
      </c>
      <c r="C11" s="7">
        <v>2522</v>
      </c>
      <c r="D11" s="7">
        <v>-69737</v>
      </c>
    </row>
    <row r="12" spans="1:4">
      <c r="A12" s="3" t="s">
        <v>123</v>
      </c>
      <c r="B12" s="7">
        <v>-68109</v>
      </c>
      <c r="C12" s="7">
        <v>-30376</v>
      </c>
      <c r="D12" s="7">
        <v>-72662</v>
      </c>
    </row>
    <row r="13" spans="1:4" ht="30">
      <c r="A13" s="3" t="s">
        <v>78</v>
      </c>
      <c r="B13" s="7">
        <v>-8542</v>
      </c>
      <c r="C13" s="7">
        <v>2293</v>
      </c>
      <c r="D13" s="7">
        <v>-3464</v>
      </c>
    </row>
    <row r="14" spans="1:4">
      <c r="A14" s="3" t="s">
        <v>85</v>
      </c>
      <c r="B14" s="7">
        <v>2260</v>
      </c>
      <c r="C14" s="7">
        <v>-6024</v>
      </c>
      <c r="D14" s="7">
        <v>8198</v>
      </c>
    </row>
    <row r="15" spans="1:4" ht="30">
      <c r="A15" s="3" t="s">
        <v>89</v>
      </c>
      <c r="B15" s="5">
        <v>681</v>
      </c>
      <c r="C15" s="7">
        <v>8430</v>
      </c>
      <c r="D15" s="7">
        <v>6344</v>
      </c>
    </row>
    <row r="16" spans="1:4" ht="30">
      <c r="A16" s="3" t="s">
        <v>90</v>
      </c>
      <c r="B16" s="7">
        <v>-21132</v>
      </c>
      <c r="C16" s="7">
        <v>33362</v>
      </c>
      <c r="D16" s="7">
        <v>-28861</v>
      </c>
    </row>
    <row r="17" spans="1:4" ht="30">
      <c r="A17" s="3" t="s">
        <v>93</v>
      </c>
      <c r="B17" s="7">
        <v>-34491</v>
      </c>
      <c r="C17" s="7">
        <v>26080</v>
      </c>
      <c r="D17" s="7">
        <v>-43361</v>
      </c>
    </row>
    <row r="18" spans="1:4" ht="30">
      <c r="A18" s="3" t="s">
        <v>97</v>
      </c>
      <c r="B18" s="7">
        <v>3289</v>
      </c>
      <c r="C18" s="7">
        <v>-4905</v>
      </c>
      <c r="D18" s="7">
        <v>1564</v>
      </c>
    </row>
    <row r="19" spans="1:4" ht="30">
      <c r="A19" s="3" t="s">
        <v>124</v>
      </c>
      <c r="B19" s="7">
        <v>33410</v>
      </c>
      <c r="C19" s="7">
        <v>83328</v>
      </c>
      <c r="D19" s="7">
        <v>85457</v>
      </c>
    </row>
    <row r="20" spans="1:4">
      <c r="A20" s="3" t="s">
        <v>125</v>
      </c>
      <c r="B20" s="7">
        <v>-23036</v>
      </c>
      <c r="C20" s="7">
        <v>-16913</v>
      </c>
      <c r="D20" s="7">
        <v>3143</v>
      </c>
    </row>
    <row r="21" spans="1:4" ht="30">
      <c r="A21" s="3" t="s">
        <v>126</v>
      </c>
      <c r="B21" s="7">
        <v>626608</v>
      </c>
      <c r="C21" s="7">
        <v>809581</v>
      </c>
      <c r="D21" s="7">
        <v>497108</v>
      </c>
    </row>
    <row r="22" spans="1:4" ht="30">
      <c r="A22" s="4" t="s">
        <v>127</v>
      </c>
      <c r="B22" s="5"/>
      <c r="C22" s="5"/>
      <c r="D22" s="5"/>
    </row>
    <row r="23" spans="1:4" ht="30">
      <c r="A23" s="3" t="s">
        <v>128</v>
      </c>
      <c r="B23" s="7">
        <v>-90581</v>
      </c>
      <c r="C23" s="7">
        <v>-45158</v>
      </c>
      <c r="D23" s="7">
        <v>-227177</v>
      </c>
    </row>
    <row r="24" spans="1:4" ht="45">
      <c r="A24" s="3" t="s">
        <v>129</v>
      </c>
      <c r="B24" s="7">
        <v>91878</v>
      </c>
      <c r="C24" s="7">
        <v>107101</v>
      </c>
      <c r="D24" s="7">
        <v>118411</v>
      </c>
    </row>
    <row r="25" spans="1:4" ht="30">
      <c r="A25" s="3" t="s">
        <v>130</v>
      </c>
      <c r="B25" s="7">
        <v>23886</v>
      </c>
      <c r="C25" s="7">
        <v>46664</v>
      </c>
      <c r="D25" s="7">
        <v>44031</v>
      </c>
    </row>
    <row r="26" spans="1:4">
      <c r="A26" s="3" t="s">
        <v>131</v>
      </c>
      <c r="B26" s="7">
        <v>-123158</v>
      </c>
      <c r="C26" s="7">
        <v>-147011</v>
      </c>
      <c r="D26" s="7">
        <v>-113239</v>
      </c>
    </row>
    <row r="27" spans="1:4" ht="30">
      <c r="A27" s="3" t="s">
        <v>132</v>
      </c>
      <c r="B27" s="7">
        <v>-113252</v>
      </c>
      <c r="C27" s="7">
        <v>-68428</v>
      </c>
      <c r="D27" s="7">
        <v>-20742</v>
      </c>
    </row>
    <row r="28" spans="1:4">
      <c r="A28" s="3" t="s">
        <v>133</v>
      </c>
      <c r="B28" s="5">
        <v>0</v>
      </c>
      <c r="C28" s="7">
        <v>64865</v>
      </c>
      <c r="D28" s="5">
        <v>0</v>
      </c>
    </row>
    <row r="29" spans="1:4">
      <c r="A29" s="4" t="s">
        <v>134</v>
      </c>
      <c r="B29" s="5"/>
      <c r="C29" s="5"/>
      <c r="D29" s="5"/>
    </row>
    <row r="30" spans="1:4">
      <c r="A30" s="3" t="s">
        <v>135</v>
      </c>
      <c r="B30" s="7">
        <v>-49695</v>
      </c>
      <c r="C30" s="7">
        <v>-63960</v>
      </c>
      <c r="D30" s="7">
        <v>-70807</v>
      </c>
    </row>
    <row r="31" spans="1:4">
      <c r="A31" s="3" t="s">
        <v>136</v>
      </c>
      <c r="B31" s="7">
        <v>90636</v>
      </c>
      <c r="C31" s="7">
        <v>87220</v>
      </c>
      <c r="D31" s="7">
        <v>83445</v>
      </c>
    </row>
    <row r="32" spans="1:4" ht="30">
      <c r="A32" s="3" t="s">
        <v>137</v>
      </c>
      <c r="B32" s="5">
        <v>0</v>
      </c>
      <c r="C32" s="5">
        <v>0</v>
      </c>
      <c r="D32" s="7">
        <v>81125</v>
      </c>
    </row>
    <row r="33" spans="1:4">
      <c r="A33" s="3" t="s">
        <v>125</v>
      </c>
      <c r="B33" s="7">
        <v>21354</v>
      </c>
      <c r="C33" s="7">
        <v>29397</v>
      </c>
      <c r="D33" s="7">
        <v>-5984</v>
      </c>
    </row>
    <row r="34" spans="1:4" ht="30">
      <c r="A34" s="3" t="s">
        <v>138</v>
      </c>
      <c r="B34" s="7">
        <v>-148932</v>
      </c>
      <c r="C34" s="7">
        <v>10690</v>
      </c>
      <c r="D34" s="7">
        <v>-110937</v>
      </c>
    </row>
    <row r="35" spans="1:4" ht="30">
      <c r="A35" s="4" t="s">
        <v>139</v>
      </c>
      <c r="B35" s="5"/>
      <c r="C35" s="5"/>
      <c r="D35" s="5"/>
    </row>
    <row r="36" spans="1:4" ht="30">
      <c r="A36" s="3" t="s">
        <v>140</v>
      </c>
      <c r="B36" s="7">
        <v>-1049136</v>
      </c>
      <c r="C36" s="7">
        <v>-316000</v>
      </c>
      <c r="D36" s="7">
        <v>-1214238</v>
      </c>
    </row>
    <row r="37" spans="1:4" ht="30">
      <c r="A37" s="3" t="s">
        <v>141</v>
      </c>
      <c r="B37" s="7">
        <v>1049136</v>
      </c>
      <c r="C37" s="7">
        <v>316000</v>
      </c>
      <c r="D37" s="7">
        <v>1214238</v>
      </c>
    </row>
    <row r="38" spans="1:4">
      <c r="A38" s="3" t="s">
        <v>142</v>
      </c>
      <c r="B38" s="7">
        <v>-400000</v>
      </c>
      <c r="C38" s="5">
        <v>0</v>
      </c>
      <c r="D38" s="7">
        <v>-636621</v>
      </c>
    </row>
    <row r="39" spans="1:4" ht="30">
      <c r="A39" s="3" t="s">
        <v>143</v>
      </c>
      <c r="B39" s="5">
        <v>0</v>
      </c>
      <c r="C39" s="5">
        <v>0</v>
      </c>
      <c r="D39" s="7">
        <v>497185</v>
      </c>
    </row>
    <row r="40" spans="1:4">
      <c r="A40" s="3" t="s">
        <v>144</v>
      </c>
      <c r="B40" s="7">
        <v>-28544</v>
      </c>
      <c r="C40" s="7">
        <v>-163952</v>
      </c>
      <c r="D40" s="7">
        <v>103608</v>
      </c>
    </row>
    <row r="41" spans="1:4">
      <c r="A41" s="3" t="s">
        <v>145</v>
      </c>
      <c r="B41" s="7">
        <v>-219960</v>
      </c>
      <c r="C41" s="7">
        <v>-218980</v>
      </c>
      <c r="D41" s="7">
        <v>-217201</v>
      </c>
    </row>
    <row r="42" spans="1:4" ht="30">
      <c r="A42" s="3" t="s">
        <v>146</v>
      </c>
      <c r="B42" s="7">
        <v>-10449</v>
      </c>
      <c r="C42" s="7">
        <v>-6106</v>
      </c>
      <c r="D42" s="7">
        <v>-340413</v>
      </c>
    </row>
    <row r="43" spans="1:4" ht="30">
      <c r="A43" s="3" t="s">
        <v>147</v>
      </c>
      <c r="B43" s="7">
        <v>16522</v>
      </c>
      <c r="C43" s="7">
        <v>28246</v>
      </c>
      <c r="D43" s="7">
        <v>25139</v>
      </c>
    </row>
    <row r="44" spans="1:4">
      <c r="A44" s="3" t="s">
        <v>125</v>
      </c>
      <c r="B44" s="7">
        <v>-3376</v>
      </c>
      <c r="C44" s="7">
        <v>-4138</v>
      </c>
      <c r="D44" s="7">
        <v>-16238</v>
      </c>
    </row>
    <row r="45" spans="1:4">
      <c r="A45" s="3" t="s">
        <v>148</v>
      </c>
      <c r="B45" s="7">
        <v>-645807</v>
      </c>
      <c r="C45" s="7">
        <v>-364930</v>
      </c>
      <c r="D45" s="7">
        <v>-584541</v>
      </c>
    </row>
    <row r="46" spans="1:4" ht="30">
      <c r="A46" s="3" t="s">
        <v>149</v>
      </c>
      <c r="B46" s="7">
        <v>-9986</v>
      </c>
      <c r="C46" s="7">
        <v>-17618</v>
      </c>
      <c r="D46" s="7">
        <v>1620</v>
      </c>
    </row>
    <row r="47" spans="1:4" ht="30">
      <c r="A47" s="3" t="s">
        <v>150</v>
      </c>
      <c r="B47" s="7">
        <v>-178117</v>
      </c>
      <c r="C47" s="7">
        <v>437723</v>
      </c>
      <c r="D47" s="7">
        <v>-196750</v>
      </c>
    </row>
    <row r="48" spans="1:4" ht="30">
      <c r="A48" s="3" t="s">
        <v>151</v>
      </c>
      <c r="B48" s="7">
        <v>2185307</v>
      </c>
      <c r="C48" s="7">
        <v>1747584</v>
      </c>
      <c r="D48" s="7">
        <v>1944334</v>
      </c>
    </row>
    <row r="49" spans="1:4" ht="30">
      <c r="A49" s="3" t="s">
        <v>152</v>
      </c>
      <c r="B49" s="7">
        <v>2007190</v>
      </c>
      <c r="C49" s="7">
        <v>2185307</v>
      </c>
      <c r="D49" s="7">
        <v>1747584</v>
      </c>
    </row>
    <row r="50" spans="1:4">
      <c r="A50" s="4" t="s">
        <v>153</v>
      </c>
      <c r="B50" s="5"/>
      <c r="C50" s="5"/>
      <c r="D50" s="5"/>
    </row>
    <row r="51" spans="1:4" ht="30">
      <c r="A51" s="3" t="s">
        <v>154</v>
      </c>
      <c r="B51" s="7">
        <v>236624</v>
      </c>
      <c r="C51" s="7">
        <v>155735</v>
      </c>
      <c r="D51" s="7">
        <v>155617</v>
      </c>
    </row>
    <row r="52" spans="1:4">
      <c r="A52" s="3" t="s">
        <v>155</v>
      </c>
      <c r="B52" s="7">
        <v>44847</v>
      </c>
      <c r="C52" s="7">
        <v>55221</v>
      </c>
      <c r="D52" s="7">
        <v>73559</v>
      </c>
    </row>
    <row r="53" spans="1:4">
      <c r="A53" s="3" t="s">
        <v>156</v>
      </c>
      <c r="B53" s="5">
        <v>736</v>
      </c>
      <c r="C53" s="7">
        <v>2162</v>
      </c>
      <c r="D53" s="7">
        <v>5665</v>
      </c>
    </row>
    <row r="54" spans="1:4" ht="30">
      <c r="A54" s="3" t="s">
        <v>157</v>
      </c>
      <c r="B54" s="7">
        <v>4805</v>
      </c>
      <c r="C54" s="7">
        <v>7644</v>
      </c>
      <c r="D54" s="7">
        <v>10357</v>
      </c>
    </row>
    <row r="55" spans="1:4" ht="30">
      <c r="A55" s="3" t="s">
        <v>158</v>
      </c>
      <c r="B55" s="7">
        <v>14282</v>
      </c>
      <c r="C55" s="7">
        <v>5257</v>
      </c>
      <c r="D55" s="7">
        <v>4261</v>
      </c>
    </row>
    <row r="56" spans="1:4" ht="45">
      <c r="A56" s="3" t="s">
        <v>159</v>
      </c>
      <c r="B56" s="7">
        <v>5000</v>
      </c>
      <c r="C56" s="5"/>
      <c r="D56" s="5"/>
    </row>
    <row r="57" spans="1:4" ht="30">
      <c r="A57" s="3" t="s">
        <v>160</v>
      </c>
      <c r="B57" s="8">
        <v>0</v>
      </c>
      <c r="C57" s="8">
        <v>7608</v>
      </c>
      <c r="D57" s="8">
        <v>0</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140625" bestFit="1" customWidth="1"/>
  </cols>
  <sheetData>
    <row r="1" spans="1:4" ht="15" customHeight="1">
      <c r="A1" s="1" t="s">
        <v>1273</v>
      </c>
      <c r="B1" s="9" t="s">
        <v>1</v>
      </c>
      <c r="C1" s="9"/>
      <c r="D1" s="9"/>
    </row>
    <row r="2" spans="1:4" ht="30">
      <c r="A2" s="1" t="s">
        <v>68</v>
      </c>
      <c r="B2" s="1" t="s">
        <v>2</v>
      </c>
      <c r="C2" s="1" t="s">
        <v>27</v>
      </c>
      <c r="D2" s="1" t="s">
        <v>28</v>
      </c>
    </row>
    <row r="3" spans="1:4" ht="30">
      <c r="A3" s="4" t="s">
        <v>313</v>
      </c>
      <c r="B3" s="5"/>
      <c r="C3" s="5"/>
      <c r="D3" s="5"/>
    </row>
    <row r="4" spans="1:4">
      <c r="A4" s="3" t="s">
        <v>9</v>
      </c>
      <c r="B4" s="5">
        <v>2015</v>
      </c>
      <c r="C4" s="5"/>
      <c r="D4" s="5"/>
    </row>
    <row r="5" spans="1:4" ht="30">
      <c r="A5" s="4" t="s">
        <v>1274</v>
      </c>
      <c r="B5" s="5"/>
      <c r="C5" s="5"/>
      <c r="D5" s="5"/>
    </row>
    <row r="6" spans="1:4">
      <c r="A6" s="3" t="s">
        <v>328</v>
      </c>
      <c r="B6" s="8">
        <v>11272</v>
      </c>
      <c r="C6" s="8">
        <v>14314</v>
      </c>
      <c r="D6" s="8">
        <v>26540</v>
      </c>
    </row>
    <row r="7" spans="1:4">
      <c r="A7" s="3" t="s">
        <v>298</v>
      </c>
      <c r="B7" s="5">
        <v>-10</v>
      </c>
      <c r="C7" s="7">
        <v>8271</v>
      </c>
      <c r="D7" s="7">
        <v>13283</v>
      </c>
    </row>
    <row r="8" spans="1:4">
      <c r="A8" s="3" t="s">
        <v>330</v>
      </c>
      <c r="B8" s="7">
        <v>1393</v>
      </c>
      <c r="C8" s="7">
        <v>4040</v>
      </c>
      <c r="D8" s="7">
        <v>3338</v>
      </c>
    </row>
    <row r="9" spans="1:4">
      <c r="A9" s="3" t="s">
        <v>299</v>
      </c>
      <c r="B9" s="7">
        <v>-4769</v>
      </c>
      <c r="C9" s="7">
        <v>-15353</v>
      </c>
      <c r="D9" s="7">
        <v>-28847</v>
      </c>
    </row>
    <row r="10" spans="1:4">
      <c r="A10" s="3" t="s">
        <v>334</v>
      </c>
      <c r="B10" s="8">
        <v>7886</v>
      </c>
      <c r="C10" s="8">
        <v>11272</v>
      </c>
      <c r="D10" s="8">
        <v>14314</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140625" bestFit="1" customWidth="1"/>
  </cols>
  <sheetData>
    <row r="1" spans="1:3" ht="60">
      <c r="A1" s="1" t="s">
        <v>1275</v>
      </c>
      <c r="B1" s="9" t="s">
        <v>2</v>
      </c>
      <c r="C1" s="9" t="s">
        <v>27</v>
      </c>
    </row>
    <row r="2" spans="1:3" ht="30">
      <c r="A2" s="1" t="s">
        <v>68</v>
      </c>
      <c r="B2" s="9"/>
      <c r="C2" s="9"/>
    </row>
    <row r="3" spans="1:3" ht="30">
      <c r="A3" s="4" t="s">
        <v>1265</v>
      </c>
      <c r="B3" s="5"/>
      <c r="C3" s="5"/>
    </row>
    <row r="4" spans="1:3">
      <c r="A4" s="3" t="s">
        <v>1276</v>
      </c>
      <c r="B4" s="8">
        <v>245216</v>
      </c>
      <c r="C4" s="8">
        <v>277423</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140625" bestFit="1" customWidth="1"/>
  </cols>
  <sheetData>
    <row r="1" spans="1:3" ht="75">
      <c r="A1" s="1" t="s">
        <v>1277</v>
      </c>
      <c r="B1" s="9" t="s">
        <v>2</v>
      </c>
      <c r="C1" s="9" t="s">
        <v>27</v>
      </c>
    </row>
    <row r="2" spans="1:3" ht="30">
      <c r="A2" s="1" t="s">
        <v>68</v>
      </c>
      <c r="B2" s="9"/>
      <c r="C2" s="9"/>
    </row>
    <row r="3" spans="1:3" ht="30">
      <c r="A3" s="4" t="s">
        <v>1265</v>
      </c>
      <c r="B3" s="5"/>
      <c r="C3" s="5"/>
    </row>
    <row r="4" spans="1:3">
      <c r="A4" s="3" t="s">
        <v>1278</v>
      </c>
      <c r="B4" s="8">
        <v>245216</v>
      </c>
      <c r="C4" s="8">
        <v>277423</v>
      </c>
    </row>
    <row r="5" spans="1:3">
      <c r="A5" s="3" t="s">
        <v>1279</v>
      </c>
      <c r="B5" s="165">
        <v>3.2000000000000001E-2</v>
      </c>
      <c r="C5" s="165">
        <v>4.1000000000000002E-2</v>
      </c>
    </row>
    <row r="6" spans="1:3">
      <c r="A6" s="3" t="s">
        <v>1280</v>
      </c>
      <c r="B6" s="5"/>
      <c r="C6" s="5"/>
    </row>
    <row r="7" spans="1:3" ht="30">
      <c r="A7" s="4" t="s">
        <v>1265</v>
      </c>
      <c r="B7" s="5"/>
      <c r="C7" s="5"/>
    </row>
    <row r="8" spans="1:3">
      <c r="A8" s="3" t="s">
        <v>1278</v>
      </c>
      <c r="B8" s="7">
        <v>142633</v>
      </c>
      <c r="C8" s="5"/>
    </row>
    <row r="9" spans="1:3">
      <c r="A9" s="3" t="s">
        <v>296</v>
      </c>
      <c r="B9" s="5"/>
      <c r="C9" s="5"/>
    </row>
    <row r="10" spans="1:3" ht="30">
      <c r="A10" s="4" t="s">
        <v>1265</v>
      </c>
      <c r="B10" s="5"/>
      <c r="C10" s="5"/>
    </row>
    <row r="11" spans="1:3">
      <c r="A11" s="3" t="s">
        <v>1278</v>
      </c>
      <c r="B11" s="8">
        <v>102583</v>
      </c>
      <c r="C11" s="5"/>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140625" bestFit="1" customWidth="1"/>
  </cols>
  <sheetData>
    <row r="1" spans="1:3" ht="45">
      <c r="A1" s="1" t="s">
        <v>1281</v>
      </c>
      <c r="B1" s="9" t="s">
        <v>2</v>
      </c>
      <c r="C1" s="9" t="s">
        <v>27</v>
      </c>
    </row>
    <row r="2" spans="1:3" ht="30">
      <c r="A2" s="1" t="s">
        <v>68</v>
      </c>
      <c r="B2" s="9"/>
      <c r="C2" s="9"/>
    </row>
    <row r="3" spans="1:3" ht="30">
      <c r="A3" s="4" t="s">
        <v>1265</v>
      </c>
      <c r="B3" s="5"/>
      <c r="C3" s="5"/>
    </row>
    <row r="4" spans="1:3">
      <c r="A4" s="3" t="s">
        <v>1282</v>
      </c>
      <c r="B4" s="8">
        <v>245216</v>
      </c>
      <c r="C4" s="8">
        <v>277423</v>
      </c>
    </row>
    <row r="5" spans="1:3">
      <c r="A5" s="3" t="s">
        <v>1280</v>
      </c>
      <c r="B5" s="5"/>
      <c r="C5" s="5"/>
    </row>
    <row r="6" spans="1:3" ht="30">
      <c r="A6" s="4" t="s">
        <v>1265</v>
      </c>
      <c r="B6" s="5"/>
      <c r="C6" s="5"/>
    </row>
    <row r="7" spans="1:3">
      <c r="A7" s="3" t="s">
        <v>1282</v>
      </c>
      <c r="B7" s="7">
        <v>142633</v>
      </c>
      <c r="C7" s="5"/>
    </row>
    <row r="8" spans="1:3">
      <c r="A8" s="3" t="s">
        <v>296</v>
      </c>
      <c r="B8" s="5"/>
      <c r="C8" s="5"/>
    </row>
    <row r="9" spans="1:3" ht="30">
      <c r="A9" s="4" t="s">
        <v>1265</v>
      </c>
      <c r="B9" s="5"/>
      <c r="C9" s="5"/>
    </row>
    <row r="10" spans="1:3">
      <c r="A10" s="3" t="s">
        <v>1282</v>
      </c>
      <c r="B10" s="8">
        <v>102583</v>
      </c>
      <c r="C10" s="5"/>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cols>
    <col min="1" max="1" width="36.5703125" bestFit="1" customWidth="1"/>
    <col min="2" max="2" width="21.5703125" customWidth="1"/>
    <col min="3" max="3" width="5.85546875" customWidth="1"/>
    <col min="4" max="4" width="28.140625" customWidth="1"/>
  </cols>
  <sheetData>
    <row r="1" spans="1:4" ht="45">
      <c r="A1" s="1" t="s">
        <v>1283</v>
      </c>
      <c r="B1" s="9" t="s">
        <v>2</v>
      </c>
      <c r="C1" s="9"/>
      <c r="D1" s="9" t="s">
        <v>27</v>
      </c>
    </row>
    <row r="2" spans="1:4" ht="30">
      <c r="A2" s="1" t="s">
        <v>68</v>
      </c>
      <c r="B2" s="9"/>
      <c r="C2" s="9"/>
      <c r="D2" s="9"/>
    </row>
    <row r="3" spans="1:4" ht="30">
      <c r="A3" s="4" t="s">
        <v>1265</v>
      </c>
      <c r="B3" s="5"/>
      <c r="C3" s="5"/>
      <c r="D3" s="5"/>
    </row>
    <row r="4" spans="1:4">
      <c r="A4" s="3" t="s">
        <v>1282</v>
      </c>
      <c r="B4" s="8">
        <v>245216</v>
      </c>
      <c r="C4" s="5"/>
      <c r="D4" s="8">
        <v>277423</v>
      </c>
    </row>
    <row r="5" spans="1:4">
      <c r="A5" s="3" t="s">
        <v>1280</v>
      </c>
      <c r="B5" s="5"/>
      <c r="C5" s="5"/>
      <c r="D5" s="5"/>
    </row>
    <row r="6" spans="1:4" ht="30">
      <c r="A6" s="4" t="s">
        <v>1265</v>
      </c>
      <c r="B6" s="5"/>
      <c r="C6" s="5"/>
      <c r="D6" s="5"/>
    </row>
    <row r="7" spans="1:4">
      <c r="A7" s="3" t="s">
        <v>1282</v>
      </c>
      <c r="B7" s="7">
        <v>142633</v>
      </c>
      <c r="C7" s="5"/>
      <c r="D7" s="5"/>
    </row>
    <row r="8" spans="1:4">
      <c r="A8" s="3" t="s">
        <v>296</v>
      </c>
      <c r="B8" s="5"/>
      <c r="C8" s="5"/>
      <c r="D8" s="5"/>
    </row>
    <row r="9" spans="1:4" ht="30">
      <c r="A9" s="4" t="s">
        <v>1265</v>
      </c>
      <c r="B9" s="5"/>
      <c r="C9" s="5"/>
      <c r="D9" s="5"/>
    </row>
    <row r="10" spans="1:4">
      <c r="A10" s="3" t="s">
        <v>1282</v>
      </c>
      <c r="B10" s="7">
        <v>102583</v>
      </c>
      <c r="C10" s="5"/>
      <c r="D10" s="5"/>
    </row>
    <row r="11" spans="1:4">
      <c r="A11" s="3" t="s">
        <v>1284</v>
      </c>
      <c r="B11" s="5"/>
      <c r="C11" s="5"/>
      <c r="D11" s="5"/>
    </row>
    <row r="12" spans="1:4" ht="30">
      <c r="A12" s="4" t="s">
        <v>1265</v>
      </c>
      <c r="B12" s="5"/>
      <c r="C12" s="5"/>
      <c r="D12" s="5"/>
    </row>
    <row r="13" spans="1:4">
      <c r="A13" s="3" t="s">
        <v>1282</v>
      </c>
      <c r="B13" s="7">
        <v>14175</v>
      </c>
      <c r="C13" s="5"/>
      <c r="D13" s="5"/>
    </row>
    <row r="14" spans="1:4" ht="30">
      <c r="A14" s="3" t="s">
        <v>1285</v>
      </c>
      <c r="B14" s="5"/>
      <c r="C14" s="5"/>
      <c r="D14" s="5"/>
    </row>
    <row r="15" spans="1:4" ht="30">
      <c r="A15" s="4" t="s">
        <v>1265</v>
      </c>
      <c r="B15" s="5"/>
      <c r="C15" s="5"/>
      <c r="D15" s="5"/>
    </row>
    <row r="16" spans="1:4">
      <c r="A16" s="3" t="s">
        <v>1282</v>
      </c>
      <c r="B16" s="7">
        <v>9487</v>
      </c>
      <c r="C16" s="5"/>
      <c r="D16" s="5"/>
    </row>
    <row r="17" spans="1:4">
      <c r="A17" s="3" t="s">
        <v>1286</v>
      </c>
      <c r="B17" s="5"/>
      <c r="C17" s="5"/>
      <c r="D17" s="5"/>
    </row>
    <row r="18" spans="1:4" ht="30">
      <c r="A18" s="4" t="s">
        <v>1265</v>
      </c>
      <c r="B18" s="5"/>
      <c r="C18" s="5"/>
      <c r="D18" s="5"/>
    </row>
    <row r="19" spans="1:4">
      <c r="A19" s="3" t="s">
        <v>1282</v>
      </c>
      <c r="B19" s="7">
        <v>4688</v>
      </c>
      <c r="C19" s="5"/>
      <c r="D19" s="5"/>
    </row>
    <row r="20" spans="1:4">
      <c r="A20" s="3" t="s">
        <v>1287</v>
      </c>
      <c r="B20" s="5"/>
      <c r="C20" s="5"/>
      <c r="D20" s="5"/>
    </row>
    <row r="21" spans="1:4" ht="30">
      <c r="A21" s="4" t="s">
        <v>1265</v>
      </c>
      <c r="B21" s="5"/>
      <c r="C21" s="5"/>
      <c r="D21" s="5"/>
    </row>
    <row r="22" spans="1:4">
      <c r="A22" s="3" t="s">
        <v>1282</v>
      </c>
      <c r="B22" s="7">
        <v>2630</v>
      </c>
      <c r="C22" s="5"/>
      <c r="D22" s="5"/>
    </row>
    <row r="23" spans="1:4" ht="30">
      <c r="A23" s="3" t="s">
        <v>1288</v>
      </c>
      <c r="B23" s="5"/>
      <c r="C23" s="5"/>
      <c r="D23" s="5"/>
    </row>
    <row r="24" spans="1:4" ht="30">
      <c r="A24" s="4" t="s">
        <v>1265</v>
      </c>
      <c r="B24" s="5"/>
      <c r="C24" s="5"/>
      <c r="D24" s="5"/>
    </row>
    <row r="25" spans="1:4">
      <c r="A25" s="3" t="s">
        <v>1282</v>
      </c>
      <c r="B25" s="7">
        <v>2207</v>
      </c>
      <c r="C25" s="5"/>
      <c r="D25" s="5"/>
    </row>
    <row r="26" spans="1:4">
      <c r="A26" s="3" t="s">
        <v>1289</v>
      </c>
      <c r="B26" s="5"/>
      <c r="C26" s="5"/>
      <c r="D26" s="5"/>
    </row>
    <row r="27" spans="1:4" ht="30">
      <c r="A27" s="4" t="s">
        <v>1265</v>
      </c>
      <c r="B27" s="5"/>
      <c r="C27" s="5"/>
      <c r="D27" s="5"/>
    </row>
    <row r="28" spans="1:4">
      <c r="A28" s="3" t="s">
        <v>1282</v>
      </c>
      <c r="B28" s="5">
        <v>423</v>
      </c>
      <c r="C28" s="5"/>
      <c r="D28" s="5"/>
    </row>
    <row r="29" spans="1:4">
      <c r="A29" s="3" t="s">
        <v>1290</v>
      </c>
      <c r="B29" s="5"/>
      <c r="C29" s="5"/>
      <c r="D29" s="5"/>
    </row>
    <row r="30" spans="1:4" ht="30">
      <c r="A30" s="4" t="s">
        <v>1265</v>
      </c>
      <c r="B30" s="5"/>
      <c r="C30" s="5"/>
      <c r="D30" s="5"/>
    </row>
    <row r="31" spans="1:4" ht="17.25">
      <c r="A31" s="3" t="s">
        <v>1282</v>
      </c>
      <c r="B31" s="7">
        <v>51303</v>
      </c>
      <c r="C31" s="166" t="s">
        <v>1291</v>
      </c>
      <c r="D31" s="5"/>
    </row>
    <row r="32" spans="1:4">
      <c r="A32" s="3" t="s">
        <v>1292</v>
      </c>
      <c r="B32" s="5"/>
      <c r="C32" s="5"/>
      <c r="D32" s="5"/>
    </row>
    <row r="33" spans="1:4" ht="30">
      <c r="A33" s="4" t="s">
        <v>1265</v>
      </c>
      <c r="B33" s="5"/>
      <c r="C33" s="5"/>
      <c r="D33" s="5"/>
    </row>
    <row r="34" spans="1:4" ht="17.25">
      <c r="A34" s="3" t="s">
        <v>1282</v>
      </c>
      <c r="B34" s="7">
        <v>44614</v>
      </c>
      <c r="C34" s="166" t="s">
        <v>1291</v>
      </c>
      <c r="D34" s="5"/>
    </row>
    <row r="35" spans="1:4">
      <c r="A35" s="3" t="s">
        <v>1293</v>
      </c>
      <c r="B35" s="5"/>
      <c r="C35" s="5"/>
      <c r="D35" s="5"/>
    </row>
    <row r="36" spans="1:4" ht="30">
      <c r="A36" s="4" t="s">
        <v>1265</v>
      </c>
      <c r="B36" s="5"/>
      <c r="C36" s="5"/>
      <c r="D36" s="5"/>
    </row>
    <row r="37" spans="1:4" ht="17.25">
      <c r="A37" s="3" t="s">
        <v>1282</v>
      </c>
      <c r="B37" s="7">
        <v>6689</v>
      </c>
      <c r="C37" s="166" t="s">
        <v>1291</v>
      </c>
      <c r="D37" s="5"/>
    </row>
    <row r="38" spans="1:4">
      <c r="A38" s="3" t="s">
        <v>1294</v>
      </c>
      <c r="B38" s="5"/>
      <c r="C38" s="5"/>
      <c r="D38" s="5"/>
    </row>
    <row r="39" spans="1:4" ht="30">
      <c r="A39" s="4" t="s">
        <v>1265</v>
      </c>
      <c r="B39" s="5"/>
      <c r="C39" s="5"/>
      <c r="D39" s="5"/>
    </row>
    <row r="40" spans="1:4">
      <c r="A40" s="3" t="s">
        <v>1282</v>
      </c>
      <c r="B40" s="7">
        <v>68108</v>
      </c>
      <c r="C40" s="5"/>
      <c r="D40" s="5"/>
    </row>
    <row r="41" spans="1:4">
      <c r="A41" s="3" t="s">
        <v>1295</v>
      </c>
      <c r="B41" s="5"/>
      <c r="C41" s="5"/>
      <c r="D41" s="5"/>
    </row>
    <row r="42" spans="1:4" ht="30">
      <c r="A42" s="4" t="s">
        <v>1265</v>
      </c>
      <c r="B42" s="5"/>
      <c r="C42" s="5"/>
      <c r="D42" s="5"/>
    </row>
    <row r="43" spans="1:4">
      <c r="A43" s="3" t="s">
        <v>1282</v>
      </c>
      <c r="B43" s="7">
        <v>56308</v>
      </c>
      <c r="C43" s="5"/>
      <c r="D43" s="5"/>
    </row>
    <row r="44" spans="1:4">
      <c r="A44" s="3" t="s">
        <v>1296</v>
      </c>
      <c r="B44" s="5"/>
      <c r="C44" s="5"/>
      <c r="D44" s="5"/>
    </row>
    <row r="45" spans="1:4" ht="30">
      <c r="A45" s="4" t="s">
        <v>1265</v>
      </c>
      <c r="B45" s="5"/>
      <c r="C45" s="5"/>
      <c r="D45" s="5"/>
    </row>
    <row r="46" spans="1:4">
      <c r="A46" s="3" t="s">
        <v>1282</v>
      </c>
      <c r="B46" s="7">
        <v>11800</v>
      </c>
      <c r="C46" s="5"/>
      <c r="D46" s="5"/>
    </row>
    <row r="47" spans="1:4">
      <c r="A47" s="3" t="s">
        <v>343</v>
      </c>
      <c r="B47" s="5"/>
      <c r="C47" s="5"/>
      <c r="D47" s="5"/>
    </row>
    <row r="48" spans="1:4" ht="30">
      <c r="A48" s="4" t="s">
        <v>1265</v>
      </c>
      <c r="B48" s="5"/>
      <c r="C48" s="5"/>
      <c r="D48" s="5"/>
    </row>
    <row r="49" spans="1:4">
      <c r="A49" s="3" t="s">
        <v>1282</v>
      </c>
      <c r="B49" s="7">
        <v>177108</v>
      </c>
      <c r="C49" s="5"/>
      <c r="D49" s="5"/>
    </row>
    <row r="50" spans="1:4">
      <c r="A50" s="3" t="s">
        <v>1297</v>
      </c>
      <c r="B50" s="5"/>
      <c r="C50" s="5"/>
      <c r="D50" s="5"/>
    </row>
    <row r="51" spans="1:4" ht="30">
      <c r="A51" s="4" t="s">
        <v>1265</v>
      </c>
      <c r="B51" s="5"/>
      <c r="C51" s="5"/>
      <c r="D51" s="5"/>
    </row>
    <row r="52" spans="1:4">
      <c r="A52" s="3" t="s">
        <v>1282</v>
      </c>
      <c r="B52" s="7">
        <v>86325</v>
      </c>
      <c r="C52" s="5"/>
      <c r="D52" s="5"/>
    </row>
    <row r="53" spans="1:4">
      <c r="A53" s="3" t="s">
        <v>1298</v>
      </c>
      <c r="B53" s="5"/>
      <c r="C53" s="5"/>
      <c r="D53" s="5"/>
    </row>
    <row r="54" spans="1:4" ht="30">
      <c r="A54" s="4" t="s">
        <v>1265</v>
      </c>
      <c r="B54" s="5"/>
      <c r="C54" s="5"/>
      <c r="D54" s="5"/>
    </row>
    <row r="55" spans="1:4">
      <c r="A55" s="3" t="s">
        <v>1282</v>
      </c>
      <c r="B55" s="8">
        <v>90783</v>
      </c>
      <c r="C55" s="5"/>
      <c r="D55" s="5"/>
    </row>
    <row r="56" spans="1:4">
      <c r="A56" s="15"/>
      <c r="B56" s="15"/>
      <c r="C56" s="15"/>
      <c r="D56" s="15"/>
    </row>
    <row r="57" spans="1:4" ht="15" customHeight="1">
      <c r="A57" s="3" t="s">
        <v>1291</v>
      </c>
      <c r="B57" s="16" t="s">
        <v>1299</v>
      </c>
      <c r="C57" s="16"/>
      <c r="D57" s="16"/>
    </row>
  </sheetData>
  <mergeCells count="4">
    <mergeCell ref="B1:C2"/>
    <mergeCell ref="D1:D2"/>
    <mergeCell ref="A56:D56"/>
    <mergeCell ref="B57:D57"/>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30">
      <c r="A1" s="1" t="s">
        <v>1300</v>
      </c>
      <c r="B1" s="1" t="s">
        <v>1</v>
      </c>
    </row>
    <row r="2" spans="1:2">
      <c r="A2" s="1" t="s">
        <v>1301</v>
      </c>
      <c r="B2" s="1" t="s">
        <v>27</v>
      </c>
    </row>
    <row r="3" spans="1:2" ht="30">
      <c r="A3" s="4" t="s">
        <v>349</v>
      </c>
      <c r="B3" s="5"/>
    </row>
    <row r="4" spans="1:2" ht="30">
      <c r="A4" s="3" t="s">
        <v>1224</v>
      </c>
      <c r="B4" s="10">
        <v>12.4</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140625" bestFit="1" customWidth="1"/>
  </cols>
  <sheetData>
    <row r="1" spans="1:3" ht="45">
      <c r="A1" s="1" t="s">
        <v>1302</v>
      </c>
      <c r="B1" s="9" t="s">
        <v>2</v>
      </c>
      <c r="C1" s="9" t="s">
        <v>27</v>
      </c>
    </row>
    <row r="2" spans="1:3" ht="30">
      <c r="A2" s="1" t="s">
        <v>68</v>
      </c>
      <c r="B2" s="9"/>
      <c r="C2" s="9"/>
    </row>
    <row r="3" spans="1:3" ht="30">
      <c r="A3" s="4" t="s">
        <v>1303</v>
      </c>
      <c r="B3" s="5"/>
      <c r="C3" s="5"/>
    </row>
    <row r="4" spans="1:3">
      <c r="A4" s="3" t="s">
        <v>1304</v>
      </c>
      <c r="B4" s="8">
        <v>427688</v>
      </c>
      <c r="C4" s="8">
        <v>424817</v>
      </c>
    </row>
    <row r="5" spans="1:3">
      <c r="A5" s="3" t="s">
        <v>1305</v>
      </c>
      <c r="B5" s="7">
        <v>14045</v>
      </c>
      <c r="C5" s="7">
        <v>3007</v>
      </c>
    </row>
    <row r="6" spans="1:3">
      <c r="A6" s="3" t="s">
        <v>1306</v>
      </c>
      <c r="B6" s="5">
        <v>-24</v>
      </c>
      <c r="C6" s="5">
        <v>0</v>
      </c>
    </row>
    <row r="7" spans="1:3">
      <c r="A7" s="3" t="s">
        <v>357</v>
      </c>
      <c r="B7" s="7">
        <v>441709</v>
      </c>
      <c r="C7" s="7">
        <v>427824</v>
      </c>
    </row>
    <row r="8" spans="1:3" ht="30">
      <c r="A8" s="3" t="s">
        <v>1225</v>
      </c>
      <c r="B8" s="5"/>
      <c r="C8" s="5"/>
    </row>
    <row r="9" spans="1:3" ht="30">
      <c r="A9" s="4" t="s">
        <v>1303</v>
      </c>
      <c r="B9" s="5"/>
      <c r="C9" s="5"/>
    </row>
    <row r="10" spans="1:3">
      <c r="A10" s="3" t="s">
        <v>1304</v>
      </c>
      <c r="B10" s="7">
        <v>421035</v>
      </c>
      <c r="C10" s="7">
        <v>420697</v>
      </c>
    </row>
    <row r="11" spans="1:3">
      <c r="A11" s="3" t="s">
        <v>1305</v>
      </c>
      <c r="B11" s="7">
        <v>13889</v>
      </c>
      <c r="C11" s="7">
        <v>2798</v>
      </c>
    </row>
    <row r="12" spans="1:3">
      <c r="A12" s="3" t="s">
        <v>1306</v>
      </c>
      <c r="B12" s="5">
        <v>0</v>
      </c>
      <c r="C12" s="5">
        <v>0</v>
      </c>
    </row>
    <row r="13" spans="1:3">
      <c r="A13" s="3" t="s">
        <v>357</v>
      </c>
      <c r="B13" s="7">
        <v>434924</v>
      </c>
      <c r="C13" s="7">
        <v>423495</v>
      </c>
    </row>
    <row r="14" spans="1:3">
      <c r="A14" s="3" t="s">
        <v>1307</v>
      </c>
      <c r="B14" s="5"/>
      <c r="C14" s="5"/>
    </row>
    <row r="15" spans="1:3" ht="30">
      <c r="A15" s="4" t="s">
        <v>1303</v>
      </c>
      <c r="B15" s="5"/>
      <c r="C15" s="5"/>
    </row>
    <row r="16" spans="1:3">
      <c r="A16" s="3" t="s">
        <v>1304</v>
      </c>
      <c r="B16" s="7">
        <v>4062</v>
      </c>
      <c r="C16" s="7">
        <v>4120</v>
      </c>
    </row>
    <row r="17" spans="1:3">
      <c r="A17" s="3" t="s">
        <v>1305</v>
      </c>
      <c r="B17" s="5">
        <v>109</v>
      </c>
      <c r="C17" s="5">
        <v>209</v>
      </c>
    </row>
    <row r="18" spans="1:3">
      <c r="A18" s="3" t="s">
        <v>1306</v>
      </c>
      <c r="B18" s="5">
        <v>-24</v>
      </c>
      <c r="C18" s="5">
        <v>0</v>
      </c>
    </row>
    <row r="19" spans="1:3">
      <c r="A19" s="3" t="s">
        <v>357</v>
      </c>
      <c r="B19" s="7">
        <v>4147</v>
      </c>
      <c r="C19" s="7">
        <v>4329</v>
      </c>
    </row>
    <row r="20" spans="1:3">
      <c r="A20" s="3" t="s">
        <v>1308</v>
      </c>
      <c r="B20" s="5"/>
      <c r="C20" s="5"/>
    </row>
    <row r="21" spans="1:3" ht="30">
      <c r="A21" s="4" t="s">
        <v>1303</v>
      </c>
      <c r="B21" s="5"/>
      <c r="C21" s="5"/>
    </row>
    <row r="22" spans="1:3">
      <c r="A22" s="3" t="s">
        <v>1304</v>
      </c>
      <c r="B22" s="7">
        <v>2491</v>
      </c>
      <c r="C22" s="5">
        <v>0</v>
      </c>
    </row>
    <row r="23" spans="1:3">
      <c r="A23" s="3" t="s">
        <v>1305</v>
      </c>
      <c r="B23" s="5">
        <v>47</v>
      </c>
      <c r="C23" s="5">
        <v>0</v>
      </c>
    </row>
    <row r="24" spans="1:3">
      <c r="A24" s="3" t="s">
        <v>1306</v>
      </c>
      <c r="B24" s="5">
        <v>0</v>
      </c>
      <c r="C24" s="5">
        <v>0</v>
      </c>
    </row>
    <row r="25" spans="1:3">
      <c r="A25" s="3" t="s">
        <v>357</v>
      </c>
      <c r="B25" s="7">
        <v>2538</v>
      </c>
      <c r="C25" s="5">
        <v>0</v>
      </c>
    </row>
    <row r="26" spans="1:3">
      <c r="A26" s="3" t="s">
        <v>1309</v>
      </c>
      <c r="B26" s="5"/>
      <c r="C26" s="5"/>
    </row>
    <row r="27" spans="1:3" ht="30">
      <c r="A27" s="4" t="s">
        <v>1303</v>
      </c>
      <c r="B27" s="5"/>
      <c r="C27" s="5"/>
    </row>
    <row r="28" spans="1:3">
      <c r="A28" s="3" t="s">
        <v>1304</v>
      </c>
      <c r="B28" s="5">
        <v>100</v>
      </c>
      <c r="C28" s="5">
        <v>0</v>
      </c>
    </row>
    <row r="29" spans="1:3">
      <c r="A29" s="3" t="s">
        <v>1305</v>
      </c>
      <c r="B29" s="5">
        <v>0</v>
      </c>
      <c r="C29" s="5">
        <v>0</v>
      </c>
    </row>
    <row r="30" spans="1:3">
      <c r="A30" s="3" t="s">
        <v>1306</v>
      </c>
      <c r="B30" s="5">
        <v>0</v>
      </c>
      <c r="C30" s="5">
        <v>0</v>
      </c>
    </row>
    <row r="31" spans="1:3">
      <c r="A31" s="3" t="s">
        <v>357</v>
      </c>
      <c r="B31" s="8">
        <v>100</v>
      </c>
      <c r="C31" s="8">
        <v>0</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140625" bestFit="1" customWidth="1"/>
  </cols>
  <sheetData>
    <row r="1" spans="1:4" ht="15" customHeight="1">
      <c r="A1" s="1" t="s">
        <v>1310</v>
      </c>
      <c r="B1" s="9" t="s">
        <v>1</v>
      </c>
      <c r="C1" s="9"/>
      <c r="D1" s="9"/>
    </row>
    <row r="2" spans="1:4">
      <c r="A2" s="1" t="s">
        <v>1301</v>
      </c>
      <c r="B2" s="1" t="s">
        <v>2</v>
      </c>
      <c r="C2" s="1" t="s">
        <v>27</v>
      </c>
      <c r="D2" s="1" t="s">
        <v>28</v>
      </c>
    </row>
    <row r="3" spans="1:4" ht="30">
      <c r="A3" s="4" t="s">
        <v>366</v>
      </c>
      <c r="B3" s="5"/>
      <c r="C3" s="5"/>
      <c r="D3" s="5"/>
    </row>
    <row r="4" spans="1:4">
      <c r="A4" s="3" t="s">
        <v>9</v>
      </c>
      <c r="B4" s="5">
        <v>2015</v>
      </c>
      <c r="C4" s="5"/>
      <c r="D4" s="5"/>
    </row>
    <row r="5" spans="1:4" ht="30">
      <c r="A5" s="3" t="s">
        <v>1311</v>
      </c>
      <c r="B5" s="10">
        <v>101.3</v>
      </c>
      <c r="C5" s="10">
        <v>84.7</v>
      </c>
      <c r="D5" s="10">
        <v>68.2</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6.42578125" bestFit="1" customWidth="1"/>
    <col min="3" max="3" width="12.140625" bestFit="1" customWidth="1"/>
  </cols>
  <sheetData>
    <row r="1" spans="1:3" ht="45">
      <c r="A1" s="1" t="s">
        <v>1312</v>
      </c>
      <c r="B1" s="1" t="s">
        <v>1</v>
      </c>
      <c r="C1" s="1"/>
    </row>
    <row r="2" spans="1:3" ht="30">
      <c r="A2" s="1" t="s">
        <v>68</v>
      </c>
      <c r="B2" s="1" t="s">
        <v>2</v>
      </c>
      <c r="C2" s="1" t="s">
        <v>27</v>
      </c>
    </row>
    <row r="3" spans="1:3" ht="30">
      <c r="A3" s="4" t="s">
        <v>1313</v>
      </c>
      <c r="B3" s="5"/>
      <c r="C3" s="5"/>
    </row>
    <row r="4" spans="1:3">
      <c r="A4" s="3" t="s">
        <v>9</v>
      </c>
      <c r="B4" s="5">
        <v>2015</v>
      </c>
      <c r="C4" s="5"/>
    </row>
    <row r="5" spans="1:3">
      <c r="A5" s="3" t="s">
        <v>1314</v>
      </c>
      <c r="B5" s="8">
        <v>311387</v>
      </c>
      <c r="C5" s="8">
        <v>304911</v>
      </c>
    </row>
    <row r="6" spans="1:3">
      <c r="A6" s="3" t="s">
        <v>368</v>
      </c>
      <c r="B6" s="5"/>
      <c r="C6" s="5"/>
    </row>
    <row r="7" spans="1:3" ht="30">
      <c r="A7" s="4" t="s">
        <v>1313</v>
      </c>
      <c r="B7" s="5"/>
      <c r="C7" s="5"/>
    </row>
    <row r="8" spans="1:3">
      <c r="A8" s="3" t="s">
        <v>1314</v>
      </c>
      <c r="B8" s="7">
        <v>88273</v>
      </c>
      <c r="C8" s="7">
        <v>100034</v>
      </c>
    </row>
    <row r="9" spans="1:3">
      <c r="A9" s="3" t="s">
        <v>369</v>
      </c>
      <c r="B9" s="5"/>
      <c r="C9" s="5"/>
    </row>
    <row r="10" spans="1:3" ht="30">
      <c r="A10" s="4" t="s">
        <v>1313</v>
      </c>
      <c r="B10" s="5"/>
      <c r="C10" s="5"/>
    </row>
    <row r="11" spans="1:3">
      <c r="A11" s="3" t="s">
        <v>1314</v>
      </c>
      <c r="B11" s="7">
        <v>140636</v>
      </c>
      <c r="C11" s="7">
        <v>139290</v>
      </c>
    </row>
    <row r="12" spans="1:3">
      <c r="A12" s="3" t="s">
        <v>370</v>
      </c>
      <c r="B12" s="5"/>
      <c r="C12" s="5"/>
    </row>
    <row r="13" spans="1:3" ht="30">
      <c r="A13" s="4" t="s">
        <v>1313</v>
      </c>
      <c r="B13" s="5"/>
      <c r="C13" s="5"/>
    </row>
    <row r="14" spans="1:3">
      <c r="A14" s="3" t="s">
        <v>1314</v>
      </c>
      <c r="B14" s="7">
        <v>68114</v>
      </c>
      <c r="C14" s="7">
        <v>51197</v>
      </c>
    </row>
    <row r="15" spans="1:3">
      <c r="A15" s="3" t="s">
        <v>371</v>
      </c>
      <c r="B15" s="5"/>
      <c r="C15" s="5"/>
    </row>
    <row r="16" spans="1:3" ht="30">
      <c r="A16" s="4" t="s">
        <v>1313</v>
      </c>
      <c r="B16" s="5"/>
      <c r="C16" s="5"/>
    </row>
    <row r="17" spans="1:3">
      <c r="A17" s="3" t="s">
        <v>1314</v>
      </c>
      <c r="B17" s="7">
        <v>12741</v>
      </c>
      <c r="C17" s="7">
        <v>9997</v>
      </c>
    </row>
    <row r="18" spans="1:3">
      <c r="A18" s="3" t="s">
        <v>372</v>
      </c>
      <c r="B18" s="5"/>
      <c r="C18" s="5"/>
    </row>
    <row r="19" spans="1:3" ht="30">
      <c r="A19" s="4" t="s">
        <v>1313</v>
      </c>
      <c r="B19" s="5"/>
      <c r="C19" s="5"/>
    </row>
    <row r="20" spans="1:3">
      <c r="A20" s="3" t="s">
        <v>1314</v>
      </c>
      <c r="B20" s="8">
        <v>1623</v>
      </c>
      <c r="C20" s="8">
        <v>4393</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2.5703125" bestFit="1" customWidth="1"/>
    <col min="3" max="4" width="12.140625" bestFit="1" customWidth="1"/>
  </cols>
  <sheetData>
    <row r="1" spans="1:4" ht="15" customHeight="1">
      <c r="A1" s="9" t="s">
        <v>1315</v>
      </c>
      <c r="B1" s="9" t="s">
        <v>1</v>
      </c>
      <c r="C1" s="9"/>
      <c r="D1" s="9"/>
    </row>
    <row r="2" spans="1:4">
      <c r="A2" s="9"/>
      <c r="B2" s="1" t="s">
        <v>2</v>
      </c>
      <c r="C2" s="1" t="s">
        <v>27</v>
      </c>
      <c r="D2" s="1" t="s">
        <v>28</v>
      </c>
    </row>
    <row r="3" spans="1:4" ht="30">
      <c r="A3" s="4" t="s">
        <v>375</v>
      </c>
      <c r="B3" s="5"/>
      <c r="C3" s="5"/>
      <c r="D3" s="5"/>
    </row>
    <row r="4" spans="1:4">
      <c r="A4" s="3" t="s">
        <v>1316</v>
      </c>
      <c r="B4" s="5"/>
      <c r="C4" s="5"/>
      <c r="D4" s="5">
        <v>350</v>
      </c>
    </row>
    <row r="5" spans="1:4">
      <c r="A5" s="3" t="s">
        <v>415</v>
      </c>
      <c r="B5" s="8">
        <v>115204000</v>
      </c>
      <c r="C5" s="8">
        <v>30300000</v>
      </c>
      <c r="D5" s="5"/>
    </row>
    <row r="6" spans="1:4">
      <c r="A6" s="3" t="s">
        <v>392</v>
      </c>
      <c r="B6" s="7">
        <v>58500000</v>
      </c>
      <c r="C6" s="7">
        <v>30900000</v>
      </c>
      <c r="D6" s="7">
        <v>24200000</v>
      </c>
    </row>
    <row r="7" spans="1:4">
      <c r="A7" s="3" t="s">
        <v>41</v>
      </c>
      <c r="B7" s="5">
        <v>0</v>
      </c>
      <c r="C7" s="5">
        <v>0</v>
      </c>
      <c r="D7" s="5"/>
    </row>
    <row r="8" spans="1:4">
      <c r="A8" s="3" t="s">
        <v>1317</v>
      </c>
      <c r="B8" s="7">
        <v>62400000</v>
      </c>
      <c r="C8" s="5"/>
      <c r="D8" s="5"/>
    </row>
    <row r="9" spans="1:4">
      <c r="A9" s="3" t="s">
        <v>1318</v>
      </c>
      <c r="B9" s="7">
        <v>53700000</v>
      </c>
      <c r="C9" s="5"/>
      <c r="D9" s="5"/>
    </row>
    <row r="10" spans="1:4">
      <c r="A10" s="3" t="s">
        <v>1319</v>
      </c>
      <c r="B10" s="7">
        <v>46600000</v>
      </c>
      <c r="C10" s="5"/>
      <c r="D10" s="5"/>
    </row>
    <row r="11" spans="1:4">
      <c r="A11" s="3" t="s">
        <v>1320</v>
      </c>
      <c r="B11" s="7">
        <v>36500000</v>
      </c>
      <c r="C11" s="5"/>
      <c r="D11" s="5"/>
    </row>
    <row r="12" spans="1:4">
      <c r="A12" s="3" t="s">
        <v>1321</v>
      </c>
      <c r="B12" s="8">
        <v>26200000</v>
      </c>
      <c r="C12" s="5"/>
      <c r="D12" s="5"/>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showGridLines="0" workbookViewId="0"/>
  </sheetViews>
  <sheetFormatPr defaultRowHeight="15"/>
  <cols>
    <col min="1" max="1" width="36.5703125" bestFit="1" customWidth="1"/>
    <col min="2" max="2" width="10.5703125" bestFit="1" customWidth="1"/>
    <col min="3" max="3" width="14.28515625" bestFit="1" customWidth="1"/>
    <col min="4" max="4" width="24" bestFit="1" customWidth="1"/>
    <col min="5" max="5" width="36.5703125" bestFit="1" customWidth="1"/>
    <col min="6" max="6" width="17" bestFit="1" customWidth="1"/>
    <col min="7" max="7" width="13.85546875" bestFit="1" customWidth="1"/>
  </cols>
  <sheetData>
    <row r="1" spans="1:7" ht="15" customHeight="1">
      <c r="A1" s="1" t="s">
        <v>161</v>
      </c>
      <c r="B1" s="9" t="s">
        <v>162</v>
      </c>
      <c r="C1" s="9" t="s">
        <v>163</v>
      </c>
      <c r="D1" s="9" t="s">
        <v>164</v>
      </c>
      <c r="E1" s="9" t="s">
        <v>165</v>
      </c>
      <c r="F1" s="9" t="s">
        <v>166</v>
      </c>
      <c r="G1" s="9" t="s">
        <v>167</v>
      </c>
    </row>
    <row r="2" spans="1:7" ht="30">
      <c r="A2" s="1" t="s">
        <v>68</v>
      </c>
      <c r="B2" s="9"/>
      <c r="C2" s="9"/>
      <c r="D2" s="9"/>
      <c r="E2" s="9"/>
      <c r="F2" s="9"/>
      <c r="G2" s="9"/>
    </row>
    <row r="3" spans="1:7" ht="30">
      <c r="A3" s="3" t="s">
        <v>168</v>
      </c>
      <c r="B3" s="8">
        <v>1325892</v>
      </c>
      <c r="C3" s="8">
        <v>3979</v>
      </c>
      <c r="D3" s="8">
        <v>796784</v>
      </c>
      <c r="E3" s="8">
        <v>12145</v>
      </c>
      <c r="F3" s="8">
        <v>2523997</v>
      </c>
      <c r="G3" s="8">
        <v>-2011013</v>
      </c>
    </row>
    <row r="4" spans="1:7" ht="30">
      <c r="A4" s="3" t="s">
        <v>169</v>
      </c>
      <c r="B4" s="5"/>
      <c r="C4" s="7">
        <v>-397887</v>
      </c>
      <c r="D4" s="5"/>
      <c r="E4" s="5"/>
      <c r="F4" s="5"/>
      <c r="G4" s="7">
        <v>-105768</v>
      </c>
    </row>
    <row r="5" spans="1:7">
      <c r="A5" s="3" t="s">
        <v>60</v>
      </c>
      <c r="B5" s="7">
        <v>433948</v>
      </c>
      <c r="C5" s="5"/>
      <c r="D5" s="5"/>
      <c r="E5" s="5"/>
      <c r="F5" s="7">
        <v>433948</v>
      </c>
      <c r="G5" s="5"/>
    </row>
    <row r="6" spans="1:7">
      <c r="A6" s="3" t="s">
        <v>65</v>
      </c>
      <c r="B6" s="7">
        <v>-1595</v>
      </c>
      <c r="C6" s="5"/>
      <c r="D6" s="5"/>
      <c r="E6" s="7">
        <v>-1595</v>
      </c>
      <c r="F6" s="5"/>
      <c r="G6" s="5"/>
    </row>
    <row r="7" spans="1:7">
      <c r="A7" s="3" t="s">
        <v>64</v>
      </c>
      <c r="B7" s="7">
        <v>-1760</v>
      </c>
      <c r="C7" s="5"/>
      <c r="D7" s="5"/>
      <c r="E7" s="5"/>
      <c r="F7" s="5"/>
      <c r="G7" s="5"/>
    </row>
    <row r="8" spans="1:7" ht="30">
      <c r="A8" s="3" t="s">
        <v>170</v>
      </c>
      <c r="B8" s="5">
        <v>165</v>
      </c>
      <c r="C8" s="5"/>
      <c r="D8" s="5"/>
      <c r="E8" s="5"/>
      <c r="F8" s="5"/>
      <c r="G8" s="5"/>
    </row>
    <row r="9" spans="1:7">
      <c r="A9" s="3" t="s">
        <v>121</v>
      </c>
      <c r="B9" s="7">
        <v>15293</v>
      </c>
      <c r="C9" s="5"/>
      <c r="D9" s="7">
        <v>15293</v>
      </c>
      <c r="E9" s="5"/>
      <c r="F9" s="5"/>
      <c r="G9" s="5"/>
    </row>
    <row r="10" spans="1:7" ht="30">
      <c r="A10" s="3" t="s">
        <v>171</v>
      </c>
      <c r="B10" s="7">
        <v>25138</v>
      </c>
      <c r="C10" s="5"/>
      <c r="D10" s="7">
        <v>-11652</v>
      </c>
      <c r="E10" s="5"/>
      <c r="F10" s="5">
        <v>-257</v>
      </c>
      <c r="G10" s="7">
        <v>37047</v>
      </c>
    </row>
    <row r="11" spans="1:7" ht="30">
      <c r="A11" s="3" t="s">
        <v>172</v>
      </c>
      <c r="B11" s="5"/>
      <c r="C11" s="5"/>
      <c r="D11" s="5"/>
      <c r="E11" s="5"/>
      <c r="F11" s="5"/>
      <c r="G11" s="7">
        <v>1949</v>
      </c>
    </row>
    <row r="12" spans="1:7">
      <c r="A12" s="4" t="s">
        <v>173</v>
      </c>
      <c r="B12" s="5"/>
      <c r="C12" s="5"/>
      <c r="D12" s="5"/>
      <c r="E12" s="5"/>
      <c r="F12" s="5"/>
      <c r="G12" s="5"/>
    </row>
    <row r="13" spans="1:7">
      <c r="A13" s="3" t="s">
        <v>174</v>
      </c>
      <c r="B13" s="5"/>
      <c r="C13" s="5"/>
      <c r="D13" s="5"/>
      <c r="E13" s="5"/>
      <c r="F13" s="5"/>
      <c r="G13" s="5">
        <v>-174</v>
      </c>
    </row>
    <row r="14" spans="1:7">
      <c r="A14" s="3" t="s">
        <v>175</v>
      </c>
      <c r="B14" s="7">
        <v>-2928</v>
      </c>
      <c r="C14" s="5"/>
      <c r="D14" s="5"/>
      <c r="E14" s="5"/>
      <c r="F14" s="5"/>
      <c r="G14" s="7">
        <v>-2928</v>
      </c>
    </row>
    <row r="15" spans="1:7" ht="30">
      <c r="A15" s="3" t="s">
        <v>176</v>
      </c>
      <c r="B15" s="5"/>
      <c r="C15" s="7">
        <v>-21259</v>
      </c>
      <c r="D15" s="5"/>
      <c r="E15" s="5"/>
      <c r="F15" s="5"/>
      <c r="G15" s="5"/>
    </row>
    <row r="16" spans="1:7" ht="30">
      <c r="A16" s="3" t="s">
        <v>177</v>
      </c>
      <c r="B16" s="7">
        <v>-315000</v>
      </c>
      <c r="C16" s="5">
        <v>-213</v>
      </c>
      <c r="D16" s="7">
        <v>-12542</v>
      </c>
      <c r="E16" s="5"/>
      <c r="F16" s="7">
        <v>-302245</v>
      </c>
      <c r="G16" s="5"/>
    </row>
    <row r="17" spans="1:7" ht="30">
      <c r="A17" s="3" t="s">
        <v>178</v>
      </c>
      <c r="B17" s="7">
        <v>60000</v>
      </c>
      <c r="C17" s="7">
        <v>60000</v>
      </c>
      <c r="D17" s="5"/>
      <c r="E17" s="5"/>
      <c r="F17" s="5"/>
      <c r="G17" s="7">
        <v>60000</v>
      </c>
    </row>
    <row r="18" spans="1:7" ht="30">
      <c r="A18" s="3" t="s">
        <v>179</v>
      </c>
      <c r="B18" s="5">
        <v>0</v>
      </c>
      <c r="C18" s="5">
        <v>-600</v>
      </c>
      <c r="D18" s="7">
        <v>-35400</v>
      </c>
      <c r="E18" s="5"/>
      <c r="F18" s="7">
        <v>-1104797</v>
      </c>
      <c r="G18" s="7">
        <v>1140797</v>
      </c>
    </row>
    <row r="19" spans="1:7">
      <c r="A19" s="3" t="s">
        <v>180</v>
      </c>
      <c r="B19" s="7">
        <v>-217201</v>
      </c>
      <c r="C19" s="5"/>
      <c r="D19" s="5"/>
      <c r="E19" s="5"/>
      <c r="F19" s="7">
        <v>-217201</v>
      </c>
      <c r="G19" s="5"/>
    </row>
    <row r="20" spans="1:7">
      <c r="A20" s="3" t="s">
        <v>181</v>
      </c>
      <c r="B20" s="7">
        <v>1263547</v>
      </c>
      <c r="C20" s="7">
        <v>3166</v>
      </c>
      <c r="D20" s="7">
        <v>752483</v>
      </c>
      <c r="E20" s="7">
        <v>10550</v>
      </c>
      <c r="F20" s="7">
        <v>1333445</v>
      </c>
      <c r="G20" s="7">
        <v>-836097</v>
      </c>
    </row>
    <row r="21" spans="1:7">
      <c r="A21" s="3" t="s">
        <v>182</v>
      </c>
      <c r="B21" s="5"/>
      <c r="C21" s="7">
        <v>-316628</v>
      </c>
      <c r="D21" s="5"/>
      <c r="E21" s="5"/>
      <c r="F21" s="5"/>
      <c r="G21" s="7">
        <v>-43993</v>
      </c>
    </row>
    <row r="22" spans="1:7">
      <c r="A22" s="3" t="s">
        <v>60</v>
      </c>
      <c r="B22" s="7">
        <v>475157</v>
      </c>
      <c r="C22" s="5"/>
      <c r="D22" s="5"/>
      <c r="E22" s="5"/>
      <c r="F22" s="7">
        <v>475157</v>
      </c>
      <c r="G22" s="5"/>
    </row>
    <row r="23" spans="1:7">
      <c r="A23" s="3" t="s">
        <v>65</v>
      </c>
      <c r="B23" s="7">
        <v>-5373</v>
      </c>
      <c r="C23" s="5"/>
      <c r="D23" s="5"/>
      <c r="E23" s="7">
        <v>-5373</v>
      </c>
      <c r="F23" s="5"/>
      <c r="G23" s="5"/>
    </row>
    <row r="24" spans="1:7">
      <c r="A24" s="3" t="s">
        <v>64</v>
      </c>
      <c r="B24" s="7">
        <v>-3475</v>
      </c>
      <c r="C24" s="5"/>
      <c r="D24" s="5"/>
      <c r="E24" s="5"/>
      <c r="F24" s="5"/>
      <c r="G24" s="5"/>
    </row>
    <row r="25" spans="1:7" ht="30">
      <c r="A25" s="3" t="s">
        <v>170</v>
      </c>
      <c r="B25" s="7">
        <v>-1898</v>
      </c>
      <c r="C25" s="5"/>
      <c r="D25" s="5"/>
      <c r="E25" s="5"/>
      <c r="F25" s="5"/>
      <c r="G25" s="5"/>
    </row>
    <row r="26" spans="1:7">
      <c r="A26" s="3" t="s">
        <v>121</v>
      </c>
      <c r="B26" s="7">
        <v>20058</v>
      </c>
      <c r="C26" s="5"/>
      <c r="D26" s="7">
        <v>20058</v>
      </c>
      <c r="E26" s="5"/>
      <c r="F26" s="5"/>
      <c r="G26" s="5"/>
    </row>
    <row r="27" spans="1:7" ht="30">
      <c r="A27" s="3" t="s">
        <v>171</v>
      </c>
      <c r="B27" s="7">
        <v>28246</v>
      </c>
      <c r="C27" s="5"/>
      <c r="D27" s="7">
        <v>-5887</v>
      </c>
      <c r="E27" s="5"/>
      <c r="F27" s="5">
        <v>-325</v>
      </c>
      <c r="G27" s="7">
        <v>34458</v>
      </c>
    </row>
    <row r="28" spans="1:7" ht="30">
      <c r="A28" s="3" t="s">
        <v>172</v>
      </c>
      <c r="B28" s="5"/>
      <c r="C28" s="5"/>
      <c r="D28" s="5"/>
      <c r="E28" s="5"/>
      <c r="F28" s="5"/>
      <c r="G28" s="7">
        <v>1811</v>
      </c>
    </row>
    <row r="29" spans="1:7">
      <c r="A29" s="4" t="s">
        <v>173</v>
      </c>
      <c r="B29" s="5"/>
      <c r="C29" s="5"/>
      <c r="D29" s="5"/>
      <c r="E29" s="5"/>
      <c r="F29" s="5"/>
      <c r="G29" s="5"/>
    </row>
    <row r="30" spans="1:7">
      <c r="A30" s="3" t="s">
        <v>174</v>
      </c>
      <c r="B30" s="5"/>
      <c r="C30" s="5"/>
      <c r="D30" s="5"/>
      <c r="E30" s="5"/>
      <c r="F30" s="5"/>
      <c r="G30" s="5">
        <v>-218</v>
      </c>
    </row>
    <row r="31" spans="1:7">
      <c r="A31" s="3" t="s">
        <v>175</v>
      </c>
      <c r="B31" s="7">
        <v>-6106</v>
      </c>
      <c r="C31" s="5"/>
      <c r="D31" s="5"/>
      <c r="E31" s="5"/>
      <c r="F31" s="5"/>
      <c r="G31" s="7">
        <v>-6106</v>
      </c>
    </row>
    <row r="32" spans="1:7">
      <c r="A32" s="3" t="s">
        <v>180</v>
      </c>
      <c r="B32" s="7">
        <v>-218980</v>
      </c>
      <c r="C32" s="5"/>
      <c r="D32" s="5"/>
      <c r="E32" s="5"/>
      <c r="F32" s="7">
        <v>-218980</v>
      </c>
      <c r="G32" s="5"/>
    </row>
    <row r="33" spans="1:7">
      <c r="A33" s="3" t="s">
        <v>183</v>
      </c>
      <c r="B33" s="7">
        <v>1556549</v>
      </c>
      <c r="C33" s="7">
        <v>3166</v>
      </c>
      <c r="D33" s="7">
        <v>766654</v>
      </c>
      <c r="E33" s="7">
        <v>5177</v>
      </c>
      <c r="F33" s="7">
        <v>1589297</v>
      </c>
      <c r="G33" s="7">
        <v>-807745</v>
      </c>
    </row>
    <row r="34" spans="1:7">
      <c r="A34" s="3" t="s">
        <v>184</v>
      </c>
      <c r="B34" s="5"/>
      <c r="C34" s="7">
        <v>-316628</v>
      </c>
      <c r="D34" s="5"/>
      <c r="E34" s="5"/>
      <c r="F34" s="5"/>
      <c r="G34" s="7">
        <v>-42400</v>
      </c>
    </row>
    <row r="35" spans="1:7">
      <c r="A35" s="3" t="s">
        <v>60</v>
      </c>
      <c r="B35" s="7">
        <v>473663</v>
      </c>
      <c r="C35" s="5"/>
      <c r="D35" s="5"/>
      <c r="E35" s="5"/>
      <c r="F35" s="7">
        <v>473663</v>
      </c>
      <c r="G35" s="5"/>
    </row>
    <row r="36" spans="1:7">
      <c r="A36" s="3" t="s">
        <v>65</v>
      </c>
      <c r="B36" s="7">
        <v>-3437</v>
      </c>
      <c r="C36" s="5"/>
      <c r="D36" s="5"/>
      <c r="E36" s="7">
        <v>-3437</v>
      </c>
      <c r="F36" s="5"/>
      <c r="G36" s="5"/>
    </row>
    <row r="37" spans="1:7">
      <c r="A37" s="3" t="s">
        <v>64</v>
      </c>
      <c r="B37" s="7">
        <v>-10123</v>
      </c>
      <c r="C37" s="5"/>
      <c r="D37" s="5"/>
      <c r="E37" s="5"/>
      <c r="F37" s="5"/>
      <c r="G37" s="5"/>
    </row>
    <row r="38" spans="1:7" ht="30">
      <c r="A38" s="3" t="s">
        <v>170</v>
      </c>
      <c r="B38" s="7">
        <v>6686</v>
      </c>
      <c r="C38" s="5"/>
      <c r="D38" s="5"/>
      <c r="E38" s="5"/>
      <c r="F38" s="5"/>
      <c r="G38" s="5"/>
    </row>
    <row r="39" spans="1:7">
      <c r="A39" s="3" t="s">
        <v>121</v>
      </c>
      <c r="B39" s="7">
        <v>26068</v>
      </c>
      <c r="C39" s="5"/>
      <c r="D39" s="7">
        <v>26068</v>
      </c>
      <c r="E39" s="5"/>
      <c r="F39" s="5"/>
      <c r="G39" s="5"/>
    </row>
    <row r="40" spans="1:7" ht="30">
      <c r="A40" s="3" t="s">
        <v>171</v>
      </c>
      <c r="B40" s="7">
        <v>16131</v>
      </c>
      <c r="C40" s="5"/>
      <c r="D40" s="7">
        <v>-8881</v>
      </c>
      <c r="E40" s="5"/>
      <c r="F40" s="5">
        <v>-942</v>
      </c>
      <c r="G40" s="7">
        <v>25954</v>
      </c>
    </row>
    <row r="41" spans="1:7" ht="30">
      <c r="A41" s="3" t="s">
        <v>172</v>
      </c>
      <c r="B41" s="5"/>
      <c r="C41" s="5"/>
      <c r="D41" s="5"/>
      <c r="E41" s="5"/>
      <c r="F41" s="5"/>
      <c r="G41" s="7">
        <v>1359</v>
      </c>
    </row>
    <row r="42" spans="1:7">
      <c r="A42" s="3" t="s">
        <v>185</v>
      </c>
      <c r="B42" s="7">
        <v>-10449</v>
      </c>
      <c r="C42" s="5"/>
      <c r="D42" s="5">
        <v>0</v>
      </c>
      <c r="E42" s="5"/>
      <c r="F42" s="5"/>
      <c r="G42" s="7">
        <v>-10449</v>
      </c>
    </row>
    <row r="43" spans="1:7">
      <c r="A43" s="4" t="s">
        <v>173</v>
      </c>
      <c r="B43" s="5"/>
      <c r="C43" s="5"/>
      <c r="D43" s="5"/>
      <c r="E43" s="5"/>
      <c r="F43" s="5"/>
      <c r="G43" s="5"/>
    </row>
    <row r="44" spans="1:7">
      <c r="A44" s="3" t="s">
        <v>186</v>
      </c>
      <c r="B44" s="5">
        <v>-492</v>
      </c>
      <c r="C44" s="5"/>
      <c r="D44" s="5"/>
      <c r="E44" s="5"/>
      <c r="F44" s="5"/>
      <c r="G44" s="5">
        <v>-315</v>
      </c>
    </row>
    <row r="45" spans="1:7">
      <c r="A45" s="3" t="s">
        <v>174</v>
      </c>
      <c r="B45" s="5"/>
      <c r="C45" s="5"/>
      <c r="D45" s="5"/>
      <c r="E45" s="5"/>
      <c r="F45" s="5"/>
      <c r="G45" s="5">
        <v>0</v>
      </c>
    </row>
    <row r="46" spans="1:7">
      <c r="A46" s="3" t="s">
        <v>175</v>
      </c>
      <c r="B46" s="7">
        <v>-219960</v>
      </c>
      <c r="C46" s="5"/>
      <c r="D46" s="5"/>
      <c r="E46" s="5"/>
      <c r="F46" s="5"/>
      <c r="G46" s="5">
        <v>0</v>
      </c>
    </row>
    <row r="47" spans="1:7">
      <c r="A47" s="3" t="s">
        <v>187</v>
      </c>
      <c r="B47" s="7">
        <v>-5616</v>
      </c>
      <c r="C47" s="5"/>
      <c r="D47" s="5">
        <v>-48</v>
      </c>
      <c r="E47" s="5"/>
      <c r="F47" s="7">
        <v>-5616</v>
      </c>
      <c r="G47" s="5">
        <v>48</v>
      </c>
    </row>
    <row r="48" spans="1:7">
      <c r="A48" s="3" t="s">
        <v>188</v>
      </c>
      <c r="B48" s="5"/>
      <c r="C48" s="5"/>
      <c r="D48" s="5"/>
      <c r="E48" s="5"/>
      <c r="F48" s="5"/>
      <c r="G48" s="5">
        <v>3</v>
      </c>
    </row>
    <row r="49" spans="1:7">
      <c r="A49" s="3" t="s">
        <v>180</v>
      </c>
      <c r="B49" s="5"/>
      <c r="C49" s="5"/>
      <c r="D49" s="5"/>
      <c r="E49" s="5"/>
      <c r="F49" s="7">
        <v>-219960</v>
      </c>
      <c r="G49" s="5"/>
    </row>
    <row r="50" spans="1:7">
      <c r="A50" s="3" t="s">
        <v>189</v>
      </c>
      <c r="B50" s="8">
        <v>1832949</v>
      </c>
      <c r="C50" s="8">
        <v>3166</v>
      </c>
      <c r="D50" s="8">
        <v>783793</v>
      </c>
      <c r="E50" s="8">
        <v>1740</v>
      </c>
      <c r="F50" s="8">
        <v>1836442</v>
      </c>
      <c r="G50" s="8">
        <v>-792192</v>
      </c>
    </row>
    <row r="51" spans="1:7">
      <c r="A51" s="3" t="s">
        <v>190</v>
      </c>
      <c r="B51" s="5"/>
      <c r="C51" s="7">
        <v>-316628</v>
      </c>
      <c r="D51" s="5"/>
      <c r="E51" s="5"/>
      <c r="F51" s="5"/>
      <c r="G51" s="7">
        <v>-41353</v>
      </c>
    </row>
  </sheetData>
  <mergeCells count="6">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140625" bestFit="1" customWidth="1"/>
  </cols>
  <sheetData>
    <row r="1" spans="1:3" ht="15" customHeight="1">
      <c r="A1" s="1" t="s">
        <v>1322</v>
      </c>
      <c r="B1" s="9" t="s">
        <v>1</v>
      </c>
      <c r="C1" s="9"/>
    </row>
    <row r="2" spans="1:3" ht="30">
      <c r="A2" s="1" t="s">
        <v>68</v>
      </c>
      <c r="B2" s="1" t="s">
        <v>2</v>
      </c>
      <c r="C2" s="1" t="s">
        <v>27</v>
      </c>
    </row>
    <row r="3" spans="1:3">
      <c r="A3" s="4" t="s">
        <v>1323</v>
      </c>
      <c r="B3" s="5"/>
      <c r="C3" s="5"/>
    </row>
    <row r="4" spans="1:3" ht="30">
      <c r="A4" s="3" t="s">
        <v>1324</v>
      </c>
      <c r="B4" s="8">
        <v>468414</v>
      </c>
      <c r="C4" s="8">
        <v>467079</v>
      </c>
    </row>
    <row r="5" spans="1:3" ht="30">
      <c r="A5" s="3" t="s">
        <v>1325</v>
      </c>
      <c r="B5" s="7">
        <v>-32297</v>
      </c>
      <c r="C5" s="7">
        <v>-32297</v>
      </c>
    </row>
    <row r="6" spans="1:3">
      <c r="A6" s="3" t="s">
        <v>1326</v>
      </c>
      <c r="B6" s="7">
        <v>436117</v>
      </c>
      <c r="C6" s="7">
        <v>434782</v>
      </c>
    </row>
    <row r="7" spans="1:3">
      <c r="A7" s="3" t="s">
        <v>381</v>
      </c>
      <c r="B7" s="7">
        <v>7628</v>
      </c>
      <c r="C7" s="7">
        <v>3086</v>
      </c>
    </row>
    <row r="8" spans="1:3" ht="30">
      <c r="A8" s="3" t="s">
        <v>382</v>
      </c>
      <c r="B8" s="7">
        <v>-1914</v>
      </c>
      <c r="C8" s="7">
        <v>-1751</v>
      </c>
    </row>
    <row r="9" spans="1:3">
      <c r="A9" s="3" t="s">
        <v>384</v>
      </c>
      <c r="B9" s="5">
        <v>0</v>
      </c>
      <c r="C9" s="5">
        <v>0</v>
      </c>
    </row>
    <row r="10" spans="1:3" ht="30">
      <c r="A10" s="3" t="s">
        <v>1327</v>
      </c>
      <c r="B10" s="7">
        <v>474128</v>
      </c>
      <c r="C10" s="7">
        <v>468414</v>
      </c>
    </row>
    <row r="11" spans="1:3" ht="30">
      <c r="A11" s="3" t="s">
        <v>1328</v>
      </c>
      <c r="B11" s="7">
        <v>-32297</v>
      </c>
      <c r="C11" s="7">
        <v>-32297</v>
      </c>
    </row>
    <row r="12" spans="1:3">
      <c r="A12" s="3" t="s">
        <v>1329</v>
      </c>
      <c r="B12" s="8">
        <v>441831</v>
      </c>
      <c r="C12" s="8">
        <v>436117</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6.42578125" bestFit="1" customWidth="1"/>
    <col min="3" max="3" width="12.140625" bestFit="1" customWidth="1"/>
  </cols>
  <sheetData>
    <row r="1" spans="1:3" ht="45">
      <c r="A1" s="1" t="s">
        <v>1330</v>
      </c>
      <c r="B1" s="1" t="s">
        <v>1</v>
      </c>
      <c r="C1" s="1"/>
    </row>
    <row r="2" spans="1:3" ht="30">
      <c r="A2" s="1" t="s">
        <v>68</v>
      </c>
      <c r="B2" s="1" t="s">
        <v>2</v>
      </c>
      <c r="C2" s="1" t="s">
        <v>27</v>
      </c>
    </row>
    <row r="3" spans="1:3" ht="30">
      <c r="A3" s="4" t="s">
        <v>1331</v>
      </c>
      <c r="B3" s="5"/>
      <c r="C3" s="5"/>
    </row>
    <row r="4" spans="1:3">
      <c r="A4" s="3" t="s">
        <v>9</v>
      </c>
      <c r="B4" s="5">
        <v>2015</v>
      </c>
      <c r="C4" s="5"/>
    </row>
    <row r="5" spans="1:3">
      <c r="A5" s="3" t="s">
        <v>1332</v>
      </c>
      <c r="B5" s="8">
        <v>688894</v>
      </c>
      <c r="C5" s="8">
        <v>556816</v>
      </c>
    </row>
    <row r="6" spans="1:3">
      <c r="A6" s="3" t="s">
        <v>1333</v>
      </c>
      <c r="B6" s="7">
        <v>-256752</v>
      </c>
      <c r="C6" s="7">
        <v>-201194</v>
      </c>
    </row>
    <row r="7" spans="1:3">
      <c r="A7" s="3" t="s">
        <v>378</v>
      </c>
      <c r="B7" s="7">
        <v>432142</v>
      </c>
      <c r="C7" s="7">
        <v>355622</v>
      </c>
    </row>
    <row r="8" spans="1:3">
      <c r="A8" s="3" t="s">
        <v>862</v>
      </c>
      <c r="B8" s="5"/>
      <c r="C8" s="5"/>
    </row>
    <row r="9" spans="1:3" ht="30">
      <c r="A9" s="4" t="s">
        <v>1331</v>
      </c>
      <c r="B9" s="5"/>
      <c r="C9" s="5"/>
    </row>
    <row r="10" spans="1:3">
      <c r="A10" s="3" t="s">
        <v>1332</v>
      </c>
      <c r="B10" s="7">
        <v>118865</v>
      </c>
      <c r="C10" s="7">
        <v>101162</v>
      </c>
    </row>
    <row r="11" spans="1:3">
      <c r="A11" s="3" t="s">
        <v>1333</v>
      </c>
      <c r="B11" s="7">
        <v>-80689</v>
      </c>
      <c r="C11" s="7">
        <v>-72598</v>
      </c>
    </row>
    <row r="12" spans="1:3">
      <c r="A12" s="3" t="s">
        <v>378</v>
      </c>
      <c r="B12" s="7">
        <v>38176</v>
      </c>
      <c r="C12" s="7">
        <v>28564</v>
      </c>
    </row>
    <row r="13" spans="1:3" ht="30">
      <c r="A13" s="3" t="s">
        <v>1334</v>
      </c>
      <c r="B13" s="5"/>
      <c r="C13" s="5"/>
    </row>
    <row r="14" spans="1:3" ht="30">
      <c r="A14" s="4" t="s">
        <v>1331</v>
      </c>
      <c r="B14" s="5"/>
      <c r="C14" s="5"/>
    </row>
    <row r="15" spans="1:3">
      <c r="A15" s="3" t="s">
        <v>1332</v>
      </c>
      <c r="B15" s="7">
        <v>294647</v>
      </c>
      <c r="C15" s="7">
        <v>233749</v>
      </c>
    </row>
    <row r="16" spans="1:3">
      <c r="A16" s="3" t="s">
        <v>1333</v>
      </c>
      <c r="B16" s="7">
        <v>-46180</v>
      </c>
      <c r="C16" s="7">
        <v>-26136</v>
      </c>
    </row>
    <row r="17" spans="1:3">
      <c r="A17" s="3" t="s">
        <v>378</v>
      </c>
      <c r="B17" s="7">
        <v>248467</v>
      </c>
      <c r="C17" s="7">
        <v>207613</v>
      </c>
    </row>
    <row r="18" spans="1:3">
      <c r="A18" s="3" t="s">
        <v>1335</v>
      </c>
      <c r="B18" s="5"/>
      <c r="C18" s="5"/>
    </row>
    <row r="19" spans="1:3" ht="30">
      <c r="A19" s="4" t="s">
        <v>1331</v>
      </c>
      <c r="B19" s="5"/>
      <c r="C19" s="5"/>
    </row>
    <row r="20" spans="1:3">
      <c r="A20" s="3" t="s">
        <v>1332</v>
      </c>
      <c r="B20" s="7">
        <v>170851</v>
      </c>
      <c r="C20" s="7">
        <v>123110</v>
      </c>
    </row>
    <row r="21" spans="1:3">
      <c r="A21" s="3" t="s">
        <v>1333</v>
      </c>
      <c r="B21" s="7">
        <v>-78157</v>
      </c>
      <c r="C21" s="7">
        <v>-59521</v>
      </c>
    </row>
    <row r="22" spans="1:3">
      <c r="A22" s="3" t="s">
        <v>378</v>
      </c>
      <c r="B22" s="7">
        <v>92694</v>
      </c>
      <c r="C22" s="7">
        <v>63589</v>
      </c>
    </row>
    <row r="23" spans="1:3" ht="30">
      <c r="A23" s="3" t="s">
        <v>1336</v>
      </c>
      <c r="B23" s="5"/>
      <c r="C23" s="5"/>
    </row>
    <row r="24" spans="1:3" ht="30">
      <c r="A24" s="4" t="s">
        <v>1331</v>
      </c>
      <c r="B24" s="5"/>
      <c r="C24" s="5"/>
    </row>
    <row r="25" spans="1:3">
      <c r="A25" s="3" t="s">
        <v>1332</v>
      </c>
      <c r="B25" s="7">
        <v>30630</v>
      </c>
      <c r="C25" s="7">
        <v>24694</v>
      </c>
    </row>
    <row r="26" spans="1:3">
      <c r="A26" s="3" t="s">
        <v>1333</v>
      </c>
      <c r="B26" s="7">
        <v>-23666</v>
      </c>
      <c r="C26" s="7">
        <v>-22223</v>
      </c>
    </row>
    <row r="27" spans="1:3">
      <c r="A27" s="3" t="s">
        <v>378</v>
      </c>
      <c r="B27" s="7">
        <v>6964</v>
      </c>
      <c r="C27" s="7">
        <v>2471</v>
      </c>
    </row>
    <row r="28" spans="1:3">
      <c r="A28" s="3" t="s">
        <v>1337</v>
      </c>
      <c r="B28" s="5"/>
      <c r="C28" s="5"/>
    </row>
    <row r="29" spans="1:3" ht="30">
      <c r="A29" s="4" t="s">
        <v>1331</v>
      </c>
      <c r="B29" s="5"/>
      <c r="C29" s="5"/>
    </row>
    <row r="30" spans="1:3">
      <c r="A30" s="3" t="s">
        <v>1332</v>
      </c>
      <c r="B30" s="7">
        <v>19201</v>
      </c>
      <c r="C30" s="7">
        <v>19201</v>
      </c>
    </row>
    <row r="31" spans="1:3">
      <c r="A31" s="3" t="s">
        <v>1333</v>
      </c>
      <c r="B31" s="7">
        <v>-8214</v>
      </c>
      <c r="C31" s="7">
        <v>-6934</v>
      </c>
    </row>
    <row r="32" spans="1:3">
      <c r="A32" s="3" t="s">
        <v>378</v>
      </c>
      <c r="B32" s="7">
        <v>10987</v>
      </c>
      <c r="C32" s="7">
        <v>12267</v>
      </c>
    </row>
    <row r="33" spans="1:3">
      <c r="A33" s="3" t="s">
        <v>1338</v>
      </c>
      <c r="B33" s="5"/>
      <c r="C33" s="5"/>
    </row>
    <row r="34" spans="1:3" ht="30">
      <c r="A34" s="4" t="s">
        <v>1331</v>
      </c>
      <c r="B34" s="5"/>
      <c r="C34" s="5"/>
    </row>
    <row r="35" spans="1:3">
      <c r="A35" s="3" t="s">
        <v>1332</v>
      </c>
      <c r="B35" s="7">
        <v>54700</v>
      </c>
      <c r="C35" s="7">
        <v>54900</v>
      </c>
    </row>
    <row r="36" spans="1:3">
      <c r="A36" s="3" t="s">
        <v>1333</v>
      </c>
      <c r="B36" s="7">
        <v>-19846</v>
      </c>
      <c r="C36" s="7">
        <v>-13782</v>
      </c>
    </row>
    <row r="37" spans="1:3">
      <c r="A37" s="3" t="s">
        <v>378</v>
      </c>
      <c r="B37" s="8">
        <v>34854</v>
      </c>
      <c r="C37" s="8">
        <v>41118</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140625" bestFit="1" customWidth="1"/>
  </cols>
  <sheetData>
    <row r="1" spans="1:3" ht="15" customHeight="1">
      <c r="A1" s="1" t="s">
        <v>1339</v>
      </c>
      <c r="B1" s="9" t="s">
        <v>1</v>
      </c>
      <c r="C1" s="9"/>
    </row>
    <row r="2" spans="1:3" ht="30">
      <c r="A2" s="1" t="s">
        <v>68</v>
      </c>
      <c r="B2" s="1" t="s">
        <v>2</v>
      </c>
      <c r="C2" s="1" t="s">
        <v>27</v>
      </c>
    </row>
    <row r="3" spans="1:3" ht="30">
      <c r="A3" s="4" t="s">
        <v>1340</v>
      </c>
      <c r="B3" s="5"/>
      <c r="C3" s="5"/>
    </row>
    <row r="4" spans="1:3">
      <c r="A4" s="3" t="s">
        <v>415</v>
      </c>
      <c r="B4" s="8">
        <v>115204</v>
      </c>
      <c r="C4" s="8">
        <v>30300</v>
      </c>
    </row>
    <row r="5" spans="1:3">
      <c r="A5" s="3" t="s">
        <v>416</v>
      </c>
      <c r="B5" s="5" t="s">
        <v>1218</v>
      </c>
      <c r="C5" s="5"/>
    </row>
    <row r="6" spans="1:3">
      <c r="A6" s="3" t="s">
        <v>393</v>
      </c>
      <c r="B6" s="5"/>
      <c r="C6" s="5"/>
    </row>
    <row r="7" spans="1:3" ht="30">
      <c r="A7" s="4" t="s">
        <v>1340</v>
      </c>
      <c r="B7" s="5"/>
      <c r="C7" s="5"/>
    </row>
    <row r="8" spans="1:3">
      <c r="A8" s="3" t="s">
        <v>415</v>
      </c>
      <c r="B8" s="7">
        <v>60906</v>
      </c>
      <c r="C8" s="5"/>
    </row>
    <row r="9" spans="1:3">
      <c r="A9" s="3" t="s">
        <v>416</v>
      </c>
      <c r="B9" s="5" t="s">
        <v>591</v>
      </c>
      <c r="C9" s="5"/>
    </row>
    <row r="10" spans="1:3">
      <c r="A10" s="3" t="s">
        <v>396</v>
      </c>
      <c r="B10" s="5"/>
      <c r="C10" s="5"/>
    </row>
    <row r="11" spans="1:3" ht="30">
      <c r="A11" s="4" t="s">
        <v>1340</v>
      </c>
      <c r="B11" s="5"/>
      <c r="C11" s="5"/>
    </row>
    <row r="12" spans="1:3">
      <c r="A12" s="3" t="s">
        <v>415</v>
      </c>
      <c r="B12" s="7">
        <v>48298</v>
      </c>
      <c r="C12" s="5"/>
    </row>
    <row r="13" spans="1:3">
      <c r="A13" s="3" t="s">
        <v>416</v>
      </c>
      <c r="B13" s="5" t="s">
        <v>591</v>
      </c>
      <c r="C13" s="5"/>
    </row>
    <row r="14" spans="1:3">
      <c r="A14" s="3" t="s">
        <v>402</v>
      </c>
      <c r="B14" s="5"/>
      <c r="C14" s="5"/>
    </row>
    <row r="15" spans="1:3" ht="30">
      <c r="A15" s="4" t="s">
        <v>1340</v>
      </c>
      <c r="B15" s="5"/>
      <c r="C15" s="5"/>
    </row>
    <row r="16" spans="1:3">
      <c r="A16" s="3" t="s">
        <v>415</v>
      </c>
      <c r="B16" s="8">
        <v>6000</v>
      </c>
      <c r="C16" s="5"/>
    </row>
    <row r="17" spans="1:3">
      <c r="A17" s="3" t="s">
        <v>416</v>
      </c>
      <c r="B17" s="5" t="s">
        <v>1218</v>
      </c>
      <c r="C17" s="5"/>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140625" bestFit="1" customWidth="1"/>
  </cols>
  <sheetData>
    <row r="1" spans="1:3" ht="30">
      <c r="A1" s="1" t="s">
        <v>1341</v>
      </c>
      <c r="B1" s="9" t="s">
        <v>2</v>
      </c>
      <c r="C1" s="9" t="s">
        <v>27</v>
      </c>
    </row>
    <row r="2" spans="1:3">
      <c r="A2" s="1" t="s">
        <v>1301</v>
      </c>
      <c r="B2" s="9"/>
      <c r="C2" s="9"/>
    </row>
    <row r="3" spans="1:3" ht="30">
      <c r="A3" s="4" t="s">
        <v>1342</v>
      </c>
      <c r="B3" s="5"/>
      <c r="C3" s="5"/>
    </row>
    <row r="4" spans="1:3" ht="30">
      <c r="A4" s="3" t="s">
        <v>1343</v>
      </c>
      <c r="B4" s="10">
        <v>33.799999999999997</v>
      </c>
      <c r="C4" s="10">
        <v>38.1</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140625" bestFit="1" customWidth="1"/>
  </cols>
  <sheetData>
    <row r="1" spans="1:4" ht="15" customHeight="1">
      <c r="A1" s="1" t="s">
        <v>1344</v>
      </c>
      <c r="B1" s="9" t="s">
        <v>1</v>
      </c>
      <c r="C1" s="9"/>
      <c r="D1" s="9"/>
    </row>
    <row r="2" spans="1:4" ht="30">
      <c r="A2" s="1" t="s">
        <v>68</v>
      </c>
      <c r="B2" s="1" t="s">
        <v>2</v>
      </c>
      <c r="C2" s="1" t="s">
        <v>27</v>
      </c>
      <c r="D2" s="1" t="s">
        <v>28</v>
      </c>
    </row>
    <row r="3" spans="1:4">
      <c r="A3" s="4" t="s">
        <v>1345</v>
      </c>
      <c r="B3" s="5"/>
      <c r="C3" s="5"/>
      <c r="D3" s="5"/>
    </row>
    <row r="4" spans="1:4" ht="30">
      <c r="A4" s="3" t="s">
        <v>1346</v>
      </c>
      <c r="B4" s="8">
        <v>15689</v>
      </c>
      <c r="C4" s="8">
        <v>24870</v>
      </c>
      <c r="D4" s="5"/>
    </row>
    <row r="5" spans="1:4">
      <c r="A5" s="3" t="s">
        <v>1347</v>
      </c>
      <c r="B5" s="7">
        <v>8436</v>
      </c>
      <c r="C5" s="7">
        <v>7611</v>
      </c>
      <c r="D5" s="5"/>
    </row>
    <row r="6" spans="1:4" ht="30">
      <c r="A6" s="3" t="s">
        <v>1348</v>
      </c>
      <c r="B6" s="5">
        <v>490</v>
      </c>
      <c r="C6" s="5">
        <v>189</v>
      </c>
      <c r="D6" s="5"/>
    </row>
    <row r="7" spans="1:4" ht="30">
      <c r="A7" s="3" t="s">
        <v>1349</v>
      </c>
      <c r="B7" s="7">
        <v>430619</v>
      </c>
      <c r="C7" s="7">
        <v>429992</v>
      </c>
      <c r="D7" s="5"/>
    </row>
    <row r="8" spans="1:4" ht="30">
      <c r="A8" s="3" t="s">
        <v>1350</v>
      </c>
      <c r="B8" s="7">
        <v>431109</v>
      </c>
      <c r="C8" s="7">
        <v>430181</v>
      </c>
      <c r="D8" s="5"/>
    </row>
    <row r="9" spans="1:4">
      <c r="A9" s="3" t="s">
        <v>1351</v>
      </c>
      <c r="B9" s="5">
        <v>252</v>
      </c>
      <c r="C9" s="7">
        <v>3054</v>
      </c>
      <c r="D9" s="5"/>
    </row>
    <row r="10" spans="1:4">
      <c r="A10" s="3" t="s">
        <v>1352</v>
      </c>
      <c r="B10" s="7">
        <v>288755</v>
      </c>
      <c r="C10" s="7">
        <v>304069</v>
      </c>
      <c r="D10" s="5"/>
    </row>
    <row r="11" spans="1:4" ht="30">
      <c r="A11" s="3" t="s">
        <v>1353</v>
      </c>
      <c r="B11" s="7">
        <v>289007</v>
      </c>
      <c r="C11" s="7">
        <v>307123</v>
      </c>
      <c r="D11" s="5"/>
    </row>
    <row r="12" spans="1:4">
      <c r="A12" s="3" t="s">
        <v>1354</v>
      </c>
      <c r="B12" s="7">
        <v>744241</v>
      </c>
      <c r="C12" s="7">
        <v>769785</v>
      </c>
      <c r="D12" s="5"/>
    </row>
    <row r="13" spans="1:4" ht="30">
      <c r="A13" s="3" t="s">
        <v>1355</v>
      </c>
      <c r="B13" s="5">
        <v>197</v>
      </c>
      <c r="C13" s="7">
        <v>1228</v>
      </c>
      <c r="D13" s="5"/>
    </row>
    <row r="14" spans="1:4">
      <c r="A14" s="3" t="s">
        <v>1356</v>
      </c>
      <c r="B14" s="5">
        <v>25</v>
      </c>
      <c r="C14" s="5">
        <v>66</v>
      </c>
      <c r="D14" s="5"/>
    </row>
    <row r="15" spans="1:4" ht="30">
      <c r="A15" s="3" t="s">
        <v>1357</v>
      </c>
      <c r="B15" s="5">
        <v>0</v>
      </c>
      <c r="C15" s="5">
        <v>7</v>
      </c>
      <c r="D15" s="5"/>
    </row>
    <row r="16" spans="1:4">
      <c r="A16" s="3" t="s">
        <v>1358</v>
      </c>
      <c r="B16" s="5">
        <v>0</v>
      </c>
      <c r="C16" s="5">
        <v>7</v>
      </c>
      <c r="D16" s="5"/>
    </row>
    <row r="17" spans="1:4" ht="30">
      <c r="A17" s="3" t="s">
        <v>1359</v>
      </c>
      <c r="B17" s="5">
        <v>460</v>
      </c>
      <c r="C17" s="5">
        <v>808</v>
      </c>
      <c r="D17" s="5"/>
    </row>
    <row r="18" spans="1:4">
      <c r="A18" s="3" t="s">
        <v>1360</v>
      </c>
      <c r="B18" s="5">
        <v>682</v>
      </c>
      <c r="C18" s="7">
        <v>2109</v>
      </c>
      <c r="D18" s="7">
        <v>5660</v>
      </c>
    </row>
    <row r="19" spans="1:4">
      <c r="A19" s="4" t="s">
        <v>1361</v>
      </c>
      <c r="B19" s="5"/>
      <c r="C19" s="5"/>
      <c r="D19" s="5"/>
    </row>
    <row r="20" spans="1:4">
      <c r="A20" s="3" t="s">
        <v>436</v>
      </c>
      <c r="B20" s="5">
        <v>9</v>
      </c>
      <c r="C20" s="5">
        <v>166</v>
      </c>
      <c r="D20" s="5"/>
    </row>
    <row r="21" spans="1:4">
      <c r="A21" s="3" t="s">
        <v>437</v>
      </c>
      <c r="B21" s="5">
        <v>441</v>
      </c>
      <c r="C21" s="5">
        <v>7</v>
      </c>
      <c r="D21" s="5"/>
    </row>
    <row r="22" spans="1:4">
      <c r="A22" s="3" t="s">
        <v>438</v>
      </c>
      <c r="B22" s="5">
        <v>0</v>
      </c>
      <c r="C22" s="5">
        <v>315</v>
      </c>
      <c r="D22" s="5"/>
    </row>
    <row r="23" spans="1:4">
      <c r="A23" s="3" t="s">
        <v>439</v>
      </c>
      <c r="B23" s="5">
        <v>8</v>
      </c>
      <c r="C23" s="5">
        <v>15</v>
      </c>
      <c r="D23" s="5"/>
    </row>
    <row r="24" spans="1:4">
      <c r="A24" s="3" t="s">
        <v>1362</v>
      </c>
      <c r="B24" s="8">
        <v>458</v>
      </c>
      <c r="C24" s="8">
        <v>503</v>
      </c>
      <c r="D24" s="5"/>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showGridLines="0" workbookViewId="0"/>
  </sheetViews>
  <sheetFormatPr defaultRowHeight="15"/>
  <cols>
    <col min="1" max="1" width="36.5703125" bestFit="1" customWidth="1"/>
    <col min="2" max="2" width="12.5703125" bestFit="1" customWidth="1"/>
    <col min="3" max="4" width="12.140625" bestFit="1" customWidth="1"/>
    <col min="5" max="5" width="15.42578125" bestFit="1" customWidth="1"/>
    <col min="6" max="6" width="12" bestFit="1" customWidth="1"/>
  </cols>
  <sheetData>
    <row r="1" spans="1:6" ht="15" customHeight="1">
      <c r="A1" s="9" t="s">
        <v>1363</v>
      </c>
      <c r="B1" s="9" t="s">
        <v>1</v>
      </c>
      <c r="C1" s="9"/>
      <c r="D1" s="9"/>
      <c r="E1" s="1" t="s">
        <v>1195</v>
      </c>
      <c r="F1" s="1"/>
    </row>
    <row r="2" spans="1:6">
      <c r="A2" s="9"/>
      <c r="B2" s="1" t="s">
        <v>2</v>
      </c>
      <c r="C2" s="1" t="s">
        <v>27</v>
      </c>
      <c r="D2" s="1" t="s">
        <v>28</v>
      </c>
      <c r="E2" s="1" t="s">
        <v>1196</v>
      </c>
      <c r="F2" s="1" t="s">
        <v>1364</v>
      </c>
    </row>
    <row r="3" spans="1:6">
      <c r="A3" s="4" t="s">
        <v>1365</v>
      </c>
      <c r="B3" s="5"/>
      <c r="C3" s="5"/>
      <c r="D3" s="5"/>
      <c r="E3" s="5"/>
      <c r="F3" s="5"/>
    </row>
    <row r="4" spans="1:6">
      <c r="A4" s="3" t="s">
        <v>1199</v>
      </c>
      <c r="B4" s="5"/>
      <c r="C4" s="5"/>
      <c r="D4" s="5"/>
      <c r="E4" s="7">
        <v>1500000000</v>
      </c>
      <c r="F4" s="5"/>
    </row>
    <row r="5" spans="1:6">
      <c r="A5" s="3" t="s">
        <v>1366</v>
      </c>
      <c r="B5" s="5">
        <v>2.5</v>
      </c>
      <c r="C5" s="5"/>
      <c r="D5" s="5"/>
      <c r="E5" s="5"/>
      <c r="F5" s="5"/>
    </row>
    <row r="6" spans="1:6">
      <c r="A6" s="3" t="s">
        <v>9</v>
      </c>
      <c r="B6" s="5">
        <v>2015</v>
      </c>
      <c r="C6" s="5"/>
      <c r="D6" s="5"/>
      <c r="E6" s="5"/>
      <c r="F6" s="5"/>
    </row>
    <row r="7" spans="1:6">
      <c r="A7" s="3" t="s">
        <v>1367</v>
      </c>
      <c r="B7" s="7">
        <v>506088000</v>
      </c>
      <c r="C7" s="7">
        <v>906474000</v>
      </c>
      <c r="D7" s="5"/>
      <c r="E7" s="5"/>
      <c r="F7" s="5"/>
    </row>
    <row r="8" spans="1:6" ht="30">
      <c r="A8" s="3" t="s">
        <v>143</v>
      </c>
      <c r="B8" s="5">
        <v>0</v>
      </c>
      <c r="C8" s="5">
        <v>0</v>
      </c>
      <c r="D8" s="7">
        <v>497185000</v>
      </c>
      <c r="E8" s="5"/>
      <c r="F8" s="5"/>
    </row>
    <row r="9" spans="1:6">
      <c r="A9" s="3" t="s">
        <v>1368</v>
      </c>
      <c r="B9" s="6">
        <v>41061</v>
      </c>
      <c r="C9" s="5"/>
      <c r="D9" s="5"/>
      <c r="E9" s="5"/>
      <c r="F9" s="5"/>
    </row>
    <row r="10" spans="1:6" ht="30">
      <c r="A10" s="3" t="s">
        <v>445</v>
      </c>
      <c r="B10" s="7">
        <v>8194000</v>
      </c>
      <c r="C10" s="7">
        <v>8980000</v>
      </c>
      <c r="D10" s="5"/>
      <c r="E10" s="5"/>
      <c r="F10" s="5"/>
    </row>
    <row r="11" spans="1:6">
      <c r="A11" s="3" t="s">
        <v>1369</v>
      </c>
      <c r="B11" s="7">
        <v>800000</v>
      </c>
      <c r="C11" s="5"/>
      <c r="D11" s="5"/>
      <c r="E11" s="5"/>
      <c r="F11" s="5"/>
    </row>
    <row r="12" spans="1:6">
      <c r="A12" s="3" t="s">
        <v>1370</v>
      </c>
      <c r="B12" s="7">
        <v>800000</v>
      </c>
      <c r="C12" s="5"/>
      <c r="D12" s="5"/>
      <c r="E12" s="5"/>
      <c r="F12" s="5"/>
    </row>
    <row r="13" spans="1:6">
      <c r="A13" s="3" t="s">
        <v>1371</v>
      </c>
      <c r="B13" s="7">
        <v>1000000</v>
      </c>
      <c r="C13" s="5"/>
      <c r="D13" s="5"/>
      <c r="E13" s="5"/>
      <c r="F13" s="5"/>
    </row>
    <row r="14" spans="1:6">
      <c r="A14" s="3" t="s">
        <v>1372</v>
      </c>
      <c r="B14" s="7">
        <v>1000000</v>
      </c>
      <c r="C14" s="5"/>
      <c r="D14" s="5"/>
      <c r="E14" s="5"/>
      <c r="F14" s="5"/>
    </row>
    <row r="15" spans="1:6">
      <c r="A15" s="3" t="s">
        <v>1373</v>
      </c>
      <c r="B15" s="7">
        <v>1100000</v>
      </c>
      <c r="C15" s="5"/>
      <c r="D15" s="5"/>
      <c r="E15" s="5"/>
      <c r="F15" s="5"/>
    </row>
    <row r="16" spans="1:6">
      <c r="A16" s="3" t="s">
        <v>1374</v>
      </c>
      <c r="B16" s="7">
        <v>501400000</v>
      </c>
      <c r="C16" s="5"/>
      <c r="D16" s="5"/>
      <c r="E16" s="5"/>
      <c r="F16" s="5"/>
    </row>
    <row r="17" spans="1:6" ht="30">
      <c r="A17" s="3" t="s">
        <v>1375</v>
      </c>
      <c r="B17" s="7">
        <v>157400000</v>
      </c>
      <c r="C17" s="5"/>
      <c r="D17" s="5"/>
      <c r="E17" s="5"/>
      <c r="F17" s="5"/>
    </row>
    <row r="18" spans="1:6" ht="30">
      <c r="A18" s="3" t="s">
        <v>1376</v>
      </c>
      <c r="B18" s="5"/>
      <c r="C18" s="5"/>
      <c r="D18" s="5"/>
      <c r="E18" s="5"/>
      <c r="F18" s="5"/>
    </row>
    <row r="19" spans="1:6">
      <c r="A19" s="4" t="s">
        <v>1365</v>
      </c>
      <c r="B19" s="5"/>
      <c r="C19" s="5"/>
      <c r="D19" s="5"/>
      <c r="E19" s="5"/>
      <c r="F19" s="5"/>
    </row>
    <row r="20" spans="1:6">
      <c r="A20" s="3" t="s">
        <v>1377</v>
      </c>
      <c r="B20" s="5">
        <v>3.5</v>
      </c>
      <c r="C20" s="5"/>
      <c r="D20" s="5"/>
      <c r="E20" s="5"/>
      <c r="F20" s="5"/>
    </row>
    <row r="21" spans="1:6" ht="30">
      <c r="A21" s="3" t="s">
        <v>1378</v>
      </c>
      <c r="B21" s="5"/>
      <c r="C21" s="5"/>
      <c r="D21" s="5"/>
      <c r="E21" s="5"/>
      <c r="F21" s="5"/>
    </row>
    <row r="22" spans="1:6">
      <c r="A22" s="4" t="s">
        <v>1365</v>
      </c>
      <c r="B22" s="5"/>
      <c r="C22" s="5"/>
      <c r="D22" s="5"/>
      <c r="E22" s="5"/>
      <c r="F22" s="5"/>
    </row>
    <row r="23" spans="1:6">
      <c r="A23" s="3" t="s">
        <v>1377</v>
      </c>
      <c r="B23" s="5">
        <v>3.75</v>
      </c>
      <c r="C23" s="5"/>
      <c r="D23" s="5"/>
      <c r="E23" s="5"/>
      <c r="F23" s="5"/>
    </row>
    <row r="24" spans="1:6" ht="30">
      <c r="A24" s="3" t="s">
        <v>1379</v>
      </c>
      <c r="B24" s="5"/>
      <c r="C24" s="5"/>
      <c r="D24" s="5"/>
      <c r="E24" s="5"/>
      <c r="F24" s="5"/>
    </row>
    <row r="25" spans="1:6">
      <c r="A25" s="4" t="s">
        <v>1365</v>
      </c>
      <c r="B25" s="5"/>
      <c r="C25" s="5"/>
      <c r="D25" s="5"/>
      <c r="E25" s="5"/>
      <c r="F25" s="5"/>
    </row>
    <row r="26" spans="1:6">
      <c r="A26" s="3" t="s">
        <v>1380</v>
      </c>
      <c r="B26" s="5"/>
      <c r="C26" s="5"/>
      <c r="D26" s="5"/>
      <c r="E26" s="5"/>
      <c r="F26" s="165">
        <v>5.5E-2</v>
      </c>
    </row>
    <row r="27" spans="1:6">
      <c r="A27" s="3" t="s">
        <v>1367</v>
      </c>
      <c r="B27" s="5"/>
      <c r="C27" s="5"/>
      <c r="D27" s="5"/>
      <c r="E27" s="5"/>
      <c r="F27" s="7">
        <v>500000000</v>
      </c>
    </row>
    <row r="28" spans="1:6">
      <c r="A28" s="3" t="s">
        <v>1381</v>
      </c>
      <c r="B28" s="165">
        <v>5.5E-2</v>
      </c>
      <c r="C28" s="5"/>
      <c r="D28" s="5"/>
      <c r="E28" s="5"/>
      <c r="F28" s="5"/>
    </row>
    <row r="29" spans="1:6" ht="30">
      <c r="A29" s="3" t="s">
        <v>1382</v>
      </c>
      <c r="B29" s="5"/>
      <c r="C29" s="5"/>
      <c r="D29" s="5"/>
      <c r="E29" s="5"/>
      <c r="F29" s="5"/>
    </row>
    <row r="30" spans="1:6">
      <c r="A30" s="4" t="s">
        <v>1365</v>
      </c>
      <c r="B30" s="5"/>
      <c r="C30" s="5"/>
      <c r="D30" s="5"/>
      <c r="E30" s="5"/>
      <c r="F30" s="5"/>
    </row>
    <row r="31" spans="1:6">
      <c r="A31" s="3" t="s">
        <v>1383</v>
      </c>
      <c r="B31" s="165">
        <v>6.7500000000000004E-2</v>
      </c>
      <c r="C31" s="5"/>
      <c r="D31" s="5"/>
      <c r="E31" s="5"/>
      <c r="F31" s="5"/>
    </row>
    <row r="32" spans="1:6" ht="30">
      <c r="A32" s="3" t="s">
        <v>444</v>
      </c>
      <c r="B32" s="5"/>
      <c r="C32" s="5"/>
      <c r="D32" s="5"/>
      <c r="E32" s="5"/>
      <c r="F32" s="5"/>
    </row>
    <row r="33" spans="1:6">
      <c r="A33" s="4" t="s">
        <v>1365</v>
      </c>
      <c r="B33" s="5"/>
      <c r="C33" s="5"/>
      <c r="D33" s="5"/>
      <c r="E33" s="5"/>
      <c r="F33" s="5"/>
    </row>
    <row r="34" spans="1:6">
      <c r="A34" s="3" t="s">
        <v>1368</v>
      </c>
      <c r="B34" s="6">
        <v>41942</v>
      </c>
      <c r="C34" s="5"/>
      <c r="D34" s="5"/>
      <c r="E34" s="5"/>
      <c r="F34" s="5"/>
    </row>
    <row r="35" spans="1:6">
      <c r="A35" s="3" t="s">
        <v>1384</v>
      </c>
      <c r="B35" s="7">
        <v>400000000</v>
      </c>
      <c r="C35" s="5"/>
      <c r="D35" s="5"/>
      <c r="E35" s="5"/>
      <c r="F35" s="5"/>
    </row>
    <row r="36" spans="1:6">
      <c r="A36" s="3" t="s">
        <v>1381</v>
      </c>
      <c r="B36" s="165">
        <v>5.1299999999999998E-2</v>
      </c>
      <c r="C36" s="5"/>
      <c r="D36" s="5"/>
      <c r="E36" s="5"/>
      <c r="F36" s="5"/>
    </row>
    <row r="37" spans="1:6">
      <c r="A37" s="3" t="s">
        <v>1215</v>
      </c>
      <c r="B37" s="5"/>
      <c r="C37" s="5"/>
      <c r="D37" s="5"/>
      <c r="E37" s="5"/>
      <c r="F37" s="5"/>
    </row>
    <row r="38" spans="1:6">
      <c r="A38" s="4" t="s">
        <v>1365</v>
      </c>
      <c r="B38" s="5"/>
      <c r="C38" s="5"/>
      <c r="D38" s="5"/>
      <c r="E38" s="5"/>
      <c r="F38" s="5"/>
    </row>
    <row r="39" spans="1:6">
      <c r="A39" s="3" t="s">
        <v>1385</v>
      </c>
      <c r="B39" s="5"/>
      <c r="C39" s="5"/>
      <c r="D39" s="5"/>
      <c r="E39" s="165">
        <v>3.0000000000000001E-3</v>
      </c>
      <c r="F39" s="5"/>
    </row>
    <row r="40" spans="1:6">
      <c r="A40" s="3" t="s">
        <v>1386</v>
      </c>
      <c r="B40" s="5"/>
      <c r="C40" s="5"/>
      <c r="D40" s="5"/>
      <c r="E40" s="5"/>
      <c r="F40" s="5"/>
    </row>
    <row r="41" spans="1:6">
      <c r="A41" s="4" t="s">
        <v>1365</v>
      </c>
      <c r="B41" s="5"/>
      <c r="C41" s="5"/>
      <c r="D41" s="5"/>
      <c r="E41" s="5"/>
      <c r="F41" s="5"/>
    </row>
    <row r="42" spans="1:6">
      <c r="A42" s="3" t="s">
        <v>1380</v>
      </c>
      <c r="B42" s="5"/>
      <c r="C42" s="5"/>
      <c r="D42" s="5"/>
      <c r="E42" s="165">
        <v>1.4500000000000001E-2</v>
      </c>
      <c r="F42" s="5"/>
    </row>
    <row r="43" spans="1:6">
      <c r="A43" s="3" t="s">
        <v>1387</v>
      </c>
      <c r="B43" s="5"/>
      <c r="C43" s="5"/>
      <c r="D43" s="5"/>
      <c r="E43" s="5"/>
      <c r="F43" s="5"/>
    </row>
    <row r="44" spans="1:6">
      <c r="A44" s="4" t="s">
        <v>1365</v>
      </c>
      <c r="B44" s="5"/>
      <c r="C44" s="5"/>
      <c r="D44" s="5"/>
      <c r="E44" s="5"/>
      <c r="F44" s="5"/>
    </row>
    <row r="45" spans="1:6">
      <c r="A45" s="3" t="s">
        <v>1380</v>
      </c>
      <c r="B45" s="5"/>
      <c r="C45" s="5"/>
      <c r="D45" s="5"/>
      <c r="E45" s="165">
        <v>4.4999999999999997E-3</v>
      </c>
      <c r="F45" s="5"/>
    </row>
    <row r="46" spans="1:6">
      <c r="A46" s="3" t="s">
        <v>812</v>
      </c>
      <c r="B46" s="5"/>
      <c r="C46" s="5"/>
      <c r="D46" s="5"/>
      <c r="E46" s="5"/>
      <c r="F46" s="5"/>
    </row>
    <row r="47" spans="1:6">
      <c r="A47" s="4" t="s">
        <v>1365</v>
      </c>
      <c r="B47" s="5"/>
      <c r="C47" s="5"/>
      <c r="D47" s="5"/>
      <c r="E47" s="5"/>
      <c r="F47" s="5"/>
    </row>
    <row r="48" spans="1:6">
      <c r="A48" s="3" t="s">
        <v>1385</v>
      </c>
      <c r="B48" s="5"/>
      <c r="C48" s="5"/>
      <c r="D48" s="5"/>
      <c r="E48" s="165">
        <v>1.2999999999999999E-3</v>
      </c>
      <c r="F48" s="5"/>
    </row>
    <row r="49" spans="1:6">
      <c r="A49" s="3" t="s">
        <v>1388</v>
      </c>
      <c r="B49" s="5"/>
      <c r="C49" s="5"/>
      <c r="D49" s="5"/>
      <c r="E49" s="5"/>
      <c r="F49" s="5"/>
    </row>
    <row r="50" spans="1:6">
      <c r="A50" s="4" t="s">
        <v>1365</v>
      </c>
      <c r="B50" s="5"/>
      <c r="C50" s="5"/>
      <c r="D50" s="5"/>
      <c r="E50" s="5"/>
      <c r="F50" s="5"/>
    </row>
    <row r="51" spans="1:6">
      <c r="A51" s="3" t="s">
        <v>1380</v>
      </c>
      <c r="B51" s="5"/>
      <c r="C51" s="5"/>
      <c r="D51" s="5"/>
      <c r="E51" s="165">
        <v>7.4999999999999997E-3</v>
      </c>
      <c r="F51" s="5"/>
    </row>
    <row r="52" spans="1:6">
      <c r="A52" s="3" t="s">
        <v>1389</v>
      </c>
      <c r="B52" s="5"/>
      <c r="C52" s="5"/>
      <c r="D52" s="5"/>
      <c r="E52" s="5"/>
      <c r="F52" s="5"/>
    </row>
    <row r="53" spans="1:6">
      <c r="A53" s="4" t="s">
        <v>1365</v>
      </c>
      <c r="B53" s="5"/>
      <c r="C53" s="5"/>
      <c r="D53" s="5"/>
      <c r="E53" s="5"/>
      <c r="F53" s="5"/>
    </row>
    <row r="54" spans="1:6">
      <c r="A54" s="3" t="s">
        <v>1380</v>
      </c>
      <c r="B54" s="5"/>
      <c r="C54" s="5"/>
      <c r="D54" s="5"/>
      <c r="E54" s="165">
        <v>0</v>
      </c>
      <c r="F54" s="5"/>
    </row>
    <row r="55" spans="1:6">
      <c r="A55" s="3" t="s">
        <v>1390</v>
      </c>
      <c r="B55" s="5"/>
      <c r="C55" s="5"/>
      <c r="D55" s="5"/>
      <c r="E55" s="5"/>
      <c r="F55" s="5"/>
    </row>
    <row r="56" spans="1:6">
      <c r="A56" s="4" t="s">
        <v>1365</v>
      </c>
      <c r="B56" s="5"/>
      <c r="C56" s="5"/>
      <c r="D56" s="5"/>
      <c r="E56" s="5"/>
      <c r="F56" s="5"/>
    </row>
    <row r="57" spans="1:6">
      <c r="A57" s="3" t="s">
        <v>1391</v>
      </c>
      <c r="B57" s="8">
        <v>149100000</v>
      </c>
      <c r="C57" s="5"/>
      <c r="D57" s="5"/>
      <c r="E57" s="5"/>
      <c r="F57" s="5"/>
    </row>
  </sheetData>
  <mergeCells count="2">
    <mergeCell ref="A1:A2"/>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2" width="16.42578125" bestFit="1" customWidth="1"/>
    <col min="3" max="3" width="12.140625" bestFit="1" customWidth="1"/>
    <col min="4" max="4" width="12" bestFit="1" customWidth="1"/>
  </cols>
  <sheetData>
    <row r="1" spans="1:4" ht="30">
      <c r="A1" s="1" t="s">
        <v>1392</v>
      </c>
      <c r="B1" s="1" t="s">
        <v>1</v>
      </c>
      <c r="C1" s="1"/>
      <c r="D1" s="1"/>
    </row>
    <row r="2" spans="1:4" ht="30">
      <c r="A2" s="1" t="s">
        <v>68</v>
      </c>
      <c r="B2" s="1" t="s">
        <v>2</v>
      </c>
      <c r="C2" s="1" t="s">
        <v>27</v>
      </c>
      <c r="D2" s="1" t="s">
        <v>1364</v>
      </c>
    </row>
    <row r="3" spans="1:4">
      <c r="A3" s="4" t="s">
        <v>1365</v>
      </c>
      <c r="B3" s="5"/>
      <c r="C3" s="5"/>
      <c r="D3" s="5"/>
    </row>
    <row r="4" spans="1:4">
      <c r="A4" s="3" t="s">
        <v>9</v>
      </c>
      <c r="B4" s="5">
        <v>2015</v>
      </c>
      <c r="C4" s="5"/>
      <c r="D4" s="5"/>
    </row>
    <row r="5" spans="1:4">
      <c r="A5" s="3" t="s">
        <v>1393</v>
      </c>
      <c r="B5" s="8">
        <v>497894</v>
      </c>
      <c r="C5" s="8">
        <v>497612</v>
      </c>
      <c r="D5" s="5"/>
    </row>
    <row r="6" spans="1:4" ht="30">
      <c r="A6" s="3" t="s">
        <v>445</v>
      </c>
      <c r="B6" s="7">
        <v>8194</v>
      </c>
      <c r="C6" s="7">
        <v>8980</v>
      </c>
      <c r="D6" s="5"/>
    </row>
    <row r="7" spans="1:4">
      <c r="A7" s="3" t="s">
        <v>1394</v>
      </c>
      <c r="B7" s="7">
        <v>506088</v>
      </c>
      <c r="C7" s="7">
        <v>906474</v>
      </c>
      <c r="D7" s="5"/>
    </row>
    <row r="8" spans="1:4">
      <c r="A8" s="3" t="s">
        <v>446</v>
      </c>
      <c r="B8" s="5">
        <v>-790</v>
      </c>
      <c r="C8" s="7">
        <v>-400637</v>
      </c>
      <c r="D8" s="5"/>
    </row>
    <row r="9" spans="1:4">
      <c r="A9" s="3" t="s">
        <v>95</v>
      </c>
      <c r="B9" s="7">
        <v>505298</v>
      </c>
      <c r="C9" s="7">
        <v>505837</v>
      </c>
      <c r="D9" s="5"/>
    </row>
    <row r="10" spans="1:4">
      <c r="A10" s="3" t="s">
        <v>1368</v>
      </c>
      <c r="B10" s="6">
        <v>41061</v>
      </c>
      <c r="C10" s="5"/>
      <c r="D10" s="5"/>
    </row>
    <row r="11" spans="1:4" ht="30">
      <c r="A11" s="3" t="s">
        <v>1379</v>
      </c>
      <c r="B11" s="5"/>
      <c r="C11" s="5"/>
      <c r="D11" s="5"/>
    </row>
    <row r="12" spans="1:4">
      <c r="A12" s="4" t="s">
        <v>1365</v>
      </c>
      <c r="B12" s="5"/>
      <c r="C12" s="5"/>
      <c r="D12" s="5"/>
    </row>
    <row r="13" spans="1:4">
      <c r="A13" s="3" t="s">
        <v>1394</v>
      </c>
      <c r="B13" s="5"/>
      <c r="C13" s="5"/>
      <c r="D13" s="7">
        <v>500000</v>
      </c>
    </row>
    <row r="14" spans="1:4">
      <c r="A14" s="3" t="s">
        <v>1381</v>
      </c>
      <c r="B14" s="165">
        <v>5.5E-2</v>
      </c>
      <c r="C14" s="5"/>
      <c r="D14" s="5"/>
    </row>
    <row r="15" spans="1:4">
      <c r="A15" s="3" t="s">
        <v>1395</v>
      </c>
      <c r="B15" s="5"/>
      <c r="C15" s="5"/>
      <c r="D15" s="5"/>
    </row>
    <row r="16" spans="1:4">
      <c r="A16" s="4" t="s">
        <v>1365</v>
      </c>
      <c r="B16" s="5"/>
      <c r="C16" s="5"/>
      <c r="D16" s="5"/>
    </row>
    <row r="17" spans="1:4">
      <c r="A17" s="3" t="s">
        <v>1381</v>
      </c>
      <c r="B17" s="165">
        <v>7.8799999999999995E-2</v>
      </c>
      <c r="C17" s="5"/>
      <c r="D17" s="5"/>
    </row>
    <row r="18" spans="1:4">
      <c r="A18" s="3" t="s">
        <v>1368</v>
      </c>
      <c r="B18" s="6">
        <v>41289</v>
      </c>
      <c r="C18" s="5"/>
      <c r="D18" s="5"/>
    </row>
    <row r="19" spans="1:4" ht="30">
      <c r="A19" s="3" t="s">
        <v>444</v>
      </c>
      <c r="B19" s="5"/>
      <c r="C19" s="5"/>
      <c r="D19" s="5"/>
    </row>
    <row r="20" spans="1:4">
      <c r="A20" s="4" t="s">
        <v>1365</v>
      </c>
      <c r="B20" s="5"/>
      <c r="C20" s="5"/>
      <c r="D20" s="5"/>
    </row>
    <row r="21" spans="1:4">
      <c r="A21" s="3" t="s">
        <v>1393</v>
      </c>
      <c r="B21" s="8">
        <v>0</v>
      </c>
      <c r="C21" s="8">
        <v>399882</v>
      </c>
      <c r="D21" s="5"/>
    </row>
    <row r="22" spans="1:4">
      <c r="A22" s="3" t="s">
        <v>1381</v>
      </c>
      <c r="B22" s="165">
        <v>5.1299999999999998E-2</v>
      </c>
      <c r="C22" s="5"/>
      <c r="D22" s="5"/>
    </row>
    <row r="23" spans="1:4">
      <c r="A23" s="3" t="s">
        <v>1368</v>
      </c>
      <c r="B23" s="6">
        <v>41942</v>
      </c>
      <c r="C23" s="5"/>
      <c r="D23" s="5"/>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140625" bestFit="1" customWidth="1"/>
  </cols>
  <sheetData>
    <row r="1" spans="1:3" ht="15" customHeight="1">
      <c r="A1" s="1" t="s">
        <v>1396</v>
      </c>
      <c r="B1" s="9" t="s">
        <v>1</v>
      </c>
      <c r="C1" s="9"/>
    </row>
    <row r="2" spans="1:3" ht="30">
      <c r="A2" s="1" t="s">
        <v>68</v>
      </c>
      <c r="B2" s="1" t="s">
        <v>2</v>
      </c>
      <c r="C2" s="1" t="s">
        <v>27</v>
      </c>
    </row>
    <row r="3" spans="1:3" ht="45">
      <c r="A3" s="4" t="s">
        <v>1397</v>
      </c>
      <c r="B3" s="5"/>
      <c r="C3" s="5"/>
    </row>
    <row r="4" spans="1:3" ht="30">
      <c r="A4" s="3" t="s">
        <v>469</v>
      </c>
      <c r="B4" s="8">
        <v>56784</v>
      </c>
      <c r="C4" s="8">
        <v>69131</v>
      </c>
    </row>
    <row r="5" spans="1:3">
      <c r="A5" s="3" t="s">
        <v>471</v>
      </c>
      <c r="B5" s="165">
        <v>1.2999999999999999E-2</v>
      </c>
      <c r="C5" s="165">
        <v>1.4999999999999999E-2</v>
      </c>
    </row>
    <row r="6" spans="1:3" ht="30">
      <c r="A6" s="3" t="s">
        <v>1398</v>
      </c>
      <c r="B6" s="7">
        <v>-1678</v>
      </c>
      <c r="C6" s="7">
        <v>-3739</v>
      </c>
    </row>
    <row r="7" spans="1:3">
      <c r="A7" s="3" t="s">
        <v>506</v>
      </c>
      <c r="B7" s="5"/>
      <c r="C7" s="5"/>
    </row>
    <row r="8" spans="1:3" ht="45">
      <c r="A8" s="4" t="s">
        <v>1397</v>
      </c>
      <c r="B8" s="5"/>
      <c r="C8" s="5"/>
    </row>
    <row r="9" spans="1:3" ht="30">
      <c r="A9" s="3" t="s">
        <v>469</v>
      </c>
      <c r="B9" s="5">
        <v>0</v>
      </c>
      <c r="C9" s="5">
        <v>0</v>
      </c>
    </row>
    <row r="10" spans="1:3">
      <c r="A10" s="3" t="s">
        <v>471</v>
      </c>
      <c r="B10" s="165">
        <v>0</v>
      </c>
      <c r="C10" s="165">
        <v>0</v>
      </c>
    </row>
    <row r="11" spans="1:3">
      <c r="A11" s="3" t="s">
        <v>515</v>
      </c>
      <c r="B11" s="5"/>
      <c r="C11" s="5"/>
    </row>
    <row r="12" spans="1:3" ht="45">
      <c r="A12" s="4" t="s">
        <v>1397</v>
      </c>
      <c r="B12" s="5"/>
      <c r="C12" s="5"/>
    </row>
    <row r="13" spans="1:3" ht="30">
      <c r="A13" s="3" t="s">
        <v>469</v>
      </c>
      <c r="B13" s="5">
        <v>0</v>
      </c>
      <c r="C13" s="5">
        <v>0</v>
      </c>
    </row>
    <row r="14" spans="1:3">
      <c r="A14" s="3" t="s">
        <v>471</v>
      </c>
      <c r="B14" s="165">
        <v>0</v>
      </c>
      <c r="C14" s="165">
        <v>0</v>
      </c>
    </row>
    <row r="15" spans="1:3">
      <c r="A15" s="3" t="s">
        <v>467</v>
      </c>
      <c r="B15" s="5"/>
      <c r="C15" s="5"/>
    </row>
    <row r="16" spans="1:3" ht="45">
      <c r="A16" s="4" t="s">
        <v>1397</v>
      </c>
      <c r="B16" s="5"/>
      <c r="C16" s="5"/>
    </row>
    <row r="17" spans="1:3" ht="30">
      <c r="A17" s="3" t="s">
        <v>469</v>
      </c>
      <c r="B17" s="8">
        <v>56784</v>
      </c>
      <c r="C17" s="8">
        <v>69131</v>
      </c>
    </row>
    <row r="18" spans="1:3">
      <c r="A18" s="3" t="s">
        <v>471</v>
      </c>
      <c r="B18" s="165">
        <v>1.2999999999999999E-2</v>
      </c>
      <c r="C18" s="165">
        <v>1.4999999999999999E-2</v>
      </c>
    </row>
  </sheetData>
  <mergeCells count="1">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showGridLines="0" workbookViewId="0"/>
  </sheetViews>
  <sheetFormatPr defaultRowHeight="15"/>
  <cols>
    <col min="1" max="1" width="36.5703125" bestFit="1" customWidth="1"/>
    <col min="2" max="2" width="16.42578125" bestFit="1" customWidth="1"/>
  </cols>
  <sheetData>
    <row r="1" spans="1:2" ht="45">
      <c r="A1" s="1" t="s">
        <v>1399</v>
      </c>
      <c r="B1" s="1" t="s">
        <v>1</v>
      </c>
    </row>
    <row r="2" spans="1:2" ht="30">
      <c r="A2" s="1" t="s">
        <v>68</v>
      </c>
      <c r="B2" s="1" t="s">
        <v>2</v>
      </c>
    </row>
    <row r="3" spans="1:2" ht="30">
      <c r="A3" s="3" t="s">
        <v>1400</v>
      </c>
      <c r="B3" s="5"/>
    </row>
    <row r="4" spans="1:2" ht="30">
      <c r="A4" s="4" t="s">
        <v>1401</v>
      </c>
      <c r="B4" s="5"/>
    </row>
    <row r="5" spans="1:2">
      <c r="A5" s="3" t="s">
        <v>1402</v>
      </c>
      <c r="B5" s="5" t="s">
        <v>1403</v>
      </c>
    </row>
    <row r="6" spans="1:2" ht="30">
      <c r="A6" s="3" t="s">
        <v>1404</v>
      </c>
      <c r="B6" s="5"/>
    </row>
    <row r="7" spans="1:2" ht="30">
      <c r="A7" s="4" t="s">
        <v>1401</v>
      </c>
      <c r="B7" s="5"/>
    </row>
    <row r="8" spans="1:2">
      <c r="A8" s="3" t="s">
        <v>1405</v>
      </c>
      <c r="B8" s="7">
        <v>32759</v>
      </c>
    </row>
    <row r="9" spans="1:2" ht="45">
      <c r="A9" s="3" t="s">
        <v>1406</v>
      </c>
      <c r="B9" s="5"/>
    </row>
    <row r="10" spans="1:2" ht="30">
      <c r="A10" s="4" t="s">
        <v>1401</v>
      </c>
      <c r="B10" s="5"/>
    </row>
    <row r="11" spans="1:2">
      <c r="A11" s="3" t="s">
        <v>487</v>
      </c>
      <c r="B11" s="165">
        <v>0</v>
      </c>
    </row>
    <row r="12" spans="1:2">
      <c r="A12" s="3" t="s">
        <v>490</v>
      </c>
      <c r="B12" s="165">
        <v>0</v>
      </c>
    </row>
    <row r="13" spans="1:2">
      <c r="A13" s="3" t="s">
        <v>1407</v>
      </c>
      <c r="B13" s="165">
        <v>-1.28</v>
      </c>
    </row>
    <row r="14" spans="1:2" ht="45">
      <c r="A14" s="3" t="s">
        <v>1408</v>
      </c>
      <c r="B14" s="5"/>
    </row>
    <row r="15" spans="1:2" ht="30">
      <c r="A15" s="4" t="s">
        <v>1401</v>
      </c>
      <c r="B15" s="5"/>
    </row>
    <row r="16" spans="1:2">
      <c r="A16" s="3" t="s">
        <v>487</v>
      </c>
      <c r="B16" s="165">
        <v>1.67</v>
      </c>
    </row>
    <row r="17" spans="1:2">
      <c r="A17" s="3" t="s">
        <v>490</v>
      </c>
      <c r="B17" s="165">
        <v>1</v>
      </c>
    </row>
    <row r="18" spans="1:2">
      <c r="A18" s="3" t="s">
        <v>1407</v>
      </c>
      <c r="B18" s="165">
        <v>1</v>
      </c>
    </row>
    <row r="19" spans="1:2" ht="45">
      <c r="A19" s="3" t="s">
        <v>1409</v>
      </c>
      <c r="B19" s="5"/>
    </row>
    <row r="20" spans="1:2" ht="30">
      <c r="A20" s="4" t="s">
        <v>1401</v>
      </c>
      <c r="B20" s="5"/>
    </row>
    <row r="21" spans="1:2">
      <c r="A21" s="3" t="s">
        <v>487</v>
      </c>
      <c r="B21" s="165">
        <v>0.1</v>
      </c>
    </row>
    <row r="22" spans="1:2">
      <c r="A22" s="3" t="s">
        <v>490</v>
      </c>
      <c r="B22" s="165">
        <v>0.61</v>
      </c>
    </row>
    <row r="23" spans="1:2">
      <c r="A23" s="3" t="s">
        <v>1402</v>
      </c>
      <c r="B23" s="5" t="s">
        <v>1403</v>
      </c>
    </row>
    <row r="24" spans="1:2">
      <c r="A24" s="3" t="s">
        <v>1407</v>
      </c>
      <c r="B24" s="165">
        <v>0.35</v>
      </c>
    </row>
    <row r="25" spans="1:2" ht="45">
      <c r="A25" s="3" t="s">
        <v>1410</v>
      </c>
      <c r="B25" s="5"/>
    </row>
    <row r="26" spans="1:2" ht="30">
      <c r="A26" s="4" t="s">
        <v>1401</v>
      </c>
      <c r="B26" s="5"/>
    </row>
    <row r="27" spans="1:2">
      <c r="A27" s="3" t="s">
        <v>1405</v>
      </c>
      <c r="B27" s="7">
        <v>67214</v>
      </c>
    </row>
    <row r="28" spans="1:2" ht="45">
      <c r="A28" s="3" t="s">
        <v>1411</v>
      </c>
      <c r="B28" s="5"/>
    </row>
    <row r="29" spans="1:2" ht="30">
      <c r="A29" s="4" t="s">
        <v>1401</v>
      </c>
      <c r="B29" s="5"/>
    </row>
    <row r="30" spans="1:2">
      <c r="A30" s="3" t="s">
        <v>490</v>
      </c>
      <c r="B30" s="165">
        <v>0</v>
      </c>
    </row>
    <row r="31" spans="1:2">
      <c r="A31" s="3" t="s">
        <v>1412</v>
      </c>
      <c r="B31" s="165">
        <v>0.24</v>
      </c>
    </row>
    <row r="32" spans="1:2" ht="45">
      <c r="A32" s="3" t="s">
        <v>1413</v>
      </c>
      <c r="B32" s="5"/>
    </row>
    <row r="33" spans="1:2" ht="30">
      <c r="A33" s="4" t="s">
        <v>1401</v>
      </c>
      <c r="B33" s="5"/>
    </row>
    <row r="34" spans="1:2">
      <c r="A34" s="3" t="s">
        <v>490</v>
      </c>
      <c r="B34" s="165">
        <v>0.23</v>
      </c>
    </row>
    <row r="35" spans="1:2">
      <c r="A35" s="3" t="s">
        <v>1412</v>
      </c>
      <c r="B35" s="165">
        <v>0.38</v>
      </c>
    </row>
    <row r="36" spans="1:2" ht="45">
      <c r="A36" s="3" t="s">
        <v>1414</v>
      </c>
      <c r="B36" s="5"/>
    </row>
    <row r="37" spans="1:2" ht="30">
      <c r="A37" s="4" t="s">
        <v>1401</v>
      </c>
      <c r="B37" s="5"/>
    </row>
    <row r="38" spans="1:2">
      <c r="A38" s="3" t="s">
        <v>490</v>
      </c>
      <c r="B38" s="165">
        <v>7.0000000000000007E-2</v>
      </c>
    </row>
    <row r="39" spans="1:2">
      <c r="A39" s="3" t="s">
        <v>1412</v>
      </c>
      <c r="B39" s="165">
        <v>0.31</v>
      </c>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5" width="12.140625" bestFit="1" customWidth="1"/>
  </cols>
  <sheetData>
    <row r="1" spans="1:5" ht="75">
      <c r="A1" s="1" t="s">
        <v>1415</v>
      </c>
      <c r="B1" s="9" t="s">
        <v>2</v>
      </c>
      <c r="C1" s="9" t="s">
        <v>27</v>
      </c>
      <c r="D1" s="9" t="s">
        <v>28</v>
      </c>
      <c r="E1" s="9" t="s">
        <v>1268</v>
      </c>
    </row>
    <row r="2" spans="1:5" ht="30">
      <c r="A2" s="1" t="s">
        <v>68</v>
      </c>
      <c r="B2" s="9"/>
      <c r="C2" s="9"/>
      <c r="D2" s="9"/>
      <c r="E2" s="9"/>
    </row>
    <row r="3" spans="1:5" ht="45">
      <c r="A3" s="4" t="s">
        <v>1416</v>
      </c>
      <c r="B3" s="5"/>
      <c r="C3" s="5"/>
      <c r="D3" s="5"/>
      <c r="E3" s="5"/>
    </row>
    <row r="4" spans="1:5" ht="30">
      <c r="A4" s="3" t="s">
        <v>1417</v>
      </c>
      <c r="B4" s="8">
        <v>2007190</v>
      </c>
      <c r="C4" s="8">
        <v>2185307</v>
      </c>
      <c r="D4" s="8">
        <v>1747584</v>
      </c>
      <c r="E4" s="8">
        <v>1944334</v>
      </c>
    </row>
    <row r="5" spans="1:5" ht="30">
      <c r="A5" s="3" t="s">
        <v>1418</v>
      </c>
      <c r="B5" s="7">
        <v>2007190</v>
      </c>
      <c r="C5" s="7">
        <v>2185307</v>
      </c>
      <c r="D5" s="5"/>
      <c r="E5" s="5"/>
    </row>
    <row r="6" spans="1:5" ht="30">
      <c r="A6" s="3" t="s">
        <v>1419</v>
      </c>
      <c r="B6" s="7">
        <v>91972</v>
      </c>
      <c r="C6" s="7">
        <v>115319</v>
      </c>
      <c r="D6" s="5"/>
      <c r="E6" s="5"/>
    </row>
    <row r="7" spans="1:5" ht="30">
      <c r="A7" s="3" t="s">
        <v>1420</v>
      </c>
      <c r="B7" s="7">
        <v>91972</v>
      </c>
      <c r="C7" s="7">
        <v>115319</v>
      </c>
      <c r="D7" s="5"/>
      <c r="E7" s="5"/>
    </row>
    <row r="8" spans="1:5" ht="30">
      <c r="A8" s="3" t="s">
        <v>1421</v>
      </c>
      <c r="B8" s="7">
        <v>167964</v>
      </c>
      <c r="C8" s="7">
        <v>191618</v>
      </c>
      <c r="D8" s="5"/>
      <c r="E8" s="5"/>
    </row>
    <row r="9" spans="1:5" ht="30">
      <c r="A9" s="3" t="s">
        <v>1422</v>
      </c>
      <c r="B9" s="7">
        <v>167964</v>
      </c>
      <c r="C9" s="7">
        <v>191618</v>
      </c>
      <c r="D9" s="5"/>
      <c r="E9" s="5"/>
    </row>
    <row r="10" spans="1:5" ht="45">
      <c r="A10" s="3" t="s">
        <v>81</v>
      </c>
      <c r="B10" s="7">
        <v>239338</v>
      </c>
      <c r="C10" s="7">
        <v>268428</v>
      </c>
      <c r="D10" s="5"/>
      <c r="E10" s="5"/>
    </row>
    <row r="11" spans="1:5" ht="30">
      <c r="A11" s="3" t="s">
        <v>1423</v>
      </c>
      <c r="B11" s="7">
        <v>190196</v>
      </c>
      <c r="C11" s="7">
        <v>192281</v>
      </c>
      <c r="D11" s="5"/>
      <c r="E11" s="5"/>
    </row>
    <row r="12" spans="1:5" ht="30">
      <c r="A12" s="3" t="s">
        <v>1424</v>
      </c>
      <c r="B12" s="7">
        <v>441709</v>
      </c>
      <c r="C12" s="7">
        <v>427824</v>
      </c>
      <c r="D12" s="5"/>
      <c r="E12" s="5"/>
    </row>
    <row r="13" spans="1:5">
      <c r="A13" s="3" t="s">
        <v>1248</v>
      </c>
      <c r="B13" s="7">
        <v>80867</v>
      </c>
      <c r="C13" s="7">
        <v>111795</v>
      </c>
      <c r="D13" s="5"/>
      <c r="E13" s="5"/>
    </row>
    <row r="14" spans="1:5" ht="30">
      <c r="A14" s="3" t="s">
        <v>1425</v>
      </c>
      <c r="B14" s="7">
        <v>80867</v>
      </c>
      <c r="C14" s="7">
        <v>111795</v>
      </c>
      <c r="D14" s="5"/>
      <c r="E14" s="5"/>
    </row>
    <row r="15" spans="1:5" ht="30">
      <c r="A15" s="3" t="s">
        <v>1426</v>
      </c>
      <c r="B15" s="7">
        <v>80867</v>
      </c>
      <c r="C15" s="7">
        <v>104678</v>
      </c>
      <c r="D15" s="5"/>
      <c r="E15" s="5"/>
    </row>
    <row r="16" spans="1:5" ht="30">
      <c r="A16" s="3" t="s">
        <v>1427</v>
      </c>
      <c r="B16" s="5"/>
      <c r="C16" s="7">
        <v>104678</v>
      </c>
      <c r="D16" s="5"/>
      <c r="E16" s="5"/>
    </row>
    <row r="17" spans="1:5">
      <c r="A17" s="3" t="s">
        <v>1428</v>
      </c>
      <c r="B17" s="7">
        <v>744699</v>
      </c>
      <c r="C17" s="7">
        <v>770288</v>
      </c>
      <c r="D17" s="5"/>
      <c r="E17" s="5"/>
    </row>
    <row r="18" spans="1:5">
      <c r="A18" s="3" t="s">
        <v>1429</v>
      </c>
      <c r="B18" s="7">
        <v>737261</v>
      </c>
      <c r="C18" s="7">
        <v>765376</v>
      </c>
      <c r="D18" s="5"/>
      <c r="E18" s="5"/>
    </row>
    <row r="19" spans="1:5" ht="30">
      <c r="A19" s="3" t="s">
        <v>1430</v>
      </c>
      <c r="B19" s="7">
        <v>506088</v>
      </c>
      <c r="C19" s="7">
        <v>906474</v>
      </c>
      <c r="D19" s="5"/>
      <c r="E19" s="5"/>
    </row>
    <row r="20" spans="1:5" ht="30">
      <c r="A20" s="3" t="s">
        <v>1431</v>
      </c>
      <c r="B20" s="7">
        <v>556769</v>
      </c>
      <c r="C20" s="7">
        <v>955050</v>
      </c>
      <c r="D20" s="5"/>
      <c r="E20" s="5"/>
    </row>
    <row r="21" spans="1:5" ht="30">
      <c r="A21" s="3" t="s">
        <v>1432</v>
      </c>
      <c r="B21" s="7">
        <v>10667</v>
      </c>
      <c r="C21" s="7">
        <v>9206</v>
      </c>
      <c r="D21" s="5"/>
      <c r="E21" s="5"/>
    </row>
    <row r="22" spans="1:5" ht="30">
      <c r="A22" s="3" t="s">
        <v>1433</v>
      </c>
      <c r="B22" s="8">
        <v>10667</v>
      </c>
      <c r="C22" s="8">
        <v>9206</v>
      </c>
      <c r="D22" s="5"/>
      <c r="E22" s="5"/>
    </row>
  </sheetData>
  <mergeCells count="4">
    <mergeCell ref="B1:B2"/>
    <mergeCell ref="C1:C2"/>
    <mergeCell ref="D1:D2"/>
    <mergeCell ref="E1:E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140625" bestFit="1" customWidth="1"/>
  </cols>
  <sheetData>
    <row r="1" spans="1:4" ht="30" customHeight="1">
      <c r="A1" s="9" t="s">
        <v>191</v>
      </c>
      <c r="B1" s="9" t="s">
        <v>1</v>
      </c>
      <c r="C1" s="9"/>
      <c r="D1" s="9"/>
    </row>
    <row r="2" spans="1:4">
      <c r="A2" s="9"/>
      <c r="B2" s="1" t="s">
        <v>2</v>
      </c>
      <c r="C2" s="1" t="s">
        <v>27</v>
      </c>
      <c r="D2" s="1" t="s">
        <v>28</v>
      </c>
    </row>
    <row r="3" spans="1:4" ht="30">
      <c r="A3" s="4" t="s">
        <v>192</v>
      </c>
      <c r="B3" s="5"/>
      <c r="C3" s="5"/>
      <c r="D3" s="5"/>
    </row>
    <row r="4" spans="1:4">
      <c r="A4" s="3" t="s">
        <v>193</v>
      </c>
      <c r="B4" s="10">
        <v>0.8</v>
      </c>
      <c r="C4" s="10">
        <v>0.8</v>
      </c>
      <c r="D4" s="10">
        <v>0.8</v>
      </c>
    </row>
  </sheetData>
  <mergeCells count="2">
    <mergeCell ref="A1:A2"/>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1434</v>
      </c>
      <c r="B1" s="9" t="s">
        <v>1</v>
      </c>
      <c r="C1" s="9"/>
    </row>
    <row r="2" spans="1:3" ht="30">
      <c r="A2" s="1" t="s">
        <v>1435</v>
      </c>
      <c r="B2" s="1" t="s">
        <v>27</v>
      </c>
      <c r="C2" s="1" t="s">
        <v>28</v>
      </c>
    </row>
    <row r="3" spans="1:3">
      <c r="A3" s="4" t="s">
        <v>527</v>
      </c>
      <c r="B3" s="5"/>
      <c r="C3" s="5"/>
    </row>
    <row r="4" spans="1:3">
      <c r="A4" s="3" t="s">
        <v>1436</v>
      </c>
      <c r="B4" s="5"/>
      <c r="C4" s="8">
        <v>315000000</v>
      </c>
    </row>
    <row r="5" spans="1:3">
      <c r="A5" s="3" t="s">
        <v>1437</v>
      </c>
      <c r="B5" s="5"/>
      <c r="C5" s="7">
        <v>60000</v>
      </c>
    </row>
    <row r="6" spans="1:3" ht="30">
      <c r="A6" s="3" t="s">
        <v>1438</v>
      </c>
      <c r="B6" s="7">
        <v>18300000</v>
      </c>
      <c r="C6" s="5"/>
    </row>
    <row r="7" spans="1:3">
      <c r="A7" s="3" t="s">
        <v>163</v>
      </c>
      <c r="B7" s="5"/>
      <c r="C7" s="5"/>
    </row>
    <row r="8" spans="1:3">
      <c r="A8" s="4" t="s">
        <v>527</v>
      </c>
      <c r="B8" s="5"/>
      <c r="C8" s="5"/>
    </row>
    <row r="9" spans="1:3" ht="30">
      <c r="A9" s="3" t="s">
        <v>1439</v>
      </c>
      <c r="B9" s="5"/>
      <c r="C9" s="7">
        <v>21259</v>
      </c>
    </row>
    <row r="10" spans="1:3">
      <c r="A10" s="3" t="s">
        <v>1436</v>
      </c>
      <c r="B10" s="5"/>
      <c r="C10" s="8">
        <v>213000</v>
      </c>
    </row>
    <row r="11" spans="1:3">
      <c r="A11" s="3" t="s">
        <v>1437</v>
      </c>
      <c r="B11" s="5"/>
      <c r="C11" s="7">
        <v>60000</v>
      </c>
    </row>
  </sheetData>
  <mergeCells count="1">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4" width="12.140625" bestFit="1" customWidth="1"/>
  </cols>
  <sheetData>
    <row r="1" spans="1:4" ht="15" customHeight="1">
      <c r="A1" s="9" t="s">
        <v>1440</v>
      </c>
      <c r="B1" s="9" t="s">
        <v>1</v>
      </c>
      <c r="C1" s="9"/>
      <c r="D1" s="9"/>
    </row>
    <row r="2" spans="1:4">
      <c r="A2" s="9"/>
      <c r="B2" s="1" t="s">
        <v>2</v>
      </c>
      <c r="C2" s="1" t="s">
        <v>27</v>
      </c>
      <c r="D2" s="1" t="s">
        <v>28</v>
      </c>
    </row>
    <row r="3" spans="1:4" ht="30">
      <c r="A3" s="4" t="s">
        <v>1441</v>
      </c>
      <c r="B3" s="5"/>
      <c r="C3" s="5"/>
      <c r="D3" s="5"/>
    </row>
    <row r="4" spans="1:4" ht="30">
      <c r="A4" s="3" t="s">
        <v>1442</v>
      </c>
      <c r="B4" s="8">
        <v>3334000</v>
      </c>
      <c r="C4" s="8">
        <v>6809000</v>
      </c>
      <c r="D4" s="8">
        <v>8569000</v>
      </c>
    </row>
    <row r="5" spans="1:4" ht="30">
      <c r="A5" s="3" t="s">
        <v>1443</v>
      </c>
      <c r="B5" s="7">
        <v>1843000</v>
      </c>
      <c r="C5" s="7">
        <v>3741000</v>
      </c>
      <c r="D5" s="7">
        <v>3576000</v>
      </c>
    </row>
    <row r="6" spans="1:4" ht="30">
      <c r="A6" s="3" t="s">
        <v>1444</v>
      </c>
      <c r="B6" s="7">
        <v>5177000</v>
      </c>
      <c r="C6" s="7">
        <v>10550000</v>
      </c>
      <c r="D6" s="7">
        <v>12145000</v>
      </c>
    </row>
    <row r="7" spans="1:4" ht="30">
      <c r="A7" s="3" t="s">
        <v>535</v>
      </c>
      <c r="B7" s="7">
        <v>1942000</v>
      </c>
      <c r="C7" s="7">
        <v>-822000</v>
      </c>
      <c r="D7" s="7">
        <v>-1481000</v>
      </c>
    </row>
    <row r="8" spans="1:4">
      <c r="A8" s="3" t="s">
        <v>545</v>
      </c>
      <c r="B8" s="7">
        <v>5420000</v>
      </c>
      <c r="C8" s="7">
        <v>846000</v>
      </c>
      <c r="D8" s="7">
        <v>10000</v>
      </c>
    </row>
    <row r="9" spans="1:4" ht="30">
      <c r="A9" s="3" t="s">
        <v>534</v>
      </c>
      <c r="B9" s="7">
        <v>-3478000</v>
      </c>
      <c r="C9" s="7">
        <v>-1668000</v>
      </c>
      <c r="D9" s="7">
        <v>-1491000</v>
      </c>
    </row>
    <row r="10" spans="1:4">
      <c r="A10" s="3" t="s">
        <v>543</v>
      </c>
      <c r="B10" s="5">
        <v>0</v>
      </c>
      <c r="C10" s="5">
        <v>0</v>
      </c>
      <c r="D10" s="5">
        <v>0</v>
      </c>
    </row>
    <row r="11" spans="1:4">
      <c r="A11" s="3" t="s">
        <v>543</v>
      </c>
      <c r="B11" s="7">
        <v>68000</v>
      </c>
      <c r="C11" s="7">
        <v>-5835000</v>
      </c>
      <c r="D11" s="7">
        <v>-175000</v>
      </c>
    </row>
    <row r="12" spans="1:4">
      <c r="A12" s="3" t="s">
        <v>545</v>
      </c>
      <c r="B12" s="5">
        <v>0</v>
      </c>
      <c r="C12" s="5">
        <v>0</v>
      </c>
      <c r="D12" s="5">
        <v>0</v>
      </c>
    </row>
    <row r="13" spans="1:4" ht="45">
      <c r="A13" s="3" t="s">
        <v>71</v>
      </c>
      <c r="B13" s="7">
        <v>-27000</v>
      </c>
      <c r="C13" s="7">
        <v>2130000</v>
      </c>
      <c r="D13" s="7">
        <v>71000</v>
      </c>
    </row>
    <row r="14" spans="1:4">
      <c r="A14" s="3" t="s">
        <v>542</v>
      </c>
      <c r="B14" s="5">
        <v>0</v>
      </c>
      <c r="C14" s="5">
        <v>0</v>
      </c>
      <c r="D14" s="5">
        <v>0</v>
      </c>
    </row>
    <row r="15" spans="1:4">
      <c r="A15" s="3" t="s">
        <v>542</v>
      </c>
      <c r="B15" s="7">
        <v>41000</v>
      </c>
      <c r="C15" s="7">
        <v>-3705000</v>
      </c>
      <c r="D15" s="7">
        <v>-104000</v>
      </c>
    </row>
    <row r="16" spans="1:4">
      <c r="A16" s="3" t="s">
        <v>64</v>
      </c>
      <c r="B16" s="7">
        <v>-10123000</v>
      </c>
      <c r="C16" s="7">
        <v>-3475000</v>
      </c>
      <c r="D16" s="7">
        <v>-1760000</v>
      </c>
    </row>
    <row r="17" spans="1:4" ht="30">
      <c r="A17" s="3" t="s">
        <v>170</v>
      </c>
      <c r="B17" s="7">
        <v>6686000</v>
      </c>
      <c r="C17" s="7">
        <v>-1898000</v>
      </c>
      <c r="D17" s="7">
        <v>165000</v>
      </c>
    </row>
    <row r="18" spans="1:4">
      <c r="A18" s="3" t="s">
        <v>65</v>
      </c>
      <c r="B18" s="7">
        <v>-3437000</v>
      </c>
      <c r="C18" s="7">
        <v>-5373000</v>
      </c>
      <c r="D18" s="7">
        <v>-1595000</v>
      </c>
    </row>
    <row r="19" spans="1:4" ht="30">
      <c r="A19" s="3" t="s">
        <v>1438</v>
      </c>
      <c r="B19" s="5"/>
      <c r="C19" s="7">
        <v>18300000</v>
      </c>
      <c r="D19" s="5"/>
    </row>
    <row r="20" spans="1:4" ht="30">
      <c r="A20" s="3" t="s">
        <v>1224</v>
      </c>
      <c r="B20" s="5"/>
      <c r="C20" s="7">
        <v>12400000</v>
      </c>
      <c r="D20" s="5"/>
    </row>
    <row r="21" spans="1:4" ht="30">
      <c r="A21" s="3" t="s">
        <v>1445</v>
      </c>
      <c r="B21" s="7">
        <v>-6789000</v>
      </c>
      <c r="C21" s="7">
        <v>3334000</v>
      </c>
      <c r="D21" s="7">
        <v>6809000</v>
      </c>
    </row>
    <row r="22" spans="1:4" ht="30">
      <c r="A22" s="3" t="s">
        <v>1446</v>
      </c>
      <c r="B22" s="7">
        <v>8529000</v>
      </c>
      <c r="C22" s="7">
        <v>1843000</v>
      </c>
      <c r="D22" s="7">
        <v>3741000</v>
      </c>
    </row>
    <row r="23" spans="1:4" ht="30">
      <c r="A23" s="3" t="s">
        <v>1447</v>
      </c>
      <c r="B23" s="7">
        <v>1740000</v>
      </c>
      <c r="C23" s="7">
        <v>5177000</v>
      </c>
      <c r="D23" s="7">
        <v>10550000</v>
      </c>
    </row>
    <row r="24" spans="1:4" ht="30">
      <c r="A24" s="3" t="s">
        <v>1448</v>
      </c>
      <c r="B24" s="5"/>
      <c r="C24" s="5"/>
      <c r="D24" s="5"/>
    </row>
    <row r="25" spans="1:4" ht="30">
      <c r="A25" s="4" t="s">
        <v>1441</v>
      </c>
      <c r="B25" s="5"/>
      <c r="C25" s="5"/>
      <c r="D25" s="5"/>
    </row>
    <row r="26" spans="1:4" ht="30">
      <c r="A26" s="3" t="s">
        <v>535</v>
      </c>
      <c r="B26" s="7">
        <v>-9004000</v>
      </c>
      <c r="C26" s="7">
        <v>-3416000</v>
      </c>
      <c r="D26" s="7">
        <v>-1979000</v>
      </c>
    </row>
    <row r="27" spans="1:4">
      <c r="A27" s="3" t="s">
        <v>545</v>
      </c>
      <c r="B27" s="7">
        <v>1119000</v>
      </c>
      <c r="C27" s="7">
        <v>59000</v>
      </c>
      <c r="D27" s="7">
        <v>-219000</v>
      </c>
    </row>
    <row r="28" spans="1:4" ht="30">
      <c r="A28" s="3" t="s">
        <v>534</v>
      </c>
      <c r="B28" s="7">
        <v>-10123000</v>
      </c>
      <c r="C28" s="7">
        <v>-3475000</v>
      </c>
      <c r="D28" s="7">
        <v>-1760000</v>
      </c>
    </row>
    <row r="29" spans="1:4">
      <c r="A29" s="3" t="s">
        <v>1449</v>
      </c>
      <c r="B29" s="5"/>
      <c r="C29" s="5"/>
      <c r="D29" s="5"/>
    </row>
    <row r="30" spans="1:4" ht="30">
      <c r="A30" s="4" t="s">
        <v>1441</v>
      </c>
      <c r="B30" s="5"/>
      <c r="C30" s="5"/>
      <c r="D30" s="5"/>
    </row>
    <row r="31" spans="1:4" ht="30">
      <c r="A31" s="3" t="s">
        <v>535</v>
      </c>
      <c r="B31" s="7">
        <v>10946000</v>
      </c>
      <c r="C31" s="7">
        <v>2594000</v>
      </c>
      <c r="D31" s="7">
        <v>498000</v>
      </c>
    </row>
    <row r="32" spans="1:4">
      <c r="A32" s="3" t="s">
        <v>545</v>
      </c>
      <c r="B32" s="7">
        <v>4301000</v>
      </c>
      <c r="C32" s="7">
        <v>787000</v>
      </c>
      <c r="D32" s="7">
        <v>229000</v>
      </c>
    </row>
    <row r="33" spans="1:4" ht="30">
      <c r="A33" s="3" t="s">
        <v>534</v>
      </c>
      <c r="B33" s="8">
        <v>6645000</v>
      </c>
      <c r="C33" s="8">
        <v>1807000</v>
      </c>
      <c r="D33" s="8">
        <v>269000</v>
      </c>
    </row>
  </sheetData>
  <mergeCells count="2">
    <mergeCell ref="A1:A2"/>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140625" bestFit="1" customWidth="1"/>
  </cols>
  <sheetData>
    <row r="1" spans="1:4" ht="15" customHeight="1">
      <c r="A1" s="1" t="s">
        <v>1450</v>
      </c>
      <c r="B1" s="9" t="s">
        <v>1</v>
      </c>
      <c r="C1" s="9"/>
      <c r="D1" s="9"/>
    </row>
    <row r="2" spans="1:4">
      <c r="A2" s="1" t="s">
        <v>1301</v>
      </c>
      <c r="B2" s="1" t="s">
        <v>2</v>
      </c>
      <c r="C2" s="1" t="s">
        <v>27</v>
      </c>
      <c r="D2" s="1" t="s">
        <v>28</v>
      </c>
    </row>
    <row r="3" spans="1:4" ht="60">
      <c r="A3" s="4" t="s">
        <v>1451</v>
      </c>
      <c r="B3" s="5"/>
      <c r="C3" s="5"/>
      <c r="D3" s="5"/>
    </row>
    <row r="4" spans="1:4">
      <c r="A4" s="3" t="s">
        <v>1452</v>
      </c>
      <c r="B4" s="10">
        <v>26.1</v>
      </c>
      <c r="C4" s="10">
        <v>20.100000000000001</v>
      </c>
      <c r="D4" s="10">
        <v>15.3</v>
      </c>
    </row>
    <row r="5" spans="1:4" ht="30">
      <c r="A5" s="3" t="s">
        <v>1453</v>
      </c>
      <c r="B5" s="5">
        <v>9.9</v>
      </c>
      <c r="C5" s="5">
        <v>7.6</v>
      </c>
      <c r="D5" s="5">
        <v>5.8</v>
      </c>
    </row>
    <row r="6" spans="1:4">
      <c r="A6" s="3" t="s">
        <v>1454</v>
      </c>
      <c r="B6" s="5">
        <v>12.5</v>
      </c>
      <c r="C6" s="5">
        <v>10.6</v>
      </c>
      <c r="D6" s="5">
        <v>5</v>
      </c>
    </row>
    <row r="7" spans="1:4" ht="30">
      <c r="A7" s="3" t="s">
        <v>1455</v>
      </c>
      <c r="B7" s="5">
        <v>9.6</v>
      </c>
      <c r="C7" s="5"/>
      <c r="D7" s="5"/>
    </row>
    <row r="8" spans="1:4" ht="30">
      <c r="A8" s="3" t="s">
        <v>1456</v>
      </c>
      <c r="B8" s="5"/>
      <c r="C8" s="5"/>
      <c r="D8" s="5"/>
    </row>
    <row r="9" spans="1:4" ht="60">
      <c r="A9" s="4" t="s">
        <v>1451</v>
      </c>
      <c r="B9" s="5"/>
      <c r="C9" s="5"/>
      <c r="D9" s="5"/>
    </row>
    <row r="10" spans="1:4">
      <c r="A10" s="3" t="s">
        <v>1457</v>
      </c>
      <c r="B10" s="5" t="s">
        <v>628</v>
      </c>
      <c r="C10" s="5"/>
      <c r="D10" s="5"/>
    </row>
    <row r="11" spans="1:4">
      <c r="A11" s="3" t="s">
        <v>1458</v>
      </c>
      <c r="B11" s="5"/>
      <c r="C11" s="5"/>
      <c r="D11" s="5"/>
    </row>
    <row r="12" spans="1:4" ht="60">
      <c r="A12" s="4" t="s">
        <v>1451</v>
      </c>
      <c r="B12" s="5"/>
      <c r="C12" s="5"/>
      <c r="D12" s="5"/>
    </row>
    <row r="13" spans="1:4" ht="30">
      <c r="A13" s="3" t="s">
        <v>1459</v>
      </c>
      <c r="B13" s="5">
        <v>14.3</v>
      </c>
      <c r="C13" s="5">
        <v>8.6</v>
      </c>
      <c r="D13" s="5">
        <v>7.2</v>
      </c>
    </row>
    <row r="14" spans="1:4">
      <c r="A14" s="3" t="s">
        <v>1460</v>
      </c>
      <c r="B14" s="5">
        <v>31.2</v>
      </c>
      <c r="C14" s="5"/>
      <c r="D14" s="5"/>
    </row>
    <row r="15" spans="1:4" ht="30">
      <c r="A15" s="3" t="s">
        <v>1461</v>
      </c>
      <c r="B15" s="5" t="s">
        <v>1462</v>
      </c>
      <c r="C15" s="5"/>
      <c r="D15" s="5"/>
    </row>
    <row r="16" spans="1:4">
      <c r="A16" s="3" t="s">
        <v>1463</v>
      </c>
      <c r="B16" s="5"/>
      <c r="C16" s="5"/>
      <c r="D16" s="5"/>
    </row>
    <row r="17" spans="1:4" ht="60">
      <c r="A17" s="4" t="s">
        <v>1451</v>
      </c>
      <c r="B17" s="5"/>
      <c r="C17" s="5"/>
      <c r="D17" s="5"/>
    </row>
    <row r="18" spans="1:4">
      <c r="A18" s="3" t="s">
        <v>1464</v>
      </c>
      <c r="B18" s="5">
        <v>8.4</v>
      </c>
      <c r="C18" s="5">
        <v>13.6</v>
      </c>
      <c r="D18" s="5">
        <v>6</v>
      </c>
    </row>
    <row r="19" spans="1:4">
      <c r="A19" s="3" t="s">
        <v>1460</v>
      </c>
      <c r="B19" s="5">
        <v>0.2</v>
      </c>
      <c r="C19" s="5"/>
      <c r="D19" s="5"/>
    </row>
    <row r="20" spans="1:4" ht="30">
      <c r="A20" s="3" t="s">
        <v>1461</v>
      </c>
      <c r="B20" s="5" t="s">
        <v>1465</v>
      </c>
      <c r="C20" s="5"/>
      <c r="D20" s="5"/>
    </row>
    <row r="21" spans="1:4" ht="30">
      <c r="A21" s="3" t="s">
        <v>1466</v>
      </c>
      <c r="B21" s="5"/>
      <c r="C21" s="5"/>
      <c r="D21" s="5"/>
    </row>
    <row r="22" spans="1:4" ht="60">
      <c r="A22" s="4" t="s">
        <v>1451</v>
      </c>
      <c r="B22" s="5"/>
      <c r="C22" s="5"/>
      <c r="D22" s="5"/>
    </row>
    <row r="23" spans="1:4" ht="30">
      <c r="A23" s="3" t="s">
        <v>1459</v>
      </c>
      <c r="B23" s="5"/>
      <c r="C23" s="8">
        <v>0</v>
      </c>
      <c r="D23" s="8">
        <v>0</v>
      </c>
    </row>
    <row r="24" spans="1:4" ht="30">
      <c r="A24" s="3" t="s">
        <v>1467</v>
      </c>
      <c r="B24" s="5"/>
      <c r="C24" s="5"/>
      <c r="D24" s="5"/>
    </row>
    <row r="25" spans="1:4" ht="60">
      <c r="A25" s="4" t="s">
        <v>1451</v>
      </c>
      <c r="B25" s="5"/>
      <c r="C25" s="5"/>
      <c r="D25" s="5"/>
    </row>
    <row r="26" spans="1:4">
      <c r="A26" s="3" t="s">
        <v>1457</v>
      </c>
      <c r="B26" s="5" t="s">
        <v>628</v>
      </c>
      <c r="C26" s="5"/>
      <c r="D26" s="5"/>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1" width="36.5703125" bestFit="1" customWidth="1"/>
    <col min="2" max="2" width="16.42578125" bestFit="1" customWidth="1"/>
  </cols>
  <sheetData>
    <row r="1" spans="1:2" ht="30">
      <c r="A1" s="1" t="s">
        <v>1468</v>
      </c>
      <c r="B1" s="1" t="s">
        <v>1</v>
      </c>
    </row>
    <row r="2" spans="1:2" ht="30">
      <c r="A2" s="1" t="s">
        <v>26</v>
      </c>
      <c r="B2" s="1" t="s">
        <v>2</v>
      </c>
    </row>
    <row r="3" spans="1:2" ht="60">
      <c r="A3" s="4" t="s">
        <v>1469</v>
      </c>
      <c r="B3" s="5"/>
    </row>
    <row r="4" spans="1:2" ht="30">
      <c r="A4" s="3" t="s">
        <v>1470</v>
      </c>
      <c r="B4" s="7">
        <v>3123</v>
      </c>
    </row>
    <row r="5" spans="1:2">
      <c r="A5" s="3" t="s">
        <v>1471</v>
      </c>
      <c r="B5" s="5">
        <v>14</v>
      </c>
    </row>
    <row r="6" spans="1:2">
      <c r="A6" s="3" t="s">
        <v>186</v>
      </c>
      <c r="B6" s="5">
        <v>-492</v>
      </c>
    </row>
    <row r="7" spans="1:2">
      <c r="A7" s="3" t="s">
        <v>1472</v>
      </c>
      <c r="B7" s="5">
        <v>-32</v>
      </c>
    </row>
    <row r="8" spans="1:2">
      <c r="A8" s="3" t="s">
        <v>1473</v>
      </c>
      <c r="B8" s="7">
        <v>2613</v>
      </c>
    </row>
    <row r="9" spans="1:2" ht="75">
      <c r="A9" s="4" t="s">
        <v>1474</v>
      </c>
      <c r="B9" s="5"/>
    </row>
    <row r="10" spans="1:2" ht="45">
      <c r="A10" s="3" t="s">
        <v>1475</v>
      </c>
      <c r="B10" s="10">
        <v>17.34</v>
      </c>
    </row>
    <row r="11" spans="1:2" ht="30">
      <c r="A11" s="3" t="s">
        <v>1476</v>
      </c>
      <c r="B11" s="10">
        <v>30.51</v>
      </c>
    </row>
    <row r="12" spans="1:2" ht="30">
      <c r="A12" s="3" t="s">
        <v>1477</v>
      </c>
      <c r="B12" s="10">
        <v>15.57</v>
      </c>
    </row>
    <row r="13" spans="1:2" ht="30">
      <c r="A13" s="3" t="s">
        <v>1478</v>
      </c>
      <c r="B13" s="10">
        <v>19.62</v>
      </c>
    </row>
    <row r="14" spans="1:2" ht="45">
      <c r="A14" s="3" t="s">
        <v>1479</v>
      </c>
      <c r="B14" s="10">
        <v>17.71</v>
      </c>
    </row>
    <row r="15" spans="1:2" ht="60">
      <c r="A15" s="4" t="s">
        <v>1480</v>
      </c>
      <c r="B15" s="5"/>
    </row>
    <row r="16" spans="1:2">
      <c r="A16" s="3" t="s">
        <v>1481</v>
      </c>
      <c r="B16" s="7">
        <v>2464</v>
      </c>
    </row>
    <row r="17" spans="1:2" ht="30">
      <c r="A17" s="3" t="s">
        <v>1482</v>
      </c>
      <c r="B17" s="7">
        <v>2604</v>
      </c>
    </row>
    <row r="18" spans="1:2" ht="30">
      <c r="A18" s="3" t="s">
        <v>1483</v>
      </c>
      <c r="B18" s="10">
        <v>17.64</v>
      </c>
    </row>
    <row r="19" spans="1:2" ht="30">
      <c r="A19" s="3" t="s">
        <v>1484</v>
      </c>
      <c r="B19" s="10">
        <v>17.690000000000001</v>
      </c>
    </row>
    <row r="20" spans="1:2" ht="45">
      <c r="A20" s="3" t="s">
        <v>1485</v>
      </c>
      <c r="B20" s="5" t="s">
        <v>591</v>
      </c>
    </row>
    <row r="21" spans="1:2" ht="45">
      <c r="A21" s="3" t="s">
        <v>1486</v>
      </c>
      <c r="B21" s="5" t="s">
        <v>591</v>
      </c>
    </row>
    <row r="22" spans="1:2" ht="45">
      <c r="A22" s="3" t="s">
        <v>1487</v>
      </c>
      <c r="B22" s="5" t="s">
        <v>591</v>
      </c>
    </row>
    <row r="23" spans="1:2" ht="30">
      <c r="A23" s="3" t="s">
        <v>1488</v>
      </c>
      <c r="B23" s="8">
        <v>32740</v>
      </c>
    </row>
    <row r="24" spans="1:2" ht="30">
      <c r="A24" s="3" t="s">
        <v>1489</v>
      </c>
      <c r="B24" s="7">
        <v>31047</v>
      </c>
    </row>
    <row r="25" spans="1:2" ht="30">
      <c r="A25" s="3" t="s">
        <v>1490</v>
      </c>
      <c r="B25" s="8">
        <v>32685</v>
      </c>
    </row>
  </sheetData>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cols>
    <col min="1" max="1" width="36.5703125" bestFit="1" customWidth="1"/>
    <col min="2" max="2" width="22" customWidth="1"/>
    <col min="3" max="3" width="7.85546875" customWidth="1"/>
    <col min="4" max="4" width="22" customWidth="1"/>
    <col min="5" max="5" width="7.85546875" customWidth="1"/>
    <col min="6" max="6" width="30.7109375" customWidth="1"/>
  </cols>
  <sheetData>
    <row r="1" spans="1:6" ht="30" customHeight="1">
      <c r="A1" s="9" t="s">
        <v>1491</v>
      </c>
      <c r="B1" s="9" t="s">
        <v>1</v>
      </c>
      <c r="C1" s="9"/>
      <c r="D1" s="9"/>
      <c r="E1" s="9"/>
      <c r="F1" s="9"/>
    </row>
    <row r="2" spans="1:6" ht="15" customHeight="1">
      <c r="A2" s="9"/>
      <c r="B2" s="9" t="s">
        <v>2</v>
      </c>
      <c r="C2" s="9"/>
      <c r="D2" s="9" t="s">
        <v>27</v>
      </c>
      <c r="E2" s="9"/>
      <c r="F2" s="1" t="s">
        <v>28</v>
      </c>
    </row>
    <row r="3" spans="1:6" ht="45">
      <c r="A3" s="4" t="s">
        <v>1162</v>
      </c>
      <c r="B3" s="5"/>
      <c r="C3" s="5"/>
      <c r="D3" s="5"/>
      <c r="E3" s="5"/>
      <c r="F3" s="5"/>
    </row>
    <row r="4" spans="1:6">
      <c r="A4" s="3" t="s">
        <v>1492</v>
      </c>
      <c r="B4" s="5" t="s">
        <v>628</v>
      </c>
      <c r="C4" s="5"/>
      <c r="D4" s="5" t="s">
        <v>628</v>
      </c>
      <c r="E4" s="5"/>
      <c r="F4" s="5" t="s">
        <v>628</v>
      </c>
    </row>
    <row r="5" spans="1:6">
      <c r="A5" s="3" t="s">
        <v>1493</v>
      </c>
      <c r="B5" s="5"/>
      <c r="C5" s="5"/>
      <c r="D5" s="5"/>
      <c r="E5" s="5"/>
      <c r="F5" s="5"/>
    </row>
    <row r="6" spans="1:6" ht="45">
      <c r="A6" s="4" t="s">
        <v>1162</v>
      </c>
      <c r="B6" s="5"/>
      <c r="C6" s="5"/>
      <c r="D6" s="5"/>
      <c r="E6" s="5"/>
      <c r="F6" s="5"/>
    </row>
    <row r="7" spans="1:6">
      <c r="A7" s="3" t="s">
        <v>1494</v>
      </c>
      <c r="B7" s="5" t="s">
        <v>1495</v>
      </c>
      <c r="C7" s="5"/>
      <c r="D7" s="165">
        <v>0.22320000000000001</v>
      </c>
      <c r="E7" s="5"/>
      <c r="F7" s="5"/>
    </row>
    <row r="8" spans="1:6">
      <c r="A8" s="3" t="s">
        <v>1496</v>
      </c>
      <c r="B8" s="5" t="s">
        <v>1495</v>
      </c>
      <c r="C8" s="5"/>
      <c r="D8" s="165">
        <v>0.27389999999999998</v>
      </c>
      <c r="E8" s="5"/>
      <c r="F8" s="5"/>
    </row>
    <row r="9" spans="1:6">
      <c r="A9" s="3" t="s">
        <v>1497</v>
      </c>
      <c r="B9" s="5" t="s">
        <v>1495</v>
      </c>
      <c r="C9" s="5"/>
      <c r="D9" s="165">
        <v>4.2000000000000003E-2</v>
      </c>
      <c r="E9" s="5"/>
      <c r="F9" s="5"/>
    </row>
    <row r="10" spans="1:6">
      <c r="A10" s="3" t="s">
        <v>1498</v>
      </c>
      <c r="B10" s="5" t="s">
        <v>1495</v>
      </c>
      <c r="C10" s="5"/>
      <c r="D10" s="165">
        <v>0.05</v>
      </c>
      <c r="E10" s="5"/>
      <c r="F10" s="5"/>
    </row>
    <row r="11" spans="1:6">
      <c r="A11" s="3" t="s">
        <v>1499</v>
      </c>
      <c r="B11" s="5" t="s">
        <v>1495</v>
      </c>
      <c r="C11" s="5"/>
      <c r="D11" s="165">
        <v>1.1000000000000001E-3</v>
      </c>
      <c r="E11" s="5"/>
      <c r="F11" s="5"/>
    </row>
    <row r="12" spans="1:6">
      <c r="A12" s="3" t="s">
        <v>1500</v>
      </c>
      <c r="B12" s="5" t="s">
        <v>1495</v>
      </c>
      <c r="C12" s="5"/>
      <c r="D12" s="165">
        <v>1.5E-3</v>
      </c>
      <c r="E12" s="5"/>
      <c r="F12" s="5"/>
    </row>
    <row r="13" spans="1:6" ht="30">
      <c r="A13" s="3" t="s">
        <v>1501</v>
      </c>
      <c r="B13" s="5"/>
      <c r="C13" s="5"/>
      <c r="D13" s="5"/>
      <c r="E13" s="5"/>
      <c r="F13" s="5"/>
    </row>
    <row r="14" spans="1:6" ht="45">
      <c r="A14" s="4" t="s">
        <v>1162</v>
      </c>
      <c r="B14" s="5"/>
      <c r="C14" s="5"/>
      <c r="D14" s="5"/>
      <c r="E14" s="5"/>
      <c r="F14" s="5"/>
    </row>
    <row r="15" spans="1:6">
      <c r="A15" s="3" t="s">
        <v>1494</v>
      </c>
      <c r="B15" s="165">
        <v>0</v>
      </c>
      <c r="C15" s="5"/>
      <c r="D15" s="165">
        <v>0.30890000000000001</v>
      </c>
      <c r="E15" s="5"/>
      <c r="F15" s="165">
        <v>0.2969</v>
      </c>
    </row>
    <row r="16" spans="1:6">
      <c r="A16" s="3" t="s">
        <v>1496</v>
      </c>
      <c r="B16" s="165">
        <v>0.26250000000000001</v>
      </c>
      <c r="C16" s="5"/>
      <c r="D16" s="165">
        <v>0.31569999999999998</v>
      </c>
      <c r="E16" s="5"/>
      <c r="F16" s="165">
        <v>0.31430000000000002</v>
      </c>
    </row>
    <row r="17" spans="1:6">
      <c r="A17" s="3" t="s">
        <v>1492</v>
      </c>
      <c r="B17" s="5" t="s">
        <v>602</v>
      </c>
      <c r="C17" s="5"/>
      <c r="D17" s="5" t="s">
        <v>602</v>
      </c>
      <c r="E17" s="5"/>
      <c r="F17" s="5"/>
    </row>
    <row r="18" spans="1:6">
      <c r="A18" s="3" t="s">
        <v>1497</v>
      </c>
      <c r="B18" s="165">
        <v>0</v>
      </c>
      <c r="C18" s="5"/>
      <c r="D18" s="165">
        <v>2.7699999999999999E-2</v>
      </c>
      <c r="E18" s="5"/>
      <c r="F18" s="165">
        <v>4.1799999999999997E-2</v>
      </c>
    </row>
    <row r="19" spans="1:6">
      <c r="A19" s="3" t="s">
        <v>1498</v>
      </c>
      <c r="B19" s="165">
        <v>2.6200000000000001E-2</v>
      </c>
      <c r="C19" s="5"/>
      <c r="D19" s="165">
        <v>2.87E-2</v>
      </c>
      <c r="E19" s="5"/>
      <c r="F19" s="165">
        <v>5.21E-2</v>
      </c>
    </row>
    <row r="20" spans="1:6">
      <c r="A20" s="3" t="s">
        <v>1499</v>
      </c>
      <c r="B20" s="165">
        <v>0</v>
      </c>
      <c r="C20" s="5"/>
      <c r="D20" s="165">
        <v>1.06E-2</v>
      </c>
      <c r="E20" s="5"/>
      <c r="F20" s="165">
        <v>6.1000000000000004E-3</v>
      </c>
    </row>
    <row r="21" spans="1:6">
      <c r="A21" s="3" t="s">
        <v>1500</v>
      </c>
      <c r="B21" s="165">
        <v>1.43E-2</v>
      </c>
      <c r="C21" s="5"/>
      <c r="D21" s="165">
        <v>1.3100000000000001E-2</v>
      </c>
      <c r="E21" s="5"/>
      <c r="F21" s="165">
        <v>7.4999999999999997E-3</v>
      </c>
    </row>
    <row r="22" spans="1:6">
      <c r="A22" s="3" t="s">
        <v>610</v>
      </c>
      <c r="B22" s="5">
        <v>5.18</v>
      </c>
      <c r="C22" s="5"/>
      <c r="D22" s="5">
        <v>5.57</v>
      </c>
      <c r="E22" s="5"/>
      <c r="F22" s="5">
        <v>2.79</v>
      </c>
    </row>
    <row r="23" spans="1:6">
      <c r="A23" s="3" t="s">
        <v>1502</v>
      </c>
      <c r="B23" s="5"/>
      <c r="C23" s="5"/>
      <c r="D23" s="5"/>
      <c r="E23" s="5"/>
      <c r="F23" s="5"/>
    </row>
    <row r="24" spans="1:6" ht="45">
      <c r="A24" s="4" t="s">
        <v>1162</v>
      </c>
      <c r="B24" s="5"/>
      <c r="C24" s="5"/>
      <c r="D24" s="5"/>
      <c r="E24" s="5"/>
      <c r="F24" s="5"/>
    </row>
    <row r="25" spans="1:6">
      <c r="A25" s="3" t="s">
        <v>1494</v>
      </c>
      <c r="B25" s="165">
        <v>0.12280000000000001</v>
      </c>
      <c r="C25" s="5"/>
      <c r="D25" s="165">
        <v>0.11749999999999999</v>
      </c>
      <c r="E25" s="5"/>
      <c r="F25" s="165">
        <v>0.12609999999999999</v>
      </c>
    </row>
    <row r="26" spans="1:6">
      <c r="A26" s="3" t="s">
        <v>1496</v>
      </c>
      <c r="B26" s="165">
        <v>0.78420000000000001</v>
      </c>
      <c r="C26" s="5"/>
      <c r="D26" s="165">
        <v>0.70169999999999999</v>
      </c>
      <c r="E26" s="5"/>
      <c r="F26" s="165">
        <v>0.71960000000000002</v>
      </c>
    </row>
    <row r="27" spans="1:6" ht="17.25">
      <c r="A27" s="3" t="s">
        <v>1497</v>
      </c>
      <c r="B27" s="165">
        <v>0</v>
      </c>
      <c r="C27" s="166" t="s">
        <v>1291</v>
      </c>
      <c r="D27" s="165">
        <v>0</v>
      </c>
      <c r="E27" s="166" t="s">
        <v>1291</v>
      </c>
      <c r="F27" s="5"/>
    </row>
    <row r="28" spans="1:6" ht="17.25">
      <c r="A28" s="3" t="s">
        <v>1498</v>
      </c>
      <c r="B28" s="165">
        <v>2.3900000000000001E-2</v>
      </c>
      <c r="C28" s="166" t="s">
        <v>1291</v>
      </c>
      <c r="D28" s="165">
        <v>2.8799999999999999E-2</v>
      </c>
      <c r="E28" s="166" t="s">
        <v>1291</v>
      </c>
      <c r="F28" s="5"/>
    </row>
    <row r="29" spans="1:6">
      <c r="A29" s="3" t="s">
        <v>607</v>
      </c>
      <c r="B29" s="165">
        <v>8.0999999999999996E-3</v>
      </c>
      <c r="C29" s="5"/>
      <c r="D29" s="165">
        <v>6.1000000000000004E-3</v>
      </c>
      <c r="E29" s="5"/>
      <c r="F29" s="165">
        <v>4.0000000000000001E-3</v>
      </c>
    </row>
    <row r="30" spans="1:6">
      <c r="A30" s="3" t="s">
        <v>610</v>
      </c>
      <c r="B30" s="5">
        <v>37.17</v>
      </c>
      <c r="C30" s="5"/>
      <c r="D30" s="5">
        <v>28.59</v>
      </c>
      <c r="E30" s="5"/>
      <c r="F30" s="5">
        <v>16.72</v>
      </c>
    </row>
    <row r="31" spans="1:6" ht="30">
      <c r="A31" s="3" t="s">
        <v>1503</v>
      </c>
      <c r="B31" s="5"/>
      <c r="C31" s="5"/>
      <c r="D31" s="5"/>
      <c r="E31" s="5"/>
      <c r="F31" s="5"/>
    </row>
    <row r="32" spans="1:6" ht="45">
      <c r="A32" s="4" t="s">
        <v>1162</v>
      </c>
      <c r="B32" s="5"/>
      <c r="C32" s="5"/>
      <c r="D32" s="5"/>
      <c r="E32" s="5"/>
      <c r="F32" s="5"/>
    </row>
    <row r="33" spans="1:6">
      <c r="A33" s="3" t="s">
        <v>1492</v>
      </c>
      <c r="B33" s="5"/>
      <c r="C33" s="5"/>
      <c r="D33" s="5" t="s">
        <v>602</v>
      </c>
      <c r="E33" s="5"/>
      <c r="F33" s="5" t="s">
        <v>602</v>
      </c>
    </row>
    <row r="34" spans="1:6" ht="30">
      <c r="A34" s="3" t="s">
        <v>1504</v>
      </c>
      <c r="B34" s="5"/>
      <c r="C34" s="5"/>
      <c r="D34" s="5"/>
      <c r="E34" s="5"/>
      <c r="F34" s="5"/>
    </row>
    <row r="35" spans="1:6" ht="45">
      <c r="A35" s="4" t="s">
        <v>1162</v>
      </c>
      <c r="B35" s="5"/>
      <c r="C35" s="5"/>
      <c r="D35" s="5"/>
      <c r="E35" s="5"/>
      <c r="F35" s="5"/>
    </row>
    <row r="36" spans="1:6">
      <c r="A36" s="3" t="s">
        <v>1492</v>
      </c>
      <c r="B36" s="5" t="s">
        <v>602</v>
      </c>
      <c r="C36" s="5"/>
      <c r="D36" s="5" t="s">
        <v>602</v>
      </c>
      <c r="E36" s="5"/>
      <c r="F36" s="5" t="s">
        <v>1218</v>
      </c>
    </row>
    <row r="37" spans="1:6">
      <c r="A37" s="15"/>
      <c r="B37" s="15"/>
      <c r="C37" s="15"/>
      <c r="D37" s="15"/>
      <c r="E37" s="15"/>
      <c r="F37" s="15"/>
    </row>
    <row r="38" spans="1:6" ht="15" customHeight="1">
      <c r="A38" s="3" t="s">
        <v>1291</v>
      </c>
      <c r="B38" s="16" t="s">
        <v>633</v>
      </c>
      <c r="C38" s="16"/>
      <c r="D38" s="16"/>
      <c r="E38" s="16"/>
      <c r="F38" s="16"/>
    </row>
  </sheetData>
  <mergeCells count="6">
    <mergeCell ref="A1:A2"/>
    <mergeCell ref="B1:F1"/>
    <mergeCell ref="B2:C2"/>
    <mergeCell ref="D2:E2"/>
    <mergeCell ref="A37:F37"/>
    <mergeCell ref="B38:F38"/>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cols>
    <col min="1" max="1" width="36.5703125" bestFit="1" customWidth="1"/>
    <col min="2" max="2" width="16.42578125" bestFit="1" customWidth="1"/>
  </cols>
  <sheetData>
    <row r="1" spans="1:2" ht="30">
      <c r="A1" s="1" t="s">
        <v>1505</v>
      </c>
      <c r="B1" s="1" t="s">
        <v>1</v>
      </c>
    </row>
    <row r="2" spans="1:2" ht="30">
      <c r="A2" s="1" t="s">
        <v>26</v>
      </c>
      <c r="B2" s="1" t="s">
        <v>2</v>
      </c>
    </row>
    <row r="3" spans="1:2" ht="60">
      <c r="A3" s="4" t="s">
        <v>1469</v>
      </c>
      <c r="B3" s="5"/>
    </row>
    <row r="4" spans="1:2" ht="30">
      <c r="A4" s="3" t="s">
        <v>1470</v>
      </c>
      <c r="B4" s="7">
        <v>1567</v>
      </c>
    </row>
    <row r="5" spans="1:2">
      <c r="A5" s="3" t="s">
        <v>1471</v>
      </c>
      <c r="B5" s="5">
        <v>609</v>
      </c>
    </row>
    <row r="6" spans="1:2">
      <c r="A6" s="3" t="s">
        <v>1506</v>
      </c>
      <c r="B6" s="5">
        <v>-614</v>
      </c>
    </row>
    <row r="7" spans="1:2">
      <c r="A7" s="3" t="s">
        <v>1507</v>
      </c>
      <c r="B7" s="5">
        <v>-75</v>
      </c>
    </row>
    <row r="8" spans="1:2">
      <c r="A8" s="3" t="s">
        <v>1473</v>
      </c>
      <c r="B8" s="7">
        <v>1487</v>
      </c>
    </row>
    <row r="9" spans="1:2" ht="90">
      <c r="A9" s="4" t="s">
        <v>1508</v>
      </c>
      <c r="B9" s="5"/>
    </row>
    <row r="10" spans="1:2" ht="45">
      <c r="A10" s="3" t="s">
        <v>1509</v>
      </c>
      <c r="B10" s="10">
        <v>18.23</v>
      </c>
    </row>
    <row r="11" spans="1:2" ht="30">
      <c r="A11" s="3" t="s">
        <v>1510</v>
      </c>
      <c r="B11" s="10">
        <v>33.159999999999997</v>
      </c>
    </row>
    <row r="12" spans="1:2" ht="30">
      <c r="A12" s="3" t="s">
        <v>1511</v>
      </c>
      <c r="B12" s="10">
        <v>17.61</v>
      </c>
    </row>
    <row r="13" spans="1:2" ht="30">
      <c r="A13" s="3" t="s">
        <v>1512</v>
      </c>
      <c r="B13" s="10">
        <v>26.03</v>
      </c>
    </row>
    <row r="14" spans="1:2" ht="45">
      <c r="A14" s="3" t="s">
        <v>1513</v>
      </c>
      <c r="B14" s="10">
        <v>24.05</v>
      </c>
    </row>
    <row r="15" spans="1:2" ht="30">
      <c r="A15" s="3" t="s">
        <v>1466</v>
      </c>
      <c r="B15" s="5"/>
    </row>
    <row r="16" spans="1:2" ht="60">
      <c r="A16" s="4" t="s">
        <v>1469</v>
      </c>
      <c r="B16" s="5"/>
    </row>
    <row r="17" spans="1:2" ht="30">
      <c r="A17" s="3" t="s">
        <v>1470</v>
      </c>
      <c r="B17" s="5">
        <v>966</v>
      </c>
    </row>
    <row r="18" spans="1:2">
      <c r="A18" s="3" t="s">
        <v>1471</v>
      </c>
      <c r="B18" s="5">
        <v>437</v>
      </c>
    </row>
    <row r="19" spans="1:2">
      <c r="A19" s="3" t="s">
        <v>1506</v>
      </c>
      <c r="B19" s="5">
        <v>-203</v>
      </c>
    </row>
    <row r="20" spans="1:2">
      <c r="A20" s="3" t="s">
        <v>1507</v>
      </c>
      <c r="B20" s="5">
        <v>-8</v>
      </c>
    </row>
    <row r="21" spans="1:2">
      <c r="A21" s="3" t="s">
        <v>1473</v>
      </c>
      <c r="B21" s="7">
        <v>1192</v>
      </c>
    </row>
    <row r="22" spans="1:2" ht="90">
      <c r="A22" s="4" t="s">
        <v>1508</v>
      </c>
      <c r="B22" s="5"/>
    </row>
    <row r="23" spans="1:2" ht="45">
      <c r="A23" s="3" t="s">
        <v>1509</v>
      </c>
      <c r="B23" s="10">
        <v>20.98</v>
      </c>
    </row>
    <row r="24" spans="1:2" ht="30">
      <c r="A24" s="3" t="s">
        <v>1510</v>
      </c>
      <c r="B24" s="10">
        <v>37.17</v>
      </c>
    </row>
    <row r="25" spans="1:2" ht="30">
      <c r="A25" s="3" t="s">
        <v>1511</v>
      </c>
      <c r="B25" s="10">
        <v>17.46</v>
      </c>
    </row>
    <row r="26" spans="1:2" ht="30">
      <c r="A26" s="3" t="s">
        <v>1512</v>
      </c>
      <c r="B26" s="10">
        <v>29.27</v>
      </c>
    </row>
    <row r="27" spans="1:2" ht="45">
      <c r="A27" s="3" t="s">
        <v>1513</v>
      </c>
      <c r="B27" s="10">
        <v>26.26</v>
      </c>
    </row>
  </sheetData>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cols>
    <col min="1" max="1" width="36.5703125" bestFit="1" customWidth="1"/>
    <col min="2" max="2" width="16.42578125" bestFit="1" customWidth="1"/>
  </cols>
  <sheetData>
    <row r="1" spans="1:2" ht="60">
      <c r="A1" s="1" t="s">
        <v>1514</v>
      </c>
      <c r="B1" s="1" t="s">
        <v>1</v>
      </c>
    </row>
    <row r="2" spans="1:2" ht="30">
      <c r="A2" s="1" t="s">
        <v>26</v>
      </c>
      <c r="B2" s="1" t="s">
        <v>2</v>
      </c>
    </row>
    <row r="3" spans="1:2" ht="60">
      <c r="A3" s="4" t="s">
        <v>1469</v>
      </c>
      <c r="B3" s="5"/>
    </row>
    <row r="4" spans="1:2" ht="30">
      <c r="A4" s="3" t="s">
        <v>1470</v>
      </c>
      <c r="B4" s="7">
        <v>1567</v>
      </c>
    </row>
    <row r="5" spans="1:2">
      <c r="A5" s="3" t="s">
        <v>1471</v>
      </c>
      <c r="B5" s="5">
        <v>609</v>
      </c>
    </row>
    <row r="6" spans="1:2">
      <c r="A6" s="3" t="s">
        <v>1506</v>
      </c>
      <c r="B6" s="5">
        <v>-614</v>
      </c>
    </row>
    <row r="7" spans="1:2">
      <c r="A7" s="3" t="s">
        <v>1507</v>
      </c>
      <c r="B7" s="5">
        <v>-75</v>
      </c>
    </row>
    <row r="8" spans="1:2">
      <c r="A8" s="3" t="s">
        <v>1473</v>
      </c>
      <c r="B8" s="7">
        <v>1487</v>
      </c>
    </row>
    <row r="9" spans="1:2" ht="75">
      <c r="A9" s="4" t="s">
        <v>1474</v>
      </c>
      <c r="B9" s="5"/>
    </row>
    <row r="10" spans="1:2" ht="45">
      <c r="A10" s="3" t="s">
        <v>1509</v>
      </c>
      <c r="B10" s="10">
        <v>18.23</v>
      </c>
    </row>
    <row r="11" spans="1:2" ht="30">
      <c r="A11" s="3" t="s">
        <v>1510</v>
      </c>
      <c r="B11" s="10">
        <v>33.159999999999997</v>
      </c>
    </row>
    <row r="12" spans="1:2" ht="30">
      <c r="A12" s="3" t="s">
        <v>1511</v>
      </c>
      <c r="B12" s="10">
        <v>17.61</v>
      </c>
    </row>
    <row r="13" spans="1:2" ht="30">
      <c r="A13" s="3" t="s">
        <v>1512</v>
      </c>
      <c r="B13" s="10">
        <v>26.03</v>
      </c>
    </row>
    <row r="14" spans="1:2" ht="45">
      <c r="A14" s="3" t="s">
        <v>1513</v>
      </c>
      <c r="B14" s="10">
        <v>24.05</v>
      </c>
    </row>
    <row r="15" spans="1:2" ht="30">
      <c r="A15" s="3" t="s">
        <v>1466</v>
      </c>
      <c r="B15" s="5"/>
    </row>
    <row r="16" spans="1:2" ht="60">
      <c r="A16" s="4" t="s">
        <v>1469</v>
      </c>
      <c r="B16" s="5"/>
    </row>
    <row r="17" spans="1:2" ht="30">
      <c r="A17" s="3" t="s">
        <v>1470</v>
      </c>
      <c r="B17" s="5">
        <v>966</v>
      </c>
    </row>
    <row r="18" spans="1:2">
      <c r="A18" s="3" t="s">
        <v>1471</v>
      </c>
      <c r="B18" s="5">
        <v>437</v>
      </c>
    </row>
    <row r="19" spans="1:2">
      <c r="A19" s="3" t="s">
        <v>1506</v>
      </c>
      <c r="B19" s="5">
        <v>-203</v>
      </c>
    </row>
    <row r="20" spans="1:2">
      <c r="A20" s="3" t="s">
        <v>1507</v>
      </c>
      <c r="B20" s="5">
        <v>-8</v>
      </c>
    </row>
    <row r="21" spans="1:2">
      <c r="A21" s="3" t="s">
        <v>1473</v>
      </c>
      <c r="B21" s="7">
        <v>1192</v>
      </c>
    </row>
    <row r="22" spans="1:2" ht="75">
      <c r="A22" s="4" t="s">
        <v>1474</v>
      </c>
      <c r="B22" s="5"/>
    </row>
    <row r="23" spans="1:2" ht="45">
      <c r="A23" s="3" t="s">
        <v>1509</v>
      </c>
      <c r="B23" s="10">
        <v>20.98</v>
      </c>
    </row>
    <row r="24" spans="1:2" ht="30">
      <c r="A24" s="3" t="s">
        <v>1510</v>
      </c>
      <c r="B24" s="10">
        <v>37.17</v>
      </c>
    </row>
    <row r="25" spans="1:2" ht="30">
      <c r="A25" s="3" t="s">
        <v>1511</v>
      </c>
      <c r="B25" s="10">
        <v>17.46</v>
      </c>
    </row>
    <row r="26" spans="1:2" ht="30">
      <c r="A26" s="3" t="s">
        <v>1512</v>
      </c>
      <c r="B26" s="10">
        <v>29.27</v>
      </c>
    </row>
    <row r="27" spans="1:2" ht="45">
      <c r="A27" s="3" t="s">
        <v>1513</v>
      </c>
      <c r="B27" s="10">
        <v>26.26</v>
      </c>
    </row>
  </sheetData>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cols>
    <col min="1" max="1" width="36.5703125" bestFit="1" customWidth="1"/>
    <col min="2" max="2" width="12.140625" bestFit="1" customWidth="1"/>
    <col min="3" max="3" width="11.85546875" bestFit="1" customWidth="1"/>
    <col min="4" max="4" width="12" bestFit="1" customWidth="1"/>
    <col min="5" max="5" width="11.5703125" bestFit="1" customWidth="1"/>
    <col min="6" max="6" width="12.5703125" bestFit="1" customWidth="1"/>
    <col min="7" max="7" width="11.85546875" bestFit="1" customWidth="1"/>
    <col min="8" max="8" width="12" bestFit="1" customWidth="1"/>
    <col min="9" max="9" width="11.5703125" bestFit="1" customWidth="1"/>
    <col min="10" max="12" width="12.5703125" bestFit="1" customWidth="1"/>
  </cols>
  <sheetData>
    <row r="1" spans="1:12" ht="15" customHeight="1">
      <c r="A1" s="9" t="s">
        <v>1515</v>
      </c>
      <c r="B1" s="9" t="s">
        <v>1228</v>
      </c>
      <c r="C1" s="9"/>
      <c r="D1" s="9"/>
      <c r="E1" s="9"/>
      <c r="F1" s="9"/>
      <c r="G1" s="9"/>
      <c r="H1" s="9"/>
      <c r="I1" s="9"/>
      <c r="J1" s="9" t="s">
        <v>1</v>
      </c>
      <c r="K1" s="9"/>
      <c r="L1" s="9"/>
    </row>
    <row r="2" spans="1:12">
      <c r="A2" s="9"/>
      <c r="B2" s="1" t="s">
        <v>2</v>
      </c>
      <c r="C2" s="1" t="s">
        <v>1229</v>
      </c>
      <c r="D2" s="1" t="s">
        <v>3</v>
      </c>
      <c r="E2" s="1" t="s">
        <v>1230</v>
      </c>
      <c r="F2" s="1" t="s">
        <v>27</v>
      </c>
      <c r="G2" s="1" t="s">
        <v>1231</v>
      </c>
      <c r="H2" s="1" t="s">
        <v>1232</v>
      </c>
      <c r="I2" s="1" t="s">
        <v>1233</v>
      </c>
      <c r="J2" s="1" t="s">
        <v>2</v>
      </c>
      <c r="K2" s="1" t="s">
        <v>27</v>
      </c>
      <c r="L2" s="1" t="s">
        <v>28</v>
      </c>
    </row>
    <row r="3" spans="1:12" ht="30">
      <c r="A3" s="4" t="s">
        <v>1516</v>
      </c>
      <c r="B3" s="5"/>
      <c r="C3" s="5"/>
      <c r="D3" s="5"/>
      <c r="E3" s="5"/>
      <c r="F3" s="5"/>
      <c r="G3" s="5"/>
      <c r="H3" s="5"/>
      <c r="I3" s="5"/>
      <c r="J3" s="5"/>
      <c r="K3" s="5"/>
      <c r="L3" s="5"/>
    </row>
    <row r="4" spans="1:12">
      <c r="A4" s="3" t="s">
        <v>1517</v>
      </c>
      <c r="B4" s="5"/>
      <c r="C4" s="5"/>
      <c r="D4" s="5"/>
      <c r="E4" s="5"/>
      <c r="F4" s="5"/>
      <c r="G4" s="5"/>
      <c r="H4" s="5"/>
      <c r="I4" s="5"/>
      <c r="J4" s="165">
        <v>0.35</v>
      </c>
      <c r="K4" s="165">
        <v>0.35</v>
      </c>
      <c r="L4" s="165">
        <v>0.35</v>
      </c>
    </row>
    <row r="5" spans="1:12" ht="30">
      <c r="A5" s="3" t="s">
        <v>1518</v>
      </c>
      <c r="B5" s="8">
        <v>-5292000</v>
      </c>
      <c r="C5" s="8">
        <v>-1637000</v>
      </c>
      <c r="D5" s="8">
        <v>1229000</v>
      </c>
      <c r="E5" s="8">
        <v>-7381000</v>
      </c>
      <c r="F5" s="8">
        <v>-19135000</v>
      </c>
      <c r="G5" s="8">
        <v>-1960000</v>
      </c>
      <c r="H5" s="8">
        <v>-1928000</v>
      </c>
      <c r="I5" s="8">
        <v>-1917000</v>
      </c>
      <c r="J5" s="8">
        <v>-13081000</v>
      </c>
      <c r="K5" s="8">
        <v>-24940000</v>
      </c>
      <c r="L5" s="8">
        <v>-31210000</v>
      </c>
    </row>
    <row r="6" spans="1:12" ht="30">
      <c r="A6" s="3" t="s">
        <v>70</v>
      </c>
      <c r="B6" s="5"/>
      <c r="C6" s="5"/>
      <c r="D6" s="5"/>
      <c r="E6" s="5"/>
      <c r="F6" s="5"/>
      <c r="G6" s="5"/>
      <c r="H6" s="5"/>
      <c r="I6" s="5"/>
      <c r="J6" s="7">
        <v>8125000</v>
      </c>
      <c r="K6" s="7">
        <v>15422000</v>
      </c>
      <c r="L6" s="7">
        <v>19662000</v>
      </c>
    </row>
    <row r="7" spans="1:12" ht="30">
      <c r="A7" s="3" t="s">
        <v>1519</v>
      </c>
      <c r="B7" s="5"/>
      <c r="C7" s="5"/>
      <c r="D7" s="5"/>
      <c r="E7" s="5"/>
      <c r="F7" s="5"/>
      <c r="G7" s="5"/>
      <c r="H7" s="5"/>
      <c r="I7" s="5"/>
      <c r="J7" s="7">
        <v>5700000</v>
      </c>
      <c r="K7" s="5"/>
      <c r="L7" s="5"/>
    </row>
    <row r="8" spans="1:12">
      <c r="A8" s="3" t="s">
        <v>678</v>
      </c>
      <c r="B8" s="7">
        <v>24900000</v>
      </c>
      <c r="C8" s="5"/>
      <c r="D8" s="5"/>
      <c r="E8" s="5"/>
      <c r="F8" s="7">
        <v>19200000</v>
      </c>
      <c r="G8" s="5"/>
      <c r="H8" s="5"/>
      <c r="I8" s="5"/>
      <c r="J8" s="7">
        <v>24900000</v>
      </c>
      <c r="K8" s="7">
        <v>19200000</v>
      </c>
      <c r="L8" s="5"/>
    </row>
    <row r="9" spans="1:12">
      <c r="A9" s="3" t="s">
        <v>1520</v>
      </c>
      <c r="B9" s="7">
        <v>261099000</v>
      </c>
      <c r="C9" s="5"/>
      <c r="D9" s="5"/>
      <c r="E9" s="5"/>
      <c r="F9" s="7">
        <v>219355000</v>
      </c>
      <c r="G9" s="5"/>
      <c r="H9" s="5"/>
      <c r="I9" s="5"/>
      <c r="J9" s="7">
        <v>261099000</v>
      </c>
      <c r="K9" s="7">
        <v>219355000</v>
      </c>
      <c r="L9" s="5"/>
    </row>
    <row r="10" spans="1:12">
      <c r="A10" s="3" t="s">
        <v>9</v>
      </c>
      <c r="B10" s="5"/>
      <c r="C10" s="5"/>
      <c r="D10" s="5"/>
      <c r="E10" s="5"/>
      <c r="F10" s="5"/>
      <c r="G10" s="5"/>
      <c r="H10" s="5"/>
      <c r="I10" s="5"/>
      <c r="J10" s="5">
        <v>2015</v>
      </c>
      <c r="K10" s="5"/>
      <c r="L10" s="5"/>
    </row>
    <row r="11" spans="1:12" ht="30">
      <c r="A11" s="3" t="s">
        <v>1521</v>
      </c>
      <c r="B11" s="7">
        <v>55300000</v>
      </c>
      <c r="C11" s="5"/>
      <c r="D11" s="5"/>
      <c r="E11" s="5"/>
      <c r="F11" s="7">
        <v>73700000</v>
      </c>
      <c r="G11" s="5"/>
      <c r="H11" s="5"/>
      <c r="I11" s="5"/>
      <c r="J11" s="7">
        <v>55300000</v>
      </c>
      <c r="K11" s="7">
        <v>73700000</v>
      </c>
      <c r="L11" s="7">
        <v>95300000</v>
      </c>
    </row>
    <row r="12" spans="1:12" ht="45">
      <c r="A12" s="3" t="s">
        <v>1522</v>
      </c>
      <c r="B12" s="7">
        <v>9000000</v>
      </c>
      <c r="C12" s="5"/>
      <c r="D12" s="5"/>
      <c r="E12" s="5"/>
      <c r="F12" s="5"/>
      <c r="G12" s="5"/>
      <c r="H12" s="5"/>
      <c r="I12" s="5"/>
      <c r="J12" s="7">
        <v>9000000</v>
      </c>
      <c r="K12" s="5"/>
      <c r="L12" s="5"/>
    </row>
    <row r="13" spans="1:12" ht="30">
      <c r="A13" s="3" t="s">
        <v>1523</v>
      </c>
      <c r="B13" s="7">
        <v>24700000</v>
      </c>
      <c r="C13" s="5"/>
      <c r="D13" s="5"/>
      <c r="E13" s="5"/>
      <c r="F13" s="7">
        <v>24600000</v>
      </c>
      <c r="G13" s="5"/>
      <c r="H13" s="5"/>
      <c r="I13" s="5"/>
      <c r="J13" s="7">
        <v>24700000</v>
      </c>
      <c r="K13" s="7">
        <v>24600000</v>
      </c>
      <c r="L13" s="7">
        <v>31700000</v>
      </c>
    </row>
    <row r="14" spans="1:12" ht="30">
      <c r="A14" s="3" t="s">
        <v>1524</v>
      </c>
      <c r="B14" s="5"/>
      <c r="C14" s="5"/>
      <c r="D14" s="5"/>
      <c r="E14" s="5"/>
      <c r="F14" s="5"/>
      <c r="G14" s="5"/>
      <c r="H14" s="5"/>
      <c r="I14" s="5"/>
      <c r="J14" s="7">
        <v>10450000</v>
      </c>
      <c r="K14" s="7">
        <v>23993000</v>
      </c>
      <c r="L14" s="7">
        <v>25259000</v>
      </c>
    </row>
    <row r="15" spans="1:12" ht="60">
      <c r="A15" s="3" t="s">
        <v>1525</v>
      </c>
      <c r="B15" s="7">
        <v>10000000</v>
      </c>
      <c r="C15" s="5"/>
      <c r="D15" s="5"/>
      <c r="E15" s="5"/>
      <c r="F15" s="5"/>
      <c r="G15" s="5"/>
      <c r="H15" s="5"/>
      <c r="I15" s="5"/>
      <c r="J15" s="7">
        <v>10000000</v>
      </c>
      <c r="K15" s="5"/>
      <c r="L15" s="5"/>
    </row>
    <row r="16" spans="1:12">
      <c r="A16" s="3" t="s">
        <v>1526</v>
      </c>
      <c r="B16" s="5"/>
      <c r="C16" s="5"/>
      <c r="D16" s="5"/>
      <c r="E16" s="5"/>
      <c r="F16" s="5"/>
      <c r="G16" s="5"/>
      <c r="H16" s="5"/>
      <c r="I16" s="5"/>
      <c r="J16" s="5"/>
      <c r="K16" s="5"/>
      <c r="L16" s="5"/>
    </row>
    <row r="17" spans="1:12" ht="30">
      <c r="A17" s="4" t="s">
        <v>1516</v>
      </c>
      <c r="B17" s="5"/>
      <c r="C17" s="5"/>
      <c r="D17" s="5"/>
      <c r="E17" s="5"/>
      <c r="F17" s="5"/>
      <c r="G17" s="5"/>
      <c r="H17" s="5"/>
      <c r="I17" s="5"/>
      <c r="J17" s="5"/>
      <c r="K17" s="5"/>
      <c r="L17" s="5"/>
    </row>
    <row r="18" spans="1:12">
      <c r="A18" s="3" t="s">
        <v>678</v>
      </c>
      <c r="B18" s="7">
        <v>17500000</v>
      </c>
      <c r="C18" s="5"/>
      <c r="D18" s="5"/>
      <c r="E18" s="5"/>
      <c r="F18" s="5"/>
      <c r="G18" s="5"/>
      <c r="H18" s="5"/>
      <c r="I18" s="5"/>
      <c r="J18" s="7">
        <v>17500000</v>
      </c>
      <c r="K18" s="5"/>
      <c r="L18" s="5"/>
    </row>
    <row r="19" spans="1:12">
      <c r="A19" s="3" t="s">
        <v>1520</v>
      </c>
      <c r="B19" s="7">
        <v>27300000</v>
      </c>
      <c r="C19" s="5"/>
      <c r="D19" s="5"/>
      <c r="E19" s="5"/>
      <c r="F19" s="5"/>
      <c r="G19" s="5"/>
      <c r="H19" s="5"/>
      <c r="I19" s="5"/>
      <c r="J19" s="7">
        <v>27300000</v>
      </c>
      <c r="K19" s="5"/>
      <c r="L19" s="5"/>
    </row>
    <row r="20" spans="1:12">
      <c r="A20" s="3" t="s">
        <v>1527</v>
      </c>
      <c r="B20" s="5"/>
      <c r="C20" s="5"/>
      <c r="D20" s="5"/>
      <c r="E20" s="5"/>
      <c r="F20" s="5"/>
      <c r="G20" s="5"/>
      <c r="H20" s="5"/>
      <c r="I20" s="5"/>
      <c r="J20" s="5"/>
      <c r="K20" s="5"/>
      <c r="L20" s="5"/>
    </row>
    <row r="21" spans="1:12" ht="30">
      <c r="A21" s="4" t="s">
        <v>1516</v>
      </c>
      <c r="B21" s="5"/>
      <c r="C21" s="5"/>
      <c r="D21" s="5"/>
      <c r="E21" s="5"/>
      <c r="F21" s="5"/>
      <c r="G21" s="5"/>
      <c r="H21" s="5"/>
      <c r="I21" s="5"/>
      <c r="J21" s="5"/>
      <c r="K21" s="5"/>
      <c r="L21" s="5"/>
    </row>
    <row r="22" spans="1:12" ht="30">
      <c r="A22" s="3" t="s">
        <v>1524</v>
      </c>
      <c r="B22" s="5"/>
      <c r="C22" s="5"/>
      <c r="D22" s="5"/>
      <c r="E22" s="5"/>
      <c r="F22" s="5"/>
      <c r="G22" s="5"/>
      <c r="H22" s="5"/>
      <c r="I22" s="5"/>
      <c r="J22" s="8">
        <v>10500000</v>
      </c>
      <c r="K22" s="5"/>
      <c r="L22" s="5"/>
    </row>
  </sheetData>
  <mergeCells count="3">
    <mergeCell ref="A1:A2"/>
    <mergeCell ref="B1:I1"/>
    <mergeCell ref="J1:L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cols>
    <col min="1" max="1" width="36.5703125" bestFit="1" customWidth="1"/>
    <col min="2" max="2" width="12.140625" bestFit="1" customWidth="1"/>
    <col min="3" max="3" width="11.85546875" bestFit="1" customWidth="1"/>
    <col min="4" max="4" width="12" bestFit="1" customWidth="1"/>
    <col min="5" max="5" width="11.42578125" bestFit="1" customWidth="1"/>
    <col min="6" max="6" width="12.140625" bestFit="1" customWidth="1"/>
    <col min="7" max="7" width="11.85546875" bestFit="1" customWidth="1"/>
    <col min="8" max="8" width="12" bestFit="1" customWidth="1"/>
    <col min="9" max="9" width="11.42578125" bestFit="1" customWidth="1"/>
    <col min="10" max="12" width="12.140625" bestFit="1" customWidth="1"/>
  </cols>
  <sheetData>
    <row r="1" spans="1:12" ht="15" customHeight="1">
      <c r="A1" s="1" t="s">
        <v>1528</v>
      </c>
      <c r="B1" s="9" t="s">
        <v>1228</v>
      </c>
      <c r="C1" s="9"/>
      <c r="D1" s="9"/>
      <c r="E1" s="9"/>
      <c r="F1" s="9"/>
      <c r="G1" s="9"/>
      <c r="H1" s="9"/>
      <c r="I1" s="9"/>
      <c r="J1" s="9" t="s">
        <v>1</v>
      </c>
      <c r="K1" s="9"/>
      <c r="L1" s="9"/>
    </row>
    <row r="2" spans="1:12" ht="30">
      <c r="A2" s="1" t="s">
        <v>68</v>
      </c>
      <c r="B2" s="1" t="s">
        <v>2</v>
      </c>
      <c r="C2" s="1" t="s">
        <v>1229</v>
      </c>
      <c r="D2" s="1" t="s">
        <v>3</v>
      </c>
      <c r="E2" s="1" t="s">
        <v>1230</v>
      </c>
      <c r="F2" s="1" t="s">
        <v>27</v>
      </c>
      <c r="G2" s="1" t="s">
        <v>1231</v>
      </c>
      <c r="H2" s="1" t="s">
        <v>1232</v>
      </c>
      <c r="I2" s="1" t="s">
        <v>1233</v>
      </c>
      <c r="J2" s="1" t="s">
        <v>2</v>
      </c>
      <c r="K2" s="1" t="s">
        <v>27</v>
      </c>
      <c r="L2" s="1" t="s">
        <v>28</v>
      </c>
    </row>
    <row r="3" spans="1:12">
      <c r="A3" s="4" t="s">
        <v>635</v>
      </c>
      <c r="B3" s="5"/>
      <c r="C3" s="5"/>
      <c r="D3" s="5"/>
      <c r="E3" s="5"/>
      <c r="F3" s="5"/>
      <c r="G3" s="5"/>
      <c r="H3" s="5"/>
      <c r="I3" s="5"/>
      <c r="J3" s="5"/>
      <c r="K3" s="5"/>
      <c r="L3" s="5"/>
    </row>
    <row r="4" spans="1:12">
      <c r="A4" s="3" t="s">
        <v>637</v>
      </c>
      <c r="B4" s="5"/>
      <c r="C4" s="5"/>
      <c r="D4" s="5"/>
      <c r="E4" s="5"/>
      <c r="F4" s="5"/>
      <c r="G4" s="5"/>
      <c r="H4" s="5"/>
      <c r="I4" s="5"/>
      <c r="J4" s="8">
        <v>682744</v>
      </c>
      <c r="K4" s="8">
        <v>754036</v>
      </c>
      <c r="L4" s="8">
        <v>664966</v>
      </c>
    </row>
    <row r="5" spans="1:12">
      <c r="A5" s="3" t="s">
        <v>638</v>
      </c>
      <c r="B5" s="5"/>
      <c r="C5" s="5"/>
      <c r="D5" s="5"/>
      <c r="E5" s="5"/>
      <c r="F5" s="5"/>
      <c r="G5" s="5"/>
      <c r="H5" s="5"/>
      <c r="I5" s="5"/>
      <c r="J5" s="7">
        <v>60061</v>
      </c>
      <c r="K5" s="7">
        <v>13080</v>
      </c>
      <c r="L5" s="7">
        <v>37045</v>
      </c>
    </row>
    <row r="6" spans="1:12" ht="30">
      <c r="A6" s="3" t="s">
        <v>49</v>
      </c>
      <c r="B6" s="8">
        <v>1210059</v>
      </c>
      <c r="C6" s="8">
        <v>-90865</v>
      </c>
      <c r="D6" s="8">
        <v>-200573</v>
      </c>
      <c r="E6" s="8">
        <v>-175816</v>
      </c>
      <c r="F6" s="8">
        <v>1478797</v>
      </c>
      <c r="G6" s="8">
        <v>-347825</v>
      </c>
      <c r="H6" s="8">
        <v>-179362</v>
      </c>
      <c r="I6" s="8">
        <v>-184494</v>
      </c>
      <c r="J6" s="8">
        <v>742805</v>
      </c>
      <c r="K6" s="8">
        <v>767116</v>
      </c>
      <c r="L6" s="8">
        <v>702011</v>
      </c>
    </row>
  </sheetData>
  <mergeCells count="2">
    <mergeCell ref="B1:I1"/>
    <mergeCell ref="J1:L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cols>
    <col min="1" max="1" width="36.5703125" bestFit="1" customWidth="1"/>
    <col min="2" max="2" width="12.140625" bestFit="1" customWidth="1"/>
    <col min="3" max="3" width="11.85546875" bestFit="1" customWidth="1"/>
    <col min="4" max="4" width="12" bestFit="1" customWidth="1"/>
    <col min="5" max="5" width="11.42578125" bestFit="1" customWidth="1"/>
    <col min="6" max="6" width="12.140625" bestFit="1" customWidth="1"/>
    <col min="7" max="7" width="11.85546875" bestFit="1" customWidth="1"/>
    <col min="8" max="8" width="12" bestFit="1" customWidth="1"/>
    <col min="9" max="9" width="11.42578125" bestFit="1" customWidth="1"/>
    <col min="10" max="12" width="12.140625" bestFit="1" customWidth="1"/>
  </cols>
  <sheetData>
    <row r="1" spans="1:12" ht="15" customHeight="1">
      <c r="A1" s="1" t="s">
        <v>1529</v>
      </c>
      <c r="B1" s="9" t="s">
        <v>1228</v>
      </c>
      <c r="C1" s="9"/>
      <c r="D1" s="9"/>
      <c r="E1" s="9"/>
      <c r="F1" s="9"/>
      <c r="G1" s="9"/>
      <c r="H1" s="9"/>
      <c r="I1" s="9"/>
      <c r="J1" s="9" t="s">
        <v>1</v>
      </c>
      <c r="K1" s="9"/>
      <c r="L1" s="9"/>
    </row>
    <row r="2" spans="1:12" ht="30">
      <c r="A2" s="1" t="s">
        <v>68</v>
      </c>
      <c r="B2" s="1" t="s">
        <v>2</v>
      </c>
      <c r="C2" s="1" t="s">
        <v>1229</v>
      </c>
      <c r="D2" s="1" t="s">
        <v>3</v>
      </c>
      <c r="E2" s="1" t="s">
        <v>1230</v>
      </c>
      <c r="F2" s="1" t="s">
        <v>27</v>
      </c>
      <c r="G2" s="1" t="s">
        <v>1231</v>
      </c>
      <c r="H2" s="1" t="s">
        <v>1232</v>
      </c>
      <c r="I2" s="1" t="s">
        <v>1233</v>
      </c>
      <c r="J2" s="1" t="s">
        <v>2</v>
      </c>
      <c r="K2" s="1" t="s">
        <v>27</v>
      </c>
      <c r="L2" s="1" t="s">
        <v>28</v>
      </c>
    </row>
    <row r="3" spans="1:12">
      <c r="A3" s="4" t="s">
        <v>635</v>
      </c>
      <c r="B3" s="5"/>
      <c r="C3" s="5"/>
      <c r="D3" s="5"/>
      <c r="E3" s="5"/>
      <c r="F3" s="5"/>
      <c r="G3" s="5"/>
      <c r="H3" s="5"/>
      <c r="I3" s="5"/>
      <c r="J3" s="5"/>
      <c r="K3" s="5"/>
      <c r="L3" s="5"/>
    </row>
    <row r="4" spans="1:12">
      <c r="A4" s="3" t="s">
        <v>1530</v>
      </c>
      <c r="B4" s="5"/>
      <c r="C4" s="5"/>
      <c r="D4" s="5"/>
      <c r="E4" s="5"/>
      <c r="F4" s="5"/>
      <c r="G4" s="5"/>
      <c r="H4" s="5"/>
      <c r="I4" s="5"/>
      <c r="J4" s="8">
        <v>245473</v>
      </c>
      <c r="K4" s="8">
        <v>195277</v>
      </c>
      <c r="L4" s="8">
        <v>219411</v>
      </c>
    </row>
    <row r="5" spans="1:12">
      <c r="A5" s="3" t="s">
        <v>1531</v>
      </c>
      <c r="B5" s="5"/>
      <c r="C5" s="5"/>
      <c r="D5" s="5"/>
      <c r="E5" s="5"/>
      <c r="F5" s="5"/>
      <c r="G5" s="5"/>
      <c r="H5" s="5"/>
      <c r="I5" s="5"/>
      <c r="J5" s="7">
        <v>31501</v>
      </c>
      <c r="K5" s="7">
        <v>33274</v>
      </c>
      <c r="L5" s="7">
        <v>43116</v>
      </c>
    </row>
    <row r="6" spans="1:12">
      <c r="A6" s="3" t="s">
        <v>1532</v>
      </c>
      <c r="B6" s="5"/>
      <c r="C6" s="5"/>
      <c r="D6" s="5"/>
      <c r="E6" s="5"/>
      <c r="F6" s="5"/>
      <c r="G6" s="5"/>
      <c r="H6" s="5"/>
      <c r="I6" s="5"/>
      <c r="J6" s="7">
        <v>9788</v>
      </c>
      <c r="K6" s="7">
        <v>6749</v>
      </c>
      <c r="L6" s="7">
        <v>3173</v>
      </c>
    </row>
    <row r="7" spans="1:12">
      <c r="A7" s="3" t="s">
        <v>1533</v>
      </c>
      <c r="B7" s="5"/>
      <c r="C7" s="5"/>
      <c r="D7" s="5"/>
      <c r="E7" s="5"/>
      <c r="F7" s="5"/>
      <c r="G7" s="5"/>
      <c r="H7" s="5"/>
      <c r="I7" s="5"/>
      <c r="J7" s="7">
        <v>286762</v>
      </c>
      <c r="K7" s="7">
        <v>235300</v>
      </c>
      <c r="L7" s="7">
        <v>265700</v>
      </c>
    </row>
    <row r="8" spans="1:12">
      <c r="A8" s="3" t="s">
        <v>1534</v>
      </c>
      <c r="B8" s="5"/>
      <c r="C8" s="5"/>
      <c r="D8" s="5"/>
      <c r="E8" s="5"/>
      <c r="F8" s="5"/>
      <c r="G8" s="5"/>
      <c r="H8" s="5"/>
      <c r="I8" s="5"/>
      <c r="J8" s="7">
        <v>-30181</v>
      </c>
      <c r="K8" s="7">
        <v>28624</v>
      </c>
      <c r="L8" s="7">
        <v>-29258</v>
      </c>
    </row>
    <row r="9" spans="1:12">
      <c r="A9" s="3" t="s">
        <v>1535</v>
      </c>
      <c r="B9" s="5"/>
      <c r="C9" s="5"/>
      <c r="D9" s="5"/>
      <c r="E9" s="5"/>
      <c r="F9" s="5"/>
      <c r="G9" s="5"/>
      <c r="H9" s="5"/>
      <c r="I9" s="5"/>
      <c r="J9" s="7">
        <v>-4040</v>
      </c>
      <c r="K9" s="7">
        <v>5475</v>
      </c>
      <c r="L9" s="5">
        <v>-69</v>
      </c>
    </row>
    <row r="10" spans="1:12">
      <c r="A10" s="3" t="s">
        <v>1536</v>
      </c>
      <c r="B10" s="5"/>
      <c r="C10" s="5"/>
      <c r="D10" s="5"/>
      <c r="E10" s="5"/>
      <c r="F10" s="5"/>
      <c r="G10" s="5"/>
      <c r="H10" s="5"/>
      <c r="I10" s="5"/>
      <c r="J10" s="7">
        <v>3520</v>
      </c>
      <c r="K10" s="7">
        <v>-2380</v>
      </c>
      <c r="L10" s="5">
        <v>480</v>
      </c>
    </row>
    <row r="11" spans="1:12">
      <c r="A11" s="3" t="s">
        <v>1537</v>
      </c>
      <c r="B11" s="5"/>
      <c r="C11" s="5"/>
      <c r="D11" s="5"/>
      <c r="E11" s="5"/>
      <c r="F11" s="5"/>
      <c r="G11" s="5"/>
      <c r="H11" s="5"/>
      <c r="I11" s="5"/>
      <c r="J11" s="7">
        <v>-30701</v>
      </c>
      <c r="K11" s="7">
        <v>31719</v>
      </c>
      <c r="L11" s="7">
        <v>-28847</v>
      </c>
    </row>
    <row r="12" spans="1:12" ht="30">
      <c r="A12" s="3" t="s">
        <v>650</v>
      </c>
      <c r="B12" s="8">
        <v>465926</v>
      </c>
      <c r="C12" s="8">
        <v>-55554</v>
      </c>
      <c r="D12" s="8">
        <v>-87346</v>
      </c>
      <c r="E12" s="8">
        <v>-66965</v>
      </c>
      <c r="F12" s="8">
        <v>549664</v>
      </c>
      <c r="G12" s="8">
        <v>-135074</v>
      </c>
      <c r="H12" s="8">
        <v>-76347</v>
      </c>
      <c r="I12" s="8">
        <v>-71224</v>
      </c>
      <c r="J12" s="8">
        <v>256061</v>
      </c>
      <c r="K12" s="8">
        <v>267019</v>
      </c>
      <c r="L12" s="8">
        <v>236853</v>
      </c>
    </row>
  </sheetData>
  <mergeCells count="2">
    <mergeCell ref="B1:I1"/>
    <mergeCell ref="J1:L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cols>
    <col min="1" max="1" width="36.5703125" bestFit="1" customWidth="1"/>
    <col min="2" max="2" width="1.7109375" customWidth="1"/>
    <col min="3" max="3" width="36.5703125" bestFit="1" customWidth="1"/>
  </cols>
  <sheetData>
    <row r="1" spans="1:3" ht="15" customHeight="1">
      <c r="A1" s="9" t="s">
        <v>194</v>
      </c>
      <c r="B1" s="9" t="s">
        <v>1</v>
      </c>
      <c r="C1" s="9"/>
    </row>
    <row r="2" spans="1:3" ht="15" customHeight="1">
      <c r="A2" s="9"/>
      <c r="B2" s="9" t="s">
        <v>2</v>
      </c>
      <c r="C2" s="9"/>
    </row>
    <row r="3" spans="1:3" ht="30">
      <c r="A3" s="4" t="s">
        <v>195</v>
      </c>
      <c r="B3" s="15"/>
      <c r="C3" s="15"/>
    </row>
    <row r="4" spans="1:3" ht="127.5" customHeight="1">
      <c r="A4" s="16" t="s">
        <v>194</v>
      </c>
      <c r="B4" s="17" t="s">
        <v>196</v>
      </c>
      <c r="C4" s="17"/>
    </row>
    <row r="5" spans="1:3" ht="63.75" customHeight="1">
      <c r="A5" s="16"/>
      <c r="B5" s="17" t="s">
        <v>197</v>
      </c>
      <c r="C5" s="17"/>
    </row>
    <row r="6" spans="1:3" ht="51" customHeight="1">
      <c r="A6" s="16"/>
      <c r="B6" s="18" t="s">
        <v>198</v>
      </c>
      <c r="C6" s="18"/>
    </row>
    <row r="7" spans="1:3" ht="153" customHeight="1">
      <c r="A7" s="16"/>
      <c r="B7" s="17" t="s">
        <v>199</v>
      </c>
      <c r="C7" s="17"/>
    </row>
    <row r="8" spans="1:3" ht="267.75" customHeight="1">
      <c r="A8" s="16"/>
      <c r="B8" s="17" t="s">
        <v>200</v>
      </c>
      <c r="C8" s="17"/>
    </row>
    <row r="9" spans="1:3" ht="51" customHeight="1">
      <c r="A9" s="16"/>
      <c r="B9" s="17" t="s">
        <v>201</v>
      </c>
      <c r="C9" s="17"/>
    </row>
    <row r="10" spans="1:3" ht="63.75" customHeight="1">
      <c r="A10" s="16"/>
      <c r="B10" s="18" t="s">
        <v>202</v>
      </c>
      <c r="C10" s="18"/>
    </row>
    <row r="11" spans="1:3" ht="89.25" customHeight="1">
      <c r="A11" s="16"/>
      <c r="B11" s="17" t="s">
        <v>203</v>
      </c>
      <c r="C11" s="17"/>
    </row>
    <row r="12" spans="1:3" ht="216.75" customHeight="1">
      <c r="A12" s="16"/>
      <c r="B12" s="17" t="s">
        <v>204</v>
      </c>
      <c r="C12" s="17"/>
    </row>
    <row r="13" spans="1:3" ht="76.5" customHeight="1">
      <c r="A13" s="16"/>
      <c r="B13" s="18" t="s">
        <v>205</v>
      </c>
      <c r="C13" s="18"/>
    </row>
    <row r="14" spans="1:3" ht="153" customHeight="1">
      <c r="A14" s="16"/>
      <c r="B14" s="17" t="s">
        <v>206</v>
      </c>
      <c r="C14" s="17"/>
    </row>
    <row r="15" spans="1:3" ht="191.25" customHeight="1">
      <c r="A15" s="16"/>
      <c r="B15" s="18" t="s">
        <v>207</v>
      </c>
      <c r="C15" s="18"/>
    </row>
    <row r="16" spans="1:3" ht="306" customHeight="1">
      <c r="A16" s="16"/>
      <c r="B16" s="17" t="s">
        <v>208</v>
      </c>
      <c r="C16" s="17"/>
    </row>
    <row r="17" spans="1:3" ht="293.25" customHeight="1">
      <c r="A17" s="16"/>
      <c r="B17" s="17" t="s">
        <v>209</v>
      </c>
      <c r="C17" s="17"/>
    </row>
    <row r="18" spans="1:3" ht="102" customHeight="1">
      <c r="A18" s="16"/>
      <c r="B18" s="18" t="s">
        <v>210</v>
      </c>
      <c r="C18" s="18"/>
    </row>
    <row r="19" spans="1:3" ht="127.5" customHeight="1">
      <c r="A19" s="16"/>
      <c r="B19" s="17" t="s">
        <v>211</v>
      </c>
      <c r="C19" s="17"/>
    </row>
    <row r="20" spans="1:3" ht="114.75" customHeight="1">
      <c r="A20" s="16"/>
      <c r="B20" s="18" t="s">
        <v>212</v>
      </c>
      <c r="C20" s="18"/>
    </row>
    <row r="21" spans="1:3" ht="165.75" customHeight="1">
      <c r="A21" s="16"/>
      <c r="B21" s="18" t="s">
        <v>213</v>
      </c>
      <c r="C21" s="18"/>
    </row>
    <row r="22" spans="1:3" ht="153" customHeight="1">
      <c r="A22" s="16"/>
      <c r="B22" s="18" t="s">
        <v>214</v>
      </c>
      <c r="C22" s="18"/>
    </row>
    <row r="23" spans="1:3" ht="255" customHeight="1">
      <c r="A23" s="16"/>
      <c r="B23" s="18" t="s">
        <v>215</v>
      </c>
      <c r="C23" s="18"/>
    </row>
    <row r="24" spans="1:3" ht="127.5" customHeight="1">
      <c r="A24" s="16"/>
      <c r="B24" s="17" t="s">
        <v>216</v>
      </c>
      <c r="C24" s="17"/>
    </row>
    <row r="25" spans="1:3" ht="153" customHeight="1">
      <c r="A25" s="16"/>
      <c r="B25" s="18" t="s">
        <v>217</v>
      </c>
      <c r="C25" s="18"/>
    </row>
    <row r="26" spans="1:3" ht="102" customHeight="1">
      <c r="A26" s="16"/>
      <c r="B26" s="18" t="s">
        <v>218</v>
      </c>
      <c r="C26" s="18"/>
    </row>
    <row r="27" spans="1:3" ht="165.75" customHeight="1">
      <c r="A27" s="16"/>
      <c r="B27" s="17" t="s">
        <v>219</v>
      </c>
      <c r="C27" s="17"/>
    </row>
    <row r="28" spans="1:3" ht="63.75" customHeight="1">
      <c r="A28" s="16"/>
      <c r="B28" s="18" t="s">
        <v>220</v>
      </c>
      <c r="C28" s="18"/>
    </row>
    <row r="29" spans="1:3" ht="89.25" customHeight="1">
      <c r="A29" s="16"/>
      <c r="B29" s="17" t="s">
        <v>221</v>
      </c>
      <c r="C29" s="17"/>
    </row>
    <row r="30" spans="1:3" ht="178.5" customHeight="1">
      <c r="A30" s="16"/>
      <c r="B30" s="18" t="s">
        <v>222</v>
      </c>
      <c r="C30" s="18"/>
    </row>
    <row r="31" spans="1:3" ht="63.75" customHeight="1">
      <c r="A31" s="16"/>
      <c r="B31" s="18" t="s">
        <v>223</v>
      </c>
      <c r="C31" s="18"/>
    </row>
    <row r="32" spans="1:3" ht="127.5" customHeight="1">
      <c r="A32" s="16"/>
      <c r="B32" s="17" t="s">
        <v>224</v>
      </c>
      <c r="C32" s="17"/>
    </row>
    <row r="33" spans="1:3" ht="89.25" customHeight="1">
      <c r="A33" s="16"/>
      <c r="B33" s="17" t="s">
        <v>225</v>
      </c>
      <c r="C33" s="17"/>
    </row>
    <row r="34" spans="1:3" ht="127.5" customHeight="1">
      <c r="A34" s="16"/>
      <c r="B34" s="18" t="s">
        <v>226</v>
      </c>
      <c r="C34" s="18"/>
    </row>
    <row r="35" spans="1:3">
      <c r="A35" s="16"/>
      <c r="B35" s="12"/>
      <c r="C35" s="12"/>
    </row>
    <row r="36" spans="1:3" ht="51">
      <c r="A36" s="16"/>
      <c r="B36" s="13" t="s">
        <v>227</v>
      </c>
      <c r="C36" s="14" t="s">
        <v>228</v>
      </c>
    </row>
    <row r="37" spans="1:3">
      <c r="A37" s="16"/>
      <c r="B37" s="12"/>
      <c r="C37" s="12"/>
    </row>
    <row r="38" spans="1:3" ht="38.25">
      <c r="A38" s="16"/>
      <c r="B38" s="13" t="s">
        <v>227</v>
      </c>
      <c r="C38" s="14" t="s">
        <v>229</v>
      </c>
    </row>
    <row r="39" spans="1:3">
      <c r="A39" s="16"/>
      <c r="B39" s="12"/>
      <c r="C39" s="12"/>
    </row>
    <row r="40" spans="1:3" ht="114.75">
      <c r="A40" s="16"/>
      <c r="B40" s="13" t="s">
        <v>227</v>
      </c>
      <c r="C40" s="14" t="s">
        <v>230</v>
      </c>
    </row>
    <row r="41" spans="1:3">
      <c r="A41" s="16"/>
      <c r="B41" s="12"/>
      <c r="C41" s="12"/>
    </row>
    <row r="42" spans="1:3" ht="38.25">
      <c r="A42" s="16"/>
      <c r="B42" s="13" t="s">
        <v>227</v>
      </c>
      <c r="C42" s="14" t="s">
        <v>231</v>
      </c>
    </row>
    <row r="43" spans="1:3" ht="51" customHeight="1">
      <c r="A43" s="16"/>
      <c r="B43" s="18" t="s">
        <v>232</v>
      </c>
      <c r="C43" s="18"/>
    </row>
    <row r="44" spans="1:3">
      <c r="A44" s="16"/>
      <c r="B44" s="12"/>
      <c r="C44" s="12"/>
    </row>
    <row r="45" spans="1:3" ht="140.25">
      <c r="A45" s="16"/>
      <c r="B45" s="13" t="s">
        <v>227</v>
      </c>
      <c r="C45" s="14" t="s">
        <v>233</v>
      </c>
    </row>
    <row r="46" spans="1:3">
      <c r="A46" s="16"/>
      <c r="B46" s="12"/>
      <c r="C46" s="12"/>
    </row>
    <row r="47" spans="1:3" ht="76.5">
      <c r="A47" s="16"/>
      <c r="B47" s="13" t="s">
        <v>227</v>
      </c>
      <c r="C47" s="14" t="s">
        <v>234</v>
      </c>
    </row>
    <row r="48" spans="1:3" ht="51" customHeight="1">
      <c r="A48" s="16"/>
      <c r="B48" s="18" t="s">
        <v>235</v>
      </c>
      <c r="C48" s="18"/>
    </row>
    <row r="49" spans="1:3">
      <c r="A49" s="16"/>
      <c r="B49" s="12"/>
      <c r="C49" s="12"/>
    </row>
    <row r="50" spans="1:3" ht="76.5">
      <c r="A50" s="16"/>
      <c r="B50" s="13" t="s">
        <v>227</v>
      </c>
      <c r="C50" s="14" t="s">
        <v>236</v>
      </c>
    </row>
    <row r="51" spans="1:3">
      <c r="A51" s="16"/>
      <c r="B51" s="12"/>
      <c r="C51" s="12"/>
    </row>
    <row r="52" spans="1:3" ht="76.5">
      <c r="A52" s="16"/>
      <c r="B52" s="13" t="s">
        <v>227</v>
      </c>
      <c r="C52" s="14" t="s">
        <v>237</v>
      </c>
    </row>
    <row r="53" spans="1:3">
      <c r="A53" s="16"/>
      <c r="B53" s="12"/>
      <c r="C53" s="12"/>
    </row>
    <row r="54" spans="1:3" ht="51">
      <c r="A54" s="16"/>
      <c r="B54" s="13" t="s">
        <v>227</v>
      </c>
      <c r="C54" s="14" t="s">
        <v>238</v>
      </c>
    </row>
    <row r="55" spans="1:3" ht="38.25" customHeight="1">
      <c r="A55" s="16"/>
      <c r="B55" s="18" t="s">
        <v>239</v>
      </c>
      <c r="C55" s="18"/>
    </row>
    <row r="56" spans="1:3" ht="51" customHeight="1">
      <c r="A56" s="16"/>
      <c r="B56" s="17" t="s">
        <v>240</v>
      </c>
      <c r="C56" s="17"/>
    </row>
    <row r="57" spans="1:3" ht="102" customHeight="1">
      <c r="A57" s="16"/>
      <c r="B57" s="17" t="s">
        <v>241</v>
      </c>
      <c r="C57" s="17"/>
    </row>
    <row r="58" spans="1:3" ht="102" customHeight="1">
      <c r="A58" s="16"/>
      <c r="B58" s="18" t="s">
        <v>242</v>
      </c>
      <c r="C58" s="18"/>
    </row>
    <row r="59" spans="1:3" ht="102" customHeight="1">
      <c r="A59" s="16"/>
      <c r="B59" s="17" t="s">
        <v>243</v>
      </c>
      <c r="C59" s="17"/>
    </row>
    <row r="60" spans="1:3" ht="280.5" customHeight="1">
      <c r="A60" s="16"/>
      <c r="B60" s="17" t="s">
        <v>244</v>
      </c>
      <c r="C60" s="17"/>
    </row>
  </sheetData>
  <mergeCells count="44">
    <mergeCell ref="B57:C57"/>
    <mergeCell ref="B58:C58"/>
    <mergeCell ref="B59:C59"/>
    <mergeCell ref="B60:C60"/>
    <mergeCell ref="B33:C33"/>
    <mergeCell ref="B34:C34"/>
    <mergeCell ref="B43:C43"/>
    <mergeCell ref="B48:C48"/>
    <mergeCell ref="B55:C55"/>
    <mergeCell ref="B56:C56"/>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60"/>
    <mergeCell ref="B4:C4"/>
    <mergeCell ref="B5:C5"/>
    <mergeCell ref="B6:C6"/>
    <mergeCell ref="B7:C7"/>
    <mergeCell ref="B8:C8"/>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140625" bestFit="1" customWidth="1"/>
  </cols>
  <sheetData>
    <row r="1" spans="1:4" ht="45" customHeight="1">
      <c r="A1" s="9" t="s">
        <v>1538</v>
      </c>
      <c r="B1" s="9" t="s">
        <v>1</v>
      </c>
      <c r="C1" s="9"/>
      <c r="D1" s="9"/>
    </row>
    <row r="2" spans="1:4">
      <c r="A2" s="9"/>
      <c r="B2" s="1" t="s">
        <v>2</v>
      </c>
      <c r="C2" s="1" t="s">
        <v>27</v>
      </c>
      <c r="D2" s="1" t="s">
        <v>28</v>
      </c>
    </row>
    <row r="3" spans="1:4">
      <c r="A3" s="4" t="s">
        <v>635</v>
      </c>
      <c r="B3" s="5"/>
      <c r="C3" s="5"/>
      <c r="D3" s="5"/>
    </row>
    <row r="4" spans="1:4">
      <c r="A4" s="3" t="s">
        <v>652</v>
      </c>
      <c r="B4" s="165">
        <v>0.35</v>
      </c>
      <c r="C4" s="165">
        <v>0.35</v>
      </c>
      <c r="D4" s="165">
        <v>0.35</v>
      </c>
    </row>
    <row r="5" spans="1:4" ht="30">
      <c r="A5" s="3" t="s">
        <v>655</v>
      </c>
      <c r="B5" s="165">
        <v>3.5000000000000003E-2</v>
      </c>
      <c r="C5" s="165">
        <v>3.7999999999999999E-2</v>
      </c>
      <c r="D5" s="165">
        <v>0.04</v>
      </c>
    </row>
    <row r="6" spans="1:4">
      <c r="A6" s="3" t="s">
        <v>656</v>
      </c>
      <c r="B6" s="165">
        <v>-1.7999999999999999E-2</v>
      </c>
      <c r="C6" s="165">
        <v>-2E-3</v>
      </c>
      <c r="D6" s="165">
        <v>-4.0000000000000001E-3</v>
      </c>
    </row>
    <row r="7" spans="1:4">
      <c r="A7" s="3" t="s">
        <v>661</v>
      </c>
      <c r="B7" s="165">
        <v>-3.0000000000000001E-3</v>
      </c>
      <c r="C7" s="165">
        <v>1E-3</v>
      </c>
      <c r="D7" s="165">
        <v>-1E-3</v>
      </c>
    </row>
    <row r="8" spans="1:4">
      <c r="A8" s="3" t="s">
        <v>664</v>
      </c>
      <c r="B8" s="165">
        <v>-0.01</v>
      </c>
      <c r="C8" s="165">
        <v>-5.6000000000000001E-2</v>
      </c>
      <c r="D8" s="165">
        <v>-4.1000000000000002E-2</v>
      </c>
    </row>
    <row r="9" spans="1:4">
      <c r="A9" s="3" t="s">
        <v>668</v>
      </c>
      <c r="B9" s="165">
        <v>2E-3</v>
      </c>
      <c r="C9" s="165">
        <v>1.4999999999999999E-2</v>
      </c>
      <c r="D9" s="165">
        <v>-0.01</v>
      </c>
    </row>
    <row r="10" spans="1:4">
      <c r="A10" s="3" t="s">
        <v>39</v>
      </c>
      <c r="B10" s="165">
        <v>-1.0999999999999999E-2</v>
      </c>
      <c r="C10" s="165">
        <v>2E-3</v>
      </c>
      <c r="D10" s="165">
        <v>3.0000000000000001E-3</v>
      </c>
    </row>
    <row r="11" spans="1:4">
      <c r="A11" s="3" t="s">
        <v>670</v>
      </c>
      <c r="B11" s="165">
        <v>0.34499999999999997</v>
      </c>
      <c r="C11" s="165">
        <v>0.34799999999999998</v>
      </c>
      <c r="D11" s="165">
        <v>0.33700000000000002</v>
      </c>
    </row>
  </sheetData>
  <mergeCells count="2">
    <mergeCell ref="A1:A2"/>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140625" bestFit="1" customWidth="1"/>
  </cols>
  <sheetData>
    <row r="1" spans="1:3" ht="45">
      <c r="A1" s="1" t="s">
        <v>1539</v>
      </c>
      <c r="B1" s="9" t="s">
        <v>2</v>
      </c>
      <c r="C1" s="9" t="s">
        <v>27</v>
      </c>
    </row>
    <row r="2" spans="1:3" ht="30">
      <c r="A2" s="1" t="s">
        <v>68</v>
      </c>
      <c r="B2" s="9"/>
      <c r="C2" s="9"/>
    </row>
    <row r="3" spans="1:3">
      <c r="A3" s="4" t="s">
        <v>635</v>
      </c>
      <c r="B3" s="5"/>
      <c r="C3" s="5"/>
    </row>
    <row r="4" spans="1:3">
      <c r="A4" s="3" t="s">
        <v>675</v>
      </c>
      <c r="B4" s="8">
        <v>9301</v>
      </c>
      <c r="C4" s="8">
        <v>11541</v>
      </c>
    </row>
    <row r="5" spans="1:3">
      <c r="A5" s="3" t="s">
        <v>676</v>
      </c>
      <c r="B5" s="7">
        <v>32392</v>
      </c>
      <c r="C5" s="7">
        <v>22511</v>
      </c>
    </row>
    <row r="6" spans="1:3" ht="30">
      <c r="A6" s="3" t="s">
        <v>677</v>
      </c>
      <c r="B6" s="7">
        <v>107554</v>
      </c>
      <c r="C6" s="7">
        <v>115145</v>
      </c>
    </row>
    <row r="7" spans="1:3">
      <c r="A7" s="3" t="s">
        <v>399</v>
      </c>
      <c r="B7" s="7">
        <v>46376</v>
      </c>
      <c r="C7" s="5">
        <v>0</v>
      </c>
    </row>
    <row r="8" spans="1:3">
      <c r="A8" s="3" t="s">
        <v>678</v>
      </c>
      <c r="B8" s="7">
        <v>-15735</v>
      </c>
      <c r="C8" s="7">
        <v>-10837</v>
      </c>
    </row>
    <row r="9" spans="1:3">
      <c r="A9" s="3" t="s">
        <v>343</v>
      </c>
      <c r="B9" s="7">
        <v>179888</v>
      </c>
      <c r="C9" s="7">
        <v>138360</v>
      </c>
    </row>
    <row r="10" spans="1:3" ht="30">
      <c r="A10" s="3" t="s">
        <v>681</v>
      </c>
      <c r="B10" s="7">
        <v>21776</v>
      </c>
      <c r="C10" s="7">
        <v>21348</v>
      </c>
    </row>
    <row r="11" spans="1:3">
      <c r="A11" s="3" t="s">
        <v>676</v>
      </c>
      <c r="B11" s="7">
        <v>7212</v>
      </c>
      <c r="C11" s="7">
        <v>8090</v>
      </c>
    </row>
    <row r="12" spans="1:3">
      <c r="A12" s="3" t="s">
        <v>682</v>
      </c>
      <c r="B12" s="7">
        <v>27285</v>
      </c>
      <c r="C12" s="7">
        <v>21434</v>
      </c>
    </row>
    <row r="13" spans="1:3" ht="30">
      <c r="A13" s="3" t="s">
        <v>683</v>
      </c>
      <c r="B13" s="7">
        <v>26862</v>
      </c>
      <c r="C13" s="7">
        <v>28601</v>
      </c>
    </row>
    <row r="14" spans="1:3">
      <c r="A14" s="3" t="s">
        <v>39</v>
      </c>
      <c r="B14" s="7">
        <v>7278</v>
      </c>
      <c r="C14" s="7">
        <v>9861</v>
      </c>
    </row>
    <row r="15" spans="1:3">
      <c r="A15" s="3" t="s">
        <v>678</v>
      </c>
      <c r="B15" s="7">
        <v>-9202</v>
      </c>
      <c r="C15" s="7">
        <v>-8339</v>
      </c>
    </row>
    <row r="16" spans="1:3">
      <c r="A16" s="3" t="s">
        <v>686</v>
      </c>
      <c r="B16" s="7">
        <v>81211</v>
      </c>
      <c r="C16" s="7">
        <v>80995</v>
      </c>
    </row>
    <row r="17" spans="1:3">
      <c r="A17" s="3" t="s">
        <v>1520</v>
      </c>
      <c r="B17" s="7">
        <v>261099</v>
      </c>
      <c r="C17" s="7">
        <v>219355</v>
      </c>
    </row>
    <row r="18" spans="1:3">
      <c r="A18" s="3" t="s">
        <v>688</v>
      </c>
      <c r="B18" s="7">
        <v>-5621</v>
      </c>
      <c r="C18" s="7">
        <v>-3033</v>
      </c>
    </row>
    <row r="19" spans="1:3">
      <c r="A19" s="3" t="s">
        <v>343</v>
      </c>
      <c r="B19" s="7">
        <v>-5621</v>
      </c>
      <c r="C19" s="7">
        <v>-3033</v>
      </c>
    </row>
    <row r="20" spans="1:3">
      <c r="A20" s="3" t="s">
        <v>691</v>
      </c>
      <c r="B20" s="7">
        <v>-25589</v>
      </c>
      <c r="C20" s="7">
        <v>-28610</v>
      </c>
    </row>
    <row r="21" spans="1:3">
      <c r="A21" s="3" t="s">
        <v>694</v>
      </c>
      <c r="B21" s="7">
        <v>-1674</v>
      </c>
      <c r="C21" s="7">
        <v>-15441</v>
      </c>
    </row>
    <row r="22" spans="1:3">
      <c r="A22" s="3" t="s">
        <v>697</v>
      </c>
      <c r="B22" s="7">
        <v>-93700</v>
      </c>
      <c r="C22" s="7">
        <v>-59881</v>
      </c>
    </row>
    <row r="23" spans="1:3">
      <c r="A23" s="3" t="s">
        <v>686</v>
      </c>
      <c r="B23" s="7">
        <v>120963</v>
      </c>
      <c r="C23" s="7">
        <v>103932</v>
      </c>
    </row>
    <row r="24" spans="1:3">
      <c r="A24" s="3" t="s">
        <v>686</v>
      </c>
      <c r="B24" s="7">
        <v>-142586</v>
      </c>
      <c r="C24" s="7">
        <v>-157465</v>
      </c>
    </row>
    <row r="25" spans="1:3">
      <c r="A25" s="3" t="s">
        <v>702</v>
      </c>
      <c r="B25" s="8">
        <v>134515</v>
      </c>
      <c r="C25" s="8">
        <v>112390</v>
      </c>
    </row>
  </sheetData>
  <mergeCells count="2">
    <mergeCell ref="B1:B2"/>
    <mergeCell ref="C1:C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140625" bestFit="1" customWidth="1"/>
  </cols>
  <sheetData>
    <row r="1" spans="1:4" ht="15" customHeight="1">
      <c r="A1" s="1" t="s">
        <v>1540</v>
      </c>
      <c r="B1" s="9" t="s">
        <v>1</v>
      </c>
      <c r="C1" s="9"/>
      <c r="D1" s="9"/>
    </row>
    <row r="2" spans="1:4" ht="30">
      <c r="A2" s="1" t="s">
        <v>68</v>
      </c>
      <c r="B2" s="1" t="s">
        <v>2</v>
      </c>
      <c r="C2" s="1" t="s">
        <v>27</v>
      </c>
      <c r="D2" s="1" t="s">
        <v>28</v>
      </c>
    </row>
    <row r="3" spans="1:4" ht="30">
      <c r="A3" s="4" t="s">
        <v>1541</v>
      </c>
      <c r="B3" s="5"/>
      <c r="C3" s="5"/>
      <c r="D3" s="5"/>
    </row>
    <row r="4" spans="1:4">
      <c r="A4" s="3" t="s">
        <v>707</v>
      </c>
      <c r="B4" s="8">
        <v>111491</v>
      </c>
      <c r="C4" s="8">
        <v>146391</v>
      </c>
      <c r="D4" s="8">
        <v>206393</v>
      </c>
    </row>
    <row r="5" spans="1:4" ht="30">
      <c r="A5" s="3" t="s">
        <v>708</v>
      </c>
      <c r="B5" s="7">
        <v>15510</v>
      </c>
      <c r="C5" s="7">
        <v>9743</v>
      </c>
      <c r="D5" s="7">
        <v>11867</v>
      </c>
    </row>
    <row r="6" spans="1:4" ht="30">
      <c r="A6" s="3" t="s">
        <v>709</v>
      </c>
      <c r="B6" s="7">
        <v>-38783</v>
      </c>
      <c r="C6" s="7">
        <v>-25403</v>
      </c>
      <c r="D6" s="7">
        <v>-49493</v>
      </c>
    </row>
    <row r="7" spans="1:4" ht="30">
      <c r="A7" s="3" t="s">
        <v>713</v>
      </c>
      <c r="B7" s="7">
        <v>22319</v>
      </c>
      <c r="C7" s="7">
        <v>7399</v>
      </c>
      <c r="D7" s="7">
        <v>2314</v>
      </c>
    </row>
    <row r="8" spans="1:4" ht="30">
      <c r="A8" s="3" t="s">
        <v>714</v>
      </c>
      <c r="B8" s="7">
        <v>-10450</v>
      </c>
      <c r="C8" s="7">
        <v>-23993</v>
      </c>
      <c r="D8" s="7">
        <v>-25259</v>
      </c>
    </row>
    <row r="9" spans="1:4">
      <c r="A9" s="3" t="s">
        <v>718</v>
      </c>
      <c r="B9" s="7">
        <v>-11423</v>
      </c>
      <c r="C9" s="7">
        <v>-11853</v>
      </c>
      <c r="D9" s="5">
        <v>-702</v>
      </c>
    </row>
    <row r="10" spans="1:4">
      <c r="A10" s="3" t="s">
        <v>722</v>
      </c>
      <c r="B10" s="5">
        <v>0</v>
      </c>
      <c r="C10" s="5">
        <v>0</v>
      </c>
      <c r="D10" s="5">
        <v>-278</v>
      </c>
    </row>
    <row r="11" spans="1:4">
      <c r="A11" s="3" t="s">
        <v>39</v>
      </c>
      <c r="B11" s="7">
        <v>2396</v>
      </c>
      <c r="C11" s="7">
        <v>-9207</v>
      </c>
      <c r="D11" s="7">
        <v>-1549</v>
      </c>
    </row>
    <row r="12" spans="1:4">
      <c r="A12" s="3" t="s">
        <v>725</v>
      </c>
      <c r="B12" s="8">
        <v>86268</v>
      </c>
      <c r="C12" s="8">
        <v>111491</v>
      </c>
      <c r="D12" s="8">
        <v>146391</v>
      </c>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140625" bestFit="1" customWidth="1"/>
  </cols>
  <sheetData>
    <row r="1" spans="1:4" ht="15" customHeight="1">
      <c r="A1" s="1" t="s">
        <v>1542</v>
      </c>
      <c r="B1" s="9" t="s">
        <v>1</v>
      </c>
      <c r="C1" s="9"/>
      <c r="D1" s="9"/>
    </row>
    <row r="2" spans="1:4" ht="30">
      <c r="A2" s="1" t="s">
        <v>68</v>
      </c>
      <c r="B2" s="1" t="s">
        <v>2</v>
      </c>
      <c r="C2" s="1" t="s">
        <v>27</v>
      </c>
      <c r="D2" s="1" t="s">
        <v>28</v>
      </c>
    </row>
    <row r="3" spans="1:4">
      <c r="A3" s="4" t="s">
        <v>733</v>
      </c>
      <c r="B3" s="5"/>
      <c r="C3" s="5"/>
      <c r="D3" s="5"/>
    </row>
    <row r="4" spans="1:4">
      <c r="A4" s="3" t="s">
        <v>280</v>
      </c>
      <c r="B4" s="8">
        <v>57202</v>
      </c>
      <c r="C4" s="8">
        <v>56877</v>
      </c>
      <c r="D4" s="8">
        <v>59657</v>
      </c>
    </row>
    <row r="5" spans="1:4">
      <c r="A5" s="3" t="s">
        <v>735</v>
      </c>
      <c r="B5" s="7">
        <v>11829</v>
      </c>
      <c r="C5" s="7">
        <v>13810</v>
      </c>
      <c r="D5" s="7">
        <v>16556</v>
      </c>
    </row>
    <row r="6" spans="1:4">
      <c r="A6" s="3" t="s">
        <v>276</v>
      </c>
      <c r="B6" s="7">
        <v>8152</v>
      </c>
      <c r="C6" s="7">
        <v>9494</v>
      </c>
      <c r="D6" s="7">
        <v>10023</v>
      </c>
    </row>
    <row r="7" spans="1:4">
      <c r="A7" s="3" t="s">
        <v>736</v>
      </c>
      <c r="B7" s="7">
        <v>8425</v>
      </c>
      <c r="C7" s="7">
        <v>9664</v>
      </c>
      <c r="D7" s="7">
        <v>7000</v>
      </c>
    </row>
    <row r="8" spans="1:4">
      <c r="A8" s="3" t="s">
        <v>32</v>
      </c>
      <c r="B8" s="7">
        <v>92864</v>
      </c>
      <c r="C8" s="7">
        <v>98094</v>
      </c>
      <c r="D8" s="7">
        <v>98829</v>
      </c>
    </row>
    <row r="9" spans="1:4">
      <c r="A9" s="3" t="s">
        <v>39</v>
      </c>
      <c r="B9" s="7">
        <v>7256</v>
      </c>
      <c r="C9" s="7">
        <v>8249</v>
      </c>
      <c r="D9" s="7">
        <v>5593</v>
      </c>
    </row>
    <row r="10" spans="1:4">
      <c r="A10" s="3" t="s">
        <v>1543</v>
      </c>
      <c r="B10" s="7">
        <v>92864</v>
      </c>
      <c r="C10" s="7">
        <v>98094</v>
      </c>
      <c r="D10" s="7">
        <v>98829</v>
      </c>
    </row>
    <row r="11" spans="1:4">
      <c r="A11" s="4" t="s">
        <v>737</v>
      </c>
      <c r="B11" s="5"/>
      <c r="C11" s="5"/>
      <c r="D11" s="5"/>
    </row>
    <row r="12" spans="1:4">
      <c r="A12" s="3" t="s">
        <v>738</v>
      </c>
      <c r="B12" s="7">
        <v>45246</v>
      </c>
      <c r="C12" s="7">
        <v>55279</v>
      </c>
      <c r="D12" s="7">
        <v>74297</v>
      </c>
    </row>
    <row r="13" spans="1:4">
      <c r="A13" s="3" t="s">
        <v>739</v>
      </c>
      <c r="B13" s="5">
        <v>682</v>
      </c>
      <c r="C13" s="7">
        <v>2109</v>
      </c>
      <c r="D13" s="7">
        <v>5660</v>
      </c>
    </row>
    <row r="14" spans="1:4">
      <c r="A14" s="3" t="s">
        <v>1544</v>
      </c>
      <c r="B14" s="8">
        <v>45928</v>
      </c>
      <c r="C14" s="8">
        <v>57388</v>
      </c>
      <c r="D14" s="8">
        <v>79957</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4" width="12.140625" bestFit="1" customWidth="1"/>
    <col min="5" max="5" width="16.42578125" bestFit="1" customWidth="1"/>
  </cols>
  <sheetData>
    <row r="1" spans="1:5" ht="15" customHeight="1">
      <c r="A1" s="9" t="s">
        <v>1545</v>
      </c>
      <c r="B1" s="9" t="s">
        <v>1</v>
      </c>
      <c r="C1" s="9"/>
      <c r="D1" s="9"/>
      <c r="E1" s="1" t="s">
        <v>1546</v>
      </c>
    </row>
    <row r="2" spans="1:5">
      <c r="A2" s="9"/>
      <c r="B2" s="1" t="s">
        <v>2</v>
      </c>
      <c r="C2" s="1" t="s">
        <v>27</v>
      </c>
      <c r="D2" s="1" t="s">
        <v>28</v>
      </c>
      <c r="E2" s="1" t="s">
        <v>2</v>
      </c>
    </row>
    <row r="3" spans="1:5" ht="30">
      <c r="A3" s="4" t="s">
        <v>1547</v>
      </c>
      <c r="B3" s="5"/>
      <c r="C3" s="5"/>
      <c r="D3" s="5"/>
      <c r="E3" s="5"/>
    </row>
    <row r="4" spans="1:5" ht="30">
      <c r="A4" s="3" t="s">
        <v>1548</v>
      </c>
      <c r="B4" s="8">
        <v>5500</v>
      </c>
      <c r="C4" s="5"/>
      <c r="D4" s="5"/>
      <c r="E4" s="8">
        <v>5500</v>
      </c>
    </row>
    <row r="5" spans="1:5">
      <c r="A5" s="3" t="s">
        <v>1549</v>
      </c>
      <c r="B5" s="7">
        <v>8400000</v>
      </c>
      <c r="C5" s="7">
        <v>11400000</v>
      </c>
      <c r="D5" s="5"/>
      <c r="E5" s="7">
        <v>8400000</v>
      </c>
    </row>
    <row r="6" spans="1:5">
      <c r="A6" s="3" t="s">
        <v>9</v>
      </c>
      <c r="B6" s="5">
        <v>2015</v>
      </c>
      <c r="C6" s="5"/>
      <c r="D6" s="5"/>
      <c r="E6" s="5"/>
    </row>
    <row r="7" spans="1:5" ht="30">
      <c r="A7" s="3" t="s">
        <v>1432</v>
      </c>
      <c r="B7" s="7">
        <v>10667000</v>
      </c>
      <c r="C7" s="7">
        <v>9206000</v>
      </c>
      <c r="D7" s="5"/>
      <c r="E7" s="7">
        <v>10667000</v>
      </c>
    </row>
    <row r="8" spans="1:5">
      <c r="A8" s="3" t="s">
        <v>1550</v>
      </c>
      <c r="B8" s="7">
        <v>78900000</v>
      </c>
      <c r="C8" s="5"/>
      <c r="D8" s="5"/>
      <c r="E8" s="7">
        <v>78900000</v>
      </c>
    </row>
    <row r="9" spans="1:5" ht="30">
      <c r="A9" s="3" t="s">
        <v>1551</v>
      </c>
      <c r="B9" s="7">
        <v>38400000</v>
      </c>
      <c r="C9" s="5"/>
      <c r="D9" s="5"/>
      <c r="E9" s="7">
        <v>38400000</v>
      </c>
    </row>
    <row r="10" spans="1:5" ht="30">
      <c r="A10" s="3" t="s">
        <v>744</v>
      </c>
      <c r="B10" s="5"/>
      <c r="C10" s="7">
        <v>88636000</v>
      </c>
      <c r="D10" s="5"/>
      <c r="E10" s="5"/>
    </row>
    <row r="11" spans="1:5" ht="30">
      <c r="A11" s="3" t="s">
        <v>745</v>
      </c>
      <c r="B11" s="5"/>
      <c r="C11" s="7">
        <v>-89685000</v>
      </c>
      <c r="D11" s="5"/>
      <c r="E11" s="5"/>
    </row>
    <row r="12" spans="1:5">
      <c r="A12" s="3" t="s">
        <v>676</v>
      </c>
      <c r="B12" s="5"/>
      <c r="C12" s="7">
        <v>145237000</v>
      </c>
      <c r="D12" s="7">
        <v>146286000</v>
      </c>
      <c r="E12" s="5"/>
    </row>
    <row r="13" spans="1:5" ht="30">
      <c r="A13" s="3" t="s">
        <v>1343</v>
      </c>
      <c r="B13" s="7">
        <v>33800000</v>
      </c>
      <c r="C13" s="7">
        <v>38100000</v>
      </c>
      <c r="D13" s="5"/>
      <c r="E13" s="7">
        <v>33800000</v>
      </c>
    </row>
    <row r="14" spans="1:5">
      <c r="A14" s="3" t="s">
        <v>1552</v>
      </c>
      <c r="B14" s="7">
        <v>225100000</v>
      </c>
      <c r="C14" s="5"/>
      <c r="D14" s="5"/>
      <c r="E14" s="7">
        <v>225100000</v>
      </c>
    </row>
    <row r="15" spans="1:5">
      <c r="A15" s="3" t="s">
        <v>1553</v>
      </c>
      <c r="B15" s="7">
        <v>213100000</v>
      </c>
      <c r="C15" s="7">
        <v>203300000</v>
      </c>
      <c r="D15" s="7">
        <v>201000000</v>
      </c>
      <c r="E15" s="5"/>
    </row>
    <row r="16" spans="1:5">
      <c r="A16" s="3" t="s">
        <v>1554</v>
      </c>
      <c r="B16" s="5"/>
      <c r="C16" s="5"/>
      <c r="D16" s="5"/>
      <c r="E16" s="7">
        <v>2400000000</v>
      </c>
    </row>
    <row r="17" spans="1:5">
      <c r="A17" s="3" t="s">
        <v>812</v>
      </c>
      <c r="B17" s="5"/>
      <c r="C17" s="5"/>
      <c r="D17" s="5"/>
      <c r="E17" s="5"/>
    </row>
    <row r="18" spans="1:5" ht="30">
      <c r="A18" s="4" t="s">
        <v>1547</v>
      </c>
      <c r="B18" s="5"/>
      <c r="C18" s="5"/>
      <c r="D18" s="5"/>
      <c r="E18" s="5"/>
    </row>
    <row r="19" spans="1:5">
      <c r="A19" s="3" t="s">
        <v>1555</v>
      </c>
      <c r="B19" s="5" t="s">
        <v>628</v>
      </c>
      <c r="C19" s="5"/>
      <c r="D19" s="5"/>
      <c r="E19" s="5"/>
    </row>
    <row r="20" spans="1:5">
      <c r="A20" s="3" t="s">
        <v>1215</v>
      </c>
      <c r="B20" s="5"/>
      <c r="C20" s="5"/>
      <c r="D20" s="5"/>
      <c r="E20" s="5"/>
    </row>
    <row r="21" spans="1:5" ht="30">
      <c r="A21" s="4" t="s">
        <v>1547</v>
      </c>
      <c r="B21" s="5"/>
      <c r="C21" s="5"/>
      <c r="D21" s="5"/>
      <c r="E21" s="5"/>
    </row>
    <row r="22" spans="1:5">
      <c r="A22" s="3" t="s">
        <v>1555</v>
      </c>
      <c r="B22" s="5" t="s">
        <v>1218</v>
      </c>
      <c r="C22" s="5"/>
      <c r="D22" s="5"/>
      <c r="E22" s="5"/>
    </row>
    <row r="23" spans="1:5">
      <c r="A23" s="3" t="s">
        <v>1556</v>
      </c>
      <c r="B23" s="5"/>
      <c r="C23" s="5"/>
      <c r="D23" s="5"/>
      <c r="E23" s="5"/>
    </row>
    <row r="24" spans="1:5" ht="30">
      <c r="A24" s="4" t="s">
        <v>1547</v>
      </c>
      <c r="B24" s="5"/>
      <c r="C24" s="5"/>
      <c r="D24" s="5"/>
      <c r="E24" s="5"/>
    </row>
    <row r="25" spans="1:5" ht="30">
      <c r="A25" s="3" t="s">
        <v>744</v>
      </c>
      <c r="B25" s="7">
        <v>94483000</v>
      </c>
      <c r="C25" s="5"/>
      <c r="D25" s="5"/>
      <c r="E25" s="5"/>
    </row>
    <row r="26" spans="1:5" ht="30">
      <c r="A26" s="3" t="s">
        <v>745</v>
      </c>
      <c r="B26" s="7">
        <v>-81551000</v>
      </c>
      <c r="C26" s="5"/>
      <c r="D26" s="5"/>
      <c r="E26" s="5"/>
    </row>
    <row r="27" spans="1:5">
      <c r="A27" s="3" t="s">
        <v>676</v>
      </c>
      <c r="B27" s="7">
        <v>158169000</v>
      </c>
      <c r="C27" s="7">
        <v>145237000</v>
      </c>
      <c r="D27" s="5"/>
      <c r="E27" s="7">
        <v>158169000</v>
      </c>
    </row>
    <row r="28" spans="1:5">
      <c r="A28" s="3" t="s">
        <v>1557</v>
      </c>
      <c r="B28" s="5"/>
      <c r="C28" s="5"/>
      <c r="D28" s="5"/>
      <c r="E28" s="5"/>
    </row>
    <row r="29" spans="1:5" ht="30">
      <c r="A29" s="4" t="s">
        <v>1547</v>
      </c>
      <c r="B29" s="5"/>
      <c r="C29" s="5"/>
      <c r="D29" s="5"/>
      <c r="E29" s="5"/>
    </row>
    <row r="30" spans="1:5" ht="30">
      <c r="A30" s="3" t="s">
        <v>744</v>
      </c>
      <c r="B30" s="7">
        <v>19400000</v>
      </c>
      <c r="C30" s="5"/>
      <c r="D30" s="5"/>
      <c r="E30" s="5"/>
    </row>
    <row r="31" spans="1:5" ht="30">
      <c r="A31" s="3" t="s">
        <v>745</v>
      </c>
      <c r="B31" s="7">
        <v>-8800000</v>
      </c>
      <c r="C31" s="5"/>
      <c r="D31" s="5"/>
      <c r="E31" s="5"/>
    </row>
    <row r="32" spans="1:5">
      <c r="A32" s="3" t="s">
        <v>676</v>
      </c>
      <c r="B32" s="8">
        <v>31600000</v>
      </c>
      <c r="C32" s="5"/>
      <c r="D32" s="5"/>
      <c r="E32" s="8">
        <v>31600000</v>
      </c>
    </row>
  </sheetData>
  <mergeCells count="2">
    <mergeCell ref="A1:A2"/>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140625" bestFit="1" customWidth="1"/>
  </cols>
  <sheetData>
    <row r="1" spans="1:3" ht="15" customHeight="1">
      <c r="A1" s="1" t="s">
        <v>1558</v>
      </c>
      <c r="B1" s="9" t="s">
        <v>1</v>
      </c>
      <c r="C1" s="9"/>
    </row>
    <row r="2" spans="1:3" ht="30">
      <c r="A2" s="1" t="s">
        <v>68</v>
      </c>
      <c r="B2" s="1" t="s">
        <v>27</v>
      </c>
      <c r="C2" s="1" t="s">
        <v>2</v>
      </c>
    </row>
    <row r="3" spans="1:3" ht="30">
      <c r="A3" s="4" t="s">
        <v>1559</v>
      </c>
      <c r="B3" s="5"/>
      <c r="C3" s="5"/>
    </row>
    <row r="4" spans="1:3">
      <c r="A4" s="3" t="s">
        <v>707</v>
      </c>
      <c r="B4" s="8">
        <v>146286</v>
      </c>
      <c r="C4" s="5"/>
    </row>
    <row r="5" spans="1:3" ht="30">
      <c r="A5" s="3" t="s">
        <v>744</v>
      </c>
      <c r="B5" s="7">
        <v>88636</v>
      </c>
      <c r="C5" s="5"/>
    </row>
    <row r="6" spans="1:3" ht="30">
      <c r="A6" s="3" t="s">
        <v>745</v>
      </c>
      <c r="B6" s="7">
        <v>-89685</v>
      </c>
      <c r="C6" s="5"/>
    </row>
    <row r="7" spans="1:3">
      <c r="A7" s="3" t="s">
        <v>725</v>
      </c>
      <c r="B7" s="7">
        <v>145237</v>
      </c>
      <c r="C7" s="5"/>
    </row>
    <row r="8" spans="1:3">
      <c r="A8" s="3" t="s">
        <v>1557</v>
      </c>
      <c r="B8" s="5"/>
      <c r="C8" s="5"/>
    </row>
    <row r="9" spans="1:3" ht="30">
      <c r="A9" s="4" t="s">
        <v>1559</v>
      </c>
      <c r="B9" s="5"/>
      <c r="C9" s="5"/>
    </row>
    <row r="10" spans="1:3" ht="30">
      <c r="A10" s="3" t="s">
        <v>744</v>
      </c>
      <c r="B10" s="5"/>
      <c r="C10" s="7">
        <v>19400</v>
      </c>
    </row>
    <row r="11" spans="1:3" ht="30">
      <c r="A11" s="3" t="s">
        <v>745</v>
      </c>
      <c r="B11" s="5"/>
      <c r="C11" s="7">
        <v>-8800</v>
      </c>
    </row>
    <row r="12" spans="1:3">
      <c r="A12" s="3" t="s">
        <v>725</v>
      </c>
      <c r="B12" s="5"/>
      <c r="C12" s="7">
        <v>31600</v>
      </c>
    </row>
    <row r="13" spans="1:3">
      <c r="A13" s="3" t="s">
        <v>1556</v>
      </c>
      <c r="B13" s="5"/>
      <c r="C13" s="5"/>
    </row>
    <row r="14" spans="1:3" ht="30">
      <c r="A14" s="4" t="s">
        <v>1559</v>
      </c>
      <c r="B14" s="5"/>
      <c r="C14" s="5"/>
    </row>
    <row r="15" spans="1:3">
      <c r="A15" s="3" t="s">
        <v>707</v>
      </c>
      <c r="B15" s="5"/>
      <c r="C15" s="7">
        <v>145237</v>
      </c>
    </row>
    <row r="16" spans="1:3" ht="30">
      <c r="A16" s="3" t="s">
        <v>744</v>
      </c>
      <c r="B16" s="5"/>
      <c r="C16" s="7">
        <v>94483</v>
      </c>
    </row>
    <row r="17" spans="1:3" ht="30">
      <c r="A17" s="3" t="s">
        <v>745</v>
      </c>
      <c r="B17" s="5"/>
      <c r="C17" s="7">
        <v>-81551</v>
      </c>
    </row>
    <row r="18" spans="1:3">
      <c r="A18" s="3" t="s">
        <v>725</v>
      </c>
      <c r="B18" s="5"/>
      <c r="C18" s="8">
        <v>158169</v>
      </c>
    </row>
  </sheetData>
  <mergeCells count="1">
    <mergeCell ref="B1:C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140625" bestFit="1" customWidth="1"/>
  </cols>
  <sheetData>
    <row r="1" spans="1:2" ht="45">
      <c r="A1" s="1" t="s">
        <v>1560</v>
      </c>
      <c r="B1" s="9" t="s">
        <v>2</v>
      </c>
    </row>
    <row r="2" spans="1:2" ht="30">
      <c r="A2" s="1" t="s">
        <v>68</v>
      </c>
      <c r="B2" s="9"/>
    </row>
    <row r="3" spans="1:2" ht="30">
      <c r="A3" s="4" t="s">
        <v>742</v>
      </c>
      <c r="B3" s="5"/>
    </row>
    <row r="4" spans="1:2">
      <c r="A4" s="3">
        <v>2016</v>
      </c>
      <c r="B4" s="8">
        <v>197199</v>
      </c>
    </row>
    <row r="5" spans="1:2">
      <c r="A5" s="3">
        <v>2017</v>
      </c>
      <c r="B5" s="7">
        <v>146215</v>
      </c>
    </row>
    <row r="6" spans="1:2">
      <c r="A6" s="3">
        <v>2018</v>
      </c>
      <c r="B6" s="7">
        <v>99913</v>
      </c>
    </row>
    <row r="7" spans="1:2">
      <c r="A7" s="3">
        <v>2019</v>
      </c>
      <c r="B7" s="7">
        <v>62223</v>
      </c>
    </row>
    <row r="8" spans="1:2">
      <c r="A8" s="3">
        <v>2020</v>
      </c>
      <c r="B8" s="7">
        <v>32102</v>
      </c>
    </row>
    <row r="9" spans="1:2">
      <c r="A9" s="3" t="s">
        <v>755</v>
      </c>
      <c r="B9" s="7">
        <v>10712</v>
      </c>
    </row>
    <row r="10" spans="1:2">
      <c r="A10" s="3" t="s">
        <v>162</v>
      </c>
      <c r="B10" s="8">
        <v>548364</v>
      </c>
    </row>
  </sheetData>
  <mergeCells count="1">
    <mergeCell ref="B1:B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3" width="16.42578125" bestFit="1" customWidth="1"/>
    <col min="4" max="4" width="12.140625" bestFit="1" customWidth="1"/>
  </cols>
  <sheetData>
    <row r="1" spans="1:4">
      <c r="A1" s="9" t="s">
        <v>1561</v>
      </c>
      <c r="B1" s="1" t="s">
        <v>1</v>
      </c>
      <c r="C1" s="1" t="s">
        <v>1562</v>
      </c>
      <c r="D1" s="1"/>
    </row>
    <row r="2" spans="1:4">
      <c r="A2" s="9"/>
      <c r="B2" s="1" t="s">
        <v>2</v>
      </c>
      <c r="C2" s="9" t="s">
        <v>1564</v>
      </c>
      <c r="D2" s="9" t="s">
        <v>27</v>
      </c>
    </row>
    <row r="3" spans="1:4">
      <c r="A3" s="9"/>
      <c r="B3" s="1" t="s">
        <v>1563</v>
      </c>
      <c r="C3" s="9"/>
      <c r="D3" s="9"/>
    </row>
    <row r="4" spans="1:4">
      <c r="A4" s="4" t="s">
        <v>1565</v>
      </c>
      <c r="B4" s="5"/>
      <c r="C4" s="5"/>
      <c r="D4" s="5"/>
    </row>
    <row r="5" spans="1:4">
      <c r="A5" s="3" t="s">
        <v>9</v>
      </c>
      <c r="B5" s="5">
        <v>2015</v>
      </c>
      <c r="C5" s="5"/>
      <c r="D5" s="5"/>
    </row>
    <row r="6" spans="1:4" ht="30">
      <c r="A6" s="3" t="s">
        <v>1566</v>
      </c>
      <c r="B6" s="8">
        <v>8900000</v>
      </c>
      <c r="C6" s="5"/>
      <c r="D6" s="8">
        <v>23700000</v>
      </c>
    </row>
    <row r="7" spans="1:4">
      <c r="A7" s="3" t="s">
        <v>1567</v>
      </c>
      <c r="B7" s="5">
        <v>159</v>
      </c>
      <c r="C7" s="5"/>
      <c r="D7" s="5"/>
    </row>
    <row r="8" spans="1:4">
      <c r="A8" s="3" t="s">
        <v>1568</v>
      </c>
      <c r="B8" s="5">
        <v>20</v>
      </c>
      <c r="C8" s="5"/>
      <c r="D8" s="5"/>
    </row>
    <row r="9" spans="1:4">
      <c r="A9" s="3" t="s">
        <v>1569</v>
      </c>
      <c r="B9" s="5"/>
      <c r="C9" s="5">
        <v>39</v>
      </c>
      <c r="D9" s="5"/>
    </row>
    <row r="10" spans="1:4">
      <c r="A10" s="3" t="s">
        <v>1570</v>
      </c>
      <c r="B10" s="5"/>
      <c r="C10" s="5"/>
      <c r="D10" s="5"/>
    </row>
    <row r="11" spans="1:4">
      <c r="A11" s="4" t="s">
        <v>1565</v>
      </c>
      <c r="B11" s="5"/>
      <c r="C11" s="5"/>
      <c r="D11" s="5"/>
    </row>
    <row r="12" spans="1:4" ht="30">
      <c r="A12" s="3" t="s">
        <v>1571</v>
      </c>
      <c r="B12" s="7">
        <v>14000000000</v>
      </c>
      <c r="C12" s="5"/>
      <c r="D12" s="5"/>
    </row>
    <row r="13" spans="1:4">
      <c r="A13" s="3" t="s">
        <v>1572</v>
      </c>
      <c r="B13" s="7">
        <v>4000000000</v>
      </c>
      <c r="C13" s="5"/>
      <c r="D13" s="5"/>
    </row>
    <row r="14" spans="1:4">
      <c r="A14" s="3" t="s">
        <v>1573</v>
      </c>
      <c r="B14" s="5"/>
      <c r="C14" s="5"/>
      <c r="D14" s="5"/>
    </row>
    <row r="15" spans="1:4">
      <c r="A15" s="4" t="s">
        <v>1565</v>
      </c>
      <c r="B15" s="5"/>
      <c r="C15" s="5"/>
      <c r="D15" s="5"/>
    </row>
    <row r="16" spans="1:4">
      <c r="A16" s="3" t="s">
        <v>1574</v>
      </c>
      <c r="B16" s="7">
        <v>50000000</v>
      </c>
      <c r="C16" s="5"/>
      <c r="D16" s="5"/>
    </row>
    <row r="17" spans="1:4" ht="30">
      <c r="A17" s="3" t="s">
        <v>1575</v>
      </c>
      <c r="B17" s="8">
        <v>32000000</v>
      </c>
      <c r="C17" s="5"/>
      <c r="D17" s="5"/>
    </row>
  </sheetData>
  <mergeCells count="3">
    <mergeCell ref="A1:A3"/>
    <mergeCell ref="C2:C3"/>
    <mergeCell ref="D2:D3"/>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heetViews>
  <sheetFormatPr defaultRowHeight="15"/>
  <cols>
    <col min="1" max="1" width="36.5703125" bestFit="1" customWidth="1"/>
    <col min="2" max="6" width="16.42578125" bestFit="1" customWidth="1"/>
    <col min="7" max="8" width="12.5703125" bestFit="1" customWidth="1"/>
  </cols>
  <sheetData>
    <row r="1" spans="1:8" ht="90" customHeight="1">
      <c r="A1" s="9" t="s">
        <v>1576</v>
      </c>
      <c r="B1" s="1" t="s">
        <v>1</v>
      </c>
      <c r="C1" s="1" t="s">
        <v>1562</v>
      </c>
      <c r="D1" s="1" t="s">
        <v>1577</v>
      </c>
      <c r="E1" s="1" t="s">
        <v>1546</v>
      </c>
      <c r="F1" s="1" t="s">
        <v>1</v>
      </c>
      <c r="G1" s="1"/>
      <c r="H1" s="1"/>
    </row>
    <row r="2" spans="1:8">
      <c r="A2" s="9"/>
      <c r="B2" s="1" t="s">
        <v>2</v>
      </c>
      <c r="C2" s="1" t="s">
        <v>1564</v>
      </c>
      <c r="D2" s="1" t="s">
        <v>1578</v>
      </c>
      <c r="E2" s="1" t="s">
        <v>2</v>
      </c>
      <c r="F2" s="1" t="s">
        <v>27</v>
      </c>
      <c r="G2" s="1" t="s">
        <v>28</v>
      </c>
      <c r="H2" s="1" t="s">
        <v>1268</v>
      </c>
    </row>
    <row r="3" spans="1:8">
      <c r="A3" s="4" t="s">
        <v>1565</v>
      </c>
      <c r="B3" s="5"/>
      <c r="C3" s="5"/>
      <c r="D3" s="5"/>
      <c r="E3" s="5"/>
      <c r="F3" s="5"/>
      <c r="G3" s="5"/>
      <c r="H3" s="5"/>
    </row>
    <row r="4" spans="1:8" ht="30">
      <c r="A4" s="3" t="s">
        <v>1579</v>
      </c>
      <c r="B4" s="5"/>
      <c r="C4" s="5"/>
      <c r="D4" s="165">
        <v>0.68</v>
      </c>
      <c r="E4" s="5"/>
      <c r="F4" s="5"/>
      <c r="G4" s="5"/>
      <c r="H4" s="5"/>
    </row>
    <row r="5" spans="1:8">
      <c r="A5" s="3" t="s">
        <v>1554</v>
      </c>
      <c r="B5" s="5"/>
      <c r="C5" s="5"/>
      <c r="D5" s="5"/>
      <c r="E5" s="8">
        <v>2400000000</v>
      </c>
      <c r="F5" s="5"/>
      <c r="G5" s="5"/>
      <c r="H5" s="5"/>
    </row>
    <row r="6" spans="1:8">
      <c r="A6" s="3" t="s">
        <v>9</v>
      </c>
      <c r="B6" s="5">
        <v>2015</v>
      </c>
      <c r="C6" s="5"/>
      <c r="D6" s="5"/>
      <c r="E6" s="5"/>
      <c r="F6" s="5"/>
      <c r="G6" s="5"/>
      <c r="H6" s="5"/>
    </row>
    <row r="7" spans="1:8">
      <c r="A7" s="3" t="s">
        <v>1580</v>
      </c>
      <c r="B7" s="7">
        <v>480000000</v>
      </c>
      <c r="C7" s="5"/>
      <c r="D7" s="5"/>
      <c r="E7" s="7">
        <v>480000000</v>
      </c>
      <c r="F7" s="5"/>
      <c r="G7" s="5"/>
      <c r="H7" s="5"/>
    </row>
    <row r="8" spans="1:8">
      <c r="A8" s="3" t="s">
        <v>1569</v>
      </c>
      <c r="B8" s="5"/>
      <c r="C8" s="5">
        <v>39</v>
      </c>
      <c r="D8" s="5"/>
      <c r="E8" s="5"/>
      <c r="F8" s="5"/>
      <c r="G8" s="5"/>
      <c r="H8" s="5"/>
    </row>
    <row r="9" spans="1:8">
      <c r="A9" s="3" t="s">
        <v>1570</v>
      </c>
      <c r="B9" s="5"/>
      <c r="C9" s="5"/>
      <c r="D9" s="5"/>
      <c r="E9" s="5"/>
      <c r="F9" s="5"/>
      <c r="G9" s="5"/>
      <c r="H9" s="5"/>
    </row>
    <row r="10" spans="1:8">
      <c r="A10" s="4" t="s">
        <v>1565</v>
      </c>
      <c r="B10" s="5"/>
      <c r="C10" s="5"/>
      <c r="D10" s="5"/>
      <c r="E10" s="5"/>
      <c r="F10" s="5"/>
      <c r="G10" s="5"/>
      <c r="H10" s="5"/>
    </row>
    <row r="11" spans="1:8">
      <c r="A11" s="3" t="s">
        <v>1554</v>
      </c>
      <c r="B11" s="5"/>
      <c r="C11" s="5"/>
      <c r="D11" s="5"/>
      <c r="E11" s="5"/>
      <c r="F11" s="7">
        <v>1900000000</v>
      </c>
      <c r="G11" s="5"/>
      <c r="H11" s="5"/>
    </row>
    <row r="12" spans="1:8">
      <c r="A12" s="3" t="s">
        <v>1581</v>
      </c>
      <c r="B12" s="8">
        <v>149765000</v>
      </c>
      <c r="C12" s="5"/>
      <c r="D12" s="5"/>
      <c r="E12" s="8">
        <v>149765000</v>
      </c>
      <c r="F12" s="8">
        <v>183765000</v>
      </c>
      <c r="G12" s="8">
        <v>158765000</v>
      </c>
      <c r="H12" s="8">
        <v>130018000</v>
      </c>
    </row>
  </sheetData>
  <mergeCells count="1">
    <mergeCell ref="A1:A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140625" bestFit="1" customWidth="1"/>
  </cols>
  <sheetData>
    <row r="1" spans="1:4" ht="15" customHeight="1">
      <c r="A1" s="1" t="s">
        <v>1582</v>
      </c>
      <c r="B1" s="9" t="s">
        <v>1</v>
      </c>
      <c r="C1" s="9"/>
      <c r="D1" s="9"/>
    </row>
    <row r="2" spans="1:4" ht="30">
      <c r="A2" s="1" t="s">
        <v>68</v>
      </c>
      <c r="B2" s="1" t="s">
        <v>2</v>
      </c>
      <c r="C2" s="1" t="s">
        <v>27</v>
      </c>
      <c r="D2" s="1" t="s">
        <v>28</v>
      </c>
    </row>
    <row r="3" spans="1:4">
      <c r="A3" s="3" t="s">
        <v>1570</v>
      </c>
      <c r="B3" s="5"/>
      <c r="C3" s="5"/>
      <c r="D3" s="5"/>
    </row>
    <row r="4" spans="1:4" ht="30">
      <c r="A4" s="4" t="s">
        <v>1583</v>
      </c>
      <c r="B4" s="5"/>
      <c r="C4" s="5"/>
      <c r="D4" s="5"/>
    </row>
    <row r="5" spans="1:4">
      <c r="A5" s="3" t="s">
        <v>707</v>
      </c>
      <c r="B5" s="8">
        <v>183765</v>
      </c>
      <c r="C5" s="8">
        <v>158765</v>
      </c>
      <c r="D5" s="8">
        <v>130018</v>
      </c>
    </row>
    <row r="6" spans="1:4">
      <c r="A6" s="3" t="s">
        <v>766</v>
      </c>
      <c r="B6" s="7">
        <v>16000</v>
      </c>
      <c r="C6" s="7">
        <v>25000</v>
      </c>
      <c r="D6" s="7">
        <v>40000</v>
      </c>
    </row>
    <row r="7" spans="1:4">
      <c r="A7" s="3" t="s">
        <v>767</v>
      </c>
      <c r="B7" s="7">
        <v>-50000</v>
      </c>
      <c r="C7" s="5">
        <v>0</v>
      </c>
      <c r="D7" s="7">
        <v>-11253</v>
      </c>
    </row>
    <row r="8" spans="1:4">
      <c r="A8" s="3" t="s">
        <v>725</v>
      </c>
      <c r="B8" s="8">
        <v>149765</v>
      </c>
      <c r="C8" s="8">
        <v>183765</v>
      </c>
      <c r="D8" s="8">
        <v>158765</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109</vt:i4>
      </vt:variant>
    </vt:vector>
  </HeadingPairs>
  <TitlesOfParts>
    <vt:vector size="109" baseType="lpstr">
      <vt:lpstr>Document_And_Entity_Informatio</vt:lpstr>
      <vt:lpstr>Consolidated_Statements_Of_Inc</vt:lpstr>
      <vt:lpstr>Consolidated_Statements_Of_Inc1</vt:lpstr>
      <vt:lpstr>Consolidated_Balance_Sheets</vt:lpstr>
      <vt:lpstr>Consolidated_Balance_Sheets_Pa</vt:lpstr>
      <vt:lpstr>Consolidated_Statements_Of_Cas</vt:lpstr>
      <vt:lpstr>Consolidated_Statements_Of_Sto</vt:lpstr>
      <vt:lpstr>Consolidated_Statements_Of_Sto1</vt:lpstr>
      <vt:lpstr>Summary_Of_Significant_Account</vt:lpstr>
      <vt:lpstr>HR_Block_Bank</vt:lpstr>
      <vt:lpstr>Earnings_Per_Share</vt:lpstr>
      <vt:lpstr>Receivables</vt:lpstr>
      <vt:lpstr>Mortgage_Loans_Held_For_Invest</vt:lpstr>
      <vt:lpstr>Investments</vt:lpstr>
      <vt:lpstr>Property_And_Equipment</vt:lpstr>
      <vt:lpstr>Goodwill_And_Intangible_Assets</vt:lpstr>
      <vt:lpstr>Customer_Banking_Deposits</vt:lpstr>
      <vt:lpstr>LongTerm_Debt</vt:lpstr>
      <vt:lpstr>Fair_Value_Measurement</vt:lpstr>
      <vt:lpstr>Stockholders_Equity</vt:lpstr>
      <vt:lpstr>StockBased_Compensation</vt:lpstr>
      <vt:lpstr>Income_Taxes</vt:lpstr>
      <vt:lpstr>Interest_Income_And_Interest_E</vt:lpstr>
      <vt:lpstr>Commitments_And_Contingencies</vt:lpstr>
      <vt:lpstr>Litigation_And_Related_Conting</vt:lpstr>
      <vt:lpstr>Loss_Contingencies_Arising_Fro</vt:lpstr>
      <vt:lpstr>Regulatory_Capital_Requirement</vt:lpstr>
      <vt:lpstr>Segment_Information</vt:lpstr>
      <vt:lpstr>Quarterly_Financial_Data</vt:lpstr>
      <vt:lpstr>Condensed_Consolidating_Financ</vt:lpstr>
      <vt:lpstr>Summary_Of_Significant_Account1</vt:lpstr>
      <vt:lpstr>Earnings_Per_Share_Tables</vt:lpstr>
      <vt:lpstr>Receivables_Tables</vt:lpstr>
      <vt:lpstr>Mortgage_Loans_Held_For_Invest1</vt:lpstr>
      <vt:lpstr>Investments_Tables</vt:lpstr>
      <vt:lpstr>Property_And_Equipment_Tables</vt:lpstr>
      <vt:lpstr>Goodwill_And_Intangible_Assets1</vt:lpstr>
      <vt:lpstr>Customer_Banking_Deposits_Tabl</vt:lpstr>
      <vt:lpstr>LongTerm_Debt_Tables</vt:lpstr>
      <vt:lpstr>Fair_Value_Measurement_Tables</vt:lpstr>
      <vt:lpstr>StockBased_Compensation_Tables</vt:lpstr>
      <vt:lpstr>Income_Taxes_Tables</vt:lpstr>
      <vt:lpstr>Interest_Income_And_Interest_E1</vt:lpstr>
      <vt:lpstr>Commitments_And_Contingencies_</vt:lpstr>
      <vt:lpstr>Loss_Contingencies_Arising_Fro1</vt:lpstr>
      <vt:lpstr>Regulatory_Capital_Requirement1</vt:lpstr>
      <vt:lpstr>Segment_Information_Tables</vt:lpstr>
      <vt:lpstr>Quarterly_Financial_Data_Table</vt:lpstr>
      <vt:lpstr>Condensed_Consolidating_Financ1</vt:lpstr>
      <vt:lpstr>Summary_Of_Significant_Account2</vt:lpstr>
      <vt:lpstr>HR_Block_Bank_Details</vt:lpstr>
      <vt:lpstr>Earnings_Per_Share_Details</vt:lpstr>
      <vt:lpstr>Receivables_Narrative_Details</vt:lpstr>
      <vt:lpstr>Receivables_Schedule_Of_ShortT</vt:lpstr>
      <vt:lpstr>Receivables_Schedule_Of_Loans_</vt:lpstr>
      <vt:lpstr>Receivables_Schedule_Of_Receiv</vt:lpstr>
      <vt:lpstr>Receivables_Schedule_Of_Activi</vt:lpstr>
      <vt:lpstr>Mortgage_Loans_Held_For_Invest2</vt:lpstr>
      <vt:lpstr>Mortgage_Loans_Held_For_Invest3</vt:lpstr>
      <vt:lpstr>Mortgage_Loans_Held_For_Invest4</vt:lpstr>
      <vt:lpstr>Mortgage_Loans_Held_For_Invest5</vt:lpstr>
      <vt:lpstr>Mortgage_Loans_Held_For_Invest6</vt:lpstr>
      <vt:lpstr>Mortgage_Loans_Held_For_Invest7</vt:lpstr>
      <vt:lpstr>Mortgage_Loans_Held_For_Invest8</vt:lpstr>
      <vt:lpstr>Investments_Narrative_Details</vt:lpstr>
      <vt:lpstr>Investments_Amortized_Cost_And</vt:lpstr>
      <vt:lpstr>Property_And_Equipment_Narrati</vt:lpstr>
      <vt:lpstr>Property_And_Equipment_Compone</vt:lpstr>
      <vt:lpstr>Goodwill_And_Intangible_Assets2</vt:lpstr>
      <vt:lpstr>Goodwill_And_Intangible_Assets3</vt:lpstr>
      <vt:lpstr>Goodwill_And_Intangible_Assets4</vt:lpstr>
      <vt:lpstr>Goodwill_And_Intangible_Assets5</vt:lpstr>
      <vt:lpstr>Other_Noncurrent_Assets_And_Li</vt:lpstr>
      <vt:lpstr>Customer_Banking_Deposits_Comp</vt:lpstr>
      <vt:lpstr>LongTerm_Debt_Narrative_Detail</vt:lpstr>
      <vt:lpstr>LongTerm_Debt_Components_Of_Lo</vt:lpstr>
      <vt:lpstr>Fair_Value_Measurement_Assets_</vt:lpstr>
      <vt:lpstr>Fair_Value_Measurement_Quantit</vt:lpstr>
      <vt:lpstr>Fair_Value_Measurement_Fair_Va</vt:lpstr>
      <vt:lpstr>Stockholders_Equity_Narrative_</vt:lpstr>
      <vt:lpstr>Stockholders_Equity_Rollforwar</vt:lpstr>
      <vt:lpstr>StockBased_Compensation_Narrat</vt:lpstr>
      <vt:lpstr>StockBased_Compensation_Summar</vt:lpstr>
      <vt:lpstr>StockBased_Compensation_Assump</vt:lpstr>
      <vt:lpstr>StockBased_Compensation_Summar1</vt:lpstr>
      <vt:lpstr>StockBased_Compensation_Summar2</vt:lpstr>
      <vt:lpstr>Income_Taxes_Narrative_Details</vt:lpstr>
      <vt:lpstr>Income_Taxes_Schedule_Of_Compo</vt:lpstr>
      <vt:lpstr>Income_Taxes_Schedule_Of_Compo1</vt:lpstr>
      <vt:lpstr>Income_Taxes_Schedule_Of_Recon</vt:lpstr>
      <vt:lpstr>Income_Taxes_Schedule_Of_Defer</vt:lpstr>
      <vt:lpstr>Income_Taxes_Schedule_Of_Recon1</vt:lpstr>
      <vt:lpstr>Interest_Income_And_Interest_E2</vt:lpstr>
      <vt:lpstr>Commitments_And_Contingencies_1</vt:lpstr>
      <vt:lpstr>Commitments_And_Contingencies_2</vt:lpstr>
      <vt:lpstr>Commitments_And_Contingencies_3</vt:lpstr>
      <vt:lpstr>Litigation_And_Related_Conting1</vt:lpstr>
      <vt:lpstr>Loss_Contingencies_Arising_Fro2</vt:lpstr>
      <vt:lpstr>Loss_Contingencies_Arising_Fro3</vt:lpstr>
      <vt:lpstr>Regulatory_Capital_Requirement2</vt:lpstr>
      <vt:lpstr>Regulatory_Capital_Requirement3</vt:lpstr>
      <vt:lpstr>Segment_Information_Narrative_</vt:lpstr>
      <vt:lpstr>Segment_Information_Continuing</vt:lpstr>
      <vt:lpstr>Quarterly_Financial_Data_Summa</vt:lpstr>
      <vt:lpstr>Quarterly_Financial_Data_Sched</vt:lpstr>
      <vt:lpstr>Condensed_Consolidating_Financ2</vt:lpstr>
      <vt:lpstr>Condensed_Consolidating_Financ3</vt:lpstr>
      <vt:lpstr>Condensed_Consolidating_Financ4</vt:lpstr>
      <vt:lpstr>Schedule_II_Details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2015-06-17T20:38:14Z</dcterms:created>
  <dcterms:modified xsi:type="dcterms:W3CDTF">2015-06-17T20:38:14Z</dcterms:modified>
</cp:coreProperties>
</file>