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3" r:id="rId3"/>
    <sheet name="Consolidated_Statements_of_Ope" sheetId="4" r:id="rId4"/>
    <sheet name="Consolidated_Statements_of_Com" sheetId="5" r:id="rId5"/>
    <sheet name="Consolidated_Statements_of_Cas" sheetId="6" r:id="rId6"/>
    <sheet name="Basis_of_Financial_Statements" sheetId="74" r:id="rId7"/>
    <sheet name="Financial_Instruments" sheetId="75" r:id="rId8"/>
    <sheet name="Accounts_Receivable" sheetId="76" r:id="rId9"/>
    <sheet name="Inventories" sheetId="77" r:id="rId10"/>
    <sheet name="Property_Plant_and_Equipment" sheetId="78" r:id="rId11"/>
    <sheet name="Other_Assets" sheetId="79" r:id="rId12"/>
    <sheet name="LongTerm_Debt" sheetId="80" r:id="rId13"/>
    <sheet name="Stockholders_Equity" sheetId="81" r:id="rId14"/>
    <sheet name="Pension_and_PostRetirement_Ben" sheetId="82" r:id="rId15"/>
    <sheet name="StockBased_Compensation" sheetId="83" r:id="rId16"/>
    <sheet name="Derivative_Instruments" sheetId="84" r:id="rId17"/>
    <sheet name="Fair_Value_Measurements" sheetId="85" r:id="rId18"/>
    <sheet name="Income_Taxes" sheetId="86" r:id="rId19"/>
    <sheet name="Earnings_per_Share" sheetId="87" r:id="rId20"/>
    <sheet name="Supplemental_Information" sheetId="88" r:id="rId21"/>
    <sheet name="Commitments_and_Contingencies" sheetId="89" r:id="rId22"/>
    <sheet name="Segment_Information" sheetId="90" r:id="rId23"/>
    <sheet name="Subsequent_Events" sheetId="91" r:id="rId24"/>
    <sheet name="Guarantor_Disclosures" sheetId="92" r:id="rId25"/>
    <sheet name="Basis_of_Financial_Statements_" sheetId="93" r:id="rId26"/>
    <sheet name="Financial_Instruments_Tables" sheetId="94" r:id="rId27"/>
    <sheet name="Accounts_Receivable_Tables" sheetId="95" r:id="rId28"/>
    <sheet name="Inventories_Tables" sheetId="96" r:id="rId29"/>
    <sheet name="LongTerm_Debt_Tables" sheetId="97" r:id="rId30"/>
    <sheet name="Stockholders_Equity_Tables" sheetId="98" r:id="rId31"/>
    <sheet name="Pension_and_PostRetirement_Ben1" sheetId="99" r:id="rId32"/>
    <sheet name="Derivative_Instruments_Tables" sheetId="100" r:id="rId33"/>
    <sheet name="Fair_Value_Measurements_Tables" sheetId="101" r:id="rId34"/>
    <sheet name="Earnings_per_Share_Tables" sheetId="102" r:id="rId35"/>
    <sheet name="Segment_Information_Tables" sheetId="103" r:id="rId36"/>
    <sheet name="Guarantor_Disclosures_Tables" sheetId="104" r:id="rId37"/>
    <sheet name="Financial_Instruments_Cash_Equ" sheetId="105" r:id="rId38"/>
    <sheet name="Financial_Instruments_Marketab" sheetId="106" r:id="rId39"/>
    <sheet name="Financial_Instruments_Availabl" sheetId="40" r:id="rId40"/>
    <sheet name="Accounts_Receivable_Details" sheetId="107" r:id="rId41"/>
    <sheet name="Inventories_Details" sheetId="108" r:id="rId42"/>
    <sheet name="Property_Plant_and_Equipment_D" sheetId="43" r:id="rId43"/>
    <sheet name="Other_Assets_Additional_Inform" sheetId="44" r:id="rId44"/>
    <sheet name="LongTerm_Debt_Schedule_of_Long" sheetId="45" r:id="rId45"/>
    <sheet name="LongTerm_Debt_Revolving_Credit" sheetId="46" r:id="rId46"/>
    <sheet name="Stockholders_Equity_Changes_in" sheetId="47" r:id="rId47"/>
    <sheet name="Stockholders_Equity_Changes_in1" sheetId="48" r:id="rId48"/>
    <sheet name="Stockholders_Equity_Reclassifi" sheetId="49" r:id="rId49"/>
    <sheet name="Pension_and_PostRetirement_Ben2" sheetId="50" r:id="rId50"/>
    <sheet name="Pension_and_PostRetirement_Ben3" sheetId="51" r:id="rId51"/>
    <sheet name="StockBased_Compensation_Detail" sheetId="52" r:id="rId52"/>
    <sheet name="Derivative_Instruments_Textual" sheetId="109" r:id="rId53"/>
    <sheet name="Derivative_Instruments_Fair_Va" sheetId="110" r:id="rId54"/>
    <sheet name="Derivative_Instruments_Impact_" sheetId="55" r:id="rId55"/>
    <sheet name="Fair_Value_Measurements_Summar" sheetId="111" r:id="rId56"/>
    <sheet name="Fair_Value_Measurements_Summar1" sheetId="57" r:id="rId57"/>
    <sheet name="Income_Taxes_Detail" sheetId="58" r:id="rId58"/>
    <sheet name="Earnings_per_Share_Additional_" sheetId="59" r:id="rId59"/>
    <sheet name="Earnings_per_Share_Schedule_of" sheetId="60" r:id="rId60"/>
    <sheet name="Earnings_per_Share_Reconciliat" sheetId="61" r:id="rId61"/>
    <sheet name="Supplemental_Information_Detai" sheetId="112" r:id="rId62"/>
    <sheet name="Commitments_and_Contingencies_" sheetId="63" r:id="rId63"/>
    <sheet name="Segment_Information_Additional" sheetId="113" r:id="rId64"/>
    <sheet name="Segment_Information_Details" sheetId="65" r:id="rId65"/>
    <sheet name="Segment_Information_Reconcilia" sheetId="66" r:id="rId66"/>
    <sheet name="Segment_Information_Total_Asse" sheetId="114" r:id="rId67"/>
    <sheet name="Subsequent_Events_Subsequent_E" sheetId="68" r:id="rId68"/>
    <sheet name="Guarantor_Disclosures_Addition" sheetId="69" r:id="rId69"/>
    <sheet name="Guarantor_Disclosures_Condense" sheetId="115" r:id="rId70"/>
    <sheet name="Guarantor_Disclosures_Condense1" sheetId="71" r:id="rId71"/>
    <sheet name="Guarantor_Disclosures_Condense2" sheetId="72"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<sst xmlns="http://schemas.openxmlformats.org/spreadsheetml/2006/main" count="4330" uniqueCount="844">
  <si>
    <t>Document and Entity Information</t>
  </si>
  <si>
    <t>3 Months Ended</t>
  </si>
  <si>
    <t>Mar. 31, 2015</t>
  </si>
  <si>
    <t>Apr. 29, 2015</t>
  </si>
  <si>
    <t>Document Documentand Entity Information [Abstract]</t>
  </si>
  <si>
    <t>Document Type</t>
  </si>
  <si>
    <t>10-Q</t>
  </si>
  <si>
    <t>Amendment Flag</t>
  </si>
  <si>
    <t>Document Period End Date</t>
  </si>
  <si>
    <t>Document Fiscal Year Focus</t>
  </si>
  <si>
    <t>Document Fiscal Period Focus</t>
  </si>
  <si>
    <t>Q1</t>
  </si>
  <si>
    <t>Trading Symbol</t>
  </si>
  <si>
    <t>WLK</t>
  </si>
  <si>
    <t>Entity Registrant Name</t>
  </si>
  <si>
    <t>WESTLAKE CHEMICAL CORP</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</si>
  <si>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</si>
  <si>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</si>
  <si>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</si>
  <si>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</si>
  <si>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</si>
  <si>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</si>
  <si>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</si>
  <si>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</si>
  <si>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</si>
  <si>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</si>
  <si>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Accounts receivable, net</t>
  </si>
  <si>
    <t>Inventories</t>
  </si>
  <si>
    <t>Prepaid expenses and other current assets</t>
  </si>
  <si>
    <t>Deferred income taxes</t>
  </si>
  <si>
    <t>Total current assets</t>
  </si>
  <si>
    <t>Property, plant and equipment, net</t>
  </si>
  <si>
    <t>Equity investments</t>
  </si>
  <si>
    <t>Other assets, net</t>
  </si>
  <si>
    <t>Intangible assets, net</t>
  </si>
  <si>
    <t>Deferred charges and other assets</t>
  </si>
  <si>
    <t>Total other assets, net</t>
  </si>
  <si>
    <t>Total assets</t>
  </si>
  <si>
    <t>Current liabilities</t>
  </si>
  <si>
    <t>Accounts payable</t>
  </si>
  <si>
    <t>Accrued liabilities</t>
  </si>
  <si>
    <t>Total current liabilities</t>
  </si>
  <si>
    <t>Long-term debt</t>
  </si>
  <si>
    <t>Other liabilities</t>
  </si>
  <si>
    <t>Total liabilities</t>
  </si>
  <si>
    <t>Commitments and contingencies (Notes 7 and 16)</t>
  </si>
  <si>
    <t>  </t>
  </si>
  <si>
    <t>Stockholders' equity</t>
  </si>
  <si>
    <t>Preferred stock, $0.01 par value, 50,000,000 shares authorized; no shares issued and outstanding</t>
  </si>
  <si>
    <t>Common stock, $0.01 par value, 300,000,000 shares authorized; 134,679,064 and 134,679,064 shares issued at March 31, 2015 and December 31, 2014, respectively</t>
  </si>
  <si>
    <t>Common stock, held in treasury, at cost; 1,817,122 and 1,787,546 shares at March 31, 2015 and December 31, 2014, respectively</t>
  </si>
  <si>
    <t>Additional paid-in capital</t>
  </si>
  <si>
    <t>Retained earnings</t>
  </si>
  <si>
    <t>Accumulated other comprehensive loss</t>
  </si>
  <si>
    <t>Total Westlake Chemical Corporation stockholders' equity</t>
  </si>
  <si>
    <t>Noncontrolling interests</t>
  </si>
  <si>
    <t>Total equity</t>
  </si>
  <si>
    <t>Total liabilities and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</si>
  <si>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</si>
  <si>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</si>
  <si>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</si>
  <si>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</si>
  <si>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</si>
  <si>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</si>
  <si>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</si>
  <si>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</si>
  <si>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</si>
  <si>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held in treasury</t>
  </si>
  <si>
    <t>Consolidated Statements of Operations (USD $)</t>
  </si>
  <si>
    <t>In Thousands, except Share data, unless otherwise specified</t>
  </si>
  <si>
    <t>Mar. 31, 2014</t>
  </si>
  <si>
    <t>Income Statement [Abstract]</t>
  </si>
  <si>
    <t>Net sales</t>
  </si>
  <si>
    <t>Cost of sales</t>
  </si>
  <si>
    <t>Gross profit</t>
  </si>
  <si>
    <t>Selling, general and administrative expenses</t>
  </si>
  <si>
    <t>Income from operations</t>
  </si>
  <si>
    <t>Other income (expense)</t>
  </si>
  <si>
    <t>Interest expense</t>
  </si>
  <si>
    <t>Other income, net</t>
  </si>
  <si>
    <t>Income before income taxes</t>
  </si>
  <si>
    <t>Provision for income taxes</t>
  </si>
  <si>
    <t>Net income</t>
  </si>
  <si>
    <t>Net income attributable to noncontrolling interests</t>
  </si>
  <si>
    <t>Net income attributable to Westlake Chemical Corporation</t>
  </si>
  <si>
    <t>Earnings per common share attributable to Westlake Chemical Corporation</t>
  </si>
  <si>
    <t>Basic</t>
  </si>
  <si>
    <t>Diluted</t>
  </si>
  <si>
    <t>Weighted average shares outstanding:</t>
  </si>
  <si>
    <t>Dividends per common share</t>
  </si>
  <si>
    <t>Consolidated Statements of Comprehensive Income (USD $)</t>
  </si>
  <si>
    <t>Statement of Comprehensive Income [Abstract]</t>
  </si>
  <si>
    <t>Pension and other post-retirement benefits liability</t>
  </si>
  <si>
    <t>Amortization of benefits liability</t>
  </si>
  <si>
    <t>Income tax provision on pension and other post-retirement benefits liability</t>
  </si>
  <si>
    <t>Foreign currency translation adjustments</t>
  </si>
  <si>
    <t>Available-for-sale investments</t>
  </si>
  <si>
    <t>Unrealized holding gains on investments</t>
  </si>
  <si>
    <t>Reclassification of net realized loss to net income</t>
  </si>
  <si>
    <t>Income tax provision on available-for-sale investments</t>
  </si>
  <si>
    <t>Other comprehensive (loss) income</t>
  </si>
  <si>
    <t>Comprehensive income</t>
  </si>
  <si>
    <t>Comprehensive income attributable to noncontrolling interests, net of tax</t>
  </si>
  <si>
    <t>Comprehensive income (loss) attributable to Westlake Chemical Corporation</t>
  </si>
  <si>
    <t>Consolidated Statements of Cash Flows (USD $)</t>
  </si>
  <si>
    <t>Cash flows from operating activities</t>
  </si>
  <si>
    <t>Adjustments to reconcile net income to net cash provided by operating activities:</t>
  </si>
  <si>
    <t>Depreciation and amortization</t>
  </si>
  <si>
    <t>Recovery of doubtful accounts</t>
  </si>
  <si>
    <t>Amortization of debt issuance costs</t>
  </si>
  <si>
    <t>Stock-based compensation expense</t>
  </si>
  <si>
    <t>Loss from disposition of fixed assets</t>
  </si>
  <si>
    <t>Windfall tax benefits from share-based payment arrangements</t>
  </si>
  <si>
    <t>Income from equity method investments, net of dividends</t>
  </si>
  <si>
    <t>Other (losses) gains, net</t>
  </si>
  <si>
    <t>Changes in operating assets and liabilities</t>
  </si>
  <si>
    <t>Accounts receivable</t>
  </si>
  <si>
    <t>Other, net</t>
  </si>
  <si>
    <t>Net cash provided by operating activities</t>
  </si>
  <si>
    <t>Cash flows from investing activities</t>
  </si>
  <si>
    <t>Additions to property, plant and equipment</t>
  </si>
  <si>
    <t>Proceeds from disposition of assets</t>
  </si>
  <si>
    <t>Proceeds from sales and maturities of securities</t>
  </si>
  <si>
    <t>Purchase of securities</t>
  </si>
  <si>
    <t>Settlements of derivative instruments</t>
  </si>
  <si>
    <t>Net cash used for investing activities</t>
  </si>
  <si>
    <t>Cash flows from financing activities</t>
  </si>
  <si>
    <t>Dividends paid</t>
  </si>
  <si>
    <t>Distributions to noncontrolling interests</t>
  </si>
  <si>
    <t>Proceeds from exercise of stock options</t>
  </si>
  <si>
    <t>Repurchase of common stock for treasury</t>
  </si>
  <si>
    <t>Net cash provided by financing activities</t>
  </si>
  <si>
    <t>Effect of exchange rate changes on cash and cash equivalents</t>
  </si>
  <si>
    <t>Net increase in cash and cash equivalents</t>
  </si>
  <si>
    <t>Cash and cash equivalents at beginning of period</t>
  </si>
  <si>
    <t>Cash and cash equivalents at end of period</t>
  </si>
  <si>
    <t>Basis of Financial Statements</t>
  </si>
  <si>
    <t>Organization, Consolidation and Presentation of Financial Statements [Abstract]</t>
  </si>
  <si>
    <r>
      <t xml:space="preserve">The accompanying unaudited consolidated interim financial statements were prepared in accordance with the rules and regulations of the Securities and Exchange Commission (the "SEC") for interim periods. Accordingly, certain information and footnotes required for complete financial statements under generally accepted accounting principles in the United States ("U.S. GAAP") have not been included. These interim consolidated financial statements should be read in conjunction with the December 31, </t>
    </r>
    <r>
      <rPr>
        <sz val="10"/>
        <color rgb="FF000000"/>
        <rFont val="Inherit"/>
      </rPr>
      <t>2014</t>
    </r>
    <r>
      <rPr>
        <sz val="10"/>
        <color theme="1"/>
        <rFont val="Inherit"/>
      </rPr>
      <t xml:space="preserve"> financial statements and notes thereto of Westlake Chemical Corporation (the "Company") included in the annual report on Form 10-K for the fiscal year ended December 31, </t>
    </r>
    <r>
      <rPr>
        <sz val="10"/>
        <color rgb="FF000000"/>
        <rFont val="Inherit"/>
      </rPr>
      <t>2014</t>
    </r>
    <r>
      <rPr>
        <sz val="10"/>
        <color theme="1"/>
        <rFont val="Inherit"/>
      </rPr>
      <t xml:space="preserve"> (the "</t>
    </r>
    <r>
      <rPr>
        <sz val="10"/>
        <color rgb="FF000000"/>
        <rFont val="Inherit"/>
      </rPr>
      <t>2014</t>
    </r>
    <r>
      <rPr>
        <sz val="10"/>
        <color theme="1"/>
        <rFont val="Inherit"/>
      </rPr>
      <t xml:space="preserve"> Form 10-K"), filed with the SEC on February 25, 2015. These financial statements have been prepared in conformity with the accounting principles and practices as disclosed in the notes to the consolidated financial statements of the Company for the fiscal year ended December 31, </t>
    </r>
    <r>
      <rPr>
        <sz val="10"/>
        <color rgb="FF000000"/>
        <rFont val="Inherit"/>
      </rPr>
      <t>2014</t>
    </r>
    <r>
      <rPr>
        <sz val="10"/>
        <color theme="1"/>
        <rFont val="Inherit"/>
      </rPr>
      <t>.</t>
    </r>
  </si>
  <si>
    <r>
      <t xml:space="preserve">In the opinion of the Company's management, the accompanying unaudited consolidated interim financial statements reflect all adjustments (consisting only of normal recurring adjustments) that are necessary for a fair statement of the Company's financial position as of </t>
    </r>
    <r>
      <rPr>
        <sz val="10"/>
        <color rgb="FF000000"/>
        <rFont val="Inherit"/>
      </rPr>
      <t>March 31, 2015</t>
    </r>
    <r>
      <rPr>
        <sz val="10"/>
        <color theme="1"/>
        <rFont val="Inherit"/>
      </rPr>
      <t xml:space="preserve">, its results of operations for the </t>
    </r>
    <r>
      <rPr>
        <sz val="10"/>
        <color rgb="FF000000"/>
        <rFont val="Inherit"/>
      </rPr>
      <t>three months ended March 31, 2015 and 2014</t>
    </r>
    <r>
      <rPr>
        <sz val="10"/>
        <color theme="1"/>
        <rFont val="Inherit"/>
      </rPr>
      <t xml:space="preserve"> and the changes in its cash position for the </t>
    </r>
    <r>
      <rPr>
        <sz val="10"/>
        <color rgb="FF000000"/>
        <rFont val="Inherit"/>
      </rPr>
      <t>three months ended March 31, 2015 and 2014</t>
    </r>
    <r>
      <rPr>
        <sz val="10"/>
        <color theme="1"/>
        <rFont val="Inherit"/>
      </rPr>
      <t>.</t>
    </r>
  </si>
  <si>
    <r>
      <t xml:space="preserve">Results of operations and changes in cash position for the interim periods presented are not necessarily indicative of the results that will be realized for the fiscal year ending December 31, </t>
    </r>
    <r>
      <rPr>
        <sz val="10"/>
        <color rgb="FF000000"/>
        <rFont val="Inherit"/>
      </rPr>
      <t>2015</t>
    </r>
    <r>
      <rPr>
        <sz val="10"/>
        <color theme="1"/>
        <rFont val="Inherit"/>
      </rPr>
      <t xml:space="preserve"> or any other interim period. The preparation of financial statements in conformity with U.S. GAAP requires management to make estimates and assumptions that affect the reported amounts of assets, liabilities, revenues and expenses and the disclosure of contingent assets and liabilities. Actual results could differ from those estimates.</t>
    </r>
  </si>
  <si>
    <t>Recent Accounting Pronouncements</t>
  </si>
  <si>
    <t>Revenue from Contracts with Customers</t>
  </si>
  <si>
    <t>In May 2014, the Financial Accounting Standards Board ("FASB") issued an accounting standards update on a comprehensive new revenue recognition standard that will supersede the existing revenue recognition guidance. The new accounting guidance creates a framework by which an entity will allocate the transaction price to separate performance obligations and recognize revenue when each performance obligation is satisfied. Under the new standard, entities will be required to use judgment and make estimates, including identifying performance obligations in a contract, estimating the amount of variable consideration to include in the transaction price, allocating the transaction price to each separate performance obligation and determining when an entity satisfies its performance obligations. The standard allows for either "full retrospective" adoption, meaning that the standard is applied to all of the periods presented with a cumulative catch-up as of the earliest period presented, or "modified retrospective" adoption, meaning the standard is applied only to the most current period presented in the financial statements with a cumulative catch-up as of the current period. The accounting standard will be effective for reporting periods beginning after December 15, 2016. The Company is in the process of evaluating the impact that the new accounting guidance will have on its consolidated financial position, results of operations and cash flows.</t>
  </si>
  <si>
    <t>Simplifying Income Statement Presentation by Eliminating the Concept of Extraordinary Items</t>
  </si>
  <si>
    <t>In January 2015, the FASB issued an accounting standards update to simplify income statement classification by removing the concept of extraordinary items from U.S. GAAP. Under the new standard, an unusual and infrequent event or transaction is no longer allowed to be separately disclosed as "extraordinary." The standard retains the existing requirement to separately present items that are of an unusual nature or occur infrequently on a pre-tax basis within income from continuing operations. The new guidance also requires similar separate presentation of items that are both unusual and infrequent on a pre-tax basis within income from continuing operations. The standard allows for either prospective or retrospective application. If adopted prospectively, both the nature and amount of any subsequent adjustments to previously reported extraordinary items must be disclosed. The accounting standard will be effective for reporting periods beginning after December 15, 2015 and is not expected to have an impact on the Company's consolidated financial position, results of operations and cash flows.</t>
  </si>
  <si>
    <t>Amendments to the Consolidation Analysis</t>
  </si>
  <si>
    <t>In February 2015, the FASB issued an accounting standards update making certain changes to the current consolidation guidance. The amendments affect both the variable interest entity and voting interest entity consolidation models. The new standard changes the consideration of substantive rights, related party interests and fees paid to the decision maker when applying the variable interest entity consolidation model and eliminates certain guidance for limited partnerships and similar entities under the voting interest consolidation model. The accounting standard will be effective for annual periods beginning after December 15, 2015. The Company is in the process of evaluating the impact that the new accounting guidance will have on its consolidated financial position, results of operations and cash flows.</t>
  </si>
  <si>
    <t>Simplifying the Presentation of Debt Issuance Costs</t>
  </si>
  <si>
    <t>In April 2015, the FASB issued an accounting standards update on simplifying the presentation of debt issuance costs, which requires all costs incurred to issue debt to be presented in the balance sheet as a direct deduction from the carrying value of the associated debt liability, consistent with the presentation of a debt discount. The accounting standard will be effective for reporting periods beginning after December 15, 2015, and interim periods within those fiscal years, and is not expected to have an impact on the Company's consolidated financial position, results of operations and cash flows.</t>
  </si>
  <si>
    <t>Financial Instruments</t>
  </si>
  <si>
    <t>Investments, Debt and Equity Securities [Abstract]</t>
  </si>
  <si>
    <t>Cash Equivalents</t>
  </si>
  <si>
    <r>
      <t xml:space="preserve">The Company had </t>
    </r>
    <r>
      <rPr>
        <sz val="10"/>
        <color rgb="FF000000"/>
        <rFont val="Times New Roman"/>
        <family val="1"/>
      </rPr>
      <t>$496,843</t>
    </r>
    <r>
      <rPr>
        <sz val="10"/>
        <color theme="1"/>
        <rFont val="Inherit"/>
      </rPr>
      <t xml:space="preserve"> and </t>
    </r>
    <r>
      <rPr>
        <sz val="10"/>
        <color rgb="FF000000"/>
        <rFont val="Times New Roman"/>
        <family val="1"/>
      </rPr>
      <t>$509,811</t>
    </r>
    <r>
      <rPr>
        <sz val="10"/>
        <color theme="1"/>
        <rFont val="Inherit"/>
      </rPr>
      <t xml:space="preserve"> of held-to-maturity securities with original maturities of three months or less, primarily consisting of corporate debt securities, classified as cash equivalents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respectively. The Company's investments in held-to-maturity securities are held at amortized cost, which approximates fair value. </t>
    </r>
  </si>
  <si>
    <t>Available-for-Sale Marketable Securities</t>
  </si>
  <si>
    <t>Investments in available-for-sale securities were classified as follows:</t>
  </si>
  <si>
    <t>March 31,</t>
  </si>
  <si>
    <t>December 31,</t>
  </si>
  <si>
    <t>Non-current</t>
  </si>
  <si>
    <t>$</t>
  </si>
  <si>
    <t>Total available-for-sale securities</t>
  </si>
  <si>
    <t>The cost, gross unrealized gains, gross unrealized losses and fair value of the Company's available-for-sale securities were as follows:</t>
  </si>
  <si>
    <t>March 31, 2015</t>
  </si>
  <si>
    <t>Cost</t>
  </si>
  <si>
    <t>Gross</t>
  </si>
  <si>
    <t>Unrealized</t>
  </si>
  <si>
    <t>Gains</t>
  </si>
  <si>
    <t>Losses</t>
  </si>
  <si>
    <t>Fair Value</t>
  </si>
  <si>
    <t>Equity securities</t>
  </si>
  <si>
    <t>—</t>
  </si>
  <si>
    <t>December 31, 2014</t>
  </si>
  <si>
    <r>
      <t xml:space="preserve">As of </t>
    </r>
    <r>
      <rPr>
        <sz val="10"/>
        <color rgb="FF000000"/>
        <rFont val="Inherit"/>
      </rPr>
      <t>March 31, 2015</t>
    </r>
    <r>
      <rPr>
        <sz val="10"/>
        <color theme="1"/>
        <rFont val="Inherit"/>
      </rPr>
      <t xml:space="preserve"> and </t>
    </r>
    <r>
      <rPr>
        <sz val="10"/>
        <color rgb="FF000000"/>
        <rFont val="Times New Roman"/>
        <family val="1"/>
      </rPr>
      <t>December 31, 2014</t>
    </r>
    <r>
      <rPr>
        <sz val="10"/>
        <color theme="1"/>
        <rFont val="Inherit"/>
      </rPr>
      <t xml:space="preserve">, net unrealized gains on the Company's available-for-sale securities of </t>
    </r>
    <r>
      <rPr>
        <sz val="10"/>
        <color rgb="FF000000"/>
        <rFont val="Inherit"/>
      </rPr>
      <t>$1,276</t>
    </r>
    <r>
      <rPr>
        <sz val="10"/>
        <color theme="1"/>
        <rFont val="Inherit"/>
      </rPr>
      <t xml:space="preserve"> and $233, respectively, net of income tax expense of </t>
    </r>
    <r>
      <rPr>
        <sz val="10"/>
        <color rgb="FF000000"/>
        <rFont val="Inherit"/>
      </rPr>
      <t>$714</t>
    </r>
    <r>
      <rPr>
        <sz val="10"/>
        <color theme="1"/>
        <rFont val="Inherit"/>
      </rPr>
      <t xml:space="preserve"> and $131, respectively, were recorded in accumulated other comprehensive income. See Note 12 for the fair value hierarchy of the Company's available-for-sale securities.</t>
    </r>
  </si>
  <si>
    <t>The proceeds from sales and maturities of available-for-sale securities and the gross realized gains and losses included in the consolidated statements of operations are reflected in the table below. The cost of securities sold was determined using the specific identification method. There were no sales or maturities of available-for-sale securities during the three months ended March 31, 2015.</t>
  </si>
  <si>
    <t>Three Months Ended March 31,</t>
  </si>
  <si>
    <t>Gross realized gains</t>
  </si>
  <si>
    <t>Gross realized losses</t>
  </si>
  <si>
    <t>(38</t>
  </si>
  <si>
    <t>)</t>
  </si>
  <si>
    <t>Accounts Receivable</t>
  </si>
  <si>
    <t>Accounts Receivable, Net [Abstract]</t>
  </si>
  <si>
    <t>Accounts receivable consist of the following:</t>
  </si>
  <si>
    <t>Trade customers</t>
  </si>
  <si>
    <t>Affiliates</t>
  </si>
  <si>
    <t>Allowance for doubtful accounts</t>
  </si>
  <si>
    <t>(13,259</t>
  </si>
  <si>
    <t>(13,468</t>
  </si>
  <si>
    <t>Federal and state taxes</t>
  </si>
  <si>
    <t>Other</t>
  </si>
  <si>
    <t>Inventory Disclosure [Abstract]</t>
  </si>
  <si>
    <t>Inventories consist of the following:</t>
  </si>
  <si>
    <t>Finished products</t>
  </si>
  <si>
    <t>Feedstock, additives and chemicals</t>
  </si>
  <si>
    <t>Materials and supplies</t>
  </si>
  <si>
    <t>Property, Plant and Equipment</t>
  </si>
  <si>
    <t>Property, Plant and Equipment [Abstract]</t>
  </si>
  <si>
    <r>
      <t xml:space="preserve">As of </t>
    </r>
    <r>
      <rPr>
        <sz val="10"/>
        <color rgb="FF000000"/>
        <rFont val="Inherit"/>
      </rPr>
      <t>March 31, 2015</t>
    </r>
    <r>
      <rPr>
        <sz val="10"/>
        <color theme="1"/>
        <rFont val="Inherit"/>
      </rPr>
      <t>, the Company had property, plant and equipment, net totaling $2,751,486. The Company assesses these assets for impairment whenever events or changes in circumstances indicate that the carrying amount of an asset may not be recoverable, including when negative conditions such as significant current or projected operating losses exist. Other factors considered by the Company when determining if an impairment assessment is necessary include, but are not limited to, significant changes or projected changes in supply and demand fundamentals (which would have a negative impact on operating rates or margins), new technological developments, new competitors with significant raw material or other cost advantages, adverse changes associated with the U.S. and world economies and uncertainties associated with governmental actions. Long-lived assets assessed for impairment are grouped at the lowest level for which identifiable cash flows are largely independent of the cash flows of other assets and liabilities.</t>
    </r>
  </si>
  <si>
    <r>
      <t xml:space="preserve">Depreciation expense on property, plant and equipment of </t>
    </r>
    <r>
      <rPr>
        <sz val="10"/>
        <color rgb="FF000000"/>
        <rFont val="Inherit"/>
      </rPr>
      <t>$49,658</t>
    </r>
    <r>
      <rPr>
        <sz val="10"/>
        <color theme="1"/>
        <rFont val="Inherit"/>
      </rPr>
      <t xml:space="preserve"> and </t>
    </r>
    <r>
      <rPr>
        <sz val="10"/>
        <color rgb="FF000000"/>
        <rFont val="Inherit"/>
      </rPr>
      <t>$38,061</t>
    </r>
    <r>
      <rPr>
        <sz val="10"/>
        <color theme="1"/>
        <rFont val="Inherit"/>
      </rPr>
      <t xml:space="preserve"> is included in cost of sales in the consolidated statements of operations for the </t>
    </r>
    <r>
      <rPr>
        <sz val="10"/>
        <color rgb="FF000000"/>
        <rFont val="Inherit"/>
      </rPr>
      <t>three months ended March 31, 2015 and 2014</t>
    </r>
    <r>
      <rPr>
        <sz val="10"/>
        <color theme="1"/>
        <rFont val="Inherit"/>
      </rPr>
      <t>, respectively.</t>
    </r>
  </si>
  <si>
    <t>Other Assets</t>
  </si>
  <si>
    <t>Other Assets [Abstract]</t>
  </si>
  <si>
    <r>
      <t xml:space="preserve">Amortization expense on intangible and other assets of </t>
    </r>
    <r>
      <rPr>
        <sz val="10"/>
        <color rgb="FF000000"/>
        <rFont val="Inherit"/>
      </rPr>
      <t>$9,484</t>
    </r>
    <r>
      <rPr>
        <sz val="10"/>
        <color theme="1"/>
        <rFont val="Inherit"/>
      </rPr>
      <t xml:space="preserve"> and </t>
    </r>
    <r>
      <rPr>
        <sz val="10"/>
        <color rgb="FF000000"/>
        <rFont val="Inherit"/>
      </rPr>
      <t>$8,276</t>
    </r>
    <r>
      <rPr>
        <sz val="10"/>
        <color theme="1"/>
        <rFont val="Inherit"/>
      </rPr>
      <t xml:space="preserve"> is included in the consolidated statements of operations for the </t>
    </r>
    <r>
      <rPr>
        <sz val="10"/>
        <color rgb="FF000000"/>
        <rFont val="Inherit"/>
      </rPr>
      <t>three months ended March 31, 2015 and 2014</t>
    </r>
    <r>
      <rPr>
        <sz val="10"/>
        <color theme="1"/>
        <rFont val="Inherit"/>
      </rPr>
      <t>, respectively.</t>
    </r>
  </si>
  <si>
    <t>Goodwill</t>
  </si>
  <si>
    <r>
      <t xml:space="preserve">Goodwill for the Olefins segment was $29,990 at </t>
    </r>
    <r>
      <rPr>
        <sz val="10"/>
        <color rgb="FF000000"/>
        <rFont val="Inherit"/>
      </rPr>
      <t>March 31, 2015</t>
    </r>
    <r>
      <rPr>
        <sz val="10"/>
        <color theme="1"/>
        <rFont val="Inherit"/>
      </rPr>
      <t xml:space="preserve"> and December 31, 2014. Goodwill for the Vinyls segment was $32,026 at </t>
    </r>
    <r>
      <rPr>
        <sz val="10"/>
        <color rgb="FF000000"/>
        <rFont val="Inherit"/>
      </rPr>
      <t>March 31, 2015</t>
    </r>
    <r>
      <rPr>
        <sz val="10"/>
        <color theme="1"/>
        <rFont val="Inherit"/>
      </rPr>
      <t xml:space="preserve"> and December 31, 2014. There were no changes in the carrying amount of goodwill by operating segments for the </t>
    </r>
    <r>
      <rPr>
        <sz val="10"/>
        <color rgb="FF000000"/>
        <rFont val="Inherit"/>
      </rPr>
      <t>three months ended March 31, 2015</t>
    </r>
    <r>
      <rPr>
        <sz val="10"/>
        <color theme="1"/>
        <rFont val="Inherit"/>
      </rPr>
      <t>.</t>
    </r>
  </si>
  <si>
    <t>Long-Term Debt</t>
  </si>
  <si>
    <t>Debt Disclosure [Abstract]</t>
  </si>
  <si>
    <t>Long-term debt consists of the following:</t>
  </si>
  <si>
    <t>3.60% senior notes due 2022</t>
  </si>
  <si>
    <t>6 ½% senior notes due 2029</t>
  </si>
  <si>
    <t>6 ¾% senior notes due 2032</t>
  </si>
  <si>
    <t>6 ½% senior notes due 2035 (the "6 ½% GO Zone Senior Notes Due 2035")</t>
  </si>
  <si>
    <t>6 ½% senior notes due 2035 (the "6 ½% IKE Zone Senior Notes Due 2035")</t>
  </si>
  <si>
    <t>Loan related to tax-exempt waste disposal revenue bonds due 2027</t>
  </si>
  <si>
    <t>Long-term debt, net</t>
  </si>
  <si>
    <t xml:space="preserve">Revolving Credit Facility </t>
  </si>
  <si>
    <t>The Company has a $400,000 senior secured revolving credit facility. The facility includes a provision permitting the Company to increase the size of the facility, up to four times, in increments of at least $25,000 each (up to a maximum of $200,000) under certain circumstances if the lenders agree to commit to such an increase. At March 31, 2015, the Company had no borrowings outstanding under the revolving credit facility. Any borrowings under the facility will bear interest at either LIBOR plus a spread ranging from 1.25% to 1.75%, provided that so long as the Company is rated investment grade, the margin for LIBOR loans will not exceed 1.50%, or a base rate plus a spread ranging from 0.00% to 0.50%. The revolving credit facility also requires an unused commitment fee of 0.25% per annum. All interest rates under the facility are subject to monthly grid pricing adjustments based on prior month average daily loan availability. The revolving credit facility matures on July 17, 2019. As of March 31, 2015, the Company had outstanding letters of credit totaling $29,959 and borrowing availability of $370,041 under the revolving credit facility.</t>
  </si>
  <si>
    <t>Stockholders Equity</t>
  </si>
  <si>
    <t>Equity [Abstract]</t>
  </si>
  <si>
    <t>Stockholders' Equity</t>
  </si>
  <si>
    <r>
      <t xml:space="preserve">Changes in stockholders' equity for the </t>
    </r>
    <r>
      <rPr>
        <sz val="10"/>
        <color rgb="FF000000"/>
        <rFont val="Inherit"/>
      </rPr>
      <t>three months ended March 31, 2015 and 2014</t>
    </r>
    <r>
      <rPr>
        <sz val="10"/>
        <color theme="1"/>
        <rFont val="Inherit"/>
      </rPr>
      <t xml:space="preserve"> were as follows:</t>
    </r>
  </si>
  <si>
    <t xml:space="preserve">Common </t>
  </si>
  <si>
    <t>Stock</t>
  </si>
  <si>
    <t>Stock,</t>
  </si>
  <si>
    <t>Held in</t>
  </si>
  <si>
    <t>Treasury</t>
  </si>
  <si>
    <t>Additional</t>
  </si>
  <si>
    <t>Paid-in</t>
  </si>
  <si>
    <t>Capital</t>
  </si>
  <si>
    <t>Retained</t>
  </si>
  <si>
    <t>Earnings</t>
  </si>
  <si>
    <t>Accumulated Other Comprehensive </t>
  </si>
  <si>
    <t>Income (Loss)</t>
  </si>
  <si>
    <t>Noncontrolling Interests</t>
  </si>
  <si>
    <t>Total</t>
  </si>
  <si>
    <t>Balances at December 31, 2014</t>
  </si>
  <si>
    <t>(96,372</t>
  </si>
  <si>
    <t>(79,433</t>
  </si>
  <si>
    <t xml:space="preserve">Other comprehensive income </t>
  </si>
  <si>
    <t>   (loss), net of income taxes:</t>
  </si>
  <si>
    <t>Pension and other post-</t>
  </si>
  <si>
    <t xml:space="preserve">   retirement benefits </t>
  </si>
  <si>
    <t>   liability</t>
  </si>
  <si>
    <t xml:space="preserve">Foreign currency </t>
  </si>
  <si>
    <t>   translation adjustments</t>
  </si>
  <si>
    <t>(59,698</t>
  </si>
  <si>
    <t xml:space="preserve">Net unrealized holding </t>
  </si>
  <si>
    <t>   gains on investments</t>
  </si>
  <si>
    <t>Common stock repurchased</t>
  </si>
  <si>
    <t>(2,000</t>
  </si>
  <si>
    <t>Shares issued—stock-</t>
  </si>
  <si>
    <t>   based compensation</t>
  </si>
  <si>
    <t xml:space="preserve">Stock-based compensation, </t>
  </si>
  <si>
    <t xml:space="preserve">   net of tax on stock options </t>
  </si>
  <si>
    <t>   exercised</t>
  </si>
  <si>
    <t>(21,964</t>
  </si>
  <si>
    <t xml:space="preserve">Distributions to noncontrolling </t>
  </si>
  <si>
    <t>   interests</t>
  </si>
  <si>
    <t>(3,558</t>
  </si>
  <si>
    <t>Balances at March 31, 2015</t>
  </si>
  <si>
    <t>(98,275</t>
  </si>
  <si>
    <t>(137,662</t>
  </si>
  <si>
    <t>Balances at December 31, 2013</t>
  </si>
  <si>
    <t>(46,220</t>
  </si>
  <si>
    <t>(2,616</t>
  </si>
  <si>
    <t xml:space="preserve">Other comprehensive income (loss), net of </t>
  </si>
  <si>
    <t>   income taxes:</t>
  </si>
  <si>
    <t xml:space="preserve">Pension and other post-retirement benefits </t>
  </si>
  <si>
    <t>(898</t>
  </si>
  <si>
    <t xml:space="preserve">Net unrealized holding gains on </t>
  </si>
  <si>
    <t>   investments</t>
  </si>
  <si>
    <t>Shares issued—stock-based compensation</t>
  </si>
  <si>
    <t xml:space="preserve">Stock-based compensation, net of tax on stock </t>
  </si>
  <si>
    <t>   options exercised</t>
  </si>
  <si>
    <t>(16,789</t>
  </si>
  <si>
    <t>Balances at March 31, 2014</t>
  </si>
  <si>
    <t>(1,782</t>
  </si>
  <si>
    <t>Accumulated Other Comprehensive Loss</t>
  </si>
  <si>
    <r>
      <t xml:space="preserve">Changes in accumulated other comprehensive income (loss) by component for the </t>
    </r>
    <r>
      <rPr>
        <sz val="10"/>
        <color rgb="FF000000"/>
        <rFont val="Inherit"/>
      </rPr>
      <t>three months ended March 31, 2015 and 2014</t>
    </r>
    <r>
      <rPr>
        <sz val="10"/>
        <color theme="1"/>
        <rFont val="Inherit"/>
      </rPr>
      <t xml:space="preserve"> were as follows:</t>
    </r>
  </si>
  <si>
    <t xml:space="preserve">Benefits </t>
  </si>
  <si>
    <t>Liability,</t>
  </si>
  <si>
    <t>Net of Tax</t>
  </si>
  <si>
    <t>Cumulative</t>
  </si>
  <si>
    <t xml:space="preserve">Foreign </t>
  </si>
  <si>
    <t xml:space="preserve">Currency </t>
  </si>
  <si>
    <t>Exchange</t>
  </si>
  <si>
    <t xml:space="preserve">Net Unrealized </t>
  </si>
  <si>
    <t xml:space="preserve">Holding Gains </t>
  </si>
  <si>
    <t xml:space="preserve">on Investments, </t>
  </si>
  <si>
    <t>(23,442</t>
  </si>
  <si>
    <t>(56,224</t>
  </si>
  <si>
    <t xml:space="preserve">Other comprehensive (loss) income before </t>
  </si>
  <si>
    <t>   reclassifications</t>
  </si>
  <si>
    <t>(58,656</t>
  </si>
  <si>
    <t xml:space="preserve">Amounts reclassified from accumulated other </t>
  </si>
  <si>
    <t>   comprehensive loss</t>
  </si>
  <si>
    <t>Net other comprehensive income (loss) for the period</t>
  </si>
  <si>
    <t>(58,229</t>
  </si>
  <si>
    <t>(23,015</t>
  </si>
  <si>
    <t>(115,922</t>
  </si>
  <si>
    <t>(6,696</t>
  </si>
  <si>
    <t>(6,561</t>
  </si>
  <si>
    <r>
      <t xml:space="preserve">The following table provides the details of the amounts reclassified from accumulated other comprehensive income (loss) into net income in the consolidated statements of operations for the </t>
    </r>
    <r>
      <rPr>
        <sz val="10"/>
        <color rgb="FF000000"/>
        <rFont val="Inherit"/>
      </rPr>
      <t>three months ended March 31, 2015 and 2014</t>
    </r>
    <r>
      <rPr>
        <sz val="10"/>
        <color theme="1"/>
        <rFont val="Inherit"/>
      </rPr>
      <t>:</t>
    </r>
  </si>
  <si>
    <t xml:space="preserve">Details about Accumulated Other Comprehensive </t>
  </si>
  <si>
    <t>   Income (Loss) Components</t>
  </si>
  <si>
    <t>Location of Reclassification</t>
  </si>
  <si>
    <t xml:space="preserve">(Income (Expense)) in </t>
  </si>
  <si>
    <t xml:space="preserve">Consolidated Statements </t>
  </si>
  <si>
    <t>of Operations</t>
  </si>
  <si>
    <t>Amortization of pension and other post-retirement items</t>
  </si>
  <si>
    <t>Prior service costs</t>
  </si>
  <si>
    <t>(87</t>
  </si>
  <si>
    <t>Net loss</t>
  </si>
  <si>
    <t>(652</t>
  </si>
  <si>
    <t>(132</t>
  </si>
  <si>
    <t>(219</t>
  </si>
  <si>
    <t>(427</t>
  </si>
  <si>
    <t>(135</t>
  </si>
  <si>
    <t>Net unrealized gains on available-for-sale investments</t>
  </si>
  <si>
    <t>Realized loss on available-for-sale investments</t>
  </si>
  <si>
    <t>(25</t>
  </si>
  <si>
    <t>(16</t>
  </si>
  <si>
    <t>Total reclassifications for the period</t>
  </si>
  <si>
    <t>(151</t>
  </si>
  <si>
    <t>_____________</t>
  </si>
  <si>
    <r>
      <t xml:space="preserve">These accumulated other comprehensive loss components are included in the computation of net periodic benefit cost. For additional information, please read Note 10 (Employee Benefits) to the financial statements included in the </t>
    </r>
    <r>
      <rPr>
        <sz val="10"/>
        <color rgb="FF000000"/>
        <rFont val="Inherit"/>
      </rPr>
      <t>2014</t>
    </r>
    <r>
      <rPr>
        <sz val="10"/>
        <color theme="1"/>
        <rFont val="Inherit"/>
      </rPr>
      <t xml:space="preserve"> Form 10-K.</t>
    </r>
  </si>
  <si>
    <t>Pension and Post-Retirement Benefit Costs</t>
  </si>
  <si>
    <t>Defined Benefit Pension Plans and Defined Benefit Postretirement Plans Disclosure [Abstract]</t>
  </si>
  <si>
    <t>Defined Benefit Plans</t>
  </si>
  <si>
    <t xml:space="preserve">Components of net periodic benefit cost for the Company's pension plans are as follows: </t>
  </si>
  <si>
    <t>U.S. Plans</t>
  </si>
  <si>
    <t>Non-U.S. Plans</t>
  </si>
  <si>
    <t>Service cost</t>
  </si>
  <si>
    <t>Interest cost</t>
  </si>
  <si>
    <t>Expected return on plan assets</t>
  </si>
  <si>
    <t>(819</t>
  </si>
  <si>
    <t>(809</t>
  </si>
  <si>
    <t>Amortization of prior service cost</t>
  </si>
  <si>
    <t>Amortization of net loss</t>
  </si>
  <si>
    <t>Net periodic benefit cost</t>
  </si>
  <si>
    <r>
      <t xml:space="preserve">The Company made </t>
    </r>
    <r>
      <rPr>
        <sz val="10"/>
        <color rgb="FF000000"/>
        <rFont val="Inherit"/>
      </rPr>
      <t>no</t>
    </r>
    <r>
      <rPr>
        <sz val="10"/>
        <color theme="1"/>
        <rFont val="Inherit"/>
      </rPr>
      <t xml:space="preserve"> contribution to the U.S. salaried pension plan in the </t>
    </r>
    <r>
      <rPr>
        <sz val="10"/>
        <color rgb="FF000000"/>
        <rFont val="Inherit"/>
      </rPr>
      <t>first three months of 2015</t>
    </r>
    <r>
      <rPr>
        <sz val="10"/>
        <color theme="1"/>
        <rFont val="Inherit"/>
      </rPr>
      <t xml:space="preserve">. The Company contributed $388 to the U.S. salaried pension plan in the first three months of 2014. The Company contributed </t>
    </r>
    <r>
      <rPr>
        <sz val="10"/>
        <color rgb="FF000000"/>
        <rFont val="Inherit"/>
      </rPr>
      <t>$112</t>
    </r>
    <r>
      <rPr>
        <sz val="10"/>
        <color theme="1"/>
        <rFont val="Inherit"/>
      </rPr>
      <t xml:space="preserve"> and </t>
    </r>
    <r>
      <rPr>
        <sz val="10"/>
        <color rgb="FF000000"/>
        <rFont val="Inherit"/>
      </rPr>
      <t>$290</t>
    </r>
    <r>
      <rPr>
        <sz val="10"/>
        <color theme="1"/>
        <rFont val="Inherit"/>
      </rPr>
      <t xml:space="preserve"> to the U.S. wage pension plan in the </t>
    </r>
    <r>
      <rPr>
        <sz val="10"/>
        <color rgb="FF000000"/>
        <rFont val="Inherit"/>
      </rPr>
      <t>first three months of 2015</t>
    </r>
    <r>
      <rPr>
        <sz val="10"/>
        <color theme="1"/>
        <rFont val="Inherit"/>
      </rPr>
      <t xml:space="preserve"> and </t>
    </r>
    <r>
      <rPr>
        <sz val="10"/>
        <color rgb="FF000000"/>
        <rFont val="Inherit"/>
      </rPr>
      <t>2014</t>
    </r>
    <r>
      <rPr>
        <sz val="10"/>
        <color theme="1"/>
        <rFont val="Inherit"/>
      </rPr>
      <t xml:space="preserve">, respectively. The Company's funding policy for its U.S. plans is consistent with the minimum funding requirements of federal law and regulations, and based on preliminary estimates, the Company expects to make </t>
    </r>
    <r>
      <rPr>
        <sz val="10"/>
        <color rgb="FF000000"/>
        <rFont val="Inherit"/>
      </rPr>
      <t>no</t>
    </r>
    <r>
      <rPr>
        <sz val="10"/>
        <color theme="1"/>
        <rFont val="Inherit"/>
      </rPr>
      <t xml:space="preserve"> contribution for the salaried pension plan and additional contributions of approximately </t>
    </r>
    <r>
      <rPr>
        <sz val="10"/>
        <color rgb="FF000000"/>
        <rFont val="Inherit"/>
      </rPr>
      <t>$237</t>
    </r>
    <r>
      <rPr>
        <sz val="10"/>
        <color theme="1"/>
        <rFont val="Inherit"/>
      </rPr>
      <t xml:space="preserve"> to the wage pension plan during the fiscal year ending December 31, </t>
    </r>
    <r>
      <rPr>
        <sz val="10"/>
        <color rgb="FF000000"/>
        <rFont val="Inherit"/>
      </rPr>
      <t>2015</t>
    </r>
    <r>
      <rPr>
        <sz val="10"/>
        <color theme="1"/>
        <rFont val="Inherit"/>
      </rPr>
      <t>.</t>
    </r>
  </si>
  <si>
    <t>Other Post-retirement Benefits</t>
  </si>
  <si>
    <t>Components of net periodic benefit cost for the Company's other post-retirement benefits are as follows:</t>
  </si>
  <si>
    <t>Stock-Based Compensation</t>
  </si>
  <si>
    <t>Disclosure of Compensation Related Costs, Share-based Payments [Abstract]</t>
  </si>
  <si>
    <r>
      <t xml:space="preserve">Under the Westlake Chemical Corporation 2013 Omnibus Incentive Plan (as amended and restated, the "2013 Plan"), all employees and non-employee directors of the Company, as well as certain individuals who have agreed to become the Company's employees, are eligible for awards. Shares of common stock may be issued as authorized in the 2013 Plan. At the discretion of the administrator of the 2013 Plan, employees and non-employee directors may be granted awards in the form of stock options, stock appreciation rights, stock awards, restricted stock units or cash awards (any of which may be a performance award). Total stock-based compensation expense related to the 2013 Plan was </t>
    </r>
    <r>
      <rPr>
        <sz val="10"/>
        <color rgb="FF000000"/>
        <rFont val="Inherit"/>
      </rPr>
      <t>$2,340</t>
    </r>
    <r>
      <rPr>
        <sz val="10"/>
        <color theme="1"/>
        <rFont val="Inherit"/>
      </rPr>
      <t xml:space="preserve"> and </t>
    </r>
    <r>
      <rPr>
        <sz val="10"/>
        <color rgb="FF000000"/>
        <rFont val="Inherit"/>
      </rPr>
      <t>$2,222</t>
    </r>
    <r>
      <rPr>
        <sz val="10"/>
        <color theme="1"/>
        <rFont val="Inherit"/>
      </rPr>
      <t xml:space="preserve"> for the </t>
    </r>
    <r>
      <rPr>
        <sz val="10"/>
        <color rgb="FF000000"/>
        <rFont val="Inherit"/>
      </rPr>
      <t>three months ended March 31, 2015 and 2014</t>
    </r>
    <r>
      <rPr>
        <sz val="10"/>
        <color theme="1"/>
        <rFont val="Inherit"/>
      </rPr>
      <t>,</t>
    </r>
    <r>
      <rPr>
        <sz val="10"/>
        <color rgb="FFEE2724"/>
        <rFont val="Inherit"/>
      </rPr>
      <t xml:space="preserve"> </t>
    </r>
    <r>
      <rPr>
        <sz val="10"/>
        <color theme="1"/>
        <rFont val="Inherit"/>
      </rPr>
      <t>respectively.</t>
    </r>
  </si>
  <si>
    <t>Derivative Instruments</t>
  </si>
  <si>
    <t>Derivative Instruments and Hedging Activities Disclosure [Abstract]</t>
  </si>
  <si>
    <t>Commodity Risk Management</t>
  </si>
  <si>
    <t>The Company uses derivative instruments to reduce price volatility risk on raw materials and products as a substantial portion of its raw materials and products are commodities whose prices fluctuate as market supply and demand fundamentals change. Business strategies to protect against such instability include ethylene product feedstock flexibility and moving downstream into the olefins and vinyls products where pricing is more stable. The Company does not use derivative instruments to engage in speculative activities.</t>
  </si>
  <si>
    <t xml:space="preserve">For derivative instruments that are designated and qualify as fair value hedges, the gains or losses on the derivative instruments, as well as the offsetting losses or gains on the hedged items attributable to the hedged risk, are included in cost of sales in the consolidated statement of operations. The Company had no derivative instruments that were designated as fair value hedges for the three months ended March 31, 2015 and 2014. </t>
  </si>
  <si>
    <r>
      <t xml:space="preserve">Gains and losses from changes in the fair value of derivative instruments that are not designated as hedging instruments were included in gross profit in the consolidated statements of operations for the </t>
    </r>
    <r>
      <rPr>
        <sz val="10"/>
        <color rgb="FF000000"/>
        <rFont val="Inherit"/>
      </rPr>
      <t>three months ended March 31, 2015 and 2014</t>
    </r>
    <r>
      <rPr>
        <sz val="10"/>
        <color theme="1"/>
        <rFont val="Inherit"/>
      </rPr>
      <t>.</t>
    </r>
  </si>
  <si>
    <t>The exposure on commodity derivatives used for price risk management includes the risk that the counterparty will not pay if the market declines below the established fixed price. In such case, the Company would lose the benefit of the derivative differential on the volume of the commodities covered. In any event, the Company would continue to receive the market price on the actual volume hedged. The Company also bears the risk that it could lose the benefit of market improvements over the fixed derivative price for the term and volume of the derivative instruments (as such improvements would accrue to the benefit of the counterparty).</t>
  </si>
  <si>
    <r>
      <t xml:space="preserve">Disclosures related to the Company's derivative assets and derivative liabilities subject to enforceable master netting arrangements have not been presented as they are not material to the Company's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</si>
  <si>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The fair values of derivative instruments in the Company's consolidated balance sheets were as follows:</t>
  </si>
  <si>
    <t>Derivative Assets</t>
  </si>
  <si>
    <t>Balance Sheet Location</t>
  </si>
  <si>
    <t>Fair Value as of</t>
  </si>
  <si>
    <t>Not designated as hedging instruments</t>
  </si>
  <si>
    <t>Commodity forward contracts</t>
  </si>
  <si>
    <t>Accounts receivable, net</t>
  </si>
  <si>
    <t xml:space="preserve">Deferred charges and </t>
  </si>
  <si>
    <t>   other assets, net</t>
  </si>
  <si>
    <t>Total derivative assets</t>
  </si>
  <si>
    <t>Derivative Liabilities</t>
  </si>
  <si>
    <t>Balance Sheet Location</t>
  </si>
  <si>
    <t>Accrued liabilities</t>
  </si>
  <si>
    <t>Total derivative liabilities</t>
  </si>
  <si>
    <t>The impact of derivative instruments that have not been designated as hedges on the Company's consolidated statements of operations were as follows:</t>
  </si>
  <si>
    <t xml:space="preserve">Derivatives Not Designated as </t>
  </si>
  <si>
    <t>   Hedging Instruments</t>
  </si>
  <si>
    <t>Location of Gain (Loss)</t>
  </si>
  <si>
    <t>Recognized in </t>
  </si>
  <si>
    <t>Income on Derivative</t>
  </si>
  <si>
    <t>(611</t>
  </si>
  <si>
    <t>See Note 12 for the fair value of the Company's derivative instruments.</t>
  </si>
  <si>
    <t>Fair Value Measurements</t>
  </si>
  <si>
    <t>Fair Value Disclosures [Abstract]</t>
  </si>
  <si>
    <t>The Company reports certain assets and liabilities at fair value, which is defined as the price that would be received to sell an asset or paid to transfer a liability in an orderly transaction between market participants at the measurement date (exit price). Under the accounting guidance for fair value measurements, inputs used to measure fair value are classified in one of three levels:</t>
  </si>
  <si>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</si>
  <si>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</si>
  <si>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</si>
  <si>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The following tables summarize, by level within the fair value hierarchy, the Company's assets and liabilities that were accounted for at fair value on a recurring basis:</t>
  </si>
  <si>
    <t>Level 1</t>
  </si>
  <si>
    <t>Level 2</t>
  </si>
  <si>
    <t>Derivative instruments</t>
  </si>
  <si>
    <t>Risk management assets—Commodity forward contracts</t>
  </si>
  <si>
    <t>Risk management liabilities—Commodity forward contracts</t>
  </si>
  <si>
    <t>(17</t>
  </si>
  <si>
    <t>(6,844</t>
  </si>
  <si>
    <t>(6,861</t>
  </si>
  <si>
    <t>Marketable securities</t>
  </si>
  <si>
    <t>Available-for-sale securities</t>
  </si>
  <si>
    <t>(10,108</t>
  </si>
  <si>
    <t xml:space="preserve">The Level 2 measurements for the Company's commodity contracts are derived using forward curves supplied by industry-recognized and unrelated third-party services. </t>
  </si>
  <si>
    <r>
      <t xml:space="preserve">There were no transfers in or out of Levels 1 and 2 of the fair value hierarchy for the </t>
    </r>
    <r>
      <rPr>
        <sz val="10"/>
        <color rgb="FF000000"/>
        <rFont val="Inherit"/>
      </rPr>
      <t>three months ended March 31, 2015 and 2014</t>
    </r>
    <r>
      <rPr>
        <sz val="10"/>
        <color theme="1"/>
        <rFont val="Inherit"/>
      </rPr>
      <t>.</t>
    </r>
  </si>
  <si>
    <t>In addition to the financial assets and liabilities above, the Company has other financial assets and liabilities subject to fair value measures. These financial assets and liabilities include cash and cash equivalents, accounts receivable, net, accounts payable and long-term debt, all of which are recorded at carrying value. The amounts reported in the consolidated balance sheets for cash and cash equivalents, accounts receivable, net and accounts payable approximate their fair value due to the short maturities of these instruments. The carrying and fair values of the Company's long-term debt are summarized in the table below. The Company's long-term debt instruments are publicly-traded. A market approach, based upon quotes from financial reporting services, is used to measure the fair value of the Company's long-term debt. Because the Company's long-term debt instruments may not be actively traded, the inputs used to measure the fair value of the Company's long-term debt are classified as Level 2 inputs within the fair value hierarchy.</t>
  </si>
  <si>
    <t>Carrying</t>
  </si>
  <si>
    <t>Value</t>
  </si>
  <si>
    <t>Fair</t>
  </si>
  <si>
    <t>6 ½% GO Zone Senior Notes Due 2035</t>
  </si>
  <si>
    <t>6 ½% IKE Zone Senior Notes Due 2035</t>
  </si>
  <si>
    <t xml:space="preserve">Loan related to tax-exempt waste disposal revenue </t>
  </si>
  <si>
    <t>   bonds due 2027</t>
  </si>
  <si>
    <t>Income Taxes</t>
  </si>
  <si>
    <t>Income Tax Disclosure [Abstract]</t>
  </si>
  <si>
    <r>
      <t xml:space="preserve">The effective income tax rate was </t>
    </r>
    <r>
      <rPr>
        <sz val="10"/>
        <color rgb="FF000000"/>
        <rFont val="Inherit"/>
      </rPr>
      <t>34.3%</t>
    </r>
    <r>
      <rPr>
        <sz val="10"/>
        <color theme="1"/>
        <rFont val="Inherit"/>
      </rPr>
      <t xml:space="preserve"> for the </t>
    </r>
    <r>
      <rPr>
        <sz val="10"/>
        <color rgb="FF000000"/>
        <rFont val="Inherit"/>
      </rPr>
      <t>three months ended March 31, 2015</t>
    </r>
    <r>
      <rPr>
        <sz val="10"/>
        <color theme="1"/>
        <rFont val="Inherit"/>
      </rPr>
      <t xml:space="preserve">. The effective income tax rate for the </t>
    </r>
    <r>
      <rPr>
        <sz val="10"/>
        <color rgb="FF000000"/>
        <rFont val="Inherit"/>
      </rPr>
      <t>2015</t>
    </r>
    <r>
      <rPr>
        <sz val="10"/>
        <color theme="1"/>
        <rFont val="Inherit"/>
      </rPr>
      <t xml:space="preserve"> period was below the U.S. federal statutory rate of 35.0% primarily due to the benefit of state tax credits, the domestic manufacturing deduction, income attributable to noncontrolling interests and the foreign earnings rate differential, partially offset by state income taxes. The effective income tax rate was 34.5% for the three months ended March 31, 2014. The effective income tax rate for the </t>
    </r>
    <r>
      <rPr>
        <sz val="10"/>
        <color rgb="FF000000"/>
        <rFont val="Inherit"/>
      </rPr>
      <t>2014</t>
    </r>
    <r>
      <rPr>
        <sz val="10"/>
        <color theme="1"/>
        <rFont val="Inherit"/>
      </rPr>
      <t xml:space="preserve"> period was below the U.S. federal statutory rate of </t>
    </r>
    <r>
      <rPr>
        <sz val="10"/>
        <color rgb="FF000000"/>
        <rFont val="Inherit"/>
      </rPr>
      <t>35.0%</t>
    </r>
    <r>
      <rPr>
        <sz val="10"/>
        <color theme="1"/>
        <rFont val="Inherit"/>
      </rPr>
      <t xml:space="preserve"> primarily due to state tax credits and the domestic manufacturing deduction, mostly offset by state income taxes.</t>
    </r>
  </si>
  <si>
    <r>
      <t xml:space="preserve">There were </t>
    </r>
    <r>
      <rPr>
        <sz val="10"/>
        <color rgb="FF000000"/>
        <rFont val="Times New Roman"/>
        <family val="1"/>
      </rPr>
      <t>no</t>
    </r>
    <r>
      <rPr>
        <sz val="10"/>
        <color theme="1"/>
        <rFont val="Inherit"/>
      </rPr>
      <t xml:space="preserve"> unrecognized tax benefits for the three months ended March 31, 2015. The Company recognizes penalties and interest accrued related to unrecognized tax benefits in income tax expense. As of </t>
    </r>
    <r>
      <rPr>
        <sz val="10"/>
        <color rgb="FF000000"/>
        <rFont val="Inherit"/>
      </rPr>
      <t>March 31, 2015</t>
    </r>
    <r>
      <rPr>
        <sz val="10"/>
        <color theme="1"/>
        <rFont val="Inherit"/>
      </rPr>
      <t>, the Company had no accrued interest and penalties related to uncertain tax positions.</t>
    </r>
  </si>
  <si>
    <t>The Company files income tax returns in the U.S. federal jurisdiction, various states and foreign jurisdictions. The Company is no longer subject to examinations by tax authorities before the year 2008.</t>
  </si>
  <si>
    <t>Earnings per Share</t>
  </si>
  <si>
    <t>Earnings Per Share [Abstract]</t>
  </si>
  <si>
    <t>The Company has unvested shares of restricted stock and restricted stock units outstanding that are considered participating securities and, therefore, computes basic and diluted earnings per share under the two-class method. Basic earnings per share for the periods are based upon the weighted average number of shares of common stock outstanding during the periods. Diluted earnings per share include the effect of certain stock options.</t>
  </si>
  <si>
    <t>Less:</t>
  </si>
  <si>
    <t>Net income attributable to participating securities</t>
  </si>
  <si>
    <t>(200</t>
  </si>
  <si>
    <t>(384</t>
  </si>
  <si>
    <t>Net income attributable to common shareholders</t>
  </si>
  <si>
    <t>The following table reconciles the denominator for the basic and diluted earnings per share computations shown in the consolidated statements of operations:</t>
  </si>
  <si>
    <t>Weighted average common shares—basic</t>
  </si>
  <si>
    <t>Plus incremental shares from:</t>
  </si>
  <si>
    <t>Assumed exercise of options</t>
  </si>
  <si>
    <t>Weighted average common shares—diluted</t>
  </si>
  <si>
    <t>Earnings per common share attributable to Westlake Chemical Corporation :</t>
  </si>
  <si>
    <r>
      <t xml:space="preserve">Excluded from the computation of diluted earnings per share are options to purchase </t>
    </r>
    <r>
      <rPr>
        <sz val="10"/>
        <color rgb="FF000000"/>
        <rFont val="Inherit"/>
      </rPr>
      <t>241,312</t>
    </r>
    <r>
      <rPr>
        <sz val="10"/>
        <color theme="1"/>
        <rFont val="Inherit"/>
      </rPr>
      <t xml:space="preserve"> and </t>
    </r>
    <r>
      <rPr>
        <sz val="10"/>
        <color rgb="FF000000"/>
        <rFont val="Inherit"/>
      </rPr>
      <t>69,662</t>
    </r>
    <r>
      <rPr>
        <sz val="10"/>
        <color theme="1"/>
        <rFont val="Inherit"/>
      </rPr>
      <t xml:space="preserve"> shares of common stock for the </t>
    </r>
    <r>
      <rPr>
        <sz val="10"/>
        <color rgb="FF000000"/>
        <rFont val="Inherit"/>
      </rPr>
      <t>three months ended March 31, 2015 and 2014</t>
    </r>
    <r>
      <rPr>
        <sz val="10"/>
        <color theme="1"/>
        <rFont val="Inherit"/>
      </rPr>
      <t>, respectively. These options were outstanding during the periods reported but were excluded because the effect of including them would have been antidilutive.</t>
    </r>
  </si>
  <si>
    <t>Supplemental Information</t>
  </si>
  <si>
    <t>Other Liabilities</t>
  </si>
  <si>
    <r>
      <t xml:space="preserve">Other liabilities were $157,130 and $174,859 at </t>
    </r>
    <r>
      <rPr>
        <sz val="10"/>
        <color rgb="FF000000"/>
        <rFont val="Inherit"/>
      </rPr>
      <t>March 31, 2015</t>
    </r>
    <r>
      <rPr>
        <sz val="10"/>
        <color theme="1"/>
        <rFont val="Inherit"/>
      </rPr>
      <t xml:space="preserve"> and </t>
    </r>
    <r>
      <rPr>
        <sz val="10"/>
        <color rgb="FF000000"/>
        <rFont val="Times New Roman"/>
        <family val="1"/>
      </rPr>
      <t>December 31, 2014</t>
    </r>
    <r>
      <rPr>
        <sz val="10"/>
        <color theme="1"/>
        <rFont val="Inherit"/>
      </rPr>
      <t xml:space="preserve">, respectively. Non-current pension obligation, which is a component of other liabilities, was $123,207 and $136,296 at </t>
    </r>
    <r>
      <rPr>
        <sz val="10"/>
        <color rgb="FF000000"/>
        <rFont val="Inherit"/>
      </rPr>
      <t>March 31, 2015</t>
    </r>
    <r>
      <rPr>
        <sz val="10"/>
        <color theme="1"/>
        <rFont val="Inherit"/>
      </rPr>
      <t xml:space="preserve"> and </t>
    </r>
    <r>
      <rPr>
        <sz val="10"/>
        <color rgb="FF000000"/>
        <rFont val="Times New Roman"/>
        <family val="1"/>
      </rPr>
      <t>December 31, 2014</t>
    </r>
    <r>
      <rPr>
        <sz val="10"/>
        <color theme="1"/>
        <rFont val="Inherit"/>
      </rPr>
      <t>, respectively. No other component of other liabilities was more than five percent of total liabilities.</t>
    </r>
  </si>
  <si>
    <t>Commitments and Contingencies</t>
  </si>
  <si>
    <t>Commitments and Contingencies Disclosure [Abstract]</t>
  </si>
  <si>
    <t>The Company is subject to environmental laws and regulations that can impose civil and criminal sanctions and that may require it to mitigate the effects of contamination caused by the release or disposal of hazardous substances into the environment. Under one law, the U.S. Comprehensive Environmental Response, Compensation, and Liability Act ("CERCLA"), an owner or operator of property may be held strictly liable for remediating contamination without regard to whether that person caused the contamination, and without regard to whether the practices that resulted in the contamination were legal at the time they occurred. Because several of the Company's production sites have a history of industrial use, it is impossible to predict precisely what effect these legal requirements will have on the Company.</t>
  </si>
  <si>
    <r>
      <t xml:space="preserve">European Regulations. </t>
    </r>
    <r>
      <rPr>
        <sz val="10"/>
        <color theme="1"/>
        <rFont val="Inherit"/>
      </rPr>
      <t>Under the Industrial Emission Directive ("IED"), European Union member state governments are expected to adopt rules and implement environmental permitting programs relating to air, water and waste for industrial facilities. In this context, concepts such as BAT ("best available technique") are being explored. Future implementation of these concepts may result in technical modifications in the Company's European facilities. In addition, under the Environmental Liability Directive, European Union member states can require the remediation of soil and groundwater contamination in certain circumstances, under the "polluter pays principle." The Company is unable to predict the impact these requirements and concepts may have on its future costs of compliance.</t>
    </r>
  </si>
  <si>
    <r>
      <t>Contract Disputes with Goodrich and PolyOne.</t>
    </r>
    <r>
      <rPr>
        <sz val="10"/>
        <color theme="1"/>
        <rFont val="Inherit"/>
      </rPr>
      <t xml:space="preserve"> In connection with the 1990 and 1997 acquisitions of the Goodrich Corporation ("Goodrich") chemical manufacturing facility in Calvert City, Kentucky, Goodrich agreed to indemnify the Company for any liabilities related to preexisting contamination at the site. For its part, the Company agreed to indemnify Goodrich for post-closing contamination caused by the Company's operations. The soil and groundwater at the site, which does not include the Company's nearby polyvinyl chloride ("PVC") facility, had been extensively contaminated under Goodrich's operations. In 1993, Goodrich spun off the predecessor of PolyOne Corporation ("PolyOne"), and that predecessor assumed Goodrich's indemnification obligations relating to preexisting contamination.</t>
    </r>
  </si>
  <si>
    <r>
      <t xml:space="preserve">In 2003, litigation arose among the Company, Goodrich and PolyOne with respect to the allocation of the cost of remediating contamination at the site. The parties settled this litigation in December 2007 and the case was dismissed. In the settlement the parties agreed that, among other things: (1) PolyOne would pay </t>
    </r>
    <r>
      <rPr>
        <sz val="10"/>
        <color rgb="FF000000"/>
        <rFont val="Inherit"/>
      </rPr>
      <t>100%</t>
    </r>
    <r>
      <rPr>
        <sz val="10"/>
        <color theme="1"/>
        <rFont val="Inherit"/>
      </rPr>
      <t xml:space="preserve"> of the costs (with specified exceptions), net of recoveries or credits from third parties, incurred with respect to environmental issues at the Calvert City site from August 1, 2007 forward; (2) either the Company or PolyOne might, from time to time in the future (but not more than once every </t>
    </r>
    <r>
      <rPr>
        <sz val="10"/>
        <color rgb="FF000000"/>
        <rFont val="Inherit"/>
      </rPr>
      <t>five</t>
    </r>
    <r>
      <rPr>
        <sz val="10"/>
        <color theme="1"/>
        <rFont val="Inherit"/>
      </rPr>
      <t xml:space="preserve"> years), institute an arbitration proceeding to adjust that percentage; and (3) the Company and PolyOne would negotiate a new environmental remediation utilities and services agreement to cover the Company's provision to, or on behalf of, PolyOne of certain environmental remediation services at the site. The current environmental remediation activities at the Calvert City site do not have a specified termination date but are expected to last for the foreseeable future. The costs incurred by the Company that have been invoiced to PolyOne to provide the environmental remediation services were </t>
    </r>
    <r>
      <rPr>
        <sz val="10"/>
        <color rgb="FF000000"/>
        <rFont val="Inherit"/>
      </rPr>
      <t>$2,805</t>
    </r>
    <r>
      <rPr>
        <sz val="10"/>
        <color theme="1"/>
        <rFont val="Inherit"/>
      </rPr>
      <t xml:space="preserve"> in </t>
    </r>
    <r>
      <rPr>
        <sz val="10"/>
        <color rgb="FF000000"/>
        <rFont val="Inherit"/>
      </rPr>
      <t>2014</t>
    </r>
    <r>
      <rPr>
        <sz val="10"/>
        <color theme="1"/>
        <rFont val="Inherit"/>
      </rPr>
      <t xml:space="preserve">. By letter dated March 16, 2010, PolyOne notified the Company that it was initiating an arbitration proceeding under the settlement agreement. In this proceeding, PolyOne seeks to readjust the percentage allocation of costs and to recover approximately </t>
    </r>
    <r>
      <rPr>
        <sz val="10"/>
        <color rgb="FF000000"/>
        <rFont val="Inherit"/>
      </rPr>
      <t>$1,400</t>
    </r>
    <r>
      <rPr>
        <sz val="10"/>
        <color theme="1"/>
        <rFont val="Inherit"/>
      </rPr>
      <t xml:space="preserve"> from the Company in reimbursement of previously paid remediation costs. The arbitration is currently stayed.</t>
    </r>
  </si>
  <si>
    <r>
      <t>State Administrative Proceedings.</t>
    </r>
    <r>
      <rPr>
        <sz val="10"/>
        <color theme="1"/>
        <rFont val="Inherit"/>
      </rPr>
      <t xml:space="preserve"> There are several administrative proceedings in Kentucky involving the Company, Goodrich and PolyOne related to the same manufacturing site in Calvert City. In 2003, the Kentucky Environmental and Public Protection Cabinet (the "Cabinet") re-issued Goodrich's Resource Conservation and Recovery Act ("RCRA") permit which requires Goodrich to remediate contamination at the Calvert City manufacturing site. Both Goodrich and PolyOne challenged various terms of the permit in an attempt to shift Goodrich's clean-up obligations under the permit to the Company. The Company intervened in the proceedings. The Cabinet has suspended all corrective action under the RCRA permit in deference to a remedial investigation and feasibility study ("RIFS") being conducted, under the auspices of the U.S. Environmental Protection Agency ("EPA"), pursuant to an Administrative Settlement Agreement ("AOC"), which became effective on December 9, 2009. See "Federal Administrative Proceedings" below. The proceedings have been postponed. Periodic status conferences will be held to evaluate whether additional proceedings will be required. </t>
    </r>
  </si>
  <si>
    <r>
      <t>Federal Administrative Proceedings.</t>
    </r>
    <r>
      <rPr>
        <sz val="10"/>
        <color theme="1"/>
        <rFont val="Inherit"/>
      </rPr>
      <t xml:space="preserve"> In May 2009, the Cabinet sent a letter to the EPA requesting the EPA's assistance in addressing contamination at the Calvert City site under CERCLA. In its response to the Cabinet also in May 2009, the EPA stated that it concurred with the Cabinet's request and would incorporate work previously conducted under the Cabinet's RCRA authority into the EPA's cleanup efforts under CERCLA. Since 1983, the EPA has been addressing contamination at an abandoned landfill adjacent to the Company's plant which had been operated by Goodrich and which was being remediated pursuant to CERCLA. The EPA has directed Goodrich and PolyOne to conduct additional investigation activities at the landfill and at the Company's plant. In June 2009, the EPA notified the Company that the Company may have potential liability under section 107(a) of CERCLA at its plant site. Liability under section 107(a) of CERCLA is strict and joint and several. The EPA also identified Goodrich and PolyOne, among others, as potentially responsible parties at the plant site. The Company negotiated, in conjunction with the other potentially responsible parties, an AOC and an order to conduct a RIFS. On July 12, 2013, the parties submitted separate draft RIFS reports to the EPA. The EPA has hired a contractor to complete the remedial investigation report.</t>
    </r>
  </si>
  <si>
    <r>
      <t>Monetary Relief</t>
    </r>
    <r>
      <rPr>
        <sz val="10"/>
        <color theme="1"/>
        <rFont val="Inherit"/>
      </rPr>
      <t>. Except as noted above with respect to the settlement of the contract litigation among the Company, Goodrich and PolyOne, none of the court, the Cabinet nor the EPA has established any allocation of the costs of remediation among the various parties that are involved in the judicial and administrative proceedings discussed above. At this time, the Company is not able to estimate the loss or reasonable possible loss, if any, on the Company's financial statements that could result from the resolution of these proceedings. Any cash expenditures that the Company might incur in the future with respect to the remediation of contamination at the site would likely be spread out over an extended period. As a result, the Company believes it is unlikely that any remediation costs allocable to it will be material in terms of expenditures made in any individual reporting period.</t>
    </r>
  </si>
  <si>
    <r>
      <t>Potential Flare Modifications</t>
    </r>
    <r>
      <rPr>
        <sz val="10"/>
        <color theme="1"/>
        <rFont val="Inherit"/>
      </rPr>
      <t>. For several years, the EPA has been conducting an enforcement initiative against petroleum refineries and petrochemical plants with respect to emissions from flares. A number of companies have entered into consent agreements with the EPA requiring both modifications to reduce flare emissions and the installation of additional equipment to better track flare operations and emissions. On April 21, 2014, the Company received a Clean Air Act Section 114 Information Request from the EPA which sought information regarding flares at the Calvert City and Lake Charles, Louisiana facilities. The EPA has informed the Company that the information provided leads the EPA to believe that some of the flares are out of compliance with applicable standards. The EPA has demanded that the Company conduct additional flare sampling and provide supplemental information. The Company is currently in negotiations with the EPA regarding these demands. The EPA has indicated that it is seeking a consent decree that would obligate the Company to take corrective actions relating to the alleged noncompliance. The Company has not agreed that any flares are out of compliance or that any corrective actions are warranted. Depending on the outcome of the Company's negotiations with the EPA, additional controls on emissions from its flares may be required and these could result in increased capital and operating costs.</t>
    </r>
  </si>
  <si>
    <r>
      <t xml:space="preserve">Louisiana Notice of Violations. </t>
    </r>
    <r>
      <rPr>
        <sz val="10"/>
        <color theme="1"/>
        <rFont val="Inherit"/>
      </rPr>
      <t>The Louisiana Department of Environmental Quality ("LDEQ") has issued notices of violations ("NOVs") regarding the Company's assets for various air compliance issues. The Company is working with LDEQ to settle these claims, and a global settlement of all claims is being discussed. Such global settlement may result in a total civil penalty of approximately $200.</t>
    </r>
  </si>
  <si>
    <t>In addition to the matters described above, the Company is involved in various legal proceedings incidental to the conduct of its business. The Company does not believe that any of these legal proceedings will have a material adverse effect on its financial condition, results of operations or cash flows.</t>
  </si>
  <si>
    <t>Segment Information</t>
  </si>
  <si>
    <t>Segment Reporting [Abstract]</t>
  </si>
  <si>
    <r>
      <t xml:space="preserve">The Company operates in </t>
    </r>
    <r>
      <rPr>
        <sz val="10"/>
        <color rgb="FF000000"/>
        <rFont val="Inherit"/>
      </rPr>
      <t>two</t>
    </r>
    <r>
      <rPr>
        <sz val="10"/>
        <color theme="1"/>
        <rFont val="Inherit"/>
      </rPr>
      <t xml:space="preserve"> principal operating segments: Olefins and Vinyls. These segments are strategic business units that offer a variety of different products. The Company manages each segment separately as each business requires different technology and marketing strategies.</t>
    </r>
  </si>
  <si>
    <t>Net external sales</t>
  </si>
  <si>
    <t>Olefins</t>
  </si>
  <si>
    <t>Polyethylene</t>
  </si>
  <si>
    <t>Styrene, feedstock and other</t>
  </si>
  <si>
    <t>Total Olefins</t>
  </si>
  <si>
    <t>Vinyls</t>
  </si>
  <si>
    <t>PVC, caustic soda and other</t>
  </si>
  <si>
    <t>Building products</t>
  </si>
  <si>
    <t>Total Vinyls</t>
  </si>
  <si>
    <t>Intersegment sales</t>
  </si>
  <si>
    <t>Income (loss) from operations</t>
  </si>
  <si>
    <t>(21,114</t>
  </si>
  <si>
    <t>Corporate and other</t>
  </si>
  <si>
    <t>(8,909</t>
  </si>
  <si>
    <t>(3,164</t>
  </si>
  <si>
    <t>Other income (expense), net</t>
  </si>
  <si>
    <t>(34</t>
  </si>
  <si>
    <t>Provision for (benefit from) income taxes</t>
  </si>
  <si>
    <t>(10,070</t>
  </si>
  <si>
    <t>(884</t>
  </si>
  <si>
    <t>(105</t>
  </si>
  <si>
    <t>Capital expenditures</t>
  </si>
  <si>
    <t>A reconciliation of total segment income from operations to consolidated income before income taxes is as follows:</t>
  </si>
  <si>
    <t>(9,591</t>
  </si>
  <si>
    <t>(9,157</t>
  </si>
  <si>
    <t>Subsequent Events</t>
  </si>
  <si>
    <t>Subsequent Events [Abstract]</t>
  </si>
  <si>
    <t>On April 29, 2015, Westlake Chemical Partners LP ("Westlake Partners") purchased an additional 2.7% newly issued limited partner interest in OpCo for approximately $135,341, resulting in Westlake Partners holding approximately an aggregate 13.3% limited partner interest in OpCo and the Company holding approximately an aggregate 86.7% limited partner interest in OpCo. In order to fund this purchase, Westlake Partners entered into a revolving credit facility with a subsidiary of the Company, which has a total borrowing capacity of $300,000.</t>
  </si>
  <si>
    <t>Subsequent events were evaluated through the date on which the financial statements were issued.</t>
  </si>
  <si>
    <t>Guarantor Disclosures</t>
  </si>
  <si>
    <t>Guarantees [Abstract]</t>
  </si>
  <si>
    <r>
      <t xml:space="preserve">The Company's payment obligations under the 3.60% senior notes due 2022 are fully and unconditionally guaranteed by each of its current and future domestic subsidiaries that guarantee other debt of the Company or of another guarantor of the 3.60% senior notes due 2022 in excess of </t>
    </r>
    <r>
      <rPr>
        <sz val="10"/>
        <color rgb="FF000000"/>
        <rFont val="Inherit"/>
      </rPr>
      <t>$5,000</t>
    </r>
    <r>
      <rPr>
        <sz val="10"/>
        <color theme="1"/>
        <rFont val="Inherit"/>
      </rPr>
      <t xml:space="preserve"> (the "Guarantor Subsidiaries"). Except for Westlake Chemical OpCo LP ("OpCo"), which is less than 100% owned, each Guarantor Subsidiary is </t>
    </r>
    <r>
      <rPr>
        <sz val="10"/>
        <color rgb="FF000000"/>
        <rFont val="Inherit"/>
      </rPr>
      <t>100%</t>
    </r>
    <r>
      <rPr>
        <sz val="10"/>
        <color theme="1"/>
        <rFont val="Inherit"/>
      </rPr>
      <t xml:space="preserve"> owned by Westlake Chemical Corporation (the "100% Owned Guarantor Subsidiaries"). The August 4, 2014 initial public offering of Westlake Chemical Partners LP ("Westlake Partners") resulted in OpCo ceasing to be a 100% owned subsidiary of the Company. OpCo has been presented as a less than 100% owned guarantor subsidiary in each of the tables below, including for periods prior to the initial public offering of Westlake Partners. These guarantees are the joint and several obligations of the Guarantor Subsidiaries. The following unaudited condensed consolidating financial information presents the financial condition, results of operations and cash flows of Westlake Chemical Corporation, the 100% owned Guarantor Subsidiaries, OpCo and the remaining subsidiaries that do not guarantee the 3.60% senior notes due 2022 (the "Non-Guarantor Subsidiaries"), together with consolidating eliminations necessary to present the Company's results on a consolidated basis.</t>
    </r>
  </si>
  <si>
    <r>
      <t xml:space="preserve">Condensed Consolidating Financial Information as of </t>
    </r>
    <r>
      <rPr>
        <b/>
        <sz val="10"/>
        <color rgb="FF000000"/>
        <rFont val="Inherit"/>
      </rPr>
      <t>March 31, 2015</t>
    </r>
  </si>
  <si>
    <t>Westlake</t>
  </si>
  <si>
    <t>Chemical</t>
  </si>
  <si>
    <t>Corporation</t>
  </si>
  <si>
    <t>100% Owned</t>
  </si>
  <si>
    <t>Guarantor</t>
  </si>
  <si>
    <t>Subsidiaries</t>
  </si>
  <si>
    <t xml:space="preserve">OpCo </t>
  </si>
  <si>
    <t xml:space="preserve">(Less Than </t>
  </si>
  <si>
    <t>Subsidiary)</t>
  </si>
  <si>
    <t>Non-</t>
  </si>
  <si>
    <t>Eliminations</t>
  </si>
  <si>
    <t>Consolidated</t>
  </si>
  <si>
    <t>Balance Sheet</t>
  </si>
  <si>
    <t>(1,165,145</t>
  </si>
  <si>
    <t>(2,592</t>
  </si>
  <si>
    <t>(1,167,737</t>
  </si>
  <si>
    <t>(5,641,847</t>
  </si>
  <si>
    <t>(263,438</t>
  </si>
  <si>
    <t>(7,073,022</t>
  </si>
  <si>
    <t>(1,141,794</t>
  </si>
  <si>
    <t>(25,943</t>
  </si>
  <si>
    <t>(257,829</t>
  </si>
  <si>
    <t>(5,609</t>
  </si>
  <si>
    <t>(1,431,175</t>
  </si>
  <si>
    <r>
      <t xml:space="preserve">Condensed Consolidating Financial Information as of December 31, </t>
    </r>
    <r>
      <rPr>
        <b/>
        <sz val="10"/>
        <color rgb="FF000000"/>
        <rFont val="Inherit"/>
      </rPr>
      <t>2014</t>
    </r>
  </si>
  <si>
    <t>Non-Guarantor</t>
  </si>
  <si>
    <t>(1,093,676</t>
  </si>
  <si>
    <t>(5,561,703</t>
  </si>
  <si>
    <t>(233,708</t>
  </si>
  <si>
    <t>(6,889,087</t>
  </si>
  <si>
    <t>(1,068,835</t>
  </si>
  <si>
    <t>(24,841</t>
  </si>
  <si>
    <t>(227,638</t>
  </si>
  <si>
    <t>(6,070</t>
  </si>
  <si>
    <t>(1,327,384</t>
  </si>
  <si>
    <r>
      <t xml:space="preserve">Condensed Consolidating Financial Information for the </t>
    </r>
    <r>
      <rPr>
        <b/>
        <sz val="10"/>
        <color rgb="FF000000"/>
        <rFont val="Inherit"/>
      </rPr>
      <t>Three Months Ended March 31, 2015</t>
    </r>
  </si>
  <si>
    <t>Statement of Operations</t>
  </si>
  <si>
    <t>(303,995</t>
  </si>
  <si>
    <t>(298,847</t>
  </si>
  <si>
    <t>(5,148</t>
  </si>
  <si>
    <t>(Loss) income from operations</t>
  </si>
  <si>
    <t>(413</t>
  </si>
  <si>
    <t>(10,752</t>
  </si>
  <si>
    <t>(1</t>
  </si>
  <si>
    <t>(1,376</t>
  </si>
  <si>
    <t>(42</t>
  </si>
  <si>
    <t>(2,580</t>
  </si>
  <si>
    <t>(Loss) income before income taxes</t>
  </si>
  <si>
    <t>(4,553</t>
  </si>
  <si>
    <t>(Benefit from) provision for income taxes</t>
  </si>
  <si>
    <t>(1,578</t>
  </si>
  <si>
    <t>Equity in net income of subsidiaries</t>
  </si>
  <si>
    <t>(238,660</t>
  </si>
  <si>
    <t xml:space="preserve">Comprehensive income (loss) attributable to Westlake Chemical </t>
  </si>
  <si>
    <t>   Corporation</t>
  </si>
  <si>
    <t>(47,319</t>
  </si>
  <si>
    <t>(179,389</t>
  </si>
  <si>
    <r>
      <t xml:space="preserve">Condensed Consolidating Financial Information for the </t>
    </r>
    <r>
      <rPr>
        <b/>
        <sz val="10"/>
        <color rgb="FF000000"/>
        <rFont val="Inherit"/>
      </rPr>
      <t>Three Months Ended March 31, 2014</t>
    </r>
  </si>
  <si>
    <t>(385,797</t>
  </si>
  <si>
    <t>(546</t>
  </si>
  <si>
    <t>(415</t>
  </si>
  <si>
    <t>(8,947</t>
  </si>
  <si>
    <t>(210</t>
  </si>
  <si>
    <t>(3,591</t>
  </si>
  <si>
    <t>(614</t>
  </si>
  <si>
    <t>(4,487</t>
  </si>
  <si>
    <t>(1,029</t>
  </si>
  <si>
    <t>(1,558</t>
  </si>
  <si>
    <t>(177</t>
  </si>
  <si>
    <t>(304,835</t>
  </si>
  <si>
    <t>Net income (loss) attributable to Westlake Chemical Corporation</t>
  </si>
  <si>
    <t>(852</t>
  </si>
  <si>
    <t>(1,750</t>
  </si>
  <si>
    <t>(304,072</t>
  </si>
  <si>
    <r>
      <t xml:space="preserve">Condensed Consolidating Financial Information for the </t>
    </r>
    <r>
      <rPr>
        <b/>
        <sz val="10"/>
        <color rgb="FF000000"/>
        <rFont val="Inherit"/>
      </rPr>
      <t>Three Months Ended March 31, 2015</t>
    </r>
    <r>
      <rPr>
        <b/>
        <sz val="10"/>
        <color theme="1"/>
        <rFont val="Inherit"/>
      </rPr>
      <t xml:space="preserve"> </t>
    </r>
  </si>
  <si>
    <t>Statement of Cash Flows</t>
  </si>
  <si>
    <t xml:space="preserve">Adjustments to reconcile net income to net cash (used for) </t>
  </si>
  <si>
    <t>   provided by operating activities</t>
  </si>
  <si>
    <t>(124</t>
  </si>
  <si>
    <t>(1,030</t>
  </si>
  <si>
    <t>Net changes in working capital and other</t>
  </si>
  <si>
    <t>(151,572</t>
  </si>
  <si>
    <t>(114,779</t>
  </si>
  <si>
    <t>(3,606</t>
  </si>
  <si>
    <t>(24,324</t>
  </si>
  <si>
    <t>Net cash (used for) provided by operating activities</t>
  </si>
  <si>
    <t>(4,853</t>
  </si>
  <si>
    <t>(47,385</t>
  </si>
  <si>
    <t>(39,540</t>
  </si>
  <si>
    <t>(8,897</t>
  </si>
  <si>
    <t>(95,822</t>
  </si>
  <si>
    <t>(833</t>
  </si>
  <si>
    <t>(48,218</t>
  </si>
  <si>
    <t>(96,655</t>
  </si>
  <si>
    <t>Intercompany financing</t>
  </si>
  <si>
    <t>(99,765</t>
  </si>
  <si>
    <t>(3,060</t>
  </si>
  <si>
    <t>Distributions paid</t>
  </si>
  <si>
    <t>(95,364</t>
  </si>
  <si>
    <t>Net cash provided by (used for) financing activities</t>
  </si>
  <si>
    <t>(10,604</t>
  </si>
  <si>
    <t>(65,173</t>
  </si>
  <si>
    <t>(25,664</t>
  </si>
  <si>
    <t>(3,189</t>
  </si>
  <si>
    <t>Net increase (decrease) in cash and cash equivalents</t>
  </si>
  <si>
    <t>(451</t>
  </si>
  <si>
    <r>
      <t xml:space="preserve">Condensed Consolidating Financial Information for the </t>
    </r>
    <r>
      <rPr>
        <b/>
        <sz val="10"/>
        <color rgb="FF000000"/>
        <rFont val="Inherit"/>
      </rPr>
      <t>Three Months Ended March 31, 2014</t>
    </r>
    <r>
      <rPr>
        <b/>
        <sz val="10"/>
        <color theme="1"/>
        <rFont val="Inherit"/>
      </rPr>
      <t xml:space="preserve"> </t>
    </r>
  </si>
  <si>
    <t>Net income (loss)</t>
  </si>
  <si>
    <t xml:space="preserve">Adjustments to reconcile net income (loss) to net cash (used for) </t>
  </si>
  <si>
    <t>(162</t>
  </si>
  <si>
    <t>(50</t>
  </si>
  <si>
    <t>(165,553</t>
  </si>
  <si>
    <t>(169,342</t>
  </si>
  <si>
    <t>(1,810</t>
  </si>
  <si>
    <t>(139</t>
  </si>
  <si>
    <t>(7,318</t>
  </si>
  <si>
    <t>(2,148</t>
  </si>
  <si>
    <t>(59,254</t>
  </si>
  <si>
    <t>(51,305</t>
  </si>
  <si>
    <t>(182</t>
  </si>
  <si>
    <t>(110,741</t>
  </si>
  <si>
    <t>(49,025</t>
  </si>
  <si>
    <t>(409</t>
  </si>
  <si>
    <t>(18,906</t>
  </si>
  <si>
    <t>(59,242</t>
  </si>
  <si>
    <t>(51,714</t>
  </si>
  <si>
    <t>(130,044</t>
  </si>
  <si>
    <t>(155,387</t>
  </si>
  <si>
    <t>Net distributions prior to Westlake Partners initial public offering</t>
  </si>
  <si>
    <t>(192,213</t>
  </si>
  <si>
    <t>(146,172</t>
  </si>
  <si>
    <t>(11,119</t>
  </si>
  <si>
    <t>Basis of Financial Statements (Policies)</t>
  </si>
  <si>
    <t>Financial Instruments (Tables)</t>
  </si>
  <si>
    <t>Marketable Securities</t>
  </si>
  <si>
    <t>Available-for-sale Securities</t>
  </si>
  <si>
    <t>Schedule of Realized Gain (Loss)</t>
  </si>
  <si>
    <t>Accounts Receivable (Tables)</t>
  </si>
  <si>
    <t>Schedule Of Accounts Receivable</t>
  </si>
  <si>
    <t>Inventories (Tables)</t>
  </si>
  <si>
    <t>Schedule Of Inventory</t>
  </si>
  <si>
    <t>Long-Term Debt (Tables)</t>
  </si>
  <si>
    <t>Schedule Of Long-Term Debt</t>
  </si>
  <si>
    <t>Stockholders' Equity (Tables)</t>
  </si>
  <si>
    <t>Schedule of Stockholders Equity</t>
  </si>
  <si>
    <t>Schedule of Accumulated Other Comprehensive Loss</t>
  </si>
  <si>
    <t>Reclassification out of Accumulated Other Comprehensive Income (Loss)</t>
  </si>
  <si>
    <r>
      <t xml:space="preserve">These accumulated other comprehensive loss components are included in the computation of net periodic benefit cost. For additional information, please read Note 10 (Employee Benefits) to the financial statements included in the </t>
    </r>
    <r>
      <rPr>
        <sz val="10"/>
        <color rgb="FF000000"/>
        <rFont val="Inherit"/>
      </rPr>
      <t>2014</t>
    </r>
    <r>
      <rPr>
        <sz val="10"/>
        <color theme="1"/>
        <rFont val="Inherit"/>
      </rPr>
      <t xml:space="preserve"> Form 10-K. </t>
    </r>
  </si>
  <si>
    <t>Pension and Post-Retirement Benefit Costs (Tables)</t>
  </si>
  <si>
    <t>Components of Net Periodic Benefit Cost</t>
  </si>
  <si>
    <t>Derivative Instruments (Tables)</t>
  </si>
  <si>
    <t>Fair Values of Derivatives Instruments in Consolidated Balance Sheets</t>
  </si>
  <si>
    <t>Impact of Derivative Instruments Not Designated as Fair Value Hedges</t>
  </si>
  <si>
    <t>Fair Value Measurements (Tables)</t>
  </si>
  <si>
    <t>Summary Of Assets And Liabilities Accounted At Fair Value On A Recurring Basis</t>
  </si>
  <si>
    <t>Summary Of Carrying And Fair Values Of Long-Term Debt</t>
  </si>
  <si>
    <t>The carrying and fair values of the Company's long-term debt are summarized in the table below. The Company's long-term debt instruments are publicly-traded. A market approach, based upon quotes from financial reporting services, is used to measure the fair value of the Company's long-term debt. Because the Company's long-term debt instruments may not be actively traded, the inputs used to measure the fair value of the Company's long-term debt are classified as Level 2 inputs within the fair value hierarchy.</t>
  </si>
  <si>
    <t>Earnings per Share (Tables)</t>
  </si>
  <si>
    <t>Schedule Of Net Income Attributable To Common Stockholders</t>
  </si>
  <si>
    <t>Reconciliation Of Denominator For Basic And Diluted Earnings Per Share</t>
  </si>
  <si>
    <t>Segment Information (Tables)</t>
  </si>
  <si>
    <t>Segment Reporting Information</t>
  </si>
  <si>
    <t>Reconciliation Of Total Segment Income From Operations To Consolidated Income Before Income Taxes</t>
  </si>
  <si>
    <t>Total Assets</t>
  </si>
  <si>
    <t>Guarantor Disclosures (Tables)</t>
  </si>
  <si>
    <t>Condensed Consolidating Financial Information Balance Sheet</t>
  </si>
  <si>
    <t>Condensed Consolidating Financial Information Statement Of Operations</t>
  </si>
  <si>
    <t>Condensed Consolidating Financial Information Statement Of Cash Flows</t>
  </si>
  <si>
    <t>Financial Instruments Cash Equivalents (Details) (Held-to-maturity Securities, USD $)</t>
  </si>
  <si>
    <t>Held-to-maturity Securities</t>
  </si>
  <si>
    <t>Cash Equivalents [Line Items]</t>
  </si>
  <si>
    <t>Cash equivalents</t>
  </si>
  <si>
    <t>Financial Instruments (Marketable Securities) (Details) (USD $)</t>
  </si>
  <si>
    <t>Noncurrent</t>
  </si>
  <si>
    <t>Financial Instruments (Available-for-sale Securities) (Details) (USD $)</t>
  </si>
  <si>
    <t>Schedule of Available-for-sale Securities [Line Items]</t>
  </si>
  <si>
    <t>Gross Unrealized Gains</t>
  </si>
  <si>
    <t>Gross Unrealized Losses</t>
  </si>
  <si>
    <t>Net unrealized gains on available-for-sale securities</t>
  </si>
  <si>
    <t>Income tax on gains from available-for-sale securities</t>
  </si>
  <si>
    <t>Equity Securities</t>
  </si>
  <si>
    <t>Accounts Receivable (Details) (USD $)</t>
  </si>
  <si>
    <t>Receivables from trade customers and affiliates, net</t>
  </si>
  <si>
    <t>Inventories (Details) (USD $)</t>
  </si>
  <si>
    <t>Inventory, Work in Process and Raw Materials, Net of Reserves</t>
  </si>
  <si>
    <t>Property, Plant and Equipment (Detail) (USD $)</t>
  </si>
  <si>
    <t>Property, plant and equipment</t>
  </si>
  <si>
    <t>Depreciation expense on property, plant and equipment</t>
  </si>
  <si>
    <t>Other Assets (Additional Information) (Detail) (USD $)</t>
  </si>
  <si>
    <t>Other Assets [Line Items]</t>
  </si>
  <si>
    <t>Amortization expense on intangible assets, included in other assets</t>
  </si>
  <si>
    <t>Long-Term Debt (Schedule of Long-term Debt) (Details) (USD $)</t>
  </si>
  <si>
    <t>Debt Instrument [Line Items]</t>
  </si>
  <si>
    <t>3.60% Senior Notes Due 2022</t>
  </si>
  <si>
    <t>Maturity</t>
  </si>
  <si>
    <t>Stated interest rate</t>
  </si>
  <si>
    <t>Senior notes</t>
  </si>
  <si>
    <t>6 1/2% Senior Notes Due 2029</t>
  </si>
  <si>
    <t>6 3/4% Senior Notes Due 2032</t>
  </si>
  <si>
    <t>2035 GO Zone 6 1/2% Notes</t>
  </si>
  <si>
    <t>2035 IKE Zone 6 1/2% Notes</t>
  </si>
  <si>
    <t>Non-current loan payable</t>
  </si>
  <si>
    <t>Long-Term Debt (Revolving Credit Facility) (Details) (Line of Credit, USD $)</t>
  </si>
  <si>
    <t>Line of Credit Facility [Line Items]</t>
  </si>
  <si>
    <t>Maximum borrowing capacity</t>
  </si>
  <si>
    <t>Revolving credit facility, amount outstanding</t>
  </si>
  <si>
    <t>Percentage of commitment on borrowing availability</t>
  </si>
  <si>
    <t>Letters of credit outstanding</t>
  </si>
  <si>
    <t>Remaining borrowing capacity</t>
  </si>
  <si>
    <t>LIBOR [Member]</t>
  </si>
  <si>
    <t>Maximum basis spread, provided company is rated investment grade</t>
  </si>
  <si>
    <t>Minimum</t>
  </si>
  <si>
    <t>Increase in credit facility borrowings</t>
  </si>
  <si>
    <t>Minimum | LIBOR [Member]</t>
  </si>
  <si>
    <t>Percentage added to basis to find interest rate</t>
  </si>
  <si>
    <t>Minimum | Base Rate [Member]</t>
  </si>
  <si>
    <t>Maximum</t>
  </si>
  <si>
    <t>Maximum | LIBOR [Member]</t>
  </si>
  <si>
    <t>Maximum | Base Rate [Member]</t>
  </si>
  <si>
    <t>Stockholders' Equity (Changes in Stockholders' Equity) (Details) (USD $)</t>
  </si>
  <si>
    <t>Dec. 31, 2013</t>
  </si>
  <si>
    <t>Schedule of Capitalization, Equity [Line Items]</t>
  </si>
  <si>
    <t>Amount, beginning balance</t>
  </si>
  <si>
    <t>Pension and other post- retirement benefits liability</t>
  </si>
  <si>
    <t>Net unrealized holding gains on investments</t>
  </si>
  <si>
    <t>Shares issuedb_x0014_stock- based compensation</t>
  </si>
  <si>
    <t>Adjustments to Additional Paid in Capital, Share-based Compensation, Requisite Service Period Recognition</t>
  </si>
  <si>
    <t>Amount, ending balance</t>
  </si>
  <si>
    <t>Common Stock [Member]</t>
  </si>
  <si>
    <t>Treasury Stock [Member]</t>
  </si>
  <si>
    <t>Additional Paid-in Capital [Member]</t>
  </si>
  <si>
    <t>Retained Earnings [Member]</t>
  </si>
  <si>
    <t>AOCI Attributable to Parent [Member]</t>
  </si>
  <si>
    <t>Noncontrolling Interest [Member]</t>
  </si>
  <si>
    <t>Stockholders' Equity (Changes in AOCI) (Details) (USD $)</t>
  </si>
  <si>
    <t>Accumulated Other Comprehensive Income (Loss) [Line Items]</t>
  </si>
  <si>
    <t>Accumulated other comprehensive income (loss), beginning balance</t>
  </si>
  <si>
    <t>Other comprehensive loss before reclassifications</t>
  </si>
  <si>
    <t>Amounts reclassified from accumulated other comprehensive loss</t>
  </si>
  <si>
    <t>Accumulated other comprehensive income (loss), ending balance</t>
  </si>
  <si>
    <t>Benefits Liability, Net of Tax</t>
  </si>
  <si>
    <t>Cumulative Foreign Currency Exchange</t>
  </si>
  <si>
    <t>Net Unrealized Holding Gains on Investmetnts, Net of Tax</t>
  </si>
  <si>
    <t>Stockholders' Equity (Reclassifications in AOCI) (Details) (USD $)</t>
  </si>
  <si>
    <t>Realized gain on available-for-sale investments</t>
  </si>
  <si>
    <t>Reclassification out of Accumulated Other Comprehensive Income</t>
  </si>
  <si>
    <t>Accumulated Defined Benefit Plans Adjustment | Reclassification out of Accumulated Other Comprehensive Income</t>
  </si>
  <si>
    <t>[1]</t>
  </si>
  <si>
    <t>Accumulated Net Unrealized Investment Gain (Loss) [Member] | Reclassification out of Accumulated Other Comprehensive Income</t>
  </si>
  <si>
    <t>These accumulated other comprehensive loss components are included in the computation of net periodic benefit cost. For additional information, please read Note 10 (Employee Benefits) to the financial statements included in the 2014 Form 10-K.</t>
  </si>
  <si>
    <t>Pension and Post-Retirement Benefit Costs (Components of Net Periodic Benefit Cost) (Details) (USD $)</t>
  </si>
  <si>
    <t>United States Pension Plan of US Entity, Defined Benefit [Member]</t>
  </si>
  <si>
    <t>Defined Benefit Plan Disclosure [Line Items]</t>
  </si>
  <si>
    <t>Foreign Pension Plan, Defined Benefit [Member]</t>
  </si>
  <si>
    <t>Other Postretirement Benefit Plan, Defined Benefit [Member]</t>
  </si>
  <si>
    <t>Pension and Post-Retirement Benefit Costs (Additional Information) (Details) (USD $)</t>
  </si>
  <si>
    <t>Salaried Pension Plan</t>
  </si>
  <si>
    <t>Employer contribution</t>
  </si>
  <si>
    <t>Estimated future employer contributions for next fiscal year</t>
  </si>
  <si>
    <t>Wage Pension Plan</t>
  </si>
  <si>
    <t>Stock-Based Compensation (Details) (USD $)</t>
  </si>
  <si>
    <t>Derivative Instruments (Textual) (Detail) (Commodity Forward Contracts [Member], Designated As Fair Value Hedges)</t>
  </si>
  <si>
    <t>instrument</t>
  </si>
  <si>
    <t>Commodity Forward Contracts [Member] | Designated As Fair Value Hedges</t>
  </si>
  <si>
    <t>Derivative [Line Items]</t>
  </si>
  <si>
    <t>Number of derivative instruments</t>
  </si>
  <si>
    <t>Derivative Instruments (Fair Values of Derivative Instruments in Consolidated Balance Sheets) (Details) (USD $)</t>
  </si>
  <si>
    <t>Accrued Liabilities</t>
  </si>
  <si>
    <t>Derivatives, Fair Value [Line Items]</t>
  </si>
  <si>
    <t>Forward Contracts [Member] | Accrued Liabilities</t>
  </si>
  <si>
    <t>Not designated as hedging instruments, Derivative Liabilities</t>
  </si>
  <si>
    <t>Forward Contracts [Member] | Accounts Receivable</t>
  </si>
  <si>
    <t>Not designated as hedging instruments, Derivative Assets</t>
  </si>
  <si>
    <t>Forward Contracts [Member] | Deferred charges and other assets, net</t>
  </si>
  <si>
    <t>Commodity Forward Contracts [Member] | Other Liabilities [Member]</t>
  </si>
  <si>
    <t>Derivative Instruments (Impact of Derivative Instruments on Income) (Details) (Derivatives Not Designated As Hedging Instruments, Forward Contracts [Member], Cost of Sales, USD $)</t>
  </si>
  <si>
    <t>Derivatives Not Designated As Hedging Instruments | Forward Contracts [Member] | Cost of Sales</t>
  </si>
  <si>
    <t>Derivative Instruments, Gain (Loss) [Line Items]</t>
  </si>
  <si>
    <t>Gain (Loss) Recognized in Income on Derivative</t>
  </si>
  <si>
    <t>Fair Value Measurements (Summary of Assets and Liabilities Accounted at Fair Value on Recurring Basis) (Details) (Recurring, USD $)</t>
  </si>
  <si>
    <t>Fair Value, Assets and Liabilities Measured on Recurring and Nonrecurring Basis [Line Items]</t>
  </si>
  <si>
    <t>Level 1</t>
  </si>
  <si>
    <t>Level 2</t>
  </si>
  <si>
    <t>Forward Contracts [Member]</t>
  </si>
  <si>
    <t>Risk management assets - Commodity forward contracts</t>
  </si>
  <si>
    <t>Risk management liabilities - Commodity forward contracts</t>
  </si>
  <si>
    <t>Forward Contracts [Member] | Level 1</t>
  </si>
  <si>
    <t>Forward Contracts [Member] | Level 2</t>
  </si>
  <si>
    <t>Fair Value Measurements (Summary of Carrying and Fair Values of Long Term Debt) (Details) (USD $)</t>
  </si>
  <si>
    <t>Fair Value, Balance Sheet Grouping, Financial Statement Captions [Line Items]</t>
  </si>
  <si>
    <t>3.60% Senior Notes Due 2022 | Carrying Value</t>
  </si>
  <si>
    <t>3.60% Senior Notes Due 2022 | Fair Value</t>
  </si>
  <si>
    <t>6 1/2% Senior Notes Due 2029 | Carrying Value</t>
  </si>
  <si>
    <t>6 1/2% Senior Notes Due 2029 | Fair Value</t>
  </si>
  <si>
    <t>6 3/4% Senior Notes Due 2032 | Carrying Value</t>
  </si>
  <si>
    <t>6 3/4% Senior Notes Due 2032 | Fair Value</t>
  </si>
  <si>
    <t>2035 GO Zone 6 1/2% Notes | Carrying Value</t>
  </si>
  <si>
    <t>2035 GO Zone 6 1/2% Notes | Fair Value</t>
  </si>
  <si>
    <t>2035 IKE Zone 6 1/2% Notes | Carrying Value</t>
  </si>
  <si>
    <t>2035 IKE Zone 6 1/2% Notes | Fair Value</t>
  </si>
  <si>
    <t>Loan related to tax-exempt waste disposal revenue bonds due 2027 | Carrying Value</t>
  </si>
  <si>
    <t>Loans</t>
  </si>
  <si>
    <t>Loan related to tax-exempt waste disposal revenue bonds due 2027 | Fair Value</t>
  </si>
  <si>
    <t>Income Taxes (Detail) (USD $)</t>
  </si>
  <si>
    <t>Effective income tax rate</t>
  </si>
  <si>
    <t>U.S. federal statutory income tax rate</t>
  </si>
  <si>
    <t>Anticipated reductions to unrecognized tax benefits within next twelve months</t>
  </si>
  <si>
    <t>Income Tax Examination, Penalties and Interest Accrued</t>
  </si>
  <si>
    <t>Earnings per Share (Additional Information) (Detail)</t>
  </si>
  <si>
    <t>Number of options excluded from computation of diluted earnings per share</t>
  </si>
  <si>
    <t>Earnings per Share (Schedule of Net Income Attributable to Common Stockholders) (Details) (USD $)</t>
  </si>
  <si>
    <t>Less: Net income attributable to participating securities</t>
  </si>
  <si>
    <t>Earnings per Share (Reconciliation of Denominator for Basic and Diluted Earnings Per Share) (Details) (USD $)</t>
  </si>
  <si>
    <t>Weighted average common sharesb_x0014_basic</t>
  </si>
  <si>
    <t>Plus incremental shares from: Assumed exercise of options</t>
  </si>
  <si>
    <t>Weighted average common shares-diluted</t>
  </si>
  <si>
    <t>Earnings per share: Basic</t>
  </si>
  <si>
    <t>Earnings per share: Diluted</t>
  </si>
  <si>
    <t>Supplemental Information (Details) (USD $)</t>
  </si>
  <si>
    <t>Non-current pension obligation, a component of other liabilities</t>
  </si>
  <si>
    <t>Commitments and Contingencies (Additional Information) (Detail) (USD $)</t>
  </si>
  <si>
    <t>12 Months Ended</t>
  </si>
  <si>
    <t>92 Months Ended</t>
  </si>
  <si>
    <t>Unfavorable Regulatory Action [Member]</t>
  </si>
  <si>
    <t>Commitments and Contingencies Disclosure [Line Items]</t>
  </si>
  <si>
    <t>Possible amount of claims in settlement for compliance violations</t>
  </si>
  <si>
    <t>Goodrich And PolyOne [Member]</t>
  </si>
  <si>
    <t>Costs incurred for environmental remediation services</t>
  </si>
  <si>
    <t>Goodrich And PolyOne [Member] | Settled Litigation [Member]</t>
  </si>
  <si>
    <t>Percentage of costs related to environmental issues to be paid by PolyOne</t>
  </si>
  <si>
    <t>Minimum number of years between arbitrations</t>
  </si>
  <si>
    <t>5 years</t>
  </si>
  <si>
    <t>Goodrich And PolyOne [Member] | Pending Litigation [Member]</t>
  </si>
  <si>
    <t>Reimbursement of remediation costs sought by PolyOne</t>
  </si>
  <si>
    <t>Segment Information (Additional Information) (Detail)</t>
  </si>
  <si>
    <t>Segment</t>
  </si>
  <si>
    <t>Number of segments</t>
  </si>
  <si>
    <t>Segment Information (Details) (USD $)</t>
  </si>
  <si>
    <t>Segment Reporting Information [Line Items]</t>
  </si>
  <si>
    <t>Corporate and Other</t>
  </si>
  <si>
    <t>Polyethylene | Olefins</t>
  </si>
  <si>
    <t>Ethylene, Styrene And Other | Olefins</t>
  </si>
  <si>
    <t>PVC, Caustic Soda And Other | Vinyls</t>
  </si>
  <si>
    <t>Building Products | Vinyls</t>
  </si>
  <si>
    <t>Intersegment sales | Olefins</t>
  </si>
  <si>
    <t>Intersegment sales | Vinyls</t>
  </si>
  <si>
    <t>Segment Information (Reconciliation of Total Segment Income from Operations to Consolidated Income before Income Taxes) (Details) (USD $)</t>
  </si>
  <si>
    <t>Segment Information (Total Assets) (Details) (USD $)</t>
  </si>
  <si>
    <t>Segment Reporting, Asset Reconciling Item [Line Items]</t>
  </si>
  <si>
    <t>Subsequent Events Subsequent Events (Details) (Subsequent Event [Member], Limited Partner [Member], USD $)</t>
  </si>
  <si>
    <t>0 Months Ended</t>
  </si>
  <si>
    <t>Westlake Chemical OpCo LP [Member]</t>
  </si>
  <si>
    <t>Subsequent Event [Line Items]</t>
  </si>
  <si>
    <t>Partnership's ownership interest</t>
  </si>
  <si>
    <t>Westlake Chemical Partners LP [Member] | Subsidiary of Common Parent [Member] | Revolving Credit Facility [Member]</t>
  </si>
  <si>
    <t>Westlake Chemical Partners LP [Member] | Westlake Chemical OpCo LP [Member]</t>
  </si>
  <si>
    <t>Additional limited partner interest purchased</t>
  </si>
  <si>
    <t>Amount paid to purchase additional limited partner interest</t>
  </si>
  <si>
    <t>Guarantor Disclosures (Additional Information) (Detail) (USD $)</t>
  </si>
  <si>
    <t>Condensed Financial Statements, Captions [Line Items]</t>
  </si>
  <si>
    <t>Less than percentage owned in subsidiary</t>
  </si>
  <si>
    <t>Minimum debt amount guaranteed by subsidiaries</t>
  </si>
  <si>
    <t>Guarantor Disclosures (Condensed Consolidating Financial Information Balance Sheets) (Details) (USD $)</t>
  </si>
  <si>
    <t>Westlake Chemical Corporation</t>
  </si>
  <si>
    <t>100% Owned Guarantor Subsidiaries</t>
  </si>
  <si>
    <t>OpCo (Less Than 100% Owned Guarantor Subsidiary)</t>
  </si>
  <si>
    <t>Non-Guarantor Subsidiaries</t>
  </si>
  <si>
    <t>Guarantor Disclosures (Condensed Consolidating Financial Information Statement of Operations) (Details) (USD $)</t>
  </si>
  <si>
    <t>Guarantor Disclosures (Condensed Consolidating Financial Information Statement of Cash Flows) (Details) (USD $)</t>
  </si>
  <si>
    <t>Net distributions prior to WLKP initial public offering</t>
  </si>
  <si>
    <t>Distribution Made to Limited Partner, Cash Distributions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</si>
</sst>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10"/>
      <color rgb="FF000000"/>
      <name val="Times New Roman"/>
      <family val="1"/>
    </font>
    <font>
      <b/>
      <sz val="8"/>
      <color theme="1"/>
      <name val="Inherit"/>
    </font>
    <font>
      <b/>
      <sz val="7.5"/>
      <color theme="1"/>
      <name val="Inherit"/>
    </font>
    <font>
      <sz val="9"/>
      <color theme="1"/>
      <name val="Inherit"/>
    </font>
    <font>
      <sz val="10"/>
      <color rgb="FFEE2724"/>
      <name val="Inherit"/>
    </font>
    <font>
      <b/>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1"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10" xfId="0" applyFont="1" applyFill="1" applyBorder="1" applyAlignment="1">
      <alignmen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5" fillId="0" borderId="11" xfId="0" applyFont="1" applyBorder="1" applyAlignment="1">
      <alignment horizontal="center" wrapText="1"/>
    </xf>
    <xf numFmtId="0" fontId="19" fillId="33" borderId="0" xfId="0" applyFont="1" applyFill="1" applyAlignment="1">
      <alignment horizontal="left" wrapText="1" inden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5" fillId="0" borderId="13" xfId="0" applyFont="1" applyBorder="1" applyAlignment="1">
      <alignment horizontal="center" wrapText="1"/>
    </xf>
    <xf numFmtId="0" fontId="20" fillId="0" borderId="0" xfId="0" applyFont="1" applyAlignment="1">
      <alignment horizontal="right"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wrapText="1"/>
    </xf>
    <xf numFmtId="0" fontId="20" fillId="33" borderId="10" xfId="0" applyFont="1" applyFill="1" applyBorder="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19" fillId="0" borderId="0" xfId="0" applyFont="1" applyAlignment="1">
      <alignment wrapText="1"/>
    </xf>
    <xf numFmtId="0" fontId="22" fillId="0" borderId="0" xfId="0" applyFont="1" applyAlignment="1">
      <alignment wrapText="1"/>
    </xf>
    <xf numFmtId="0" fontId="0" fillId="0" borderId="10" xfId="0" applyBorder="1" applyAlignment="1">
      <alignment wrapText="1"/>
    </xf>
    <xf numFmtId="0" fontId="27" fillId="33" borderId="0" xfId="0" applyFont="1" applyFill="1" applyAlignment="1">
      <alignment wrapText="1"/>
    </xf>
    <xf numFmtId="0" fontId="27" fillId="0" borderId="0" xfId="0" applyFont="1" applyAlignment="1">
      <alignment horizontal="left" wrapText="1" indent="3"/>
    </xf>
    <xf numFmtId="0" fontId="27" fillId="33" borderId="0" xfId="0" applyFont="1" applyFill="1" applyAlignment="1">
      <alignment horizontal="left" wrapText="1" indent="3"/>
    </xf>
    <xf numFmtId="0" fontId="27" fillId="0" borderId="0" xfId="0" applyFont="1" applyAlignment="1">
      <alignment wrapText="1"/>
    </xf>
    <xf numFmtId="0" fontId="26" fillId="0" borderId="0" xfId="0" applyFont="1" applyAlignment="1">
      <alignment horizontal="center" wrapText="1"/>
    </xf>
    <xf numFmtId="0" fontId="0" fillId="0" borderId="10" xfId="0" applyBorder="1" applyAlignment="1">
      <alignment wrapText="1"/>
    </xf>
    <xf numFmtId="0" fontId="26" fillId="0" borderId="10" xfId="0" applyFont="1" applyBorder="1" applyAlignment="1">
      <alignment horizontal="center"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0" fillId="33" borderId="0" xfId="0" applyFont="1" applyFill="1" applyBorder="1" applyAlignment="1">
      <alignmen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1" xfId="0" applyFont="1" applyBorder="1" applyAlignment="1">
      <alignment horizontal="left" wrapText="1"/>
    </xf>
    <xf numFmtId="0" fontId="27" fillId="0" borderId="12" xfId="0" applyFont="1" applyBorder="1" applyAlignment="1">
      <alignment horizontal="left" wrapText="1"/>
    </xf>
    <xf numFmtId="3" fontId="27" fillId="0" borderId="11" xfId="0" applyNumberFormat="1" applyFont="1" applyBorder="1" applyAlignment="1">
      <alignment horizontal="right" wrapText="1"/>
    </xf>
    <xf numFmtId="3" fontId="27" fillId="0" borderId="12" xfId="0" applyNumberFormat="1" applyFont="1" applyBorder="1" applyAlignment="1">
      <alignment horizontal="right" wrapText="1"/>
    </xf>
    <xf numFmtId="0" fontId="27" fillId="0" borderId="11" xfId="0" applyFont="1" applyBorder="1" applyAlignment="1">
      <alignment horizontal="right" wrapText="1"/>
    </xf>
    <xf numFmtId="0" fontId="27" fillId="0" borderId="12" xfId="0" applyFont="1" applyBorder="1" applyAlignment="1">
      <alignment horizontal="right" wrapText="1"/>
    </xf>
    <xf numFmtId="0" fontId="27"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3" fontId="20" fillId="33" borderId="0" xfId="0" applyNumberFormat="1" applyFont="1" applyFill="1" applyBorder="1" applyAlignment="1">
      <alignment horizontal="right" wrapText="1"/>
    </xf>
    <xf numFmtId="0" fontId="25" fillId="0" borderId="0" xfId="0" applyFont="1" applyAlignment="1">
      <alignment wrapText="1"/>
    </xf>
    <xf numFmtId="0" fontId="20" fillId="33" borderId="0" xfId="0" applyFont="1" applyFill="1" applyAlignment="1">
      <alignment horizontal="center" wrapText="1"/>
    </xf>
    <xf numFmtId="0" fontId="20" fillId="0" borderId="13"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3"/>
    </xf>
    <xf numFmtId="0" fontId="20" fillId="0" borderId="0" xfId="0" applyFont="1" applyAlignment="1">
      <alignment horizontal="center" wrapText="1"/>
    </xf>
    <xf numFmtId="0" fontId="20" fillId="0" borderId="13" xfId="0" applyFont="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xf>
    <xf numFmtId="0" fontId="19" fillId="33" borderId="0" xfId="0" applyFont="1" applyFill="1" applyAlignment="1">
      <alignment horizontal="left" wrapText="1"/>
    </xf>
    <xf numFmtId="15" fontId="25" fillId="0" borderId="10" xfId="0" applyNumberFormat="1" applyFont="1" applyBorder="1" applyAlignment="1">
      <alignment horizontal="center" wrapText="1"/>
    </xf>
    <xf numFmtId="0" fontId="20" fillId="33" borderId="0" xfId="0" applyFont="1" applyFill="1" applyAlignment="1">
      <alignment horizontal="left" wrapText="1" indent="3"/>
    </xf>
    <xf numFmtId="0" fontId="20" fillId="0" borderId="14" xfId="0" applyFont="1" applyBorder="1" applyAlignment="1">
      <alignment wrapText="1"/>
    </xf>
    <xf numFmtId="0" fontId="20" fillId="0" borderId="10" xfId="0" applyFont="1" applyBorder="1" applyAlignment="1">
      <alignment horizontal="left" wrapText="1"/>
    </xf>
    <xf numFmtId="0" fontId="20" fillId="33" borderId="0" xfId="0" applyFont="1" applyFill="1" applyAlignment="1">
      <alignment horizontal="left" wrapText="1" indent="5"/>
    </xf>
    <xf numFmtId="0" fontId="20" fillId="33" borderId="14" xfId="0" applyFont="1" applyFill="1" applyBorder="1" applyAlignment="1">
      <alignment wrapText="1"/>
    </xf>
    <xf numFmtId="0" fontId="20" fillId="0" borderId="0" xfId="0" applyFont="1" applyAlignment="1">
      <alignment horizontal="left" wrapText="1" indent="5"/>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19" fillId="0" borderId="0" xfId="0" applyFont="1" applyAlignment="1">
      <alignment horizontal="center"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5.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1262823</v>
      </c>
      <c r="C11" s="4"/>
    </row>
    <row r="12" spans="1:3">
      <c r="A12" s="2" t="s">
        <v>17</v>
      </c>
      <c r="B12" s="4">
        <f>--12-31</f>
        <v>-19</v>
      </c>
      <c r="C12" s="4"/>
    </row>
    <row r="13" spans="1:3">
      <c r="A13" s="2" t="s">
        <v>18</v>
      </c>
      <c r="B13" s="4" t="s">
        <v>19</v>
      </c>
      <c r="C13" s="4"/>
    </row>
    <row r="14" spans="1:3" ht="30">
      <c r="A14" s="2" t="s">
        <v>20</v>
      </c>
      <c r="B14" s="4"/>
      <c r="C14" s="6">
        <v>132861942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8.85546875" bestFit="1" customWidth="1"/>
    <col min="2" max="2" width="31.28515625" bestFit="1" customWidth="1"/>
    <col min="4" max="4" width="2" customWidth="1"/>
    <col min="5" max="5" width="7.5703125" customWidth="1"/>
    <col min="8" max="8" width="2" customWidth="1"/>
    <col min="9" max="9" width="7.5703125" customWidth="1"/>
  </cols>
  <sheetData>
    <row r="1" spans="1:10" ht="15" customHeight="1">
      <c r="A1" s="7" t="s">
        <v>27</v>
      </c>
      <c r="B1" s="7" t="s">
        <v>1</v>
      </c>
      <c r="C1" s="7"/>
      <c r="D1" s="7"/>
      <c r="E1" s="7"/>
      <c r="F1" s="7"/>
      <c r="G1" s="7"/>
      <c r="H1" s="7"/>
      <c r="I1" s="7"/>
      <c r="J1" s="7"/>
    </row>
    <row r="2" spans="1:10" ht="15" customHeight="1">
      <c r="A2" s="7"/>
      <c r="B2" s="7" t="s">
        <v>2</v>
      </c>
      <c r="C2" s="7"/>
      <c r="D2" s="7"/>
      <c r="E2" s="7"/>
      <c r="F2" s="7"/>
      <c r="G2" s="7"/>
      <c r="H2" s="7"/>
      <c r="I2" s="7"/>
      <c r="J2" s="7"/>
    </row>
    <row r="3" spans="1:10">
      <c r="A3" s="3" t="s">
        <v>189</v>
      </c>
      <c r="B3" s="54"/>
      <c r="C3" s="54"/>
      <c r="D3" s="54"/>
      <c r="E3" s="54"/>
      <c r="F3" s="54"/>
      <c r="G3" s="54"/>
      <c r="H3" s="54"/>
      <c r="I3" s="54"/>
      <c r="J3" s="54"/>
    </row>
    <row r="4" spans="1:10">
      <c r="A4" s="14" t="s">
        <v>27</v>
      </c>
      <c r="B4" s="65" t="s">
        <v>27</v>
      </c>
      <c r="C4" s="65"/>
      <c r="D4" s="65"/>
      <c r="E4" s="65"/>
      <c r="F4" s="65"/>
      <c r="G4" s="65"/>
      <c r="H4" s="65"/>
      <c r="I4" s="65"/>
      <c r="J4" s="65"/>
    </row>
    <row r="5" spans="1:10">
      <c r="A5" s="14"/>
      <c r="B5" s="25" t="s">
        <v>190</v>
      </c>
      <c r="C5" s="25"/>
      <c r="D5" s="25"/>
      <c r="E5" s="25"/>
      <c r="F5" s="25"/>
      <c r="G5" s="25"/>
      <c r="H5" s="25"/>
      <c r="I5" s="25"/>
      <c r="J5" s="25"/>
    </row>
    <row r="6" spans="1:10">
      <c r="A6" s="14"/>
      <c r="B6" s="24"/>
      <c r="C6" s="24"/>
      <c r="D6" s="24"/>
      <c r="E6" s="24"/>
      <c r="F6" s="24"/>
      <c r="G6" s="24"/>
      <c r="H6" s="24"/>
      <c r="I6" s="24"/>
      <c r="J6" s="24"/>
    </row>
    <row r="7" spans="1:10">
      <c r="A7" s="14"/>
      <c r="B7" s="18"/>
      <c r="C7" s="18"/>
      <c r="D7" s="18"/>
      <c r="E7" s="18"/>
      <c r="F7" s="18"/>
      <c r="G7" s="18"/>
      <c r="H7" s="18"/>
      <c r="I7" s="18"/>
      <c r="J7" s="18"/>
    </row>
    <row r="8" spans="1:10">
      <c r="A8" s="14"/>
      <c r="B8" s="25"/>
      <c r="C8" s="25"/>
      <c r="D8" s="26" t="s">
        <v>156</v>
      </c>
      <c r="E8" s="26"/>
      <c r="F8" s="26"/>
      <c r="G8" s="25"/>
      <c r="H8" s="26" t="s">
        <v>157</v>
      </c>
      <c r="I8" s="26"/>
      <c r="J8" s="26"/>
    </row>
    <row r="9" spans="1:10" ht="15.75" thickBot="1">
      <c r="A9" s="14"/>
      <c r="B9" s="25"/>
      <c r="C9" s="25"/>
      <c r="D9" s="27">
        <v>2015</v>
      </c>
      <c r="E9" s="27"/>
      <c r="F9" s="27"/>
      <c r="G9" s="25"/>
      <c r="H9" s="27">
        <v>2014</v>
      </c>
      <c r="I9" s="27"/>
      <c r="J9" s="27"/>
    </row>
    <row r="10" spans="1:10">
      <c r="A10" s="14"/>
      <c r="B10" s="29" t="s">
        <v>191</v>
      </c>
      <c r="C10" s="35"/>
      <c r="D10" s="30" t="s">
        <v>159</v>
      </c>
      <c r="E10" s="33">
        <v>278501</v>
      </c>
      <c r="F10" s="36"/>
      <c r="G10" s="35"/>
      <c r="H10" s="30" t="s">
        <v>159</v>
      </c>
      <c r="I10" s="33">
        <v>300909</v>
      </c>
      <c r="J10" s="36"/>
    </row>
    <row r="11" spans="1:10">
      <c r="A11" s="14"/>
      <c r="B11" s="29"/>
      <c r="C11" s="35"/>
      <c r="D11" s="29"/>
      <c r="E11" s="32"/>
      <c r="F11" s="35"/>
      <c r="G11" s="35"/>
      <c r="H11" s="29"/>
      <c r="I11" s="32"/>
      <c r="J11" s="35"/>
    </row>
    <row r="12" spans="1:10">
      <c r="A12" s="14"/>
      <c r="B12" s="57" t="s">
        <v>192</v>
      </c>
      <c r="C12" s="25"/>
      <c r="D12" s="59">
        <v>135903</v>
      </c>
      <c r="E12" s="59"/>
      <c r="F12" s="25"/>
      <c r="G12" s="25"/>
      <c r="H12" s="59">
        <v>158635</v>
      </c>
      <c r="I12" s="59"/>
      <c r="J12" s="25"/>
    </row>
    <row r="13" spans="1:10">
      <c r="A13" s="14"/>
      <c r="B13" s="57"/>
      <c r="C13" s="25"/>
      <c r="D13" s="59"/>
      <c r="E13" s="59"/>
      <c r="F13" s="25"/>
      <c r="G13" s="25"/>
      <c r="H13" s="59"/>
      <c r="I13" s="59"/>
      <c r="J13" s="25"/>
    </row>
    <row r="14" spans="1:10">
      <c r="A14" s="14"/>
      <c r="B14" s="29" t="s">
        <v>193</v>
      </c>
      <c r="C14" s="35"/>
      <c r="D14" s="32">
        <v>65976</v>
      </c>
      <c r="E14" s="32"/>
      <c r="F14" s="35"/>
      <c r="G14" s="35"/>
      <c r="H14" s="32">
        <v>66232</v>
      </c>
      <c r="I14" s="32"/>
      <c r="J14" s="35"/>
    </row>
    <row r="15" spans="1:10" ht="15.75" thickBot="1">
      <c r="A15" s="14"/>
      <c r="B15" s="29"/>
      <c r="C15" s="35"/>
      <c r="D15" s="34"/>
      <c r="E15" s="34"/>
      <c r="F15" s="37"/>
      <c r="G15" s="35"/>
      <c r="H15" s="34"/>
      <c r="I15" s="34"/>
      <c r="J15" s="37"/>
    </row>
    <row r="16" spans="1:10">
      <c r="A16" s="14"/>
      <c r="B16" s="57" t="s">
        <v>27</v>
      </c>
      <c r="C16" s="25"/>
      <c r="D16" s="39" t="s">
        <v>159</v>
      </c>
      <c r="E16" s="41">
        <v>480380</v>
      </c>
      <c r="F16" s="43"/>
      <c r="G16" s="25"/>
      <c r="H16" s="39" t="s">
        <v>159</v>
      </c>
      <c r="I16" s="41">
        <v>525776</v>
      </c>
      <c r="J16" s="43"/>
    </row>
    <row r="17" spans="1:10" ht="15.75" thickBot="1">
      <c r="A17" s="14"/>
      <c r="B17" s="57"/>
      <c r="C17" s="25"/>
      <c r="D17" s="40"/>
      <c r="E17" s="42"/>
      <c r="F17" s="44"/>
      <c r="G17" s="25"/>
      <c r="H17" s="40"/>
      <c r="I17" s="42"/>
      <c r="J17" s="44"/>
    </row>
    <row r="18" spans="1:10" ht="15.75" thickTop="1"/>
  </sheetData>
  <mergeCells count="47">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194</v>
      </c>
      <c r="B1" s="1" t="s">
        <v>1</v>
      </c>
    </row>
    <row r="2" spans="1:2">
      <c r="A2" s="7"/>
      <c r="B2" s="1" t="s">
        <v>2</v>
      </c>
    </row>
    <row r="3" spans="1:2" ht="30">
      <c r="A3" s="3" t="s">
        <v>195</v>
      </c>
      <c r="B3" s="4"/>
    </row>
    <row r="4" spans="1:2">
      <c r="A4" s="14" t="s">
        <v>194</v>
      </c>
      <c r="B4" s="10" t="s">
        <v>194</v>
      </c>
    </row>
    <row r="5" spans="1:2" ht="357.75">
      <c r="A5" s="14"/>
      <c r="B5" s="11" t="s">
        <v>196</v>
      </c>
    </row>
    <row r="6" spans="1:2" ht="77.25">
      <c r="A6" s="14"/>
      <c r="B6" s="11" t="s">
        <v>197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1.85546875" bestFit="1" customWidth="1"/>
    <col min="2" max="2" width="36.5703125" bestFit="1" customWidth="1"/>
  </cols>
  <sheetData>
    <row r="1" spans="1:2">
      <c r="A1" s="7" t="s">
        <v>198</v>
      </c>
      <c r="B1" s="1" t="s">
        <v>1</v>
      </c>
    </row>
    <row r="2" spans="1:2">
      <c r="A2" s="7"/>
      <c r="B2" s="1" t="s">
        <v>2</v>
      </c>
    </row>
    <row r="3" spans="1:2">
      <c r="A3" s="3" t="s">
        <v>199</v>
      </c>
      <c r="B3" s="4"/>
    </row>
    <row r="4" spans="1:2">
      <c r="A4" s="14" t="s">
        <v>198</v>
      </c>
      <c r="B4" s="10" t="s">
        <v>198</v>
      </c>
    </row>
    <row r="5" spans="1:2" ht="64.5">
      <c r="A5" s="14"/>
      <c r="B5" s="11" t="s">
        <v>200</v>
      </c>
    </row>
    <row r="6" spans="1:2">
      <c r="A6" s="14"/>
      <c r="B6" s="16" t="s">
        <v>201</v>
      </c>
    </row>
    <row r="7" spans="1:2" ht="115.5">
      <c r="A7" s="14"/>
      <c r="B7" s="11" t="s">
        <v>202</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24.42578125" bestFit="1" customWidth="1"/>
    <col min="2"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7" t="s">
        <v>203</v>
      </c>
      <c r="B1" s="7" t="s">
        <v>1</v>
      </c>
      <c r="C1" s="7"/>
      <c r="D1" s="7"/>
      <c r="E1" s="7"/>
      <c r="F1" s="7"/>
      <c r="G1" s="7"/>
      <c r="H1" s="7"/>
      <c r="I1" s="7"/>
      <c r="J1" s="7"/>
    </row>
    <row r="2" spans="1:10" ht="15" customHeight="1">
      <c r="A2" s="7"/>
      <c r="B2" s="7" t="s">
        <v>2</v>
      </c>
      <c r="C2" s="7"/>
      <c r="D2" s="7"/>
      <c r="E2" s="7"/>
      <c r="F2" s="7"/>
      <c r="G2" s="7"/>
      <c r="H2" s="7"/>
      <c r="I2" s="7"/>
      <c r="J2" s="7"/>
    </row>
    <row r="3" spans="1:10">
      <c r="A3" s="3" t="s">
        <v>204</v>
      </c>
      <c r="B3" s="54"/>
      <c r="C3" s="54"/>
      <c r="D3" s="54"/>
      <c r="E3" s="54"/>
      <c r="F3" s="54"/>
      <c r="G3" s="54"/>
      <c r="H3" s="54"/>
      <c r="I3" s="54"/>
      <c r="J3" s="54"/>
    </row>
    <row r="4" spans="1:10">
      <c r="A4" s="14" t="s">
        <v>203</v>
      </c>
      <c r="B4" s="65" t="s">
        <v>203</v>
      </c>
      <c r="C4" s="65"/>
      <c r="D4" s="65"/>
      <c r="E4" s="65"/>
      <c r="F4" s="65"/>
      <c r="G4" s="65"/>
      <c r="H4" s="65"/>
      <c r="I4" s="65"/>
      <c r="J4" s="65"/>
    </row>
    <row r="5" spans="1:10">
      <c r="A5" s="14"/>
      <c r="B5" s="25" t="s">
        <v>205</v>
      </c>
      <c r="C5" s="25"/>
      <c r="D5" s="25"/>
      <c r="E5" s="25"/>
      <c r="F5" s="25"/>
      <c r="G5" s="25"/>
      <c r="H5" s="25"/>
      <c r="I5" s="25"/>
      <c r="J5" s="25"/>
    </row>
    <row r="6" spans="1:10">
      <c r="A6" s="14"/>
      <c r="B6" s="24"/>
      <c r="C6" s="24"/>
      <c r="D6" s="24"/>
      <c r="E6" s="24"/>
      <c r="F6" s="24"/>
      <c r="G6" s="24"/>
      <c r="H6" s="24"/>
      <c r="I6" s="24"/>
      <c r="J6" s="24"/>
    </row>
    <row r="7" spans="1:10">
      <c r="A7" s="14"/>
      <c r="B7" s="18"/>
      <c r="C7" s="18"/>
      <c r="D7" s="18"/>
      <c r="E7" s="18"/>
      <c r="F7" s="18"/>
      <c r="G7" s="18"/>
      <c r="H7" s="18"/>
      <c r="I7" s="18"/>
      <c r="J7" s="18"/>
    </row>
    <row r="8" spans="1:10">
      <c r="A8" s="14"/>
      <c r="B8" s="25"/>
      <c r="C8" s="25"/>
      <c r="D8" s="26" t="s">
        <v>156</v>
      </c>
      <c r="E8" s="26"/>
      <c r="F8" s="26"/>
      <c r="G8" s="25"/>
      <c r="H8" s="26" t="s">
        <v>157</v>
      </c>
      <c r="I8" s="26"/>
      <c r="J8" s="26"/>
    </row>
    <row r="9" spans="1:10" ht="15.75" thickBot="1">
      <c r="A9" s="14"/>
      <c r="B9" s="25"/>
      <c r="C9" s="25"/>
      <c r="D9" s="27">
        <v>2015</v>
      </c>
      <c r="E9" s="27"/>
      <c r="F9" s="27"/>
      <c r="G9" s="25"/>
      <c r="H9" s="27">
        <v>2014</v>
      </c>
      <c r="I9" s="27"/>
      <c r="J9" s="27"/>
    </row>
    <row r="10" spans="1:10">
      <c r="A10" s="14"/>
      <c r="B10" s="29" t="s">
        <v>206</v>
      </c>
      <c r="C10" s="35"/>
      <c r="D10" s="30" t="s">
        <v>159</v>
      </c>
      <c r="E10" s="33">
        <v>249138</v>
      </c>
      <c r="F10" s="36"/>
      <c r="G10" s="35"/>
      <c r="H10" s="30" t="s">
        <v>159</v>
      </c>
      <c r="I10" s="33">
        <v>249108</v>
      </c>
      <c r="J10" s="36"/>
    </row>
    <row r="11" spans="1:10">
      <c r="A11" s="14"/>
      <c r="B11" s="29"/>
      <c r="C11" s="35"/>
      <c r="D11" s="29"/>
      <c r="E11" s="32"/>
      <c r="F11" s="35"/>
      <c r="G11" s="35"/>
      <c r="H11" s="29"/>
      <c r="I11" s="32"/>
      <c r="J11" s="35"/>
    </row>
    <row r="12" spans="1:10">
      <c r="A12" s="14"/>
      <c r="B12" s="57" t="s">
        <v>207</v>
      </c>
      <c r="C12" s="25"/>
      <c r="D12" s="59">
        <v>100000</v>
      </c>
      <c r="E12" s="59"/>
      <c r="F12" s="25"/>
      <c r="G12" s="25"/>
      <c r="H12" s="59">
        <v>100000</v>
      </c>
      <c r="I12" s="59"/>
      <c r="J12" s="25"/>
    </row>
    <row r="13" spans="1:10">
      <c r="A13" s="14"/>
      <c r="B13" s="57"/>
      <c r="C13" s="25"/>
      <c r="D13" s="59"/>
      <c r="E13" s="59"/>
      <c r="F13" s="25"/>
      <c r="G13" s="25"/>
      <c r="H13" s="59"/>
      <c r="I13" s="59"/>
      <c r="J13" s="25"/>
    </row>
    <row r="14" spans="1:10">
      <c r="A14" s="14"/>
      <c r="B14" s="29" t="s">
        <v>208</v>
      </c>
      <c r="C14" s="35"/>
      <c r="D14" s="32">
        <v>250000</v>
      </c>
      <c r="E14" s="32"/>
      <c r="F14" s="35"/>
      <c r="G14" s="35"/>
      <c r="H14" s="32">
        <v>250000</v>
      </c>
      <c r="I14" s="32"/>
      <c r="J14" s="35"/>
    </row>
    <row r="15" spans="1:10">
      <c r="A15" s="14"/>
      <c r="B15" s="29"/>
      <c r="C15" s="35"/>
      <c r="D15" s="32"/>
      <c r="E15" s="32"/>
      <c r="F15" s="35"/>
      <c r="G15" s="35"/>
      <c r="H15" s="32"/>
      <c r="I15" s="32"/>
      <c r="J15" s="35"/>
    </row>
    <row r="16" spans="1:10">
      <c r="A16" s="14"/>
      <c r="B16" s="57" t="s">
        <v>209</v>
      </c>
      <c r="C16" s="25"/>
      <c r="D16" s="59">
        <v>89000</v>
      </c>
      <c r="E16" s="59"/>
      <c r="F16" s="25"/>
      <c r="G16" s="25"/>
      <c r="H16" s="59">
        <v>89000</v>
      </c>
      <c r="I16" s="59"/>
      <c r="J16" s="25"/>
    </row>
    <row r="17" spans="1:10">
      <c r="A17" s="14"/>
      <c r="B17" s="57"/>
      <c r="C17" s="25"/>
      <c r="D17" s="59"/>
      <c r="E17" s="59"/>
      <c r="F17" s="25"/>
      <c r="G17" s="25"/>
      <c r="H17" s="59"/>
      <c r="I17" s="59"/>
      <c r="J17" s="25"/>
    </row>
    <row r="18" spans="1:10">
      <c r="A18" s="14"/>
      <c r="B18" s="29" t="s">
        <v>210</v>
      </c>
      <c r="C18" s="35"/>
      <c r="D18" s="32">
        <v>65000</v>
      </c>
      <c r="E18" s="32"/>
      <c r="F18" s="35"/>
      <c r="G18" s="35"/>
      <c r="H18" s="32">
        <v>65000</v>
      </c>
      <c r="I18" s="32"/>
      <c r="J18" s="35"/>
    </row>
    <row r="19" spans="1:10">
      <c r="A19" s="14"/>
      <c r="B19" s="29"/>
      <c r="C19" s="35"/>
      <c r="D19" s="32"/>
      <c r="E19" s="32"/>
      <c r="F19" s="35"/>
      <c r="G19" s="35"/>
      <c r="H19" s="32"/>
      <c r="I19" s="32"/>
      <c r="J19" s="35"/>
    </row>
    <row r="20" spans="1:10">
      <c r="A20" s="14"/>
      <c r="B20" s="57" t="s">
        <v>211</v>
      </c>
      <c r="C20" s="25"/>
      <c r="D20" s="59">
        <v>10889</v>
      </c>
      <c r="E20" s="59"/>
      <c r="F20" s="25"/>
      <c r="G20" s="25"/>
      <c r="H20" s="59">
        <v>10889</v>
      </c>
      <c r="I20" s="59"/>
      <c r="J20" s="25"/>
    </row>
    <row r="21" spans="1:10" ht="15.75" thickBot="1">
      <c r="A21" s="14"/>
      <c r="B21" s="57"/>
      <c r="C21" s="25"/>
      <c r="D21" s="60"/>
      <c r="E21" s="60"/>
      <c r="F21" s="61"/>
      <c r="G21" s="25"/>
      <c r="H21" s="60"/>
      <c r="I21" s="60"/>
      <c r="J21" s="61"/>
    </row>
    <row r="22" spans="1:10">
      <c r="A22" s="14"/>
      <c r="B22" s="29" t="s">
        <v>212</v>
      </c>
      <c r="C22" s="35"/>
      <c r="D22" s="30" t="s">
        <v>159</v>
      </c>
      <c r="E22" s="33">
        <v>764027</v>
      </c>
      <c r="F22" s="36"/>
      <c r="G22" s="35"/>
      <c r="H22" s="30" t="s">
        <v>159</v>
      </c>
      <c r="I22" s="33">
        <v>763997</v>
      </c>
      <c r="J22" s="36"/>
    </row>
    <row r="23" spans="1:10" ht="15.75" thickBot="1">
      <c r="A23" s="14"/>
      <c r="B23" s="29"/>
      <c r="C23" s="35"/>
      <c r="D23" s="62"/>
      <c r="E23" s="63"/>
      <c r="F23" s="64"/>
      <c r="G23" s="35"/>
      <c r="H23" s="62"/>
      <c r="I23" s="63"/>
      <c r="J23" s="64"/>
    </row>
    <row r="24" spans="1:10" ht="15.75" thickTop="1">
      <c r="A24" s="14"/>
      <c r="B24" s="66" t="s">
        <v>213</v>
      </c>
      <c r="C24" s="66"/>
      <c r="D24" s="66"/>
      <c r="E24" s="66"/>
      <c r="F24" s="66"/>
      <c r="G24" s="66"/>
      <c r="H24" s="66"/>
      <c r="I24" s="66"/>
      <c r="J24" s="66"/>
    </row>
    <row r="25" spans="1:10" ht="76.5" customHeight="1">
      <c r="A25" s="14"/>
      <c r="B25" s="25" t="s">
        <v>214</v>
      </c>
      <c r="C25" s="25"/>
      <c r="D25" s="25"/>
      <c r="E25" s="25"/>
      <c r="F25" s="25"/>
      <c r="G25" s="25"/>
      <c r="H25" s="25"/>
      <c r="I25" s="25"/>
      <c r="J25" s="25"/>
    </row>
  </sheetData>
  <mergeCells count="70">
    <mergeCell ref="B24:J24"/>
    <mergeCell ref="B25:J25"/>
    <mergeCell ref="H22:H23"/>
    <mergeCell ref="I22:I23"/>
    <mergeCell ref="J22:J23"/>
    <mergeCell ref="A1:A2"/>
    <mergeCell ref="B1:J1"/>
    <mergeCell ref="B2:J2"/>
    <mergeCell ref="B3:J3"/>
    <mergeCell ref="A4:A25"/>
    <mergeCell ref="B4:J4"/>
    <mergeCell ref="B5:J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3"/>
  <sheetViews>
    <sheetView showGridLines="0" workbookViewId="0"/>
  </sheetViews>
  <sheetFormatPr defaultRowHeight="15"/>
  <cols>
    <col min="1" max="1" width="19.140625" bestFit="1" customWidth="1"/>
    <col min="2" max="3" width="36.5703125" bestFit="1" customWidth="1"/>
    <col min="4" max="4" width="23.140625" bestFit="1" customWidth="1"/>
    <col min="5" max="5" width="7.140625" bestFit="1" customWidth="1"/>
    <col min="6" max="6" width="2" customWidth="1"/>
    <col min="7" max="7" width="4.5703125" customWidth="1"/>
    <col min="8" max="8" width="2" customWidth="1"/>
    <col min="9" max="9" width="8.140625" customWidth="1"/>
    <col min="10" max="10" width="2" customWidth="1"/>
    <col min="11" max="11" width="4.5703125" customWidth="1"/>
    <col min="12" max="12" width="2" customWidth="1"/>
    <col min="13" max="13" width="7.42578125" bestFit="1" customWidth="1"/>
    <col min="16" max="16" width="2" bestFit="1" customWidth="1"/>
    <col min="17" max="17" width="8.85546875" bestFit="1" customWidth="1"/>
    <col min="18" max="18" width="1.5703125" bestFit="1" customWidth="1"/>
    <col min="20" max="20" width="5.140625" customWidth="1"/>
    <col min="21" max="21" width="20.7109375" customWidth="1"/>
    <col min="22" max="22" width="4" customWidth="1"/>
    <col min="24" max="24" width="3.140625" customWidth="1"/>
    <col min="25" max="25" width="14.42578125" customWidth="1"/>
    <col min="26" max="26" width="2.42578125" customWidth="1"/>
    <col min="28" max="28" width="2" bestFit="1" customWidth="1"/>
    <col min="29" max="29" width="8.85546875" bestFit="1" customWidth="1"/>
    <col min="30" max="30" width="1.5703125" bestFit="1" customWidth="1"/>
  </cols>
  <sheetData>
    <row r="1" spans="1:30" ht="15" customHeight="1">
      <c r="A1" s="7" t="s">
        <v>215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216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spans="1:30">
      <c r="A4" s="14" t="s">
        <v>217</v>
      </c>
      <c r="B4" s="65" t="s">
        <v>217</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c r="A5" s="14"/>
      <c r="B5" s="25" t="s">
        <v>218</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c r="A6" s="1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c r="A7" s="14"/>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row>
    <row r="8" spans="1:30">
      <c r="A8" s="14"/>
      <c r="B8" s="25"/>
      <c r="C8" s="25"/>
      <c r="D8" s="72" t="s">
        <v>219</v>
      </c>
      <c r="E8" s="72"/>
      <c r="F8" s="72"/>
      <c r="G8" s="25"/>
      <c r="H8" s="72" t="s">
        <v>219</v>
      </c>
      <c r="I8" s="72"/>
      <c r="J8" s="72"/>
      <c r="K8" s="25"/>
      <c r="L8" s="72" t="s">
        <v>224</v>
      </c>
      <c r="M8" s="72"/>
      <c r="N8" s="72"/>
      <c r="O8" s="25"/>
      <c r="P8" s="72" t="s">
        <v>227</v>
      </c>
      <c r="Q8" s="72"/>
      <c r="R8" s="72"/>
      <c r="S8" s="25"/>
      <c r="T8" s="72" t="s">
        <v>229</v>
      </c>
      <c r="U8" s="72"/>
      <c r="V8" s="72"/>
      <c r="W8" s="25"/>
      <c r="X8" s="72" t="s">
        <v>231</v>
      </c>
      <c r="Y8" s="72"/>
      <c r="Z8" s="72"/>
      <c r="AA8" s="25"/>
      <c r="AB8" s="72" t="s">
        <v>232</v>
      </c>
      <c r="AC8" s="72"/>
      <c r="AD8" s="72"/>
    </row>
    <row r="9" spans="1:30">
      <c r="A9" s="14"/>
      <c r="B9" s="25"/>
      <c r="C9" s="25"/>
      <c r="D9" s="72" t="s">
        <v>220</v>
      </c>
      <c r="E9" s="72"/>
      <c r="F9" s="72"/>
      <c r="G9" s="25"/>
      <c r="H9" s="72" t="s">
        <v>221</v>
      </c>
      <c r="I9" s="72"/>
      <c r="J9" s="72"/>
      <c r="K9" s="25"/>
      <c r="L9" s="72" t="s">
        <v>225</v>
      </c>
      <c r="M9" s="72"/>
      <c r="N9" s="72"/>
      <c r="O9" s="25"/>
      <c r="P9" s="72" t="s">
        <v>228</v>
      </c>
      <c r="Q9" s="72"/>
      <c r="R9" s="72"/>
      <c r="S9" s="25"/>
      <c r="T9" s="72" t="s">
        <v>230</v>
      </c>
      <c r="U9" s="72"/>
      <c r="V9" s="72"/>
      <c r="W9" s="25"/>
      <c r="X9" s="72"/>
      <c r="Y9" s="72"/>
      <c r="Z9" s="72"/>
      <c r="AA9" s="25"/>
      <c r="AB9" s="72"/>
      <c r="AC9" s="72"/>
      <c r="AD9" s="72"/>
    </row>
    <row r="10" spans="1:30">
      <c r="A10" s="14"/>
      <c r="B10" s="25"/>
      <c r="C10" s="25"/>
      <c r="D10" s="54"/>
      <c r="E10" s="54"/>
      <c r="F10" s="54"/>
      <c r="G10" s="25"/>
      <c r="H10" s="72" t="s">
        <v>222</v>
      </c>
      <c r="I10" s="72"/>
      <c r="J10" s="72"/>
      <c r="K10" s="25"/>
      <c r="L10" s="72" t="s">
        <v>226</v>
      </c>
      <c r="M10" s="72"/>
      <c r="N10" s="72"/>
      <c r="O10" s="25"/>
      <c r="P10" s="54"/>
      <c r="Q10" s="54"/>
      <c r="R10" s="54"/>
      <c r="S10" s="25"/>
      <c r="T10" s="54"/>
      <c r="U10" s="54"/>
      <c r="V10" s="54"/>
      <c r="W10" s="25"/>
      <c r="X10" s="72"/>
      <c r="Y10" s="72"/>
      <c r="Z10" s="72"/>
      <c r="AA10" s="25"/>
      <c r="AB10" s="72"/>
      <c r="AC10" s="72"/>
      <c r="AD10" s="72"/>
    </row>
    <row r="11" spans="1:30" ht="15.75" thickBot="1">
      <c r="A11" s="14"/>
      <c r="B11" s="25"/>
      <c r="C11" s="25"/>
      <c r="D11" s="73"/>
      <c r="E11" s="73"/>
      <c r="F11" s="73"/>
      <c r="G11" s="25"/>
      <c r="H11" s="74" t="s">
        <v>223</v>
      </c>
      <c r="I11" s="74"/>
      <c r="J11" s="74"/>
      <c r="K11" s="25"/>
      <c r="L11" s="73"/>
      <c r="M11" s="73"/>
      <c r="N11" s="73"/>
      <c r="O11" s="25"/>
      <c r="P11" s="73"/>
      <c r="Q11" s="73"/>
      <c r="R11" s="73"/>
      <c r="S11" s="25"/>
      <c r="T11" s="73"/>
      <c r="U11" s="73"/>
      <c r="V11" s="73"/>
      <c r="W11" s="25"/>
      <c r="X11" s="74"/>
      <c r="Y11" s="74"/>
      <c r="Z11" s="74"/>
      <c r="AA11" s="25"/>
      <c r="AB11" s="74"/>
      <c r="AC11" s="74"/>
      <c r="AD11" s="74"/>
    </row>
    <row r="12" spans="1:30">
      <c r="A12" s="14"/>
      <c r="B12" s="75" t="s">
        <v>233</v>
      </c>
      <c r="C12" s="35"/>
      <c r="D12" s="76" t="s">
        <v>159</v>
      </c>
      <c r="E12" s="78">
        <v>1347</v>
      </c>
      <c r="F12" s="36"/>
      <c r="G12" s="35"/>
      <c r="H12" s="76" t="s">
        <v>159</v>
      </c>
      <c r="I12" s="81" t="s">
        <v>234</v>
      </c>
      <c r="J12" s="76" t="s">
        <v>178</v>
      </c>
      <c r="K12" s="35"/>
      <c r="L12" s="76" t="s">
        <v>159</v>
      </c>
      <c r="M12" s="78">
        <v>530441</v>
      </c>
      <c r="N12" s="36"/>
      <c r="O12" s="35"/>
      <c r="P12" s="76" t="s">
        <v>159</v>
      </c>
      <c r="Q12" s="78">
        <v>2555528</v>
      </c>
      <c r="R12" s="36"/>
      <c r="S12" s="35"/>
      <c r="T12" s="76" t="s">
        <v>159</v>
      </c>
      <c r="U12" s="81" t="s">
        <v>235</v>
      </c>
      <c r="V12" s="76" t="s">
        <v>178</v>
      </c>
      <c r="W12" s="35"/>
      <c r="X12" s="76" t="s">
        <v>159</v>
      </c>
      <c r="Y12" s="78">
        <v>290377</v>
      </c>
      <c r="Z12" s="36"/>
      <c r="AA12" s="35"/>
      <c r="AB12" s="76" t="s">
        <v>159</v>
      </c>
      <c r="AC12" s="78">
        <v>3201888</v>
      </c>
      <c r="AD12" s="36"/>
    </row>
    <row r="13" spans="1:30">
      <c r="A13" s="14"/>
      <c r="B13" s="75"/>
      <c r="C13" s="35"/>
      <c r="D13" s="77"/>
      <c r="E13" s="79"/>
      <c r="F13" s="80"/>
      <c r="G13" s="35"/>
      <c r="H13" s="77"/>
      <c r="I13" s="82"/>
      <c r="J13" s="77"/>
      <c r="K13" s="35"/>
      <c r="L13" s="77"/>
      <c r="M13" s="79"/>
      <c r="N13" s="80"/>
      <c r="O13" s="35"/>
      <c r="P13" s="77"/>
      <c r="Q13" s="79"/>
      <c r="R13" s="80"/>
      <c r="S13" s="35"/>
      <c r="T13" s="77"/>
      <c r="U13" s="82"/>
      <c r="V13" s="77"/>
      <c r="W13" s="35"/>
      <c r="X13" s="77"/>
      <c r="Y13" s="79"/>
      <c r="Z13" s="80"/>
      <c r="AA13" s="35"/>
      <c r="AB13" s="77"/>
      <c r="AC13" s="79"/>
      <c r="AD13" s="80"/>
    </row>
    <row r="14" spans="1:30">
      <c r="A14" s="14"/>
      <c r="B14" s="83" t="s">
        <v>82</v>
      </c>
      <c r="C14" s="25"/>
      <c r="D14" s="84" t="s">
        <v>170</v>
      </c>
      <c r="E14" s="84"/>
      <c r="F14" s="25"/>
      <c r="G14" s="25"/>
      <c r="H14" s="84" t="s">
        <v>170</v>
      </c>
      <c r="I14" s="84"/>
      <c r="J14" s="25"/>
      <c r="K14" s="25"/>
      <c r="L14" s="84" t="s">
        <v>170</v>
      </c>
      <c r="M14" s="84"/>
      <c r="N14" s="25"/>
      <c r="O14" s="25"/>
      <c r="P14" s="85">
        <v>146342</v>
      </c>
      <c r="Q14" s="85"/>
      <c r="R14" s="25"/>
      <c r="S14" s="25"/>
      <c r="T14" s="84" t="s">
        <v>170</v>
      </c>
      <c r="U14" s="84"/>
      <c r="V14" s="25"/>
      <c r="W14" s="25"/>
      <c r="X14" s="85">
        <v>4065</v>
      </c>
      <c r="Y14" s="85"/>
      <c r="Z14" s="25"/>
      <c r="AA14" s="25"/>
      <c r="AB14" s="85">
        <v>150407</v>
      </c>
      <c r="AC14" s="85"/>
      <c r="AD14" s="25"/>
    </row>
    <row r="15" spans="1:30">
      <c r="A15" s="14"/>
      <c r="B15" s="83"/>
      <c r="C15" s="25"/>
      <c r="D15" s="84"/>
      <c r="E15" s="84"/>
      <c r="F15" s="25"/>
      <c r="G15" s="25"/>
      <c r="H15" s="84"/>
      <c r="I15" s="84"/>
      <c r="J15" s="25"/>
      <c r="K15" s="25"/>
      <c r="L15" s="84"/>
      <c r="M15" s="84"/>
      <c r="N15" s="25"/>
      <c r="O15" s="25"/>
      <c r="P15" s="85"/>
      <c r="Q15" s="85"/>
      <c r="R15" s="25"/>
      <c r="S15" s="25"/>
      <c r="T15" s="84"/>
      <c r="U15" s="84"/>
      <c r="V15" s="25"/>
      <c r="W15" s="25"/>
      <c r="X15" s="85"/>
      <c r="Y15" s="85"/>
      <c r="Z15" s="25"/>
      <c r="AA15" s="25"/>
      <c r="AB15" s="85"/>
      <c r="AC15" s="85"/>
      <c r="AD15" s="25"/>
    </row>
    <row r="16" spans="1:30">
      <c r="A16" s="14"/>
      <c r="B16" s="68" t="s">
        <v>236</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row>
    <row r="17" spans="1:30">
      <c r="A17" s="14"/>
      <c r="B17" s="68" t="s">
        <v>237</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row>
    <row r="18" spans="1:30">
      <c r="A18" s="14"/>
      <c r="B18" s="69" t="s">
        <v>238</v>
      </c>
      <c r="C18" s="25"/>
      <c r="D18" s="84" t="s">
        <v>170</v>
      </c>
      <c r="E18" s="84"/>
      <c r="F18" s="25"/>
      <c r="G18" s="25"/>
      <c r="H18" s="84" t="s">
        <v>170</v>
      </c>
      <c r="I18" s="84"/>
      <c r="J18" s="25"/>
      <c r="K18" s="25"/>
      <c r="L18" s="84" t="s">
        <v>170</v>
      </c>
      <c r="M18" s="84"/>
      <c r="N18" s="25"/>
      <c r="O18" s="25"/>
      <c r="P18" s="84" t="s">
        <v>170</v>
      </c>
      <c r="Q18" s="84"/>
      <c r="R18" s="25"/>
      <c r="S18" s="25"/>
      <c r="T18" s="84">
        <v>427</v>
      </c>
      <c r="U18" s="84"/>
      <c r="V18" s="25"/>
      <c r="W18" s="25"/>
      <c r="X18" s="84" t="s">
        <v>170</v>
      </c>
      <c r="Y18" s="84"/>
      <c r="Z18" s="25"/>
      <c r="AA18" s="25"/>
      <c r="AB18" s="84">
        <v>427</v>
      </c>
      <c r="AC18" s="84"/>
      <c r="AD18" s="25"/>
    </row>
    <row r="19" spans="1:30">
      <c r="A19" s="14"/>
      <c r="B19" s="69" t="s">
        <v>239</v>
      </c>
      <c r="C19" s="25"/>
      <c r="D19" s="84"/>
      <c r="E19" s="84"/>
      <c r="F19" s="25"/>
      <c r="G19" s="25"/>
      <c r="H19" s="84"/>
      <c r="I19" s="84"/>
      <c r="J19" s="25"/>
      <c r="K19" s="25"/>
      <c r="L19" s="84"/>
      <c r="M19" s="84"/>
      <c r="N19" s="25"/>
      <c r="O19" s="25"/>
      <c r="P19" s="84"/>
      <c r="Q19" s="84"/>
      <c r="R19" s="25"/>
      <c r="S19" s="25"/>
      <c r="T19" s="84"/>
      <c r="U19" s="84"/>
      <c r="V19" s="25"/>
      <c r="W19" s="25"/>
      <c r="X19" s="84"/>
      <c r="Y19" s="84"/>
      <c r="Z19" s="25"/>
      <c r="AA19" s="25"/>
      <c r="AB19" s="84"/>
      <c r="AC19" s="84"/>
      <c r="AD19" s="25"/>
    </row>
    <row r="20" spans="1:30">
      <c r="A20" s="14"/>
      <c r="B20" s="69" t="s">
        <v>240</v>
      </c>
      <c r="C20" s="25"/>
      <c r="D20" s="84"/>
      <c r="E20" s="84"/>
      <c r="F20" s="25"/>
      <c r="G20" s="25"/>
      <c r="H20" s="84"/>
      <c r="I20" s="84"/>
      <c r="J20" s="25"/>
      <c r="K20" s="25"/>
      <c r="L20" s="84"/>
      <c r="M20" s="84"/>
      <c r="N20" s="25"/>
      <c r="O20" s="25"/>
      <c r="P20" s="84"/>
      <c r="Q20" s="84"/>
      <c r="R20" s="25"/>
      <c r="S20" s="25"/>
      <c r="T20" s="84"/>
      <c r="U20" s="84"/>
      <c r="V20" s="25"/>
      <c r="W20" s="25"/>
      <c r="X20" s="84"/>
      <c r="Y20" s="84"/>
      <c r="Z20" s="25"/>
      <c r="AA20" s="25"/>
      <c r="AB20" s="84"/>
      <c r="AC20" s="84"/>
      <c r="AD20" s="25"/>
    </row>
    <row r="21" spans="1:30">
      <c r="A21" s="14"/>
      <c r="B21" s="70" t="s">
        <v>241</v>
      </c>
      <c r="C21" s="35"/>
      <c r="D21" s="86" t="s">
        <v>170</v>
      </c>
      <c r="E21" s="86"/>
      <c r="F21" s="35"/>
      <c r="G21" s="35"/>
      <c r="H21" s="86" t="s">
        <v>170</v>
      </c>
      <c r="I21" s="86"/>
      <c r="J21" s="35"/>
      <c r="K21" s="35"/>
      <c r="L21" s="86" t="s">
        <v>170</v>
      </c>
      <c r="M21" s="86"/>
      <c r="N21" s="35"/>
      <c r="O21" s="35"/>
      <c r="P21" s="86" t="s">
        <v>170</v>
      </c>
      <c r="Q21" s="86"/>
      <c r="R21" s="35"/>
      <c r="S21" s="35"/>
      <c r="T21" s="86" t="s">
        <v>243</v>
      </c>
      <c r="U21" s="86"/>
      <c r="V21" s="75" t="s">
        <v>178</v>
      </c>
      <c r="W21" s="35"/>
      <c r="X21" s="86" t="s">
        <v>170</v>
      </c>
      <c r="Y21" s="86"/>
      <c r="Z21" s="35"/>
      <c r="AA21" s="35"/>
      <c r="AB21" s="86" t="s">
        <v>243</v>
      </c>
      <c r="AC21" s="86"/>
      <c r="AD21" s="75" t="s">
        <v>178</v>
      </c>
    </row>
    <row r="22" spans="1:30">
      <c r="A22" s="14"/>
      <c r="B22" s="70" t="s">
        <v>242</v>
      </c>
      <c r="C22" s="35"/>
      <c r="D22" s="86"/>
      <c r="E22" s="86"/>
      <c r="F22" s="35"/>
      <c r="G22" s="35"/>
      <c r="H22" s="86"/>
      <c r="I22" s="86"/>
      <c r="J22" s="35"/>
      <c r="K22" s="35"/>
      <c r="L22" s="86"/>
      <c r="M22" s="86"/>
      <c r="N22" s="35"/>
      <c r="O22" s="35"/>
      <c r="P22" s="86"/>
      <c r="Q22" s="86"/>
      <c r="R22" s="35"/>
      <c r="S22" s="35"/>
      <c r="T22" s="86"/>
      <c r="U22" s="86"/>
      <c r="V22" s="75"/>
      <c r="W22" s="35"/>
      <c r="X22" s="86"/>
      <c r="Y22" s="86"/>
      <c r="Z22" s="35"/>
      <c r="AA22" s="35"/>
      <c r="AB22" s="86"/>
      <c r="AC22" s="86"/>
      <c r="AD22" s="75"/>
    </row>
    <row r="23" spans="1:30">
      <c r="A23" s="14"/>
      <c r="B23" s="69" t="s">
        <v>244</v>
      </c>
      <c r="C23" s="25"/>
      <c r="D23" s="84" t="s">
        <v>170</v>
      </c>
      <c r="E23" s="84"/>
      <c r="F23" s="25"/>
      <c r="G23" s="25"/>
      <c r="H23" s="84" t="s">
        <v>170</v>
      </c>
      <c r="I23" s="84"/>
      <c r="J23" s="25"/>
      <c r="K23" s="25"/>
      <c r="L23" s="84" t="s">
        <v>170</v>
      </c>
      <c r="M23" s="84"/>
      <c r="N23" s="25"/>
      <c r="O23" s="25"/>
      <c r="P23" s="84" t="s">
        <v>170</v>
      </c>
      <c r="Q23" s="84"/>
      <c r="R23" s="25"/>
      <c r="S23" s="25"/>
      <c r="T23" s="85">
        <v>1042</v>
      </c>
      <c r="U23" s="85"/>
      <c r="V23" s="25"/>
      <c r="W23" s="25"/>
      <c r="X23" s="84" t="s">
        <v>170</v>
      </c>
      <c r="Y23" s="84"/>
      <c r="Z23" s="25"/>
      <c r="AA23" s="25"/>
      <c r="AB23" s="85">
        <v>1042</v>
      </c>
      <c r="AC23" s="85"/>
      <c r="AD23" s="25"/>
    </row>
    <row r="24" spans="1:30">
      <c r="A24" s="14"/>
      <c r="B24" s="69" t="s">
        <v>245</v>
      </c>
      <c r="C24" s="25"/>
      <c r="D24" s="84"/>
      <c r="E24" s="84"/>
      <c r="F24" s="25"/>
      <c r="G24" s="25"/>
      <c r="H24" s="84"/>
      <c r="I24" s="84"/>
      <c r="J24" s="25"/>
      <c r="K24" s="25"/>
      <c r="L24" s="84"/>
      <c r="M24" s="84"/>
      <c r="N24" s="25"/>
      <c r="O24" s="25"/>
      <c r="P24" s="84"/>
      <c r="Q24" s="84"/>
      <c r="R24" s="25"/>
      <c r="S24" s="25"/>
      <c r="T24" s="85"/>
      <c r="U24" s="85"/>
      <c r="V24" s="25"/>
      <c r="W24" s="25"/>
      <c r="X24" s="84"/>
      <c r="Y24" s="84"/>
      <c r="Z24" s="25"/>
      <c r="AA24" s="25"/>
      <c r="AB24" s="85"/>
      <c r="AC24" s="85"/>
      <c r="AD24" s="25"/>
    </row>
    <row r="25" spans="1:30">
      <c r="A25" s="14"/>
      <c r="B25" s="75" t="s">
        <v>246</v>
      </c>
      <c r="C25" s="35"/>
      <c r="D25" s="86" t="s">
        <v>170</v>
      </c>
      <c r="E25" s="86"/>
      <c r="F25" s="35"/>
      <c r="G25" s="35"/>
      <c r="H25" s="86" t="s">
        <v>247</v>
      </c>
      <c r="I25" s="86"/>
      <c r="J25" s="75" t="s">
        <v>178</v>
      </c>
      <c r="K25" s="35"/>
      <c r="L25" s="86" t="s">
        <v>170</v>
      </c>
      <c r="M25" s="86"/>
      <c r="N25" s="35"/>
      <c r="O25" s="35"/>
      <c r="P25" s="86" t="s">
        <v>170</v>
      </c>
      <c r="Q25" s="86"/>
      <c r="R25" s="35"/>
      <c r="S25" s="35"/>
      <c r="T25" s="86" t="s">
        <v>170</v>
      </c>
      <c r="U25" s="86"/>
      <c r="V25" s="35"/>
      <c r="W25" s="35"/>
      <c r="X25" s="86" t="s">
        <v>170</v>
      </c>
      <c r="Y25" s="86"/>
      <c r="Z25" s="35"/>
      <c r="AA25" s="35"/>
      <c r="AB25" s="86" t="s">
        <v>247</v>
      </c>
      <c r="AC25" s="86"/>
      <c r="AD25" s="75" t="s">
        <v>178</v>
      </c>
    </row>
    <row r="26" spans="1:30">
      <c r="A26" s="14"/>
      <c r="B26" s="75"/>
      <c r="C26" s="35"/>
      <c r="D26" s="86"/>
      <c r="E26" s="86"/>
      <c r="F26" s="35"/>
      <c r="G26" s="35"/>
      <c r="H26" s="86"/>
      <c r="I26" s="86"/>
      <c r="J26" s="75"/>
      <c r="K26" s="35"/>
      <c r="L26" s="86"/>
      <c r="M26" s="86"/>
      <c r="N26" s="35"/>
      <c r="O26" s="35"/>
      <c r="P26" s="86"/>
      <c r="Q26" s="86"/>
      <c r="R26" s="35"/>
      <c r="S26" s="35"/>
      <c r="T26" s="86"/>
      <c r="U26" s="86"/>
      <c r="V26" s="35"/>
      <c r="W26" s="35"/>
      <c r="X26" s="86"/>
      <c r="Y26" s="86"/>
      <c r="Z26" s="35"/>
      <c r="AA26" s="35"/>
      <c r="AB26" s="86"/>
      <c r="AC26" s="86"/>
      <c r="AD26" s="75"/>
    </row>
    <row r="27" spans="1:30">
      <c r="A27" s="14"/>
      <c r="B27" s="71" t="s">
        <v>248</v>
      </c>
      <c r="C27" s="25"/>
      <c r="D27" s="84" t="s">
        <v>170</v>
      </c>
      <c r="E27" s="84"/>
      <c r="F27" s="25"/>
      <c r="G27" s="25"/>
      <c r="H27" s="84">
        <v>97</v>
      </c>
      <c r="I27" s="84"/>
      <c r="J27" s="25"/>
      <c r="K27" s="25"/>
      <c r="L27" s="84">
        <v>60</v>
      </c>
      <c r="M27" s="84"/>
      <c r="N27" s="25"/>
      <c r="O27" s="25"/>
      <c r="P27" s="84" t="s">
        <v>170</v>
      </c>
      <c r="Q27" s="84"/>
      <c r="R27" s="25"/>
      <c r="S27" s="25"/>
      <c r="T27" s="84" t="s">
        <v>170</v>
      </c>
      <c r="U27" s="84"/>
      <c r="V27" s="25"/>
      <c r="W27" s="25"/>
      <c r="X27" s="84" t="s">
        <v>170</v>
      </c>
      <c r="Y27" s="84"/>
      <c r="Z27" s="25"/>
      <c r="AA27" s="25"/>
      <c r="AB27" s="84">
        <v>157</v>
      </c>
      <c r="AC27" s="84"/>
      <c r="AD27" s="25"/>
    </row>
    <row r="28" spans="1:30">
      <c r="A28" s="14"/>
      <c r="B28" s="71" t="s">
        <v>249</v>
      </c>
      <c r="C28" s="25"/>
      <c r="D28" s="84"/>
      <c r="E28" s="84"/>
      <c r="F28" s="25"/>
      <c r="G28" s="25"/>
      <c r="H28" s="84"/>
      <c r="I28" s="84"/>
      <c r="J28" s="25"/>
      <c r="K28" s="25"/>
      <c r="L28" s="84"/>
      <c r="M28" s="84"/>
      <c r="N28" s="25"/>
      <c r="O28" s="25"/>
      <c r="P28" s="84"/>
      <c r="Q28" s="84"/>
      <c r="R28" s="25"/>
      <c r="S28" s="25"/>
      <c r="T28" s="84"/>
      <c r="U28" s="84"/>
      <c r="V28" s="25"/>
      <c r="W28" s="25"/>
      <c r="X28" s="84"/>
      <c r="Y28" s="84"/>
      <c r="Z28" s="25"/>
      <c r="AA28" s="25"/>
      <c r="AB28" s="84"/>
      <c r="AC28" s="84"/>
      <c r="AD28" s="25"/>
    </row>
    <row r="29" spans="1:30">
      <c r="A29" s="14"/>
      <c r="B29" s="68" t="s">
        <v>250</v>
      </c>
      <c r="C29" s="35"/>
      <c r="D29" s="86" t="s">
        <v>170</v>
      </c>
      <c r="E29" s="86"/>
      <c r="F29" s="35"/>
      <c r="G29" s="35"/>
      <c r="H29" s="86" t="s">
        <v>170</v>
      </c>
      <c r="I29" s="86"/>
      <c r="J29" s="35"/>
      <c r="K29" s="35"/>
      <c r="L29" s="87">
        <v>4041</v>
      </c>
      <c r="M29" s="87"/>
      <c r="N29" s="35"/>
      <c r="O29" s="35"/>
      <c r="P29" s="86" t="s">
        <v>170</v>
      </c>
      <c r="Q29" s="86"/>
      <c r="R29" s="35"/>
      <c r="S29" s="35"/>
      <c r="T29" s="86" t="s">
        <v>170</v>
      </c>
      <c r="U29" s="86"/>
      <c r="V29" s="35"/>
      <c r="W29" s="35"/>
      <c r="X29" s="86" t="s">
        <v>170</v>
      </c>
      <c r="Y29" s="86"/>
      <c r="Z29" s="35"/>
      <c r="AA29" s="35"/>
      <c r="AB29" s="87">
        <v>4041</v>
      </c>
      <c r="AC29" s="87"/>
      <c r="AD29" s="35"/>
    </row>
    <row r="30" spans="1:30">
      <c r="A30" s="14"/>
      <c r="B30" s="68" t="s">
        <v>251</v>
      </c>
      <c r="C30" s="35"/>
      <c r="D30" s="86"/>
      <c r="E30" s="86"/>
      <c r="F30" s="35"/>
      <c r="G30" s="35"/>
      <c r="H30" s="86"/>
      <c r="I30" s="86"/>
      <c r="J30" s="35"/>
      <c r="K30" s="35"/>
      <c r="L30" s="87"/>
      <c r="M30" s="87"/>
      <c r="N30" s="35"/>
      <c r="O30" s="35"/>
      <c r="P30" s="86"/>
      <c r="Q30" s="86"/>
      <c r="R30" s="35"/>
      <c r="S30" s="35"/>
      <c r="T30" s="86"/>
      <c r="U30" s="86"/>
      <c r="V30" s="35"/>
      <c r="W30" s="35"/>
      <c r="X30" s="86"/>
      <c r="Y30" s="86"/>
      <c r="Z30" s="35"/>
      <c r="AA30" s="35"/>
      <c r="AB30" s="87"/>
      <c r="AC30" s="87"/>
      <c r="AD30" s="35"/>
    </row>
    <row r="31" spans="1:30">
      <c r="A31" s="14"/>
      <c r="B31" s="68" t="s">
        <v>252</v>
      </c>
      <c r="C31" s="35"/>
      <c r="D31" s="86"/>
      <c r="E31" s="86"/>
      <c r="F31" s="35"/>
      <c r="G31" s="35"/>
      <c r="H31" s="86"/>
      <c r="I31" s="86"/>
      <c r="J31" s="35"/>
      <c r="K31" s="35"/>
      <c r="L31" s="87"/>
      <c r="M31" s="87"/>
      <c r="N31" s="35"/>
      <c r="O31" s="35"/>
      <c r="P31" s="86"/>
      <c r="Q31" s="86"/>
      <c r="R31" s="35"/>
      <c r="S31" s="35"/>
      <c r="T31" s="86"/>
      <c r="U31" s="86"/>
      <c r="V31" s="35"/>
      <c r="W31" s="35"/>
      <c r="X31" s="86"/>
      <c r="Y31" s="86"/>
      <c r="Z31" s="35"/>
      <c r="AA31" s="35"/>
      <c r="AB31" s="87"/>
      <c r="AC31" s="87"/>
      <c r="AD31" s="35"/>
    </row>
    <row r="32" spans="1:30">
      <c r="A32" s="14"/>
      <c r="B32" s="83" t="s">
        <v>127</v>
      </c>
      <c r="C32" s="25"/>
      <c r="D32" s="84" t="s">
        <v>170</v>
      </c>
      <c r="E32" s="84"/>
      <c r="F32" s="25"/>
      <c r="G32" s="25"/>
      <c r="H32" s="84" t="s">
        <v>170</v>
      </c>
      <c r="I32" s="84"/>
      <c r="J32" s="25"/>
      <c r="K32" s="25"/>
      <c r="L32" s="84" t="s">
        <v>170</v>
      </c>
      <c r="M32" s="84"/>
      <c r="N32" s="25"/>
      <c r="O32" s="25"/>
      <c r="P32" s="84" t="s">
        <v>253</v>
      </c>
      <c r="Q32" s="84"/>
      <c r="R32" s="83" t="s">
        <v>178</v>
      </c>
      <c r="S32" s="25"/>
      <c r="T32" s="84" t="s">
        <v>170</v>
      </c>
      <c r="U32" s="84"/>
      <c r="V32" s="25"/>
      <c r="W32" s="25"/>
      <c r="X32" s="84" t="s">
        <v>170</v>
      </c>
      <c r="Y32" s="84"/>
      <c r="Z32" s="25"/>
      <c r="AA32" s="25"/>
      <c r="AB32" s="84" t="s">
        <v>253</v>
      </c>
      <c r="AC32" s="84"/>
      <c r="AD32" s="83" t="s">
        <v>178</v>
      </c>
    </row>
    <row r="33" spans="1:30">
      <c r="A33" s="14"/>
      <c r="B33" s="83"/>
      <c r="C33" s="25"/>
      <c r="D33" s="84"/>
      <c r="E33" s="84"/>
      <c r="F33" s="25"/>
      <c r="G33" s="25"/>
      <c r="H33" s="84"/>
      <c r="I33" s="84"/>
      <c r="J33" s="25"/>
      <c r="K33" s="25"/>
      <c r="L33" s="84"/>
      <c r="M33" s="84"/>
      <c r="N33" s="25"/>
      <c r="O33" s="25"/>
      <c r="P33" s="84"/>
      <c r="Q33" s="84"/>
      <c r="R33" s="83"/>
      <c r="S33" s="25"/>
      <c r="T33" s="84"/>
      <c r="U33" s="84"/>
      <c r="V33" s="25"/>
      <c r="W33" s="25"/>
      <c r="X33" s="84"/>
      <c r="Y33" s="84"/>
      <c r="Z33" s="25"/>
      <c r="AA33" s="25"/>
      <c r="AB33" s="84"/>
      <c r="AC33" s="84"/>
      <c r="AD33" s="83"/>
    </row>
    <row r="34" spans="1:30">
      <c r="A34" s="14"/>
      <c r="B34" s="68" t="s">
        <v>254</v>
      </c>
      <c r="C34" s="35"/>
      <c r="D34" s="86" t="s">
        <v>170</v>
      </c>
      <c r="E34" s="86"/>
      <c r="F34" s="35"/>
      <c r="G34" s="35"/>
      <c r="H34" s="86" t="s">
        <v>170</v>
      </c>
      <c r="I34" s="86"/>
      <c r="J34" s="35"/>
      <c r="K34" s="35"/>
      <c r="L34" s="86" t="s">
        <v>170</v>
      </c>
      <c r="M34" s="86"/>
      <c r="N34" s="35"/>
      <c r="O34" s="35"/>
      <c r="P34" s="86" t="s">
        <v>170</v>
      </c>
      <c r="Q34" s="86"/>
      <c r="R34" s="35"/>
      <c r="S34" s="35"/>
      <c r="T34" s="86" t="s">
        <v>170</v>
      </c>
      <c r="U34" s="86"/>
      <c r="V34" s="35"/>
      <c r="W34" s="35"/>
      <c r="X34" s="86" t="s">
        <v>256</v>
      </c>
      <c r="Y34" s="86"/>
      <c r="Z34" s="75" t="s">
        <v>178</v>
      </c>
      <c r="AA34" s="35"/>
      <c r="AB34" s="86" t="s">
        <v>256</v>
      </c>
      <c r="AC34" s="86"/>
      <c r="AD34" s="75" t="s">
        <v>178</v>
      </c>
    </row>
    <row r="35" spans="1:30" ht="15.75" thickBot="1">
      <c r="A35" s="14"/>
      <c r="B35" s="68" t="s">
        <v>255</v>
      </c>
      <c r="C35" s="35"/>
      <c r="D35" s="88"/>
      <c r="E35" s="88"/>
      <c r="F35" s="37"/>
      <c r="G35" s="35"/>
      <c r="H35" s="88"/>
      <c r="I35" s="88"/>
      <c r="J35" s="37"/>
      <c r="K35" s="35"/>
      <c r="L35" s="88"/>
      <c r="M35" s="88"/>
      <c r="N35" s="37"/>
      <c r="O35" s="35"/>
      <c r="P35" s="88"/>
      <c r="Q35" s="88"/>
      <c r="R35" s="37"/>
      <c r="S35" s="35"/>
      <c r="T35" s="88"/>
      <c r="U35" s="88"/>
      <c r="V35" s="37"/>
      <c r="W35" s="35"/>
      <c r="X35" s="88"/>
      <c r="Y35" s="88"/>
      <c r="Z35" s="89"/>
      <c r="AA35" s="35"/>
      <c r="AB35" s="88"/>
      <c r="AC35" s="88"/>
      <c r="AD35" s="89"/>
    </row>
    <row r="36" spans="1:30">
      <c r="A36" s="14"/>
      <c r="B36" s="83" t="s">
        <v>257</v>
      </c>
      <c r="C36" s="25"/>
      <c r="D36" s="90" t="s">
        <v>159</v>
      </c>
      <c r="E36" s="92">
        <v>1347</v>
      </c>
      <c r="F36" s="43"/>
      <c r="G36" s="25"/>
      <c r="H36" s="90" t="s">
        <v>159</v>
      </c>
      <c r="I36" s="94" t="s">
        <v>258</v>
      </c>
      <c r="J36" s="90" t="s">
        <v>178</v>
      </c>
      <c r="K36" s="25"/>
      <c r="L36" s="90" t="s">
        <v>159</v>
      </c>
      <c r="M36" s="92">
        <v>534542</v>
      </c>
      <c r="N36" s="43"/>
      <c r="O36" s="25"/>
      <c r="P36" s="90" t="s">
        <v>159</v>
      </c>
      <c r="Q36" s="92">
        <v>2679906</v>
      </c>
      <c r="R36" s="43"/>
      <c r="S36" s="25"/>
      <c r="T36" s="90" t="s">
        <v>159</v>
      </c>
      <c r="U36" s="94" t="s">
        <v>259</v>
      </c>
      <c r="V36" s="90" t="s">
        <v>178</v>
      </c>
      <c r="W36" s="25"/>
      <c r="X36" s="90" t="s">
        <v>159</v>
      </c>
      <c r="Y36" s="92">
        <v>290884</v>
      </c>
      <c r="Z36" s="43"/>
      <c r="AA36" s="25"/>
      <c r="AB36" s="90" t="s">
        <v>159</v>
      </c>
      <c r="AC36" s="92">
        <v>3270742</v>
      </c>
      <c r="AD36" s="43"/>
    </row>
    <row r="37" spans="1:30" ht="15.75" thickBot="1">
      <c r="A37" s="14"/>
      <c r="B37" s="83"/>
      <c r="C37" s="25"/>
      <c r="D37" s="91"/>
      <c r="E37" s="93"/>
      <c r="F37" s="44"/>
      <c r="G37" s="25"/>
      <c r="H37" s="91"/>
      <c r="I37" s="95"/>
      <c r="J37" s="91"/>
      <c r="K37" s="25"/>
      <c r="L37" s="91"/>
      <c r="M37" s="93"/>
      <c r="N37" s="44"/>
      <c r="O37" s="25"/>
      <c r="P37" s="91"/>
      <c r="Q37" s="93"/>
      <c r="R37" s="44"/>
      <c r="S37" s="25"/>
      <c r="T37" s="91"/>
      <c r="U37" s="95"/>
      <c r="V37" s="91"/>
      <c r="W37" s="25"/>
      <c r="X37" s="91"/>
      <c r="Y37" s="93"/>
      <c r="Z37" s="44"/>
      <c r="AA37" s="25"/>
      <c r="AB37" s="91"/>
      <c r="AC37" s="93"/>
      <c r="AD37" s="44"/>
    </row>
    <row r="38" spans="1:30" ht="15.75" thickTop="1">
      <c r="A38" s="1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30">
      <c r="A39" s="14"/>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30">
      <c r="A40" s="14"/>
      <c r="B40" s="25"/>
      <c r="C40" s="25"/>
      <c r="D40" s="72" t="s">
        <v>219</v>
      </c>
      <c r="E40" s="72"/>
      <c r="F40" s="72"/>
      <c r="G40" s="25"/>
      <c r="H40" s="72" t="s">
        <v>219</v>
      </c>
      <c r="I40" s="72"/>
      <c r="J40" s="72"/>
      <c r="K40" s="25"/>
      <c r="L40" s="72" t="s">
        <v>224</v>
      </c>
      <c r="M40" s="72"/>
      <c r="N40" s="72"/>
      <c r="O40" s="25"/>
      <c r="P40" s="72" t="s">
        <v>227</v>
      </c>
      <c r="Q40" s="72"/>
      <c r="R40" s="72"/>
      <c r="S40" s="25"/>
      <c r="T40" s="72" t="s">
        <v>229</v>
      </c>
      <c r="U40" s="72"/>
      <c r="V40" s="72"/>
      <c r="W40" s="25"/>
      <c r="X40" s="72" t="s">
        <v>232</v>
      </c>
      <c r="Y40" s="72"/>
      <c r="Z40" s="72"/>
    </row>
    <row r="41" spans="1:30">
      <c r="A41" s="14"/>
      <c r="B41" s="25"/>
      <c r="C41" s="25"/>
      <c r="D41" s="72" t="s">
        <v>220</v>
      </c>
      <c r="E41" s="72"/>
      <c r="F41" s="72"/>
      <c r="G41" s="25"/>
      <c r="H41" s="72" t="s">
        <v>221</v>
      </c>
      <c r="I41" s="72"/>
      <c r="J41" s="72"/>
      <c r="K41" s="25"/>
      <c r="L41" s="72" t="s">
        <v>225</v>
      </c>
      <c r="M41" s="72"/>
      <c r="N41" s="72"/>
      <c r="O41" s="25"/>
      <c r="P41" s="72" t="s">
        <v>228</v>
      </c>
      <c r="Q41" s="72"/>
      <c r="R41" s="72"/>
      <c r="S41" s="25"/>
      <c r="T41" s="72" t="s">
        <v>230</v>
      </c>
      <c r="U41" s="72"/>
      <c r="V41" s="72"/>
      <c r="W41" s="25"/>
      <c r="X41" s="72"/>
      <c r="Y41" s="72"/>
      <c r="Z41" s="72"/>
    </row>
    <row r="42" spans="1:30">
      <c r="A42" s="14"/>
      <c r="B42" s="25"/>
      <c r="C42" s="25"/>
      <c r="D42" s="54"/>
      <c r="E42" s="54"/>
      <c r="F42" s="54"/>
      <c r="G42" s="25"/>
      <c r="H42" s="72" t="s">
        <v>222</v>
      </c>
      <c r="I42" s="72"/>
      <c r="J42" s="72"/>
      <c r="K42" s="25"/>
      <c r="L42" s="72" t="s">
        <v>226</v>
      </c>
      <c r="M42" s="72"/>
      <c r="N42" s="72"/>
      <c r="O42" s="25"/>
      <c r="P42" s="54"/>
      <c r="Q42" s="54"/>
      <c r="R42" s="54"/>
      <c r="S42" s="25"/>
      <c r="T42" s="54"/>
      <c r="U42" s="54"/>
      <c r="V42" s="54"/>
      <c r="W42" s="25"/>
      <c r="X42" s="72"/>
      <c r="Y42" s="72"/>
      <c r="Z42" s="72"/>
    </row>
    <row r="43" spans="1:30" ht="15.75" thickBot="1">
      <c r="A43" s="14"/>
      <c r="B43" s="25"/>
      <c r="C43" s="25"/>
      <c r="D43" s="73"/>
      <c r="E43" s="73"/>
      <c r="F43" s="73"/>
      <c r="G43" s="25"/>
      <c r="H43" s="74" t="s">
        <v>223</v>
      </c>
      <c r="I43" s="74"/>
      <c r="J43" s="74"/>
      <c r="K43" s="25"/>
      <c r="L43" s="73"/>
      <c r="M43" s="73"/>
      <c r="N43" s="73"/>
      <c r="O43" s="25"/>
      <c r="P43" s="73"/>
      <c r="Q43" s="73"/>
      <c r="R43" s="73"/>
      <c r="S43" s="25"/>
      <c r="T43" s="73"/>
      <c r="U43" s="73"/>
      <c r="V43" s="73"/>
      <c r="W43" s="25"/>
      <c r="X43" s="74"/>
      <c r="Y43" s="74"/>
      <c r="Z43" s="74"/>
    </row>
    <row r="44" spans="1:30">
      <c r="A44" s="14"/>
      <c r="B44" s="75" t="s">
        <v>260</v>
      </c>
      <c r="C44" s="35"/>
      <c r="D44" s="76" t="s">
        <v>159</v>
      </c>
      <c r="E44" s="78">
        <v>1346</v>
      </c>
      <c r="F44" s="36"/>
      <c r="G44" s="35"/>
      <c r="H44" s="76" t="s">
        <v>159</v>
      </c>
      <c r="I44" s="81" t="s">
        <v>261</v>
      </c>
      <c r="J44" s="76" t="s">
        <v>178</v>
      </c>
      <c r="K44" s="35"/>
      <c r="L44" s="76" t="s">
        <v>159</v>
      </c>
      <c r="M44" s="78">
        <v>511432</v>
      </c>
      <c r="N44" s="36"/>
      <c r="O44" s="35"/>
      <c r="P44" s="76" t="s">
        <v>159</v>
      </c>
      <c r="Q44" s="78">
        <v>1954661</v>
      </c>
      <c r="R44" s="36"/>
      <c r="S44" s="35"/>
      <c r="T44" s="76" t="s">
        <v>159</v>
      </c>
      <c r="U44" s="81" t="s">
        <v>262</v>
      </c>
      <c r="V44" s="76" t="s">
        <v>178</v>
      </c>
      <c r="W44" s="35"/>
      <c r="X44" s="76" t="s">
        <v>159</v>
      </c>
      <c r="Y44" s="78">
        <v>2418603</v>
      </c>
      <c r="Z44" s="36"/>
    </row>
    <row r="45" spans="1:30">
      <c r="A45" s="14"/>
      <c r="B45" s="75"/>
      <c r="C45" s="35"/>
      <c r="D45" s="77"/>
      <c r="E45" s="79"/>
      <c r="F45" s="80"/>
      <c r="G45" s="35"/>
      <c r="H45" s="77"/>
      <c r="I45" s="82"/>
      <c r="J45" s="77"/>
      <c r="K45" s="35"/>
      <c r="L45" s="77"/>
      <c r="M45" s="79"/>
      <c r="N45" s="80"/>
      <c r="O45" s="35"/>
      <c r="P45" s="77"/>
      <c r="Q45" s="79"/>
      <c r="R45" s="80"/>
      <c r="S45" s="35"/>
      <c r="T45" s="77"/>
      <c r="U45" s="82"/>
      <c r="V45" s="77"/>
      <c r="W45" s="35"/>
      <c r="X45" s="77"/>
      <c r="Y45" s="79"/>
      <c r="Z45" s="80"/>
    </row>
    <row r="46" spans="1:30">
      <c r="A46" s="14"/>
      <c r="B46" s="83" t="s">
        <v>82</v>
      </c>
      <c r="C46" s="25"/>
      <c r="D46" s="84" t="s">
        <v>170</v>
      </c>
      <c r="E46" s="84"/>
      <c r="F46" s="25"/>
      <c r="G46" s="25"/>
      <c r="H46" s="84" t="s">
        <v>170</v>
      </c>
      <c r="I46" s="84"/>
      <c r="J46" s="25"/>
      <c r="K46" s="25"/>
      <c r="L46" s="84" t="s">
        <v>170</v>
      </c>
      <c r="M46" s="84"/>
      <c r="N46" s="25"/>
      <c r="O46" s="25"/>
      <c r="P46" s="85">
        <v>158032</v>
      </c>
      <c r="Q46" s="85"/>
      <c r="R46" s="25"/>
      <c r="S46" s="25"/>
      <c r="T46" s="84" t="s">
        <v>170</v>
      </c>
      <c r="U46" s="84"/>
      <c r="V46" s="25"/>
      <c r="W46" s="25"/>
      <c r="X46" s="85">
        <v>158032</v>
      </c>
      <c r="Y46" s="85"/>
      <c r="Z46" s="25"/>
    </row>
    <row r="47" spans="1:30">
      <c r="A47" s="14"/>
      <c r="B47" s="83"/>
      <c r="C47" s="25"/>
      <c r="D47" s="84"/>
      <c r="E47" s="84"/>
      <c r="F47" s="25"/>
      <c r="G47" s="25"/>
      <c r="H47" s="84"/>
      <c r="I47" s="84"/>
      <c r="J47" s="25"/>
      <c r="K47" s="25"/>
      <c r="L47" s="84"/>
      <c r="M47" s="84"/>
      <c r="N47" s="25"/>
      <c r="O47" s="25"/>
      <c r="P47" s="85"/>
      <c r="Q47" s="85"/>
      <c r="R47" s="25"/>
      <c r="S47" s="25"/>
      <c r="T47" s="84"/>
      <c r="U47" s="84"/>
      <c r="V47" s="25"/>
      <c r="W47" s="25"/>
      <c r="X47" s="85"/>
      <c r="Y47" s="85"/>
      <c r="Z47" s="25"/>
    </row>
    <row r="48" spans="1:30">
      <c r="A48" s="14"/>
      <c r="B48" s="68" t="s">
        <v>263</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30">
      <c r="A49" s="14"/>
      <c r="B49" s="68" t="s">
        <v>264</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30" ht="24.75">
      <c r="A50" s="14"/>
      <c r="B50" s="69" t="s">
        <v>265</v>
      </c>
      <c r="C50" s="25"/>
      <c r="D50" s="84" t="s">
        <v>170</v>
      </c>
      <c r="E50" s="84"/>
      <c r="F50" s="25"/>
      <c r="G50" s="25"/>
      <c r="H50" s="84" t="s">
        <v>170</v>
      </c>
      <c r="I50" s="84"/>
      <c r="J50" s="25"/>
      <c r="K50" s="25"/>
      <c r="L50" s="84" t="s">
        <v>170</v>
      </c>
      <c r="M50" s="84"/>
      <c r="N50" s="25"/>
      <c r="O50" s="25"/>
      <c r="P50" s="84" t="s">
        <v>170</v>
      </c>
      <c r="Q50" s="84"/>
      <c r="R50" s="25"/>
      <c r="S50" s="25"/>
      <c r="T50" s="84">
        <v>135</v>
      </c>
      <c r="U50" s="84"/>
      <c r="V50" s="25"/>
      <c r="W50" s="25"/>
      <c r="X50" s="84">
        <v>135</v>
      </c>
      <c r="Y50" s="84"/>
      <c r="Z50" s="25"/>
    </row>
    <row r="51" spans="1:30">
      <c r="A51" s="14"/>
      <c r="B51" s="69" t="s">
        <v>240</v>
      </c>
      <c r="C51" s="25"/>
      <c r="D51" s="84"/>
      <c r="E51" s="84"/>
      <c r="F51" s="25"/>
      <c r="G51" s="25"/>
      <c r="H51" s="84"/>
      <c r="I51" s="84"/>
      <c r="J51" s="25"/>
      <c r="K51" s="25"/>
      <c r="L51" s="84"/>
      <c r="M51" s="84"/>
      <c r="N51" s="25"/>
      <c r="O51" s="25"/>
      <c r="P51" s="84"/>
      <c r="Q51" s="84"/>
      <c r="R51" s="25"/>
      <c r="S51" s="25"/>
      <c r="T51" s="84"/>
      <c r="U51" s="84"/>
      <c r="V51" s="25"/>
      <c r="W51" s="25"/>
      <c r="X51" s="84"/>
      <c r="Y51" s="84"/>
      <c r="Z51" s="25"/>
    </row>
    <row r="52" spans="1:30">
      <c r="A52" s="14"/>
      <c r="B52" s="96" t="s">
        <v>95</v>
      </c>
      <c r="C52" s="35"/>
      <c r="D52" s="86" t="s">
        <v>170</v>
      </c>
      <c r="E52" s="86"/>
      <c r="F52" s="35"/>
      <c r="G52" s="35"/>
      <c r="H52" s="86" t="s">
        <v>170</v>
      </c>
      <c r="I52" s="86"/>
      <c r="J52" s="35"/>
      <c r="K52" s="35"/>
      <c r="L52" s="86" t="s">
        <v>170</v>
      </c>
      <c r="M52" s="86"/>
      <c r="N52" s="35"/>
      <c r="O52" s="35"/>
      <c r="P52" s="86" t="s">
        <v>170</v>
      </c>
      <c r="Q52" s="86"/>
      <c r="R52" s="35"/>
      <c r="S52" s="35"/>
      <c r="T52" s="86" t="s">
        <v>266</v>
      </c>
      <c r="U52" s="86"/>
      <c r="V52" s="75" t="s">
        <v>178</v>
      </c>
      <c r="W52" s="35"/>
      <c r="X52" s="86" t="s">
        <v>266</v>
      </c>
      <c r="Y52" s="86"/>
      <c r="Z52" s="75" t="s">
        <v>178</v>
      </c>
    </row>
    <row r="53" spans="1:30">
      <c r="A53" s="14"/>
      <c r="B53" s="96"/>
      <c r="C53" s="35"/>
      <c r="D53" s="86"/>
      <c r="E53" s="86"/>
      <c r="F53" s="35"/>
      <c r="G53" s="35"/>
      <c r="H53" s="86"/>
      <c r="I53" s="86"/>
      <c r="J53" s="35"/>
      <c r="K53" s="35"/>
      <c r="L53" s="86"/>
      <c r="M53" s="86"/>
      <c r="N53" s="35"/>
      <c r="O53" s="35"/>
      <c r="P53" s="86"/>
      <c r="Q53" s="86"/>
      <c r="R53" s="35"/>
      <c r="S53" s="35"/>
      <c r="T53" s="86"/>
      <c r="U53" s="86"/>
      <c r="V53" s="75"/>
      <c r="W53" s="35"/>
      <c r="X53" s="86"/>
      <c r="Y53" s="86"/>
      <c r="Z53" s="75"/>
    </row>
    <row r="54" spans="1:30">
      <c r="A54" s="14"/>
      <c r="B54" s="69" t="s">
        <v>267</v>
      </c>
      <c r="C54" s="25"/>
      <c r="D54" s="84" t="s">
        <v>170</v>
      </c>
      <c r="E54" s="84"/>
      <c r="F54" s="25"/>
      <c r="G54" s="25"/>
      <c r="H54" s="84" t="s">
        <v>170</v>
      </c>
      <c r="I54" s="84"/>
      <c r="J54" s="25"/>
      <c r="K54" s="25"/>
      <c r="L54" s="84" t="s">
        <v>170</v>
      </c>
      <c r="M54" s="84"/>
      <c r="N54" s="25"/>
      <c r="O54" s="25"/>
      <c r="P54" s="84" t="s">
        <v>170</v>
      </c>
      <c r="Q54" s="84"/>
      <c r="R54" s="25"/>
      <c r="S54" s="25"/>
      <c r="T54" s="85">
        <v>1597</v>
      </c>
      <c r="U54" s="85"/>
      <c r="V54" s="25"/>
      <c r="W54" s="25"/>
      <c r="X54" s="85">
        <v>1597</v>
      </c>
      <c r="Y54" s="85"/>
      <c r="Z54" s="25"/>
    </row>
    <row r="55" spans="1:30">
      <c r="A55" s="14"/>
      <c r="B55" s="69" t="s">
        <v>268</v>
      </c>
      <c r="C55" s="25"/>
      <c r="D55" s="84"/>
      <c r="E55" s="84"/>
      <c r="F55" s="25"/>
      <c r="G55" s="25"/>
      <c r="H55" s="84"/>
      <c r="I55" s="84"/>
      <c r="J55" s="25"/>
      <c r="K55" s="25"/>
      <c r="L55" s="84"/>
      <c r="M55" s="84"/>
      <c r="N55" s="25"/>
      <c r="O55" s="25"/>
      <c r="P55" s="84"/>
      <c r="Q55" s="84"/>
      <c r="R55" s="25"/>
      <c r="S55" s="25"/>
      <c r="T55" s="85"/>
      <c r="U55" s="85"/>
      <c r="V55" s="25"/>
      <c r="W55" s="25"/>
      <c r="X55" s="85"/>
      <c r="Y55" s="85"/>
      <c r="Z55" s="25"/>
    </row>
    <row r="56" spans="1:30">
      <c r="A56" s="14"/>
      <c r="B56" s="75" t="s">
        <v>269</v>
      </c>
      <c r="C56" s="35"/>
      <c r="D56" s="86">
        <v>1</v>
      </c>
      <c r="E56" s="86"/>
      <c r="F56" s="35"/>
      <c r="G56" s="35"/>
      <c r="H56" s="86" t="s">
        <v>170</v>
      </c>
      <c r="I56" s="86"/>
      <c r="J56" s="35"/>
      <c r="K56" s="35"/>
      <c r="L56" s="87">
        <v>2157</v>
      </c>
      <c r="M56" s="87"/>
      <c r="N56" s="35"/>
      <c r="O56" s="35"/>
      <c r="P56" s="86" t="s">
        <v>170</v>
      </c>
      <c r="Q56" s="86"/>
      <c r="R56" s="35"/>
      <c r="S56" s="35"/>
      <c r="T56" s="86" t="s">
        <v>170</v>
      </c>
      <c r="U56" s="86"/>
      <c r="V56" s="35"/>
      <c r="W56" s="35"/>
      <c r="X56" s="87">
        <v>2158</v>
      </c>
      <c r="Y56" s="87"/>
      <c r="Z56" s="35"/>
    </row>
    <row r="57" spans="1:30">
      <c r="A57" s="14"/>
      <c r="B57" s="75"/>
      <c r="C57" s="35"/>
      <c r="D57" s="86"/>
      <c r="E57" s="86"/>
      <c r="F57" s="35"/>
      <c r="G57" s="35"/>
      <c r="H57" s="86"/>
      <c r="I57" s="86"/>
      <c r="J57" s="35"/>
      <c r="K57" s="35"/>
      <c r="L57" s="87"/>
      <c r="M57" s="87"/>
      <c r="N57" s="35"/>
      <c r="O57" s="35"/>
      <c r="P57" s="86"/>
      <c r="Q57" s="86"/>
      <c r="R57" s="35"/>
      <c r="S57" s="35"/>
      <c r="T57" s="86"/>
      <c r="U57" s="86"/>
      <c r="V57" s="35"/>
      <c r="W57" s="35"/>
      <c r="X57" s="87"/>
      <c r="Y57" s="87"/>
      <c r="Z57" s="35"/>
    </row>
    <row r="58" spans="1:30" ht="24.75">
      <c r="A58" s="14"/>
      <c r="B58" s="71" t="s">
        <v>270</v>
      </c>
      <c r="C58" s="25"/>
      <c r="D58" s="84" t="s">
        <v>170</v>
      </c>
      <c r="E58" s="84"/>
      <c r="F58" s="25"/>
      <c r="G58" s="25"/>
      <c r="H58" s="84" t="s">
        <v>170</v>
      </c>
      <c r="I58" s="84"/>
      <c r="J58" s="25"/>
      <c r="K58" s="25"/>
      <c r="L58" s="85">
        <v>5734</v>
      </c>
      <c r="M58" s="85"/>
      <c r="N58" s="25"/>
      <c r="O58" s="25"/>
      <c r="P58" s="84" t="s">
        <v>170</v>
      </c>
      <c r="Q58" s="84"/>
      <c r="R58" s="25"/>
      <c r="S58" s="25"/>
      <c r="T58" s="84" t="s">
        <v>170</v>
      </c>
      <c r="U58" s="84"/>
      <c r="V58" s="25"/>
      <c r="W58" s="25"/>
      <c r="X58" s="85">
        <v>5734</v>
      </c>
      <c r="Y58" s="85"/>
      <c r="Z58" s="25"/>
    </row>
    <row r="59" spans="1:30">
      <c r="A59" s="14"/>
      <c r="B59" s="71" t="s">
        <v>271</v>
      </c>
      <c r="C59" s="25"/>
      <c r="D59" s="84"/>
      <c r="E59" s="84"/>
      <c r="F59" s="25"/>
      <c r="G59" s="25"/>
      <c r="H59" s="84"/>
      <c r="I59" s="84"/>
      <c r="J59" s="25"/>
      <c r="K59" s="25"/>
      <c r="L59" s="85"/>
      <c r="M59" s="85"/>
      <c r="N59" s="25"/>
      <c r="O59" s="25"/>
      <c r="P59" s="84"/>
      <c r="Q59" s="84"/>
      <c r="R59" s="25"/>
      <c r="S59" s="25"/>
      <c r="T59" s="84"/>
      <c r="U59" s="84"/>
      <c r="V59" s="25"/>
      <c r="W59" s="25"/>
      <c r="X59" s="85"/>
      <c r="Y59" s="85"/>
      <c r="Z59" s="25"/>
    </row>
    <row r="60" spans="1:30">
      <c r="A60" s="14"/>
      <c r="B60" s="75" t="s">
        <v>127</v>
      </c>
      <c r="C60" s="35"/>
      <c r="D60" s="86" t="s">
        <v>170</v>
      </c>
      <c r="E60" s="86"/>
      <c r="F60" s="35"/>
      <c r="G60" s="35"/>
      <c r="H60" s="86" t="s">
        <v>170</v>
      </c>
      <c r="I60" s="86"/>
      <c r="J60" s="35"/>
      <c r="K60" s="35"/>
      <c r="L60" s="86" t="s">
        <v>170</v>
      </c>
      <c r="M60" s="86"/>
      <c r="N60" s="35"/>
      <c r="O60" s="35"/>
      <c r="P60" s="86" t="s">
        <v>272</v>
      </c>
      <c r="Q60" s="86"/>
      <c r="R60" s="75" t="s">
        <v>178</v>
      </c>
      <c r="S60" s="35"/>
      <c r="T60" s="86" t="s">
        <v>170</v>
      </c>
      <c r="U60" s="86"/>
      <c r="V60" s="35"/>
      <c r="W60" s="35"/>
      <c r="X60" s="86" t="s">
        <v>272</v>
      </c>
      <c r="Y60" s="86"/>
      <c r="Z60" s="75" t="s">
        <v>178</v>
      </c>
    </row>
    <row r="61" spans="1:30" ht="15.75" thickBot="1">
      <c r="A61" s="14"/>
      <c r="B61" s="75"/>
      <c r="C61" s="35"/>
      <c r="D61" s="88"/>
      <c r="E61" s="88"/>
      <c r="F61" s="37"/>
      <c r="G61" s="35"/>
      <c r="H61" s="88"/>
      <c r="I61" s="88"/>
      <c r="J61" s="37"/>
      <c r="K61" s="35"/>
      <c r="L61" s="88"/>
      <c r="M61" s="88"/>
      <c r="N61" s="37"/>
      <c r="O61" s="35"/>
      <c r="P61" s="88"/>
      <c r="Q61" s="88"/>
      <c r="R61" s="89"/>
      <c r="S61" s="35"/>
      <c r="T61" s="88"/>
      <c r="U61" s="88"/>
      <c r="V61" s="37"/>
      <c r="W61" s="35"/>
      <c r="X61" s="88"/>
      <c r="Y61" s="88"/>
      <c r="Z61" s="89"/>
    </row>
    <row r="62" spans="1:30">
      <c r="A62" s="14"/>
      <c r="B62" s="83" t="s">
        <v>273</v>
      </c>
      <c r="C62" s="25"/>
      <c r="D62" s="90" t="s">
        <v>159</v>
      </c>
      <c r="E62" s="92">
        <v>1347</v>
      </c>
      <c r="F62" s="43"/>
      <c r="G62" s="25"/>
      <c r="H62" s="90" t="s">
        <v>159</v>
      </c>
      <c r="I62" s="94" t="s">
        <v>261</v>
      </c>
      <c r="J62" s="90" t="s">
        <v>178</v>
      </c>
      <c r="K62" s="25"/>
      <c r="L62" s="90" t="s">
        <v>159</v>
      </c>
      <c r="M62" s="92">
        <v>519323</v>
      </c>
      <c r="N62" s="43"/>
      <c r="O62" s="25"/>
      <c r="P62" s="90" t="s">
        <v>159</v>
      </c>
      <c r="Q62" s="92">
        <v>2095904</v>
      </c>
      <c r="R62" s="43"/>
      <c r="S62" s="25"/>
      <c r="T62" s="90" t="s">
        <v>159</v>
      </c>
      <c r="U62" s="94" t="s">
        <v>274</v>
      </c>
      <c r="V62" s="90" t="s">
        <v>178</v>
      </c>
      <c r="W62" s="25"/>
      <c r="X62" s="90" t="s">
        <v>159</v>
      </c>
      <c r="Y62" s="92">
        <v>2568572</v>
      </c>
      <c r="Z62" s="43"/>
    </row>
    <row r="63" spans="1:30" ht="15.75" thickBot="1">
      <c r="A63" s="14"/>
      <c r="B63" s="83"/>
      <c r="C63" s="25"/>
      <c r="D63" s="91"/>
      <c r="E63" s="93"/>
      <c r="F63" s="44"/>
      <c r="G63" s="25"/>
      <c r="H63" s="91"/>
      <c r="I63" s="95"/>
      <c r="J63" s="91"/>
      <c r="K63" s="25"/>
      <c r="L63" s="91"/>
      <c r="M63" s="93"/>
      <c r="N63" s="44"/>
      <c r="O63" s="25"/>
      <c r="P63" s="91"/>
      <c r="Q63" s="93"/>
      <c r="R63" s="44"/>
      <c r="S63" s="25"/>
      <c r="T63" s="91"/>
      <c r="U63" s="95"/>
      <c r="V63" s="91"/>
      <c r="W63" s="25"/>
      <c r="X63" s="91"/>
      <c r="Y63" s="93"/>
      <c r="Z63" s="44"/>
    </row>
    <row r="64" spans="1:30" ht="15.75" thickTop="1">
      <c r="A64" s="14"/>
      <c r="B64" s="56" t="s">
        <v>275</v>
      </c>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1:30">
      <c r="A65" s="14"/>
      <c r="B65" s="25" t="s">
        <v>276</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row>
    <row r="66" spans="1:30">
      <c r="A66" s="14"/>
      <c r="B66" s="24"/>
      <c r="C66" s="24"/>
      <c r="D66" s="24"/>
      <c r="E66" s="24"/>
      <c r="F66" s="24"/>
      <c r="G66" s="24"/>
      <c r="H66" s="24"/>
      <c r="I66" s="24"/>
      <c r="J66" s="24"/>
      <c r="K66" s="24"/>
      <c r="L66" s="24"/>
      <c r="M66" s="24"/>
      <c r="N66" s="24"/>
      <c r="O66" s="24"/>
      <c r="P66" s="24"/>
      <c r="Q66" s="24"/>
      <c r="R66" s="24"/>
    </row>
    <row r="67" spans="1:30">
      <c r="A67" s="14"/>
      <c r="B67" s="18"/>
      <c r="C67" s="18"/>
      <c r="D67" s="18"/>
      <c r="E67" s="18"/>
      <c r="F67" s="18"/>
      <c r="G67" s="18"/>
      <c r="H67" s="18"/>
      <c r="I67" s="18"/>
      <c r="J67" s="18"/>
      <c r="K67" s="18"/>
      <c r="L67" s="18"/>
      <c r="M67" s="18"/>
      <c r="N67" s="18"/>
      <c r="O67" s="18"/>
      <c r="P67" s="18"/>
      <c r="Q67" s="18"/>
      <c r="R67" s="18"/>
    </row>
    <row r="68" spans="1:30">
      <c r="A68" s="14"/>
      <c r="B68" s="25"/>
      <c r="C68" s="25"/>
      <c r="D68" s="26" t="s">
        <v>277</v>
      </c>
      <c r="E68" s="26"/>
      <c r="F68" s="26"/>
      <c r="G68" s="25"/>
      <c r="H68" s="26" t="s">
        <v>280</v>
      </c>
      <c r="I68" s="26"/>
      <c r="J68" s="26"/>
      <c r="K68" s="25"/>
      <c r="L68" s="26" t="s">
        <v>284</v>
      </c>
      <c r="M68" s="26"/>
      <c r="N68" s="26"/>
      <c r="O68" s="25"/>
      <c r="P68" s="26" t="s">
        <v>232</v>
      </c>
      <c r="Q68" s="26"/>
      <c r="R68" s="26"/>
    </row>
    <row r="69" spans="1:30">
      <c r="A69" s="14"/>
      <c r="B69" s="25"/>
      <c r="C69" s="25"/>
      <c r="D69" s="26" t="s">
        <v>278</v>
      </c>
      <c r="E69" s="26"/>
      <c r="F69" s="26"/>
      <c r="G69" s="25"/>
      <c r="H69" s="26" t="s">
        <v>281</v>
      </c>
      <c r="I69" s="26"/>
      <c r="J69" s="26"/>
      <c r="K69" s="25"/>
      <c r="L69" s="26" t="s">
        <v>285</v>
      </c>
      <c r="M69" s="26"/>
      <c r="N69" s="26"/>
      <c r="O69" s="25"/>
      <c r="P69" s="26"/>
      <c r="Q69" s="26"/>
      <c r="R69" s="26"/>
    </row>
    <row r="70" spans="1:30">
      <c r="A70" s="14"/>
      <c r="B70" s="25"/>
      <c r="C70" s="25"/>
      <c r="D70" s="26" t="s">
        <v>279</v>
      </c>
      <c r="E70" s="26"/>
      <c r="F70" s="26"/>
      <c r="G70" s="25"/>
      <c r="H70" s="26" t="s">
        <v>282</v>
      </c>
      <c r="I70" s="26"/>
      <c r="J70" s="26"/>
      <c r="K70" s="25"/>
      <c r="L70" s="26" t="s">
        <v>286</v>
      </c>
      <c r="M70" s="26"/>
      <c r="N70" s="26"/>
      <c r="O70" s="25"/>
      <c r="P70" s="26"/>
      <c r="Q70" s="26"/>
      <c r="R70" s="26"/>
    </row>
    <row r="71" spans="1:30" ht="15.75" thickBot="1">
      <c r="A71" s="14"/>
      <c r="B71" s="25"/>
      <c r="C71" s="25"/>
      <c r="D71" s="73"/>
      <c r="E71" s="73"/>
      <c r="F71" s="73"/>
      <c r="G71" s="25"/>
      <c r="H71" s="27" t="s">
        <v>283</v>
      </c>
      <c r="I71" s="27"/>
      <c r="J71" s="27"/>
      <c r="K71" s="25"/>
      <c r="L71" s="27" t="s">
        <v>279</v>
      </c>
      <c r="M71" s="27"/>
      <c r="N71" s="27"/>
      <c r="O71" s="25"/>
      <c r="P71" s="27"/>
      <c r="Q71" s="27"/>
      <c r="R71" s="27"/>
    </row>
    <row r="72" spans="1:30">
      <c r="A72" s="14"/>
      <c r="B72" s="29" t="s">
        <v>233</v>
      </c>
      <c r="C72" s="35"/>
      <c r="D72" s="30" t="s">
        <v>159</v>
      </c>
      <c r="E72" s="48" t="s">
        <v>287</v>
      </c>
      <c r="F72" s="30" t="s">
        <v>178</v>
      </c>
      <c r="G72" s="35"/>
      <c r="H72" s="30" t="s">
        <v>159</v>
      </c>
      <c r="I72" s="48" t="s">
        <v>288</v>
      </c>
      <c r="J72" s="30" t="s">
        <v>178</v>
      </c>
      <c r="K72" s="35"/>
      <c r="L72" s="30" t="s">
        <v>159</v>
      </c>
      <c r="M72" s="48">
        <v>233</v>
      </c>
      <c r="N72" s="36"/>
      <c r="O72" s="35"/>
      <c r="P72" s="30" t="s">
        <v>159</v>
      </c>
      <c r="Q72" s="48" t="s">
        <v>235</v>
      </c>
      <c r="R72" s="30" t="s">
        <v>178</v>
      </c>
    </row>
    <row r="73" spans="1:30">
      <c r="A73" s="14"/>
      <c r="B73" s="29"/>
      <c r="C73" s="35"/>
      <c r="D73" s="99"/>
      <c r="E73" s="100"/>
      <c r="F73" s="99"/>
      <c r="G73" s="35"/>
      <c r="H73" s="99"/>
      <c r="I73" s="100"/>
      <c r="J73" s="99"/>
      <c r="K73" s="35"/>
      <c r="L73" s="99"/>
      <c r="M73" s="100"/>
      <c r="N73" s="80"/>
      <c r="O73" s="35"/>
      <c r="P73" s="99"/>
      <c r="Q73" s="100"/>
      <c r="R73" s="99"/>
    </row>
    <row r="74" spans="1:30" ht="26.25">
      <c r="A74" s="14"/>
      <c r="B74" s="97" t="s">
        <v>289</v>
      </c>
      <c r="C74" s="25"/>
      <c r="D74" s="53" t="s">
        <v>170</v>
      </c>
      <c r="E74" s="53"/>
      <c r="F74" s="25"/>
      <c r="G74" s="25"/>
      <c r="H74" s="53" t="s">
        <v>243</v>
      </c>
      <c r="I74" s="53"/>
      <c r="J74" s="57" t="s">
        <v>178</v>
      </c>
      <c r="K74" s="25"/>
      <c r="L74" s="59">
        <v>1042</v>
      </c>
      <c r="M74" s="59"/>
      <c r="N74" s="25"/>
      <c r="O74" s="25"/>
      <c r="P74" s="53" t="s">
        <v>291</v>
      </c>
      <c r="Q74" s="53"/>
      <c r="R74" s="57" t="s">
        <v>178</v>
      </c>
    </row>
    <row r="75" spans="1:30">
      <c r="A75" s="14"/>
      <c r="B75" s="97" t="s">
        <v>290</v>
      </c>
      <c r="C75" s="25"/>
      <c r="D75" s="53"/>
      <c r="E75" s="53"/>
      <c r="F75" s="25"/>
      <c r="G75" s="25"/>
      <c r="H75" s="53"/>
      <c r="I75" s="53"/>
      <c r="J75" s="57"/>
      <c r="K75" s="25"/>
      <c r="L75" s="59"/>
      <c r="M75" s="59"/>
      <c r="N75" s="25"/>
      <c r="O75" s="25"/>
      <c r="P75" s="53"/>
      <c r="Q75" s="53"/>
      <c r="R75" s="57"/>
    </row>
    <row r="76" spans="1:30" ht="26.25">
      <c r="A76" s="14"/>
      <c r="B76" s="98" t="s">
        <v>292</v>
      </c>
      <c r="C76" s="35"/>
      <c r="D76" s="47">
        <v>427</v>
      </c>
      <c r="E76" s="47"/>
      <c r="F76" s="35"/>
      <c r="G76" s="35"/>
      <c r="H76" s="47" t="s">
        <v>170</v>
      </c>
      <c r="I76" s="47"/>
      <c r="J76" s="35"/>
      <c r="K76" s="35"/>
      <c r="L76" s="47" t="s">
        <v>170</v>
      </c>
      <c r="M76" s="47"/>
      <c r="N76" s="35"/>
      <c r="O76" s="35"/>
      <c r="P76" s="47">
        <v>427</v>
      </c>
      <c r="Q76" s="47"/>
      <c r="R76" s="35"/>
    </row>
    <row r="77" spans="1:30" ht="15.75" thickBot="1">
      <c r="A77" s="14"/>
      <c r="B77" s="98" t="s">
        <v>293</v>
      </c>
      <c r="C77" s="35"/>
      <c r="D77" s="49"/>
      <c r="E77" s="49"/>
      <c r="F77" s="37"/>
      <c r="G77" s="35"/>
      <c r="H77" s="49"/>
      <c r="I77" s="49"/>
      <c r="J77" s="37"/>
      <c r="K77" s="35"/>
      <c r="L77" s="49"/>
      <c r="M77" s="49"/>
      <c r="N77" s="37"/>
      <c r="O77" s="35"/>
      <c r="P77" s="49"/>
      <c r="Q77" s="49"/>
      <c r="R77" s="37"/>
    </row>
    <row r="78" spans="1:30">
      <c r="A78" s="14"/>
      <c r="B78" s="57" t="s">
        <v>294</v>
      </c>
      <c r="C78" s="25"/>
      <c r="D78" s="50">
        <v>427</v>
      </c>
      <c r="E78" s="50"/>
      <c r="F78" s="43"/>
      <c r="G78" s="25"/>
      <c r="H78" s="50" t="s">
        <v>243</v>
      </c>
      <c r="I78" s="50"/>
      <c r="J78" s="39" t="s">
        <v>178</v>
      </c>
      <c r="K78" s="25"/>
      <c r="L78" s="41">
        <v>1042</v>
      </c>
      <c r="M78" s="41"/>
      <c r="N78" s="43"/>
      <c r="O78" s="25"/>
      <c r="P78" s="50" t="s">
        <v>295</v>
      </c>
      <c r="Q78" s="50"/>
      <c r="R78" s="39" t="s">
        <v>178</v>
      </c>
    </row>
    <row r="79" spans="1:30" ht="15.75" thickBot="1">
      <c r="A79" s="14"/>
      <c r="B79" s="57"/>
      <c r="C79" s="25"/>
      <c r="D79" s="101"/>
      <c r="E79" s="101"/>
      <c r="F79" s="61"/>
      <c r="G79" s="25"/>
      <c r="H79" s="101"/>
      <c r="I79" s="101"/>
      <c r="J79" s="102"/>
      <c r="K79" s="25"/>
      <c r="L79" s="60"/>
      <c r="M79" s="60"/>
      <c r="N79" s="61"/>
      <c r="O79" s="25"/>
      <c r="P79" s="101"/>
      <c r="Q79" s="101"/>
      <c r="R79" s="102"/>
    </row>
    <row r="80" spans="1:30">
      <c r="A80" s="14"/>
      <c r="B80" s="29" t="s">
        <v>257</v>
      </c>
      <c r="C80" s="35"/>
      <c r="D80" s="30" t="s">
        <v>159</v>
      </c>
      <c r="E80" s="48" t="s">
        <v>296</v>
      </c>
      <c r="F80" s="30" t="s">
        <v>178</v>
      </c>
      <c r="G80" s="35"/>
      <c r="H80" s="30" t="s">
        <v>159</v>
      </c>
      <c r="I80" s="48" t="s">
        <v>297</v>
      </c>
      <c r="J80" s="30" t="s">
        <v>178</v>
      </c>
      <c r="K80" s="35"/>
      <c r="L80" s="30" t="s">
        <v>159</v>
      </c>
      <c r="M80" s="33">
        <v>1275</v>
      </c>
      <c r="N80" s="36"/>
      <c r="O80" s="35"/>
      <c r="P80" s="30" t="s">
        <v>159</v>
      </c>
      <c r="Q80" s="48" t="s">
        <v>259</v>
      </c>
      <c r="R80" s="30" t="s">
        <v>178</v>
      </c>
    </row>
    <row r="81" spans="1:18" ht="15.75" thickBot="1">
      <c r="A81" s="14"/>
      <c r="B81" s="29"/>
      <c r="C81" s="35"/>
      <c r="D81" s="62"/>
      <c r="E81" s="103"/>
      <c r="F81" s="62"/>
      <c r="G81" s="35"/>
      <c r="H81" s="62"/>
      <c r="I81" s="103"/>
      <c r="J81" s="62"/>
      <c r="K81" s="35"/>
      <c r="L81" s="62"/>
      <c r="M81" s="63"/>
      <c r="N81" s="64"/>
      <c r="O81" s="35"/>
      <c r="P81" s="62"/>
      <c r="Q81" s="103"/>
      <c r="R81" s="62"/>
    </row>
    <row r="82" spans="1:18" ht="15.75" thickTop="1">
      <c r="A82" s="14"/>
      <c r="B82" s="24"/>
      <c r="C82" s="24"/>
      <c r="D82" s="24"/>
      <c r="E82" s="24"/>
      <c r="F82" s="24"/>
      <c r="G82" s="24"/>
      <c r="H82" s="24"/>
      <c r="I82" s="24"/>
      <c r="J82" s="24"/>
      <c r="K82" s="24"/>
      <c r="L82" s="24"/>
      <c r="M82" s="24"/>
      <c r="N82" s="24"/>
      <c r="O82" s="24"/>
      <c r="P82" s="24"/>
      <c r="Q82" s="24"/>
      <c r="R82" s="24"/>
    </row>
    <row r="83" spans="1:18">
      <c r="A83" s="14"/>
      <c r="B83" s="18"/>
      <c r="C83" s="18"/>
      <c r="D83" s="18"/>
      <c r="E83" s="18"/>
      <c r="F83" s="18"/>
      <c r="G83" s="18"/>
      <c r="H83" s="18"/>
      <c r="I83" s="18"/>
      <c r="J83" s="18"/>
      <c r="K83" s="18"/>
      <c r="L83" s="18"/>
      <c r="M83" s="18"/>
      <c r="N83" s="18"/>
      <c r="O83" s="18"/>
      <c r="P83" s="18"/>
      <c r="Q83" s="18"/>
      <c r="R83" s="18"/>
    </row>
    <row r="84" spans="1:18">
      <c r="A84" s="14"/>
      <c r="B84" s="25"/>
      <c r="C84" s="25"/>
      <c r="D84" s="26" t="s">
        <v>277</v>
      </c>
      <c r="E84" s="26"/>
      <c r="F84" s="26"/>
      <c r="G84" s="25"/>
      <c r="H84" s="26" t="s">
        <v>280</v>
      </c>
      <c r="I84" s="26"/>
      <c r="J84" s="26"/>
      <c r="K84" s="25"/>
      <c r="L84" s="26" t="s">
        <v>284</v>
      </c>
      <c r="M84" s="26"/>
      <c r="N84" s="26"/>
      <c r="O84" s="25"/>
      <c r="P84" s="26" t="s">
        <v>232</v>
      </c>
      <c r="Q84" s="26"/>
      <c r="R84" s="26"/>
    </row>
    <row r="85" spans="1:18">
      <c r="A85" s="14"/>
      <c r="B85" s="25"/>
      <c r="C85" s="25"/>
      <c r="D85" s="26" t="s">
        <v>278</v>
      </c>
      <c r="E85" s="26"/>
      <c r="F85" s="26"/>
      <c r="G85" s="25"/>
      <c r="H85" s="26" t="s">
        <v>281</v>
      </c>
      <c r="I85" s="26"/>
      <c r="J85" s="26"/>
      <c r="K85" s="25"/>
      <c r="L85" s="26" t="s">
        <v>285</v>
      </c>
      <c r="M85" s="26"/>
      <c r="N85" s="26"/>
      <c r="O85" s="25"/>
      <c r="P85" s="26"/>
      <c r="Q85" s="26"/>
      <c r="R85" s="26"/>
    </row>
    <row r="86" spans="1:18">
      <c r="A86" s="14"/>
      <c r="B86" s="25"/>
      <c r="C86" s="25"/>
      <c r="D86" s="26" t="s">
        <v>279</v>
      </c>
      <c r="E86" s="26"/>
      <c r="F86" s="26"/>
      <c r="G86" s="25"/>
      <c r="H86" s="26" t="s">
        <v>282</v>
      </c>
      <c r="I86" s="26"/>
      <c r="J86" s="26"/>
      <c r="K86" s="25"/>
      <c r="L86" s="26" t="s">
        <v>286</v>
      </c>
      <c r="M86" s="26"/>
      <c r="N86" s="26"/>
      <c r="O86" s="25"/>
      <c r="P86" s="26"/>
      <c r="Q86" s="26"/>
      <c r="R86" s="26"/>
    </row>
    <row r="87" spans="1:18" ht="15.75" thickBot="1">
      <c r="A87" s="14"/>
      <c r="B87" s="25"/>
      <c r="C87" s="25"/>
      <c r="D87" s="73"/>
      <c r="E87" s="73"/>
      <c r="F87" s="73"/>
      <c r="G87" s="25"/>
      <c r="H87" s="27" t="s">
        <v>283</v>
      </c>
      <c r="I87" s="27"/>
      <c r="J87" s="27"/>
      <c r="K87" s="25"/>
      <c r="L87" s="27" t="s">
        <v>279</v>
      </c>
      <c r="M87" s="27"/>
      <c r="N87" s="27"/>
      <c r="O87" s="25"/>
      <c r="P87" s="27"/>
      <c r="Q87" s="27"/>
      <c r="R87" s="27"/>
    </row>
    <row r="88" spans="1:18">
      <c r="A88" s="14"/>
      <c r="B88" s="29" t="s">
        <v>260</v>
      </c>
      <c r="C88" s="35"/>
      <c r="D88" s="30" t="s">
        <v>159</v>
      </c>
      <c r="E88" s="48" t="s">
        <v>298</v>
      </c>
      <c r="F88" s="30" t="s">
        <v>178</v>
      </c>
      <c r="G88" s="35"/>
      <c r="H88" s="30" t="s">
        <v>159</v>
      </c>
      <c r="I88" s="33">
        <v>3904</v>
      </c>
      <c r="J88" s="36"/>
      <c r="K88" s="35"/>
      <c r="L88" s="30" t="s">
        <v>159</v>
      </c>
      <c r="M88" s="48">
        <v>176</v>
      </c>
      <c r="N88" s="36"/>
      <c r="O88" s="35"/>
      <c r="P88" s="30" t="s">
        <v>159</v>
      </c>
      <c r="Q88" s="48" t="s">
        <v>262</v>
      </c>
      <c r="R88" s="30" t="s">
        <v>178</v>
      </c>
    </row>
    <row r="89" spans="1:18">
      <c r="A89" s="14"/>
      <c r="B89" s="29"/>
      <c r="C89" s="35"/>
      <c r="D89" s="99"/>
      <c r="E89" s="100"/>
      <c r="F89" s="99"/>
      <c r="G89" s="35"/>
      <c r="H89" s="99"/>
      <c r="I89" s="104"/>
      <c r="J89" s="80"/>
      <c r="K89" s="35"/>
      <c r="L89" s="99"/>
      <c r="M89" s="100"/>
      <c r="N89" s="80"/>
      <c r="O89" s="35"/>
      <c r="P89" s="99"/>
      <c r="Q89" s="100"/>
      <c r="R89" s="99"/>
    </row>
    <row r="90" spans="1:18" ht="26.25">
      <c r="A90" s="14"/>
      <c r="B90" s="97" t="s">
        <v>289</v>
      </c>
      <c r="C90" s="25"/>
      <c r="D90" s="53" t="s">
        <v>170</v>
      </c>
      <c r="E90" s="53"/>
      <c r="F90" s="25"/>
      <c r="G90" s="25"/>
      <c r="H90" s="53" t="s">
        <v>266</v>
      </c>
      <c r="I90" s="53"/>
      <c r="J90" s="57" t="s">
        <v>178</v>
      </c>
      <c r="K90" s="25"/>
      <c r="L90" s="59">
        <v>1581</v>
      </c>
      <c r="M90" s="59"/>
      <c r="N90" s="25"/>
      <c r="O90" s="25"/>
      <c r="P90" s="53">
        <v>683</v>
      </c>
      <c r="Q90" s="53"/>
      <c r="R90" s="25"/>
    </row>
    <row r="91" spans="1:18">
      <c r="A91" s="14"/>
      <c r="B91" s="97" t="s">
        <v>290</v>
      </c>
      <c r="C91" s="25"/>
      <c r="D91" s="53"/>
      <c r="E91" s="53"/>
      <c r="F91" s="25"/>
      <c r="G91" s="25"/>
      <c r="H91" s="53"/>
      <c r="I91" s="53"/>
      <c r="J91" s="57"/>
      <c r="K91" s="25"/>
      <c r="L91" s="59"/>
      <c r="M91" s="59"/>
      <c r="N91" s="25"/>
      <c r="O91" s="25"/>
      <c r="P91" s="53"/>
      <c r="Q91" s="53"/>
      <c r="R91" s="25"/>
    </row>
    <row r="92" spans="1:18" ht="26.25">
      <c r="A92" s="14"/>
      <c r="B92" s="98" t="s">
        <v>292</v>
      </c>
      <c r="C92" s="35"/>
      <c r="D92" s="47">
        <v>135</v>
      </c>
      <c r="E92" s="47"/>
      <c r="F92" s="35"/>
      <c r="G92" s="35"/>
      <c r="H92" s="47" t="s">
        <v>170</v>
      </c>
      <c r="I92" s="47"/>
      <c r="J92" s="35"/>
      <c r="K92" s="35"/>
      <c r="L92" s="47">
        <v>16</v>
      </c>
      <c r="M92" s="47"/>
      <c r="N92" s="35"/>
      <c r="O92" s="35"/>
      <c r="P92" s="47">
        <v>151</v>
      </c>
      <c r="Q92" s="47"/>
      <c r="R92" s="35"/>
    </row>
    <row r="93" spans="1:18" ht="15.75" thickBot="1">
      <c r="A93" s="14"/>
      <c r="B93" s="98" t="s">
        <v>293</v>
      </c>
      <c r="C93" s="35"/>
      <c r="D93" s="49"/>
      <c r="E93" s="49"/>
      <c r="F93" s="37"/>
      <c r="G93" s="35"/>
      <c r="H93" s="49"/>
      <c r="I93" s="49"/>
      <c r="J93" s="37"/>
      <c r="K93" s="35"/>
      <c r="L93" s="49"/>
      <c r="M93" s="49"/>
      <c r="N93" s="37"/>
      <c r="O93" s="35"/>
      <c r="P93" s="49"/>
      <c r="Q93" s="49"/>
      <c r="R93" s="37"/>
    </row>
    <row r="94" spans="1:18">
      <c r="A94" s="14"/>
      <c r="B94" s="57" t="s">
        <v>294</v>
      </c>
      <c r="C94" s="25"/>
      <c r="D94" s="50">
        <v>135</v>
      </c>
      <c r="E94" s="50"/>
      <c r="F94" s="43"/>
      <c r="G94" s="25"/>
      <c r="H94" s="50" t="s">
        <v>266</v>
      </c>
      <c r="I94" s="50"/>
      <c r="J94" s="39" t="s">
        <v>178</v>
      </c>
      <c r="K94" s="25"/>
      <c r="L94" s="41">
        <v>1597</v>
      </c>
      <c r="M94" s="41"/>
      <c r="N94" s="43"/>
      <c r="O94" s="25"/>
      <c r="P94" s="50">
        <v>834</v>
      </c>
      <c r="Q94" s="50"/>
      <c r="R94" s="43"/>
    </row>
    <row r="95" spans="1:18" ht="15.75" thickBot="1">
      <c r="A95" s="14"/>
      <c r="B95" s="57"/>
      <c r="C95" s="25"/>
      <c r="D95" s="101"/>
      <c r="E95" s="101"/>
      <c r="F95" s="61"/>
      <c r="G95" s="25"/>
      <c r="H95" s="101"/>
      <c r="I95" s="101"/>
      <c r="J95" s="102"/>
      <c r="K95" s="25"/>
      <c r="L95" s="60"/>
      <c r="M95" s="60"/>
      <c r="N95" s="61"/>
      <c r="O95" s="25"/>
      <c r="P95" s="101"/>
      <c r="Q95" s="101"/>
      <c r="R95" s="61"/>
    </row>
    <row r="96" spans="1:18">
      <c r="A96" s="14"/>
      <c r="B96" s="29" t="s">
        <v>273</v>
      </c>
      <c r="C96" s="35"/>
      <c r="D96" s="30" t="s">
        <v>159</v>
      </c>
      <c r="E96" s="48" t="s">
        <v>299</v>
      </c>
      <c r="F96" s="30" t="s">
        <v>178</v>
      </c>
      <c r="G96" s="35"/>
      <c r="H96" s="30" t="s">
        <v>159</v>
      </c>
      <c r="I96" s="33">
        <v>3006</v>
      </c>
      <c r="J96" s="36"/>
      <c r="K96" s="35"/>
      <c r="L96" s="30" t="s">
        <v>159</v>
      </c>
      <c r="M96" s="33">
        <v>1773</v>
      </c>
      <c r="N96" s="36"/>
      <c r="O96" s="35"/>
      <c r="P96" s="30" t="s">
        <v>159</v>
      </c>
      <c r="Q96" s="48" t="s">
        <v>274</v>
      </c>
      <c r="R96" s="30" t="s">
        <v>178</v>
      </c>
    </row>
    <row r="97" spans="1:30" ht="15.75" thickBot="1">
      <c r="A97" s="14"/>
      <c r="B97" s="29"/>
      <c r="C97" s="35"/>
      <c r="D97" s="62"/>
      <c r="E97" s="103"/>
      <c r="F97" s="62"/>
      <c r="G97" s="35"/>
      <c r="H97" s="62"/>
      <c r="I97" s="63"/>
      <c r="J97" s="64"/>
      <c r="K97" s="35"/>
      <c r="L97" s="62"/>
      <c r="M97" s="63"/>
      <c r="N97" s="64"/>
      <c r="O97" s="35"/>
      <c r="P97" s="62"/>
      <c r="Q97" s="103"/>
      <c r="R97" s="62"/>
    </row>
    <row r="98" spans="1:30" ht="15.75" thickTop="1">
      <c r="A98" s="14"/>
      <c r="B98" s="25" t="s">
        <v>300</v>
      </c>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row>
    <row r="99" spans="1:30">
      <c r="A99" s="14"/>
      <c r="B99" s="24"/>
      <c r="C99" s="24"/>
      <c r="D99" s="24"/>
      <c r="E99" s="24"/>
      <c r="F99" s="24"/>
      <c r="G99" s="24"/>
      <c r="H99" s="24"/>
      <c r="I99" s="24"/>
      <c r="J99" s="24"/>
      <c r="K99" s="24"/>
      <c r="L99" s="24"/>
    </row>
    <row r="100" spans="1:30">
      <c r="A100" s="14"/>
      <c r="B100" s="18"/>
      <c r="C100" s="18"/>
      <c r="D100" s="18"/>
      <c r="E100" s="18"/>
      <c r="F100" s="18"/>
      <c r="G100" s="18"/>
      <c r="H100" s="18"/>
      <c r="I100" s="18"/>
      <c r="J100" s="18"/>
      <c r="K100" s="18"/>
      <c r="L100" s="18"/>
    </row>
    <row r="101" spans="1:30" ht="23.25">
      <c r="A101" s="14"/>
      <c r="B101" s="105" t="s">
        <v>301</v>
      </c>
      <c r="C101" s="25"/>
      <c r="D101" s="19" t="s">
        <v>303</v>
      </c>
      <c r="E101" s="25"/>
      <c r="F101" s="26" t="s">
        <v>174</v>
      </c>
      <c r="G101" s="26"/>
      <c r="H101" s="26"/>
      <c r="I101" s="26"/>
      <c r="J101" s="26"/>
      <c r="K101" s="26"/>
      <c r="L101" s="26"/>
    </row>
    <row r="102" spans="1:30">
      <c r="A102" s="14"/>
      <c r="B102" s="105" t="s">
        <v>302</v>
      </c>
      <c r="C102" s="25"/>
      <c r="D102" s="19" t="s">
        <v>304</v>
      </c>
      <c r="E102" s="25"/>
      <c r="F102" s="26"/>
      <c r="G102" s="26"/>
      <c r="H102" s="26"/>
      <c r="I102" s="26"/>
      <c r="J102" s="26"/>
      <c r="K102" s="26"/>
      <c r="L102" s="26"/>
    </row>
    <row r="103" spans="1:30" ht="15.75" thickBot="1">
      <c r="A103" s="14"/>
      <c r="B103" s="4"/>
      <c r="C103" s="25"/>
      <c r="D103" s="19" t="s">
        <v>305</v>
      </c>
      <c r="E103" s="25"/>
      <c r="F103" s="27"/>
      <c r="G103" s="27"/>
      <c r="H103" s="27"/>
      <c r="I103" s="27"/>
      <c r="J103" s="27"/>
      <c r="K103" s="27"/>
      <c r="L103" s="27"/>
    </row>
    <row r="104" spans="1:30" ht="15.75" thickBot="1">
      <c r="A104" s="14"/>
      <c r="B104" s="67"/>
      <c r="C104" s="25"/>
      <c r="D104" s="20" t="s">
        <v>306</v>
      </c>
      <c r="E104" s="11"/>
      <c r="F104" s="52">
        <v>2015</v>
      </c>
      <c r="G104" s="52"/>
      <c r="H104" s="52"/>
      <c r="I104" s="11"/>
      <c r="J104" s="52">
        <v>2014</v>
      </c>
      <c r="K104" s="52"/>
      <c r="L104" s="52"/>
    </row>
    <row r="105" spans="1:30" ht="26.25">
      <c r="A105" s="14"/>
      <c r="B105" s="21" t="s">
        <v>307</v>
      </c>
      <c r="C105" s="22"/>
      <c r="D105" s="22"/>
      <c r="E105" s="22"/>
      <c r="F105" s="36"/>
      <c r="G105" s="36"/>
      <c r="H105" s="36"/>
      <c r="I105" s="22"/>
      <c r="J105" s="36"/>
      <c r="K105" s="36"/>
      <c r="L105" s="36"/>
    </row>
    <row r="106" spans="1:30">
      <c r="A106" s="14"/>
      <c r="B106" s="110" t="s">
        <v>308</v>
      </c>
      <c r="C106" s="25"/>
      <c r="D106" s="111">
        <v>-1</v>
      </c>
      <c r="E106" s="25"/>
      <c r="F106" s="57" t="s">
        <v>159</v>
      </c>
      <c r="G106" s="53" t="s">
        <v>170</v>
      </c>
      <c r="H106" s="25"/>
      <c r="I106" s="25"/>
      <c r="J106" s="57" t="s">
        <v>159</v>
      </c>
      <c r="K106" s="53" t="s">
        <v>309</v>
      </c>
      <c r="L106" s="57" t="s">
        <v>178</v>
      </c>
    </row>
    <row r="107" spans="1:30">
      <c r="A107" s="14"/>
      <c r="B107" s="110"/>
      <c r="C107" s="25"/>
      <c r="D107" s="111"/>
      <c r="E107" s="25"/>
      <c r="F107" s="57"/>
      <c r="G107" s="53"/>
      <c r="H107" s="25"/>
      <c r="I107" s="25"/>
      <c r="J107" s="57"/>
      <c r="K107" s="53"/>
      <c r="L107" s="57"/>
    </row>
    <row r="108" spans="1:30" ht="15.75" thickBot="1">
      <c r="A108" s="14"/>
      <c r="B108" s="98" t="s">
        <v>310</v>
      </c>
      <c r="C108" s="22"/>
      <c r="D108" s="106">
        <v>-1</v>
      </c>
      <c r="E108" s="22"/>
      <c r="F108" s="49" t="s">
        <v>311</v>
      </c>
      <c r="G108" s="49"/>
      <c r="H108" s="58" t="s">
        <v>178</v>
      </c>
      <c r="I108" s="22"/>
      <c r="J108" s="49" t="s">
        <v>312</v>
      </c>
      <c r="K108" s="49"/>
      <c r="L108" s="58" t="s">
        <v>178</v>
      </c>
    </row>
    <row r="109" spans="1:30">
      <c r="A109" s="14"/>
      <c r="B109" s="11"/>
      <c r="C109" s="11"/>
      <c r="D109" s="11"/>
      <c r="E109" s="11"/>
      <c r="F109" s="50" t="s">
        <v>311</v>
      </c>
      <c r="G109" s="50"/>
      <c r="H109" s="17" t="s">
        <v>178</v>
      </c>
      <c r="I109" s="11"/>
      <c r="J109" s="50" t="s">
        <v>313</v>
      </c>
      <c r="K109" s="50"/>
      <c r="L109" s="17" t="s">
        <v>178</v>
      </c>
    </row>
    <row r="110" spans="1:30">
      <c r="A110" s="14"/>
      <c r="B110" s="35"/>
      <c r="C110" s="35"/>
      <c r="D110" s="29" t="s">
        <v>81</v>
      </c>
      <c r="E110" s="35"/>
      <c r="F110" s="47">
        <v>225</v>
      </c>
      <c r="G110" s="47"/>
      <c r="H110" s="35"/>
      <c r="I110" s="35"/>
      <c r="J110" s="47">
        <v>84</v>
      </c>
      <c r="K110" s="47"/>
      <c r="L110" s="35"/>
    </row>
    <row r="111" spans="1:30" ht="15.75" thickBot="1">
      <c r="A111" s="14"/>
      <c r="B111" s="35"/>
      <c r="C111" s="35"/>
      <c r="D111" s="29"/>
      <c r="E111" s="35"/>
      <c r="F111" s="49"/>
      <c r="G111" s="49"/>
      <c r="H111" s="37"/>
      <c r="I111" s="35"/>
      <c r="J111" s="49"/>
      <c r="K111" s="49"/>
      <c r="L111" s="37"/>
    </row>
    <row r="112" spans="1:30" ht="15.75" thickBot="1">
      <c r="A112" s="14"/>
      <c r="B112" s="11"/>
      <c r="C112" s="11"/>
      <c r="D112" s="11"/>
      <c r="E112" s="11"/>
      <c r="F112" s="112" t="s">
        <v>314</v>
      </c>
      <c r="G112" s="112"/>
      <c r="H112" s="107" t="s">
        <v>178</v>
      </c>
      <c r="I112" s="11"/>
      <c r="J112" s="112" t="s">
        <v>315</v>
      </c>
      <c r="K112" s="112"/>
      <c r="L112" s="107" t="s">
        <v>178</v>
      </c>
    </row>
    <row r="113" spans="1:30" ht="26.25">
      <c r="A113" s="14"/>
      <c r="B113" s="21" t="s">
        <v>316</v>
      </c>
      <c r="C113" s="22"/>
      <c r="D113" s="22"/>
      <c r="E113" s="22"/>
      <c r="F113" s="36"/>
      <c r="G113" s="36"/>
      <c r="H113" s="36"/>
      <c r="I113" s="22"/>
      <c r="J113" s="36"/>
      <c r="K113" s="36"/>
      <c r="L113" s="36"/>
    </row>
    <row r="114" spans="1:30">
      <c r="A114" s="14"/>
      <c r="B114" s="110" t="s">
        <v>317</v>
      </c>
      <c r="C114" s="25"/>
      <c r="D114" s="57" t="s">
        <v>79</v>
      </c>
      <c r="E114" s="25"/>
      <c r="F114" s="53" t="s">
        <v>170</v>
      </c>
      <c r="G114" s="53"/>
      <c r="H114" s="25"/>
      <c r="I114" s="25"/>
      <c r="J114" s="53" t="s">
        <v>318</v>
      </c>
      <c r="K114" s="53"/>
      <c r="L114" s="57" t="s">
        <v>178</v>
      </c>
    </row>
    <row r="115" spans="1:30">
      <c r="A115" s="14"/>
      <c r="B115" s="110"/>
      <c r="C115" s="25"/>
      <c r="D115" s="57"/>
      <c r="E115" s="25"/>
      <c r="F115" s="53"/>
      <c r="G115" s="53"/>
      <c r="H115" s="25"/>
      <c r="I115" s="25"/>
      <c r="J115" s="53"/>
      <c r="K115" s="53"/>
      <c r="L115" s="57"/>
    </row>
    <row r="116" spans="1:30">
      <c r="A116" s="14"/>
      <c r="B116" s="35"/>
      <c r="C116" s="35"/>
      <c r="D116" s="29" t="s">
        <v>81</v>
      </c>
      <c r="E116" s="35"/>
      <c r="F116" s="47" t="s">
        <v>170</v>
      </c>
      <c r="G116" s="47"/>
      <c r="H116" s="35"/>
      <c r="I116" s="35"/>
      <c r="J116" s="47">
        <v>9</v>
      </c>
      <c r="K116" s="47"/>
      <c r="L116" s="35"/>
    </row>
    <row r="117" spans="1:30" ht="15.75" thickBot="1">
      <c r="A117" s="14"/>
      <c r="B117" s="35"/>
      <c r="C117" s="35"/>
      <c r="D117" s="29"/>
      <c r="E117" s="35"/>
      <c r="F117" s="49"/>
      <c r="G117" s="49"/>
      <c r="H117" s="37"/>
      <c r="I117" s="35"/>
      <c r="J117" s="49"/>
      <c r="K117" s="49"/>
      <c r="L117" s="37"/>
    </row>
    <row r="118" spans="1:30">
      <c r="A118" s="14"/>
      <c r="B118" s="25"/>
      <c r="C118" s="25"/>
      <c r="D118" s="25"/>
      <c r="E118" s="25"/>
      <c r="F118" s="50" t="s">
        <v>170</v>
      </c>
      <c r="G118" s="50"/>
      <c r="H118" s="43"/>
      <c r="I118" s="25"/>
      <c r="J118" s="50" t="s">
        <v>319</v>
      </c>
      <c r="K118" s="50"/>
      <c r="L118" s="39" t="s">
        <v>178</v>
      </c>
    </row>
    <row r="119" spans="1:30" ht="15.75" thickBot="1">
      <c r="A119" s="14"/>
      <c r="B119" s="25"/>
      <c r="C119" s="25"/>
      <c r="D119" s="25"/>
      <c r="E119" s="25"/>
      <c r="F119" s="101"/>
      <c r="G119" s="101"/>
      <c r="H119" s="61"/>
      <c r="I119" s="25"/>
      <c r="J119" s="101"/>
      <c r="K119" s="101"/>
      <c r="L119" s="102"/>
    </row>
    <row r="120" spans="1:30" ht="15.75" thickBot="1">
      <c r="A120" s="14"/>
      <c r="B120" s="21" t="s">
        <v>320</v>
      </c>
      <c r="C120" s="22"/>
      <c r="D120" s="22"/>
      <c r="E120" s="22"/>
      <c r="F120" s="108" t="s">
        <v>159</v>
      </c>
      <c r="G120" s="109" t="s">
        <v>314</v>
      </c>
      <c r="H120" s="108" t="s">
        <v>178</v>
      </c>
      <c r="I120" s="22"/>
      <c r="J120" s="108" t="s">
        <v>159</v>
      </c>
      <c r="K120" s="109" t="s">
        <v>321</v>
      </c>
      <c r="L120" s="108" t="s">
        <v>178</v>
      </c>
    </row>
    <row r="121" spans="1:30" ht="15.75" thickTop="1">
      <c r="A121" s="14"/>
      <c r="B121" s="25" t="s">
        <v>322</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row>
    <row r="122" spans="1:30">
      <c r="A122" s="14"/>
      <c r="B122" s="18"/>
      <c r="C122" s="18"/>
    </row>
    <row r="123" spans="1:30" ht="89.25">
      <c r="A123" s="14"/>
      <c r="B123" s="113">
        <v>-1</v>
      </c>
      <c r="C123" s="114" t="s">
        <v>323</v>
      </c>
    </row>
  </sheetData>
  <mergeCells count="770">
    <mergeCell ref="B65:AD65"/>
    <mergeCell ref="B98:AD98"/>
    <mergeCell ref="B121:AD121"/>
    <mergeCell ref="J118:K119"/>
    <mergeCell ref="L118:L119"/>
    <mergeCell ref="A1:A2"/>
    <mergeCell ref="B1:AD1"/>
    <mergeCell ref="B2:AD2"/>
    <mergeCell ref="B3:AD3"/>
    <mergeCell ref="A4:A123"/>
    <mergeCell ref="B4:AD4"/>
    <mergeCell ref="B5:AD5"/>
    <mergeCell ref="B64:AD64"/>
    <mergeCell ref="I116:I117"/>
    <mergeCell ref="J116:K117"/>
    <mergeCell ref="L116:L117"/>
    <mergeCell ref="B118:B119"/>
    <mergeCell ref="C118:C119"/>
    <mergeCell ref="D118:D119"/>
    <mergeCell ref="E118:E119"/>
    <mergeCell ref="F118:G119"/>
    <mergeCell ref="H118:H119"/>
    <mergeCell ref="I118:I119"/>
    <mergeCell ref="H114:H115"/>
    <mergeCell ref="I114:I115"/>
    <mergeCell ref="J114:K115"/>
    <mergeCell ref="L114:L115"/>
    <mergeCell ref="B116:B117"/>
    <mergeCell ref="C116:C117"/>
    <mergeCell ref="D116:D117"/>
    <mergeCell ref="E116:E117"/>
    <mergeCell ref="F116:G117"/>
    <mergeCell ref="H116:H117"/>
    <mergeCell ref="L110:L111"/>
    <mergeCell ref="F112:G112"/>
    <mergeCell ref="J112:K112"/>
    <mergeCell ref="F113:H113"/>
    <mergeCell ref="J113:L113"/>
    <mergeCell ref="B114:B115"/>
    <mergeCell ref="C114:C115"/>
    <mergeCell ref="D114:D115"/>
    <mergeCell ref="E114:E115"/>
    <mergeCell ref="F114:G115"/>
    <mergeCell ref="F109:G109"/>
    <mergeCell ref="J109:K109"/>
    <mergeCell ref="B110:B111"/>
    <mergeCell ref="C110:C111"/>
    <mergeCell ref="D110:D111"/>
    <mergeCell ref="E110:E111"/>
    <mergeCell ref="F110:G111"/>
    <mergeCell ref="H110:H111"/>
    <mergeCell ref="I110:I111"/>
    <mergeCell ref="J110:K111"/>
    <mergeCell ref="H106:H107"/>
    <mergeCell ref="I106:I107"/>
    <mergeCell ref="J106:J107"/>
    <mergeCell ref="K106:K107"/>
    <mergeCell ref="L106:L107"/>
    <mergeCell ref="F108:G108"/>
    <mergeCell ref="J108:K108"/>
    <mergeCell ref="B106:B107"/>
    <mergeCell ref="C106:C107"/>
    <mergeCell ref="D106:D107"/>
    <mergeCell ref="E106:E107"/>
    <mergeCell ref="F106:F107"/>
    <mergeCell ref="G106:G107"/>
    <mergeCell ref="C101:C104"/>
    <mergeCell ref="E101:E103"/>
    <mergeCell ref="F101:L103"/>
    <mergeCell ref="F104:H104"/>
    <mergeCell ref="J104:L104"/>
    <mergeCell ref="F105:H105"/>
    <mergeCell ref="J105:L105"/>
    <mergeCell ref="N96:N97"/>
    <mergeCell ref="O96:O97"/>
    <mergeCell ref="P96:P97"/>
    <mergeCell ref="Q96:Q97"/>
    <mergeCell ref="R96:R97"/>
    <mergeCell ref="B99:L99"/>
    <mergeCell ref="H96:H97"/>
    <mergeCell ref="I96:I97"/>
    <mergeCell ref="J96:J97"/>
    <mergeCell ref="K96:K97"/>
    <mergeCell ref="L96:L97"/>
    <mergeCell ref="M96:M97"/>
    <mergeCell ref="N94:N95"/>
    <mergeCell ref="O94:O95"/>
    <mergeCell ref="P94:Q95"/>
    <mergeCell ref="R94:R95"/>
    <mergeCell ref="B96:B97"/>
    <mergeCell ref="C96:C97"/>
    <mergeCell ref="D96:D97"/>
    <mergeCell ref="E96:E97"/>
    <mergeCell ref="F96:F97"/>
    <mergeCell ref="G96:G97"/>
    <mergeCell ref="R92:R93"/>
    <mergeCell ref="B94:B95"/>
    <mergeCell ref="C94:C95"/>
    <mergeCell ref="D94:E95"/>
    <mergeCell ref="F94:F95"/>
    <mergeCell ref="G94:G95"/>
    <mergeCell ref="H94:I95"/>
    <mergeCell ref="J94:J95"/>
    <mergeCell ref="K94:K95"/>
    <mergeCell ref="L94:M95"/>
    <mergeCell ref="J92:J93"/>
    <mergeCell ref="K92:K93"/>
    <mergeCell ref="L92:M93"/>
    <mergeCell ref="N92:N93"/>
    <mergeCell ref="O92:O93"/>
    <mergeCell ref="P92:Q93"/>
    <mergeCell ref="L90:M91"/>
    <mergeCell ref="N90:N91"/>
    <mergeCell ref="O90:O91"/>
    <mergeCell ref="P90:Q91"/>
    <mergeCell ref="R90:R91"/>
    <mergeCell ref="C92:C93"/>
    <mergeCell ref="D92:E93"/>
    <mergeCell ref="F92:F93"/>
    <mergeCell ref="G92:G93"/>
    <mergeCell ref="H92:I93"/>
    <mergeCell ref="P88:P89"/>
    <mergeCell ref="Q88:Q89"/>
    <mergeCell ref="R88:R89"/>
    <mergeCell ref="C90:C91"/>
    <mergeCell ref="D90:E91"/>
    <mergeCell ref="F90:F91"/>
    <mergeCell ref="G90:G91"/>
    <mergeCell ref="H90:I91"/>
    <mergeCell ref="J90:J91"/>
    <mergeCell ref="K90:K91"/>
    <mergeCell ref="J88:J89"/>
    <mergeCell ref="K88:K89"/>
    <mergeCell ref="L88:L89"/>
    <mergeCell ref="M88:M89"/>
    <mergeCell ref="N88:N89"/>
    <mergeCell ref="O88:O89"/>
    <mergeCell ref="O84:O87"/>
    <mergeCell ref="P84:R87"/>
    <mergeCell ref="B88:B89"/>
    <mergeCell ref="C88:C89"/>
    <mergeCell ref="D88:D89"/>
    <mergeCell ref="E88:E89"/>
    <mergeCell ref="F88:F89"/>
    <mergeCell ref="G88:G89"/>
    <mergeCell ref="H88:H89"/>
    <mergeCell ref="I88:I89"/>
    <mergeCell ref="H84:J84"/>
    <mergeCell ref="H85:J85"/>
    <mergeCell ref="H86:J86"/>
    <mergeCell ref="H87:J87"/>
    <mergeCell ref="K84:K87"/>
    <mergeCell ref="L84:N84"/>
    <mergeCell ref="L85:N85"/>
    <mergeCell ref="L86:N86"/>
    <mergeCell ref="L87:N87"/>
    <mergeCell ref="Q80:Q81"/>
    <mergeCell ref="R80:R81"/>
    <mergeCell ref="B82:R82"/>
    <mergeCell ref="B84:B87"/>
    <mergeCell ref="C84:C87"/>
    <mergeCell ref="D84:F84"/>
    <mergeCell ref="D85:F85"/>
    <mergeCell ref="D86:F86"/>
    <mergeCell ref="D87:F87"/>
    <mergeCell ref="G84:G87"/>
    <mergeCell ref="K80:K81"/>
    <mergeCell ref="L80:L81"/>
    <mergeCell ref="M80:M81"/>
    <mergeCell ref="N80:N81"/>
    <mergeCell ref="O80:O81"/>
    <mergeCell ref="P80:P81"/>
    <mergeCell ref="R78:R79"/>
    <mergeCell ref="B80:B81"/>
    <mergeCell ref="C80:C81"/>
    <mergeCell ref="D80:D81"/>
    <mergeCell ref="E80:E81"/>
    <mergeCell ref="F80:F81"/>
    <mergeCell ref="G80:G81"/>
    <mergeCell ref="H80:H81"/>
    <mergeCell ref="I80:I81"/>
    <mergeCell ref="J80:J81"/>
    <mergeCell ref="J78:J79"/>
    <mergeCell ref="K78:K79"/>
    <mergeCell ref="L78:M79"/>
    <mergeCell ref="N78:N79"/>
    <mergeCell ref="O78:O79"/>
    <mergeCell ref="P78:Q79"/>
    <mergeCell ref="B78:B79"/>
    <mergeCell ref="C78:C79"/>
    <mergeCell ref="D78:E79"/>
    <mergeCell ref="F78:F79"/>
    <mergeCell ref="G78:G79"/>
    <mergeCell ref="H78:I79"/>
    <mergeCell ref="K76:K77"/>
    <mergeCell ref="L76:M77"/>
    <mergeCell ref="N76:N77"/>
    <mergeCell ref="O76:O77"/>
    <mergeCell ref="P76:Q77"/>
    <mergeCell ref="R76:R77"/>
    <mergeCell ref="N74:N75"/>
    <mergeCell ref="O74:O75"/>
    <mergeCell ref="P74:Q75"/>
    <mergeCell ref="R74:R75"/>
    <mergeCell ref="C76:C77"/>
    <mergeCell ref="D76:E77"/>
    <mergeCell ref="F76:F77"/>
    <mergeCell ref="G76:G77"/>
    <mergeCell ref="H76:I77"/>
    <mergeCell ref="J76:J77"/>
    <mergeCell ref="Q72:Q73"/>
    <mergeCell ref="R72:R73"/>
    <mergeCell ref="C74:C75"/>
    <mergeCell ref="D74:E75"/>
    <mergeCell ref="F74:F75"/>
    <mergeCell ref="G74:G75"/>
    <mergeCell ref="H74:I75"/>
    <mergeCell ref="J74:J75"/>
    <mergeCell ref="K74:K75"/>
    <mergeCell ref="L74:M75"/>
    <mergeCell ref="K72:K73"/>
    <mergeCell ref="L72:L73"/>
    <mergeCell ref="M72:M73"/>
    <mergeCell ref="N72:N73"/>
    <mergeCell ref="O72:O73"/>
    <mergeCell ref="P72:P73"/>
    <mergeCell ref="P68:R71"/>
    <mergeCell ref="B72:B73"/>
    <mergeCell ref="C72:C73"/>
    <mergeCell ref="D72:D73"/>
    <mergeCell ref="E72:E73"/>
    <mergeCell ref="F72:F73"/>
    <mergeCell ref="G72:G73"/>
    <mergeCell ref="H72:H73"/>
    <mergeCell ref="I72:I73"/>
    <mergeCell ref="J72:J73"/>
    <mergeCell ref="K68:K71"/>
    <mergeCell ref="L68:N68"/>
    <mergeCell ref="L69:N69"/>
    <mergeCell ref="L70:N70"/>
    <mergeCell ref="L71:N71"/>
    <mergeCell ref="O68:O71"/>
    <mergeCell ref="D71:F71"/>
    <mergeCell ref="G68:G71"/>
    <mergeCell ref="H68:J68"/>
    <mergeCell ref="H69:J69"/>
    <mergeCell ref="H70:J70"/>
    <mergeCell ref="H71:J71"/>
    <mergeCell ref="W62:W63"/>
    <mergeCell ref="X62:X63"/>
    <mergeCell ref="Y62:Y63"/>
    <mergeCell ref="Z62:Z63"/>
    <mergeCell ref="B66:R66"/>
    <mergeCell ref="B68:B71"/>
    <mergeCell ref="C68:C71"/>
    <mergeCell ref="D68:F68"/>
    <mergeCell ref="D69:F69"/>
    <mergeCell ref="D70:F70"/>
    <mergeCell ref="Q62:Q63"/>
    <mergeCell ref="R62:R63"/>
    <mergeCell ref="S62:S63"/>
    <mergeCell ref="T62:T63"/>
    <mergeCell ref="U62:U63"/>
    <mergeCell ref="V62:V63"/>
    <mergeCell ref="K62:K63"/>
    <mergeCell ref="L62:L63"/>
    <mergeCell ref="M62:M63"/>
    <mergeCell ref="N62:N63"/>
    <mergeCell ref="O62:O63"/>
    <mergeCell ref="P62:P63"/>
    <mergeCell ref="Z60:Z61"/>
    <mergeCell ref="B62:B63"/>
    <mergeCell ref="C62:C63"/>
    <mergeCell ref="D62:D63"/>
    <mergeCell ref="E62:E63"/>
    <mergeCell ref="F62:F63"/>
    <mergeCell ref="G62:G63"/>
    <mergeCell ref="H62:H63"/>
    <mergeCell ref="I62:I63"/>
    <mergeCell ref="J62:J63"/>
    <mergeCell ref="R60:R61"/>
    <mergeCell ref="S60:S61"/>
    <mergeCell ref="T60:U61"/>
    <mergeCell ref="V60:V61"/>
    <mergeCell ref="W60:W61"/>
    <mergeCell ref="X60:Y61"/>
    <mergeCell ref="J60:J61"/>
    <mergeCell ref="K60:K61"/>
    <mergeCell ref="L60:M61"/>
    <mergeCell ref="N60:N61"/>
    <mergeCell ref="O60:O61"/>
    <mergeCell ref="P60:Q61"/>
    <mergeCell ref="B60:B61"/>
    <mergeCell ref="C60:C61"/>
    <mergeCell ref="D60:E61"/>
    <mergeCell ref="F60:F61"/>
    <mergeCell ref="G60:G61"/>
    <mergeCell ref="H60:I61"/>
    <mergeCell ref="S58:S59"/>
    <mergeCell ref="T58:U59"/>
    <mergeCell ref="V58:V59"/>
    <mergeCell ref="W58:W59"/>
    <mergeCell ref="X58:Y59"/>
    <mergeCell ref="Z58:Z59"/>
    <mergeCell ref="K58:K59"/>
    <mergeCell ref="L58:M59"/>
    <mergeCell ref="N58:N59"/>
    <mergeCell ref="O58:O59"/>
    <mergeCell ref="P58:Q59"/>
    <mergeCell ref="R58:R59"/>
    <mergeCell ref="C58:C59"/>
    <mergeCell ref="D58:E59"/>
    <mergeCell ref="F58:F59"/>
    <mergeCell ref="G58:G59"/>
    <mergeCell ref="H58:I59"/>
    <mergeCell ref="J58:J59"/>
    <mergeCell ref="S56:S57"/>
    <mergeCell ref="T56:U57"/>
    <mergeCell ref="V56:V57"/>
    <mergeCell ref="W56:W57"/>
    <mergeCell ref="X56:Y57"/>
    <mergeCell ref="Z56:Z57"/>
    <mergeCell ref="K56:K57"/>
    <mergeCell ref="L56:M57"/>
    <mergeCell ref="N56:N57"/>
    <mergeCell ref="O56:O57"/>
    <mergeCell ref="P56:Q57"/>
    <mergeCell ref="R56:R57"/>
    <mergeCell ref="W54:W55"/>
    <mergeCell ref="X54:Y55"/>
    <mergeCell ref="Z54:Z55"/>
    <mergeCell ref="B56:B57"/>
    <mergeCell ref="C56:C57"/>
    <mergeCell ref="D56:E57"/>
    <mergeCell ref="F56:F57"/>
    <mergeCell ref="G56:G57"/>
    <mergeCell ref="H56:I57"/>
    <mergeCell ref="J56:J57"/>
    <mergeCell ref="O54:O55"/>
    <mergeCell ref="P54:Q55"/>
    <mergeCell ref="R54:R55"/>
    <mergeCell ref="S54:S55"/>
    <mergeCell ref="T54:U55"/>
    <mergeCell ref="V54:V55"/>
    <mergeCell ref="Z52:Z53"/>
    <mergeCell ref="C54:C55"/>
    <mergeCell ref="D54:E55"/>
    <mergeCell ref="F54:F55"/>
    <mergeCell ref="G54:G55"/>
    <mergeCell ref="H54:I55"/>
    <mergeCell ref="J54:J55"/>
    <mergeCell ref="K54:K55"/>
    <mergeCell ref="L54:M55"/>
    <mergeCell ref="N54:N55"/>
    <mergeCell ref="R52:R53"/>
    <mergeCell ref="S52:S53"/>
    <mergeCell ref="T52:U53"/>
    <mergeCell ref="V52:V53"/>
    <mergeCell ref="W52:W53"/>
    <mergeCell ref="X52:Y53"/>
    <mergeCell ref="J52:J53"/>
    <mergeCell ref="K52:K53"/>
    <mergeCell ref="L52:M53"/>
    <mergeCell ref="N52:N53"/>
    <mergeCell ref="O52:O53"/>
    <mergeCell ref="P52:Q53"/>
    <mergeCell ref="B52:B53"/>
    <mergeCell ref="C52:C53"/>
    <mergeCell ref="D52:E53"/>
    <mergeCell ref="F52:F53"/>
    <mergeCell ref="G52:G53"/>
    <mergeCell ref="H52:I53"/>
    <mergeCell ref="S50:S51"/>
    <mergeCell ref="T50:U51"/>
    <mergeCell ref="V50:V51"/>
    <mergeCell ref="W50:W51"/>
    <mergeCell ref="X50:Y51"/>
    <mergeCell ref="Z50:Z51"/>
    <mergeCell ref="K50:K51"/>
    <mergeCell ref="L50:M51"/>
    <mergeCell ref="N50:N51"/>
    <mergeCell ref="O50:O51"/>
    <mergeCell ref="P50:Q51"/>
    <mergeCell ref="R50:R51"/>
    <mergeCell ref="S48:S49"/>
    <mergeCell ref="T48:V49"/>
    <mergeCell ref="W48:W49"/>
    <mergeCell ref="X48:Z49"/>
    <mergeCell ref="C50:C51"/>
    <mergeCell ref="D50:E51"/>
    <mergeCell ref="F50:F51"/>
    <mergeCell ref="G50:G51"/>
    <mergeCell ref="H50:I51"/>
    <mergeCell ref="J50:J51"/>
    <mergeCell ref="X46:Y47"/>
    <mergeCell ref="Z46:Z47"/>
    <mergeCell ref="C48:C49"/>
    <mergeCell ref="D48:F49"/>
    <mergeCell ref="G48:G49"/>
    <mergeCell ref="H48:J49"/>
    <mergeCell ref="K48:K49"/>
    <mergeCell ref="L48:N49"/>
    <mergeCell ref="O48:O49"/>
    <mergeCell ref="P48:R49"/>
    <mergeCell ref="P46:Q47"/>
    <mergeCell ref="R46:R47"/>
    <mergeCell ref="S46:S47"/>
    <mergeCell ref="T46:U47"/>
    <mergeCell ref="V46:V47"/>
    <mergeCell ref="W46:W47"/>
    <mergeCell ref="H46:I47"/>
    <mergeCell ref="J46:J47"/>
    <mergeCell ref="K46:K47"/>
    <mergeCell ref="L46:M47"/>
    <mergeCell ref="N46:N47"/>
    <mergeCell ref="O46:O47"/>
    <mergeCell ref="V44:V45"/>
    <mergeCell ref="W44:W45"/>
    <mergeCell ref="X44:X45"/>
    <mergeCell ref="Y44:Y45"/>
    <mergeCell ref="Z44:Z45"/>
    <mergeCell ref="B46:B47"/>
    <mergeCell ref="C46:C47"/>
    <mergeCell ref="D46:E47"/>
    <mergeCell ref="F46:F47"/>
    <mergeCell ref="G46:G47"/>
    <mergeCell ref="P44:P45"/>
    <mergeCell ref="Q44:Q45"/>
    <mergeCell ref="R44:R45"/>
    <mergeCell ref="S44:S45"/>
    <mergeCell ref="T44:T45"/>
    <mergeCell ref="U44:U45"/>
    <mergeCell ref="J44:J45"/>
    <mergeCell ref="K44:K45"/>
    <mergeCell ref="L44:L45"/>
    <mergeCell ref="M44:M45"/>
    <mergeCell ref="N44:N45"/>
    <mergeCell ref="O44:O45"/>
    <mergeCell ref="W40:W43"/>
    <mergeCell ref="X40:Z43"/>
    <mergeCell ref="B44:B45"/>
    <mergeCell ref="C44:C45"/>
    <mergeCell ref="D44:D45"/>
    <mergeCell ref="E44:E45"/>
    <mergeCell ref="F44:F45"/>
    <mergeCell ref="G44:G45"/>
    <mergeCell ref="H44:H45"/>
    <mergeCell ref="I44:I45"/>
    <mergeCell ref="P40:R40"/>
    <mergeCell ref="P41:R41"/>
    <mergeCell ref="P42:R42"/>
    <mergeCell ref="P43:R43"/>
    <mergeCell ref="S40:S43"/>
    <mergeCell ref="T40:V40"/>
    <mergeCell ref="T41:V41"/>
    <mergeCell ref="T42:V42"/>
    <mergeCell ref="T43:V43"/>
    <mergeCell ref="K40:K43"/>
    <mergeCell ref="L40:N40"/>
    <mergeCell ref="L41:N41"/>
    <mergeCell ref="L42:N42"/>
    <mergeCell ref="L43:N43"/>
    <mergeCell ref="O40:O43"/>
    <mergeCell ref="D43:F43"/>
    <mergeCell ref="G40:G43"/>
    <mergeCell ref="H40:J40"/>
    <mergeCell ref="H41:J41"/>
    <mergeCell ref="H42:J42"/>
    <mergeCell ref="H43:J43"/>
    <mergeCell ref="AA36:AA37"/>
    <mergeCell ref="AB36:AB37"/>
    <mergeCell ref="AC36:AC37"/>
    <mergeCell ref="AD36:AD37"/>
    <mergeCell ref="B38:Z38"/>
    <mergeCell ref="B40:B43"/>
    <mergeCell ref="C40:C43"/>
    <mergeCell ref="D40:F40"/>
    <mergeCell ref="D41:F41"/>
    <mergeCell ref="D42:F42"/>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AA34:AA35"/>
    <mergeCell ref="AB34:AC35"/>
    <mergeCell ref="AD34:AD35"/>
    <mergeCell ref="B36:B37"/>
    <mergeCell ref="C36:C37"/>
    <mergeCell ref="D36:D37"/>
    <mergeCell ref="E36:E37"/>
    <mergeCell ref="F36:F37"/>
    <mergeCell ref="G36:G37"/>
    <mergeCell ref="H36:H37"/>
    <mergeCell ref="S34:S35"/>
    <mergeCell ref="T34:U35"/>
    <mergeCell ref="V34:V35"/>
    <mergeCell ref="W34:W35"/>
    <mergeCell ref="X34:Y35"/>
    <mergeCell ref="Z34:Z35"/>
    <mergeCell ref="K34:K35"/>
    <mergeCell ref="L34:M35"/>
    <mergeCell ref="N34:N35"/>
    <mergeCell ref="O34:O35"/>
    <mergeCell ref="P34:Q35"/>
    <mergeCell ref="R34:R35"/>
    <mergeCell ref="Z32:Z33"/>
    <mergeCell ref="AA32:AA33"/>
    <mergeCell ref="AB32:AC33"/>
    <mergeCell ref="AD32:AD33"/>
    <mergeCell ref="C34:C35"/>
    <mergeCell ref="D34:E35"/>
    <mergeCell ref="F34:F35"/>
    <mergeCell ref="G34:G35"/>
    <mergeCell ref="H34:I35"/>
    <mergeCell ref="J34:J35"/>
    <mergeCell ref="R32:R33"/>
    <mergeCell ref="S32:S33"/>
    <mergeCell ref="T32:U33"/>
    <mergeCell ref="V32:V33"/>
    <mergeCell ref="W32:W33"/>
    <mergeCell ref="X32:Y33"/>
    <mergeCell ref="J32:J33"/>
    <mergeCell ref="K32:K33"/>
    <mergeCell ref="L32:M33"/>
    <mergeCell ref="N32:N33"/>
    <mergeCell ref="O32:O33"/>
    <mergeCell ref="P32:Q33"/>
    <mergeCell ref="B32:B33"/>
    <mergeCell ref="C32:C33"/>
    <mergeCell ref="D32:E33"/>
    <mergeCell ref="F32:F33"/>
    <mergeCell ref="G32:G33"/>
    <mergeCell ref="H32:I33"/>
    <mergeCell ref="W29:W31"/>
    <mergeCell ref="X29:Y31"/>
    <mergeCell ref="Z29:Z31"/>
    <mergeCell ref="AA29:AA31"/>
    <mergeCell ref="AB29:AC31"/>
    <mergeCell ref="AD29:AD31"/>
    <mergeCell ref="O29:O31"/>
    <mergeCell ref="P29:Q31"/>
    <mergeCell ref="R29:R31"/>
    <mergeCell ref="S29:S31"/>
    <mergeCell ref="T29:U31"/>
    <mergeCell ref="V29:V31"/>
    <mergeCell ref="AD27:AD28"/>
    <mergeCell ref="C29:C31"/>
    <mergeCell ref="D29:E31"/>
    <mergeCell ref="F29:F31"/>
    <mergeCell ref="G29:G31"/>
    <mergeCell ref="H29:I31"/>
    <mergeCell ref="J29:J31"/>
    <mergeCell ref="K29:K31"/>
    <mergeCell ref="L29:M31"/>
    <mergeCell ref="N29:N31"/>
    <mergeCell ref="V27:V28"/>
    <mergeCell ref="W27:W28"/>
    <mergeCell ref="X27:Y28"/>
    <mergeCell ref="Z27:Z28"/>
    <mergeCell ref="AA27:AA28"/>
    <mergeCell ref="AB27:AC28"/>
    <mergeCell ref="N27:N28"/>
    <mergeCell ref="O27:O28"/>
    <mergeCell ref="P27:Q28"/>
    <mergeCell ref="R27:R28"/>
    <mergeCell ref="S27:S28"/>
    <mergeCell ref="T27:U28"/>
    <mergeCell ref="AB25:AC26"/>
    <mergeCell ref="AD25:AD26"/>
    <mergeCell ref="C27:C28"/>
    <mergeCell ref="D27:E28"/>
    <mergeCell ref="F27:F28"/>
    <mergeCell ref="G27:G28"/>
    <mergeCell ref="H27:I28"/>
    <mergeCell ref="J27:J28"/>
    <mergeCell ref="K27:K28"/>
    <mergeCell ref="L27:M28"/>
    <mergeCell ref="T25:U26"/>
    <mergeCell ref="V25:V26"/>
    <mergeCell ref="W25:W26"/>
    <mergeCell ref="X25:Y26"/>
    <mergeCell ref="Z25:Z26"/>
    <mergeCell ref="AA25:AA26"/>
    <mergeCell ref="L25:M26"/>
    <mergeCell ref="N25:N26"/>
    <mergeCell ref="O25:O26"/>
    <mergeCell ref="P25:Q26"/>
    <mergeCell ref="R25:R26"/>
    <mergeCell ref="S25:S26"/>
    <mergeCell ref="AB23:AC24"/>
    <mergeCell ref="AD23:AD24"/>
    <mergeCell ref="B25:B26"/>
    <mergeCell ref="C25:C26"/>
    <mergeCell ref="D25:E26"/>
    <mergeCell ref="F25:F26"/>
    <mergeCell ref="G25:G26"/>
    <mergeCell ref="H25:I26"/>
    <mergeCell ref="J25:J26"/>
    <mergeCell ref="K25:K26"/>
    <mergeCell ref="T23:U24"/>
    <mergeCell ref="V23:V24"/>
    <mergeCell ref="W23:W24"/>
    <mergeCell ref="X23:Y24"/>
    <mergeCell ref="Z23:Z24"/>
    <mergeCell ref="AA23:AA24"/>
    <mergeCell ref="L23:M24"/>
    <mergeCell ref="N23:N24"/>
    <mergeCell ref="O23:O24"/>
    <mergeCell ref="P23:Q24"/>
    <mergeCell ref="R23:R24"/>
    <mergeCell ref="S23:S24"/>
    <mergeCell ref="AA21:AA22"/>
    <mergeCell ref="AB21:AC22"/>
    <mergeCell ref="AD21:AD22"/>
    <mergeCell ref="C23:C24"/>
    <mergeCell ref="D23:E24"/>
    <mergeCell ref="F23:F24"/>
    <mergeCell ref="G23:G24"/>
    <mergeCell ref="H23:I24"/>
    <mergeCell ref="J23:J24"/>
    <mergeCell ref="K23:K24"/>
    <mergeCell ref="S21:S22"/>
    <mergeCell ref="T21:U22"/>
    <mergeCell ref="V21:V22"/>
    <mergeCell ref="W21:W22"/>
    <mergeCell ref="X21:Y22"/>
    <mergeCell ref="Z21:Z22"/>
    <mergeCell ref="K21:K22"/>
    <mergeCell ref="L21:M22"/>
    <mergeCell ref="N21:N22"/>
    <mergeCell ref="O21:O22"/>
    <mergeCell ref="P21:Q22"/>
    <mergeCell ref="R21:R22"/>
    <mergeCell ref="C21:C22"/>
    <mergeCell ref="D21:E22"/>
    <mergeCell ref="F21:F22"/>
    <mergeCell ref="G21:G22"/>
    <mergeCell ref="H21:I22"/>
    <mergeCell ref="J21:J22"/>
    <mergeCell ref="W18:W20"/>
    <mergeCell ref="X18:Y20"/>
    <mergeCell ref="Z18:Z20"/>
    <mergeCell ref="AA18:AA20"/>
    <mergeCell ref="AB18:AC20"/>
    <mergeCell ref="AD18:AD20"/>
    <mergeCell ref="O18:O20"/>
    <mergeCell ref="P18:Q20"/>
    <mergeCell ref="R18:R20"/>
    <mergeCell ref="S18:S20"/>
    <mergeCell ref="T18:U20"/>
    <mergeCell ref="V18:V20"/>
    <mergeCell ref="AB16:AD17"/>
    <mergeCell ref="C18:C20"/>
    <mergeCell ref="D18:E20"/>
    <mergeCell ref="F18:F20"/>
    <mergeCell ref="G18:G20"/>
    <mergeCell ref="H18:I20"/>
    <mergeCell ref="J18:J20"/>
    <mergeCell ref="K18:K20"/>
    <mergeCell ref="L18:M20"/>
    <mergeCell ref="N18:N20"/>
    <mergeCell ref="P16:R17"/>
    <mergeCell ref="S16:S17"/>
    <mergeCell ref="T16:V17"/>
    <mergeCell ref="W16:W17"/>
    <mergeCell ref="X16:Z17"/>
    <mergeCell ref="AA16:AA17"/>
    <mergeCell ref="AA14:AA15"/>
    <mergeCell ref="AB14:AC15"/>
    <mergeCell ref="AD14:AD15"/>
    <mergeCell ref="C16:C17"/>
    <mergeCell ref="D16:F17"/>
    <mergeCell ref="G16:G17"/>
    <mergeCell ref="H16:J17"/>
    <mergeCell ref="K16:K17"/>
    <mergeCell ref="L16:N17"/>
    <mergeCell ref="O16:O17"/>
    <mergeCell ref="S14:S15"/>
    <mergeCell ref="T14:U15"/>
    <mergeCell ref="V14:V15"/>
    <mergeCell ref="W14:W15"/>
    <mergeCell ref="X14:Y15"/>
    <mergeCell ref="Z14:Z15"/>
    <mergeCell ref="K14:K15"/>
    <mergeCell ref="L14:M15"/>
    <mergeCell ref="N14:N15"/>
    <mergeCell ref="O14:O15"/>
    <mergeCell ref="P14:Q15"/>
    <mergeCell ref="R14:R15"/>
    <mergeCell ref="AB12:AB13"/>
    <mergeCell ref="AC12:AC13"/>
    <mergeCell ref="AD12:AD13"/>
    <mergeCell ref="B14:B15"/>
    <mergeCell ref="C14:C15"/>
    <mergeCell ref="D14:E15"/>
    <mergeCell ref="F14:F15"/>
    <mergeCell ref="G14:G15"/>
    <mergeCell ref="H14:I15"/>
    <mergeCell ref="J14:J15"/>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8:AA11"/>
    <mergeCell ref="AB8:AD11"/>
    <mergeCell ref="B12:B13"/>
    <mergeCell ref="C12:C13"/>
    <mergeCell ref="D12:D13"/>
    <mergeCell ref="E12:E13"/>
    <mergeCell ref="F12:F13"/>
    <mergeCell ref="G12:G13"/>
    <mergeCell ref="H12:H13"/>
    <mergeCell ref="I12:I13"/>
    <mergeCell ref="T8:V8"/>
    <mergeCell ref="T9:V9"/>
    <mergeCell ref="T10:V10"/>
    <mergeCell ref="T11:V11"/>
    <mergeCell ref="W8:W11"/>
    <mergeCell ref="X8:Z11"/>
    <mergeCell ref="O8:O11"/>
    <mergeCell ref="P8:R8"/>
    <mergeCell ref="P9:R9"/>
    <mergeCell ref="P10:R10"/>
    <mergeCell ref="P11:R11"/>
    <mergeCell ref="S8:S11"/>
    <mergeCell ref="H10:J10"/>
    <mergeCell ref="H11:J11"/>
    <mergeCell ref="K8:K11"/>
    <mergeCell ref="L8:N8"/>
    <mergeCell ref="L9:N9"/>
    <mergeCell ref="L10:N10"/>
    <mergeCell ref="L11:N11"/>
    <mergeCell ref="B6:AD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3" width="36.5703125" customWidth="1"/>
    <col min="4" max="4" width="8.85546875" customWidth="1"/>
    <col min="5" max="5" width="17.85546875" customWidth="1"/>
    <col min="6" max="6" width="7" customWidth="1"/>
    <col min="7" max="7" width="36.5703125" customWidth="1"/>
    <col min="8" max="8" width="8.85546875" customWidth="1"/>
    <col min="9" max="9" width="24.85546875" customWidth="1"/>
    <col min="10" max="11" width="36.5703125" customWidth="1"/>
    <col min="12" max="12" width="8.85546875" customWidth="1"/>
    <col min="13" max="13" width="13.28515625" customWidth="1"/>
    <col min="14" max="14" width="7" customWidth="1"/>
  </cols>
  <sheetData>
    <row r="1" spans="1:14" ht="15" customHeight="1">
      <c r="A1" s="7" t="s">
        <v>324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325</v>
      </c>
      <c r="B3" s="54"/>
      <c r="C3" s="54"/>
      <c r="D3" s="54"/>
      <c r="E3" s="54"/>
      <c r="F3" s="54"/>
      <c r="G3" s="54"/>
      <c r="H3" s="54"/>
      <c r="I3" s="54"/>
      <c r="J3" s="54"/>
      <c r="K3" s="54"/>
      <c r="L3" s="54"/>
      <c r="M3" s="54"/>
      <c r="N3" s="54"/>
    </row>
    <row r="4" spans="1:14">
      <c r="A4" s="14" t="s">
        <v>324</v>
      </c>
      <c r="B4" s="65" t="s">
        <v>324</v>
      </c>
      <c r="C4" s="65"/>
      <c r="D4" s="65"/>
      <c r="E4" s="65"/>
      <c r="F4" s="65"/>
      <c r="G4" s="65"/>
      <c r="H4" s="65"/>
      <c r="I4" s="65"/>
      <c r="J4" s="65"/>
      <c r="K4" s="65"/>
      <c r="L4" s="65"/>
      <c r="M4" s="65"/>
      <c r="N4" s="65"/>
    </row>
    <row r="5" spans="1:14">
      <c r="A5" s="14"/>
      <c r="B5" s="56" t="s">
        <v>326</v>
      </c>
      <c r="C5" s="56"/>
      <c r="D5" s="56"/>
      <c r="E5" s="56"/>
      <c r="F5" s="56"/>
      <c r="G5" s="56"/>
      <c r="H5" s="56"/>
      <c r="I5" s="56"/>
      <c r="J5" s="56"/>
      <c r="K5" s="56"/>
      <c r="L5" s="56"/>
      <c r="M5" s="56"/>
      <c r="N5" s="56"/>
    </row>
    <row r="6" spans="1:14">
      <c r="A6" s="14"/>
      <c r="B6" s="25" t="s">
        <v>327</v>
      </c>
      <c r="C6" s="25"/>
      <c r="D6" s="25"/>
      <c r="E6" s="25"/>
      <c r="F6" s="25"/>
      <c r="G6" s="25"/>
      <c r="H6" s="25"/>
      <c r="I6" s="25"/>
      <c r="J6" s="25"/>
      <c r="K6" s="25"/>
      <c r="L6" s="25"/>
      <c r="M6" s="25"/>
      <c r="N6" s="25"/>
    </row>
    <row r="7" spans="1:14">
      <c r="A7" s="14"/>
      <c r="B7" s="24"/>
      <c r="C7" s="24"/>
      <c r="D7" s="24"/>
      <c r="E7" s="24"/>
      <c r="F7" s="24"/>
      <c r="G7" s="24"/>
      <c r="H7" s="24"/>
      <c r="I7" s="24"/>
      <c r="J7" s="24"/>
      <c r="K7" s="24"/>
      <c r="L7" s="24"/>
      <c r="M7" s="24"/>
      <c r="N7" s="24"/>
    </row>
    <row r="8" spans="1:14">
      <c r="A8" s="14"/>
      <c r="B8" s="18"/>
      <c r="C8" s="18"/>
      <c r="D8" s="18"/>
      <c r="E8" s="18"/>
      <c r="F8" s="18"/>
      <c r="G8" s="18"/>
      <c r="H8" s="18"/>
      <c r="I8" s="18"/>
      <c r="J8" s="18"/>
      <c r="K8" s="18"/>
      <c r="L8" s="18"/>
      <c r="M8" s="18"/>
      <c r="N8" s="18"/>
    </row>
    <row r="9" spans="1:14" ht="15.75" thickBot="1">
      <c r="A9" s="14"/>
      <c r="B9" s="11"/>
      <c r="C9" s="11"/>
      <c r="D9" s="27" t="s">
        <v>174</v>
      </c>
      <c r="E9" s="27"/>
      <c r="F9" s="27"/>
      <c r="G9" s="27"/>
      <c r="H9" s="27"/>
      <c r="I9" s="27"/>
      <c r="J9" s="27"/>
      <c r="K9" s="27"/>
      <c r="L9" s="27"/>
      <c r="M9" s="27"/>
      <c r="N9" s="27"/>
    </row>
    <row r="10" spans="1:14" ht="15.75" thickBot="1">
      <c r="A10" s="14"/>
      <c r="B10" s="11"/>
      <c r="C10" s="11"/>
      <c r="D10" s="52">
        <v>2015</v>
      </c>
      <c r="E10" s="52"/>
      <c r="F10" s="52"/>
      <c r="G10" s="52"/>
      <c r="H10" s="52"/>
      <c r="I10" s="52"/>
      <c r="J10" s="52"/>
      <c r="K10" s="23"/>
      <c r="L10" s="52">
        <v>2014</v>
      </c>
      <c r="M10" s="52"/>
      <c r="N10" s="52"/>
    </row>
    <row r="11" spans="1:14" ht="15.75" thickBot="1">
      <c r="A11" s="14"/>
      <c r="B11" s="11"/>
      <c r="C11" s="11"/>
      <c r="D11" s="52" t="s">
        <v>328</v>
      </c>
      <c r="E11" s="52"/>
      <c r="F11" s="52"/>
      <c r="G11" s="11"/>
      <c r="H11" s="52" t="s">
        <v>329</v>
      </c>
      <c r="I11" s="52"/>
      <c r="J11" s="52"/>
      <c r="K11" s="11"/>
      <c r="L11" s="52" t="s">
        <v>328</v>
      </c>
      <c r="M11" s="52"/>
      <c r="N11" s="52"/>
    </row>
    <row r="12" spans="1:14">
      <c r="A12" s="14"/>
      <c r="B12" s="29" t="s">
        <v>330</v>
      </c>
      <c r="C12" s="35"/>
      <c r="D12" s="30" t="s">
        <v>159</v>
      </c>
      <c r="E12" s="48">
        <v>28</v>
      </c>
      <c r="F12" s="36"/>
      <c r="G12" s="35"/>
      <c r="H12" s="30" t="s">
        <v>159</v>
      </c>
      <c r="I12" s="48">
        <v>422</v>
      </c>
      <c r="J12" s="36"/>
      <c r="K12" s="35"/>
      <c r="L12" s="30" t="s">
        <v>159</v>
      </c>
      <c r="M12" s="48">
        <v>84</v>
      </c>
      <c r="N12" s="36"/>
    </row>
    <row r="13" spans="1:14">
      <c r="A13" s="14"/>
      <c r="B13" s="29"/>
      <c r="C13" s="35"/>
      <c r="D13" s="29"/>
      <c r="E13" s="47"/>
      <c r="F13" s="35"/>
      <c r="G13" s="35"/>
      <c r="H13" s="29"/>
      <c r="I13" s="47"/>
      <c r="J13" s="35"/>
      <c r="K13" s="35"/>
      <c r="L13" s="29"/>
      <c r="M13" s="47"/>
      <c r="N13" s="35"/>
    </row>
    <row r="14" spans="1:14">
      <c r="A14" s="14"/>
      <c r="B14" s="57" t="s">
        <v>331</v>
      </c>
      <c r="C14" s="25"/>
      <c r="D14" s="53">
        <v>544</v>
      </c>
      <c r="E14" s="53"/>
      <c r="F14" s="25"/>
      <c r="G14" s="25"/>
      <c r="H14" s="53">
        <v>535</v>
      </c>
      <c r="I14" s="53"/>
      <c r="J14" s="25"/>
      <c r="K14" s="25"/>
      <c r="L14" s="53">
        <v>595</v>
      </c>
      <c r="M14" s="53"/>
      <c r="N14" s="25"/>
    </row>
    <row r="15" spans="1:14">
      <c r="A15" s="14"/>
      <c r="B15" s="57"/>
      <c r="C15" s="25"/>
      <c r="D15" s="53"/>
      <c r="E15" s="53"/>
      <c r="F15" s="25"/>
      <c r="G15" s="25"/>
      <c r="H15" s="53"/>
      <c r="I15" s="53"/>
      <c r="J15" s="25"/>
      <c r="K15" s="25"/>
      <c r="L15" s="53"/>
      <c r="M15" s="53"/>
      <c r="N15" s="25"/>
    </row>
    <row r="16" spans="1:14">
      <c r="A16" s="14"/>
      <c r="B16" s="29" t="s">
        <v>332</v>
      </c>
      <c r="C16" s="35"/>
      <c r="D16" s="47" t="s">
        <v>333</v>
      </c>
      <c r="E16" s="47"/>
      <c r="F16" s="29" t="s">
        <v>178</v>
      </c>
      <c r="G16" s="35"/>
      <c r="H16" s="47" t="s">
        <v>170</v>
      </c>
      <c r="I16" s="47"/>
      <c r="J16" s="35"/>
      <c r="K16" s="35"/>
      <c r="L16" s="47" t="s">
        <v>334</v>
      </c>
      <c r="M16" s="47"/>
      <c r="N16" s="29" t="s">
        <v>178</v>
      </c>
    </row>
    <row r="17" spans="1:14">
      <c r="A17" s="14"/>
      <c r="B17" s="29"/>
      <c r="C17" s="35"/>
      <c r="D17" s="47"/>
      <c r="E17" s="47"/>
      <c r="F17" s="29"/>
      <c r="G17" s="35"/>
      <c r="H17" s="47"/>
      <c r="I17" s="47"/>
      <c r="J17" s="35"/>
      <c r="K17" s="35"/>
      <c r="L17" s="47"/>
      <c r="M17" s="47"/>
      <c r="N17" s="29"/>
    </row>
    <row r="18" spans="1:14">
      <c r="A18" s="14"/>
      <c r="B18" s="57" t="s">
        <v>335</v>
      </c>
      <c r="C18" s="25"/>
      <c r="D18" s="53" t="s">
        <v>170</v>
      </c>
      <c r="E18" s="53"/>
      <c r="F18" s="25"/>
      <c r="G18" s="25"/>
      <c r="H18" s="53" t="s">
        <v>170</v>
      </c>
      <c r="I18" s="53"/>
      <c r="J18" s="25"/>
      <c r="K18" s="25"/>
      <c r="L18" s="53">
        <v>74</v>
      </c>
      <c r="M18" s="53"/>
      <c r="N18" s="25"/>
    </row>
    <row r="19" spans="1:14">
      <c r="A19" s="14"/>
      <c r="B19" s="57"/>
      <c r="C19" s="25"/>
      <c r="D19" s="53"/>
      <c r="E19" s="53"/>
      <c r="F19" s="25"/>
      <c r="G19" s="25"/>
      <c r="H19" s="53"/>
      <c r="I19" s="53"/>
      <c r="J19" s="25"/>
      <c r="K19" s="25"/>
      <c r="L19" s="53"/>
      <c r="M19" s="53"/>
      <c r="N19" s="25"/>
    </row>
    <row r="20" spans="1:14">
      <c r="A20" s="14"/>
      <c r="B20" s="29" t="s">
        <v>336</v>
      </c>
      <c r="C20" s="35"/>
      <c r="D20" s="47">
        <v>290</v>
      </c>
      <c r="E20" s="47"/>
      <c r="F20" s="35"/>
      <c r="G20" s="35"/>
      <c r="H20" s="47">
        <v>266</v>
      </c>
      <c r="I20" s="47"/>
      <c r="J20" s="35"/>
      <c r="K20" s="35"/>
      <c r="L20" s="47">
        <v>63</v>
      </c>
      <c r="M20" s="47"/>
      <c r="N20" s="35"/>
    </row>
    <row r="21" spans="1:14" ht="15.75" thickBot="1">
      <c r="A21" s="14"/>
      <c r="B21" s="29"/>
      <c r="C21" s="35"/>
      <c r="D21" s="49"/>
      <c r="E21" s="49"/>
      <c r="F21" s="37"/>
      <c r="G21" s="35"/>
      <c r="H21" s="49"/>
      <c r="I21" s="49"/>
      <c r="J21" s="37"/>
      <c r="K21" s="35"/>
      <c r="L21" s="49"/>
      <c r="M21" s="49"/>
      <c r="N21" s="37"/>
    </row>
    <row r="22" spans="1:14">
      <c r="A22" s="14"/>
      <c r="B22" s="57" t="s">
        <v>337</v>
      </c>
      <c r="C22" s="25"/>
      <c r="D22" s="39" t="s">
        <v>159</v>
      </c>
      <c r="E22" s="50">
        <v>43</v>
      </c>
      <c r="F22" s="43"/>
      <c r="G22" s="25"/>
      <c r="H22" s="39" t="s">
        <v>159</v>
      </c>
      <c r="I22" s="41">
        <v>1223</v>
      </c>
      <c r="J22" s="43"/>
      <c r="K22" s="25"/>
      <c r="L22" s="39" t="s">
        <v>159</v>
      </c>
      <c r="M22" s="50">
        <v>7</v>
      </c>
      <c r="N22" s="43"/>
    </row>
    <row r="23" spans="1:14" ht="15.75" thickBot="1">
      <c r="A23" s="14"/>
      <c r="B23" s="57"/>
      <c r="C23" s="25"/>
      <c r="D23" s="40"/>
      <c r="E23" s="51"/>
      <c r="F23" s="44"/>
      <c r="G23" s="25"/>
      <c r="H23" s="40"/>
      <c r="I23" s="42"/>
      <c r="J23" s="44"/>
      <c r="K23" s="25"/>
      <c r="L23" s="40"/>
      <c r="M23" s="51"/>
      <c r="N23" s="44"/>
    </row>
    <row r="24" spans="1:14" ht="38.25" customHeight="1" thickTop="1">
      <c r="A24" s="14"/>
      <c r="B24" s="25" t="s">
        <v>338</v>
      </c>
      <c r="C24" s="25"/>
      <c r="D24" s="25"/>
      <c r="E24" s="25"/>
      <c r="F24" s="25"/>
      <c r="G24" s="25"/>
      <c r="H24" s="25"/>
      <c r="I24" s="25"/>
      <c r="J24" s="25"/>
      <c r="K24" s="25"/>
      <c r="L24" s="25"/>
      <c r="M24" s="25"/>
      <c r="N24" s="25"/>
    </row>
    <row r="25" spans="1:14">
      <c r="A25" s="14"/>
      <c r="B25" s="56" t="s">
        <v>339</v>
      </c>
      <c r="C25" s="56"/>
      <c r="D25" s="56"/>
      <c r="E25" s="56"/>
      <c r="F25" s="56"/>
      <c r="G25" s="56"/>
      <c r="H25" s="56"/>
      <c r="I25" s="56"/>
      <c r="J25" s="56"/>
      <c r="K25" s="56"/>
      <c r="L25" s="56"/>
      <c r="M25" s="56"/>
      <c r="N25" s="56"/>
    </row>
    <row r="26" spans="1:14">
      <c r="A26" s="14"/>
      <c r="B26" s="25" t="s">
        <v>340</v>
      </c>
      <c r="C26" s="25"/>
      <c r="D26" s="25"/>
      <c r="E26" s="25"/>
      <c r="F26" s="25"/>
      <c r="G26" s="25"/>
      <c r="H26" s="25"/>
      <c r="I26" s="25"/>
      <c r="J26" s="25"/>
      <c r="K26" s="25"/>
      <c r="L26" s="25"/>
      <c r="M26" s="25"/>
      <c r="N26" s="25"/>
    </row>
    <row r="27" spans="1:14">
      <c r="A27" s="14"/>
      <c r="B27" s="24"/>
      <c r="C27" s="24"/>
      <c r="D27" s="24"/>
      <c r="E27" s="24"/>
      <c r="F27" s="24"/>
      <c r="G27" s="24"/>
      <c r="H27" s="24"/>
      <c r="I27" s="24"/>
      <c r="J27" s="24"/>
    </row>
    <row r="28" spans="1:14">
      <c r="A28" s="14"/>
      <c r="B28" s="18"/>
      <c r="C28" s="18"/>
      <c r="D28" s="18"/>
      <c r="E28" s="18"/>
      <c r="F28" s="18"/>
      <c r="G28" s="18"/>
      <c r="H28" s="18"/>
      <c r="I28" s="18"/>
      <c r="J28" s="18"/>
    </row>
    <row r="29" spans="1:14" ht="15.75" thickBot="1">
      <c r="A29" s="14"/>
      <c r="B29" s="11"/>
      <c r="C29" s="11"/>
      <c r="D29" s="27" t="s">
        <v>174</v>
      </c>
      <c r="E29" s="27"/>
      <c r="F29" s="27"/>
      <c r="G29" s="27"/>
      <c r="H29" s="27"/>
      <c r="I29" s="27"/>
      <c r="J29" s="27"/>
    </row>
    <row r="30" spans="1:14" ht="15.75" thickBot="1">
      <c r="A30" s="14"/>
      <c r="B30" s="11"/>
      <c r="C30" s="11"/>
      <c r="D30" s="52">
        <v>2015</v>
      </c>
      <c r="E30" s="52"/>
      <c r="F30" s="52"/>
      <c r="G30" s="23"/>
      <c r="H30" s="52">
        <v>2014</v>
      </c>
      <c r="I30" s="52"/>
      <c r="J30" s="52"/>
    </row>
    <row r="31" spans="1:14" ht="15.75" thickBot="1">
      <c r="A31" s="14"/>
      <c r="B31" s="11"/>
      <c r="C31" s="11"/>
      <c r="D31" s="52" t="s">
        <v>328</v>
      </c>
      <c r="E31" s="52"/>
      <c r="F31" s="52"/>
      <c r="G31" s="11"/>
      <c r="H31" s="52" t="s">
        <v>328</v>
      </c>
      <c r="I31" s="52"/>
      <c r="J31" s="52"/>
    </row>
    <row r="32" spans="1:14">
      <c r="A32" s="14"/>
      <c r="B32" s="29" t="s">
        <v>330</v>
      </c>
      <c r="C32" s="35"/>
      <c r="D32" s="30" t="s">
        <v>159</v>
      </c>
      <c r="E32" s="48">
        <v>6</v>
      </c>
      <c r="F32" s="36"/>
      <c r="G32" s="35"/>
      <c r="H32" s="30" t="s">
        <v>159</v>
      </c>
      <c r="I32" s="48">
        <v>5</v>
      </c>
      <c r="J32" s="36"/>
    </row>
    <row r="33" spans="1:10">
      <c r="A33" s="14"/>
      <c r="B33" s="29"/>
      <c r="C33" s="35"/>
      <c r="D33" s="29"/>
      <c r="E33" s="47"/>
      <c r="F33" s="35"/>
      <c r="G33" s="35"/>
      <c r="H33" s="29"/>
      <c r="I33" s="47"/>
      <c r="J33" s="35"/>
    </row>
    <row r="34" spans="1:10">
      <c r="A34" s="14"/>
      <c r="B34" s="57" t="s">
        <v>331</v>
      </c>
      <c r="C34" s="25"/>
      <c r="D34" s="53">
        <v>149</v>
      </c>
      <c r="E34" s="53"/>
      <c r="F34" s="25"/>
      <c r="G34" s="25"/>
      <c r="H34" s="53">
        <v>181</v>
      </c>
      <c r="I34" s="53"/>
      <c r="J34" s="25"/>
    </row>
    <row r="35" spans="1:10">
      <c r="A35" s="14"/>
      <c r="B35" s="57"/>
      <c r="C35" s="25"/>
      <c r="D35" s="53"/>
      <c r="E35" s="53"/>
      <c r="F35" s="25"/>
      <c r="G35" s="25"/>
      <c r="H35" s="53"/>
      <c r="I35" s="53"/>
      <c r="J35" s="25"/>
    </row>
    <row r="36" spans="1:10">
      <c r="A36" s="14"/>
      <c r="B36" s="29" t="s">
        <v>335</v>
      </c>
      <c r="C36" s="35"/>
      <c r="D36" s="47" t="s">
        <v>170</v>
      </c>
      <c r="E36" s="47"/>
      <c r="F36" s="35"/>
      <c r="G36" s="35"/>
      <c r="H36" s="47">
        <v>13</v>
      </c>
      <c r="I36" s="47"/>
      <c r="J36" s="35"/>
    </row>
    <row r="37" spans="1:10">
      <c r="A37" s="14"/>
      <c r="B37" s="29"/>
      <c r="C37" s="35"/>
      <c r="D37" s="47"/>
      <c r="E37" s="47"/>
      <c r="F37" s="35"/>
      <c r="G37" s="35"/>
      <c r="H37" s="47"/>
      <c r="I37" s="47"/>
      <c r="J37" s="35"/>
    </row>
    <row r="38" spans="1:10">
      <c r="A38" s="14"/>
      <c r="B38" s="57" t="s">
        <v>336</v>
      </c>
      <c r="C38" s="25"/>
      <c r="D38" s="53">
        <v>96</v>
      </c>
      <c r="E38" s="53"/>
      <c r="F38" s="25"/>
      <c r="G38" s="25"/>
      <c r="H38" s="53">
        <v>69</v>
      </c>
      <c r="I38" s="53"/>
      <c r="J38" s="25"/>
    </row>
    <row r="39" spans="1:10" ht="15.75" thickBot="1">
      <c r="A39" s="14"/>
      <c r="B39" s="57"/>
      <c r="C39" s="25"/>
      <c r="D39" s="101"/>
      <c r="E39" s="101"/>
      <c r="F39" s="61"/>
      <c r="G39" s="25"/>
      <c r="H39" s="101"/>
      <c r="I39" s="101"/>
      <c r="J39" s="61"/>
    </row>
    <row r="40" spans="1:10">
      <c r="A40" s="14"/>
      <c r="B40" s="29" t="s">
        <v>337</v>
      </c>
      <c r="C40" s="35"/>
      <c r="D40" s="30" t="s">
        <v>159</v>
      </c>
      <c r="E40" s="48">
        <v>251</v>
      </c>
      <c r="F40" s="36"/>
      <c r="G40" s="35"/>
      <c r="H40" s="30" t="s">
        <v>159</v>
      </c>
      <c r="I40" s="48">
        <v>268</v>
      </c>
      <c r="J40" s="36"/>
    </row>
    <row r="41" spans="1:10" ht="15.75" thickBot="1">
      <c r="A41" s="14"/>
      <c r="B41" s="29"/>
      <c r="C41" s="35"/>
      <c r="D41" s="62"/>
      <c r="E41" s="103"/>
      <c r="F41" s="64"/>
      <c r="G41" s="35"/>
      <c r="H41" s="62"/>
      <c r="I41" s="103"/>
      <c r="J41" s="64"/>
    </row>
    <row r="42" spans="1:10" ht="15.75" thickTop="1"/>
  </sheetData>
  <mergeCells count="129">
    <mergeCell ref="B6:N6"/>
    <mergeCell ref="B24:N24"/>
    <mergeCell ref="B25:N25"/>
    <mergeCell ref="B26:N26"/>
    <mergeCell ref="H40:H41"/>
    <mergeCell ref="I40:I41"/>
    <mergeCell ref="J40:J41"/>
    <mergeCell ref="A1:A2"/>
    <mergeCell ref="B1:N1"/>
    <mergeCell ref="B2:N2"/>
    <mergeCell ref="B3:N3"/>
    <mergeCell ref="A4:A41"/>
    <mergeCell ref="B4:N4"/>
    <mergeCell ref="B5:N5"/>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D30:F30"/>
    <mergeCell ref="H30:J30"/>
    <mergeCell ref="D31:F31"/>
    <mergeCell ref="H31:J31"/>
    <mergeCell ref="B32:B33"/>
    <mergeCell ref="C32:C33"/>
    <mergeCell ref="D32:D33"/>
    <mergeCell ref="E32:E33"/>
    <mergeCell ref="F32:F33"/>
    <mergeCell ref="G32:G33"/>
    <mergeCell ref="K22:K23"/>
    <mergeCell ref="L22:L23"/>
    <mergeCell ref="M22:M23"/>
    <mergeCell ref="N22:N23"/>
    <mergeCell ref="B27:J27"/>
    <mergeCell ref="D29:J29"/>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J10"/>
    <mergeCell ref="L10:N10"/>
    <mergeCell ref="D11:F11"/>
    <mergeCell ref="H11:J11"/>
    <mergeCell ref="L11:N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341</v>
      </c>
      <c r="B1" s="1" t="s">
        <v>1</v>
      </c>
    </row>
    <row r="2" spans="1:2">
      <c r="A2" s="7"/>
      <c r="B2" s="1" t="s">
        <v>2</v>
      </c>
    </row>
    <row r="3" spans="1:2" ht="45">
      <c r="A3" s="3" t="s">
        <v>342</v>
      </c>
      <c r="B3" s="4"/>
    </row>
    <row r="4" spans="1:2">
      <c r="A4" s="14" t="s">
        <v>341</v>
      </c>
      <c r="B4" s="10" t="s">
        <v>341</v>
      </c>
    </row>
    <row r="5" spans="1:2" ht="268.5">
      <c r="A5" s="14"/>
      <c r="B5" s="11" t="s">
        <v>343</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2" width="36.5703125" bestFit="1" customWidth="1"/>
    <col min="3" max="3" width="23.42578125" customWidth="1"/>
    <col min="4" max="4" width="36.5703125" customWidth="1"/>
    <col min="5" max="5" width="23.42578125" customWidth="1"/>
    <col min="6" max="6" width="5.140625" customWidth="1"/>
    <col min="7" max="7" width="14.28515625" customWidth="1"/>
    <col min="8" max="9" width="23.42578125" customWidth="1"/>
    <col min="10" max="10" width="5.140625" customWidth="1"/>
    <col min="11" max="11" width="16.85546875" customWidth="1"/>
    <col min="12" max="12" width="4" customWidth="1"/>
  </cols>
  <sheetData>
    <row r="1" spans="1:12" ht="15" customHeight="1">
      <c r="A1" s="7" t="s">
        <v>344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345</v>
      </c>
      <c r="B3" s="54"/>
      <c r="C3" s="54"/>
      <c r="D3" s="54"/>
      <c r="E3" s="54"/>
      <c r="F3" s="54"/>
      <c r="G3" s="54"/>
      <c r="H3" s="54"/>
      <c r="I3" s="54"/>
      <c r="J3" s="54"/>
      <c r="K3" s="54"/>
      <c r="L3" s="54"/>
    </row>
    <row r="4" spans="1:12">
      <c r="A4" s="14" t="s">
        <v>344</v>
      </c>
      <c r="B4" s="65" t="s">
        <v>344</v>
      </c>
      <c r="C4" s="65"/>
      <c r="D4" s="65"/>
      <c r="E4" s="65"/>
      <c r="F4" s="65"/>
      <c r="G4" s="65"/>
      <c r="H4" s="65"/>
      <c r="I4" s="65"/>
      <c r="J4" s="65"/>
      <c r="K4" s="65"/>
      <c r="L4" s="65"/>
    </row>
    <row r="5" spans="1:12">
      <c r="A5" s="14"/>
      <c r="B5" s="66" t="s">
        <v>346</v>
      </c>
      <c r="C5" s="66"/>
      <c r="D5" s="66"/>
      <c r="E5" s="66"/>
      <c r="F5" s="66"/>
      <c r="G5" s="66"/>
      <c r="H5" s="66"/>
      <c r="I5" s="66"/>
      <c r="J5" s="66"/>
      <c r="K5" s="66"/>
      <c r="L5" s="66"/>
    </row>
    <row r="6" spans="1:12" ht="38.25" customHeight="1">
      <c r="A6" s="14"/>
      <c r="B6" s="25" t="s">
        <v>347</v>
      </c>
      <c r="C6" s="25"/>
      <c r="D6" s="25"/>
      <c r="E6" s="25"/>
      <c r="F6" s="25"/>
      <c r="G6" s="25"/>
      <c r="H6" s="25"/>
      <c r="I6" s="25"/>
      <c r="J6" s="25"/>
      <c r="K6" s="25"/>
      <c r="L6" s="25"/>
    </row>
    <row r="7" spans="1:12" ht="25.5" customHeight="1">
      <c r="A7" s="14"/>
      <c r="B7" s="25" t="s">
        <v>348</v>
      </c>
      <c r="C7" s="25"/>
      <c r="D7" s="25"/>
      <c r="E7" s="25"/>
      <c r="F7" s="25"/>
      <c r="G7" s="25"/>
      <c r="H7" s="25"/>
      <c r="I7" s="25"/>
      <c r="J7" s="25"/>
      <c r="K7" s="25"/>
      <c r="L7" s="25"/>
    </row>
    <row r="8" spans="1:12">
      <c r="A8" s="14"/>
      <c r="B8" s="25" t="s">
        <v>349</v>
      </c>
      <c r="C8" s="25"/>
      <c r="D8" s="25"/>
      <c r="E8" s="25"/>
      <c r="F8" s="25"/>
      <c r="G8" s="25"/>
      <c r="H8" s="25"/>
      <c r="I8" s="25"/>
      <c r="J8" s="25"/>
      <c r="K8" s="25"/>
      <c r="L8" s="25"/>
    </row>
    <row r="9" spans="1:12" ht="38.25" customHeight="1">
      <c r="A9" s="14"/>
      <c r="B9" s="25" t="s">
        <v>350</v>
      </c>
      <c r="C9" s="25"/>
      <c r="D9" s="25"/>
      <c r="E9" s="25"/>
      <c r="F9" s="25"/>
      <c r="G9" s="25"/>
      <c r="H9" s="25"/>
      <c r="I9" s="25"/>
      <c r="J9" s="25"/>
      <c r="K9" s="25"/>
      <c r="L9" s="25"/>
    </row>
    <row r="10" spans="1:12" ht="25.5" customHeight="1">
      <c r="A10" s="14"/>
      <c r="B10" s="25" t="s">
        <v>351</v>
      </c>
      <c r="C10" s="25"/>
      <c r="D10" s="25"/>
      <c r="E10" s="25"/>
      <c r="F10" s="25"/>
      <c r="G10" s="25"/>
      <c r="H10" s="25"/>
      <c r="I10" s="25"/>
      <c r="J10" s="25"/>
      <c r="K10" s="25"/>
      <c r="L10" s="25"/>
    </row>
    <row r="11" spans="1:12">
      <c r="A11" s="14"/>
      <c r="B11" s="25" t="s">
        <v>352</v>
      </c>
      <c r="C11" s="25"/>
      <c r="D11" s="25"/>
      <c r="E11" s="25"/>
      <c r="F11" s="25"/>
      <c r="G11" s="25"/>
      <c r="H11" s="25"/>
      <c r="I11" s="25"/>
      <c r="J11" s="25"/>
      <c r="K11" s="25"/>
      <c r="L11" s="25"/>
    </row>
    <row r="12" spans="1:12">
      <c r="A12" s="14"/>
      <c r="B12" s="24"/>
      <c r="C12" s="24"/>
      <c r="D12" s="24"/>
      <c r="E12" s="24"/>
      <c r="F12" s="24"/>
      <c r="G12" s="24"/>
      <c r="H12" s="24"/>
      <c r="I12" s="24"/>
      <c r="J12" s="24"/>
      <c r="K12" s="24"/>
      <c r="L12" s="24"/>
    </row>
    <row r="13" spans="1:12">
      <c r="A13" s="14"/>
      <c r="B13" s="18"/>
      <c r="C13" s="18"/>
      <c r="D13" s="18"/>
      <c r="E13" s="18"/>
      <c r="F13" s="18"/>
      <c r="G13" s="18"/>
      <c r="H13" s="18"/>
      <c r="I13" s="18"/>
      <c r="J13" s="18"/>
      <c r="K13" s="18"/>
      <c r="L13" s="18"/>
    </row>
    <row r="14" spans="1:12" ht="15.75" thickBot="1">
      <c r="A14" s="14"/>
      <c r="B14" s="11"/>
      <c r="C14" s="11"/>
      <c r="D14" s="27" t="s">
        <v>353</v>
      </c>
      <c r="E14" s="27"/>
      <c r="F14" s="27"/>
      <c r="G14" s="27"/>
      <c r="H14" s="27"/>
      <c r="I14" s="27"/>
      <c r="J14" s="27"/>
      <c r="K14" s="27"/>
      <c r="L14" s="27"/>
    </row>
    <row r="15" spans="1:12" ht="15.75" thickBot="1">
      <c r="A15" s="14"/>
      <c r="B15" s="11"/>
      <c r="C15" s="11"/>
      <c r="D15" s="45" t="s">
        <v>354</v>
      </c>
      <c r="E15" s="43"/>
      <c r="F15" s="52" t="s">
        <v>355</v>
      </c>
      <c r="G15" s="52"/>
      <c r="H15" s="52"/>
      <c r="I15" s="52"/>
      <c r="J15" s="52"/>
      <c r="K15" s="52"/>
      <c r="L15" s="52"/>
    </row>
    <row r="16" spans="1:12">
      <c r="A16" s="14"/>
      <c r="B16" s="25"/>
      <c r="C16" s="25"/>
      <c r="D16" s="26"/>
      <c r="E16" s="25"/>
      <c r="F16" s="45" t="s">
        <v>156</v>
      </c>
      <c r="G16" s="45"/>
      <c r="H16" s="45"/>
      <c r="I16" s="43"/>
      <c r="J16" s="45" t="s">
        <v>157</v>
      </c>
      <c r="K16" s="45"/>
      <c r="L16" s="45"/>
    </row>
    <row r="17" spans="1:12" ht="15.75" thickBot="1">
      <c r="A17" s="14"/>
      <c r="B17" s="25"/>
      <c r="C17" s="25"/>
      <c r="D17" s="27"/>
      <c r="E17" s="25"/>
      <c r="F17" s="27">
        <v>2015</v>
      </c>
      <c r="G17" s="27"/>
      <c r="H17" s="27"/>
      <c r="I17" s="25"/>
      <c r="J17" s="27">
        <v>2014</v>
      </c>
      <c r="K17" s="27"/>
      <c r="L17" s="27"/>
    </row>
    <row r="18" spans="1:12" ht="26.25">
      <c r="A18" s="14"/>
      <c r="B18" s="115" t="s">
        <v>356</v>
      </c>
      <c r="C18" s="22"/>
      <c r="D18" s="22"/>
      <c r="E18" s="22"/>
      <c r="F18" s="36"/>
      <c r="G18" s="36"/>
      <c r="H18" s="36"/>
      <c r="I18" s="22"/>
      <c r="J18" s="36"/>
      <c r="K18" s="36"/>
      <c r="L18" s="36"/>
    </row>
    <row r="19" spans="1:12">
      <c r="A19" s="14"/>
      <c r="B19" s="57" t="s">
        <v>357</v>
      </c>
      <c r="C19" s="25"/>
      <c r="D19" s="57" t="s">
        <v>358</v>
      </c>
      <c r="E19" s="25"/>
      <c r="F19" s="57" t="s">
        <v>159</v>
      </c>
      <c r="G19" s="59">
        <v>2927</v>
      </c>
      <c r="H19" s="25"/>
      <c r="I19" s="25"/>
      <c r="J19" s="57" t="s">
        <v>159</v>
      </c>
      <c r="K19" s="59">
        <v>3145</v>
      </c>
      <c r="L19" s="25"/>
    </row>
    <row r="20" spans="1:12">
      <c r="A20" s="14"/>
      <c r="B20" s="57"/>
      <c r="C20" s="25"/>
      <c r="D20" s="57"/>
      <c r="E20" s="25"/>
      <c r="F20" s="57"/>
      <c r="G20" s="59"/>
      <c r="H20" s="25"/>
      <c r="I20" s="25"/>
      <c r="J20" s="57"/>
      <c r="K20" s="59"/>
      <c r="L20" s="25"/>
    </row>
    <row r="21" spans="1:12">
      <c r="A21" s="14"/>
      <c r="B21" s="35" t="s">
        <v>357</v>
      </c>
      <c r="C21" s="35"/>
      <c r="D21" s="22" t="s">
        <v>359</v>
      </c>
      <c r="E21" s="35"/>
      <c r="F21" s="32">
        <v>1557</v>
      </c>
      <c r="G21" s="32"/>
      <c r="H21" s="35"/>
      <c r="I21" s="35"/>
      <c r="J21" s="47" t="s">
        <v>170</v>
      </c>
      <c r="K21" s="47"/>
      <c r="L21" s="35"/>
    </row>
    <row r="22" spans="1:12" ht="15.75" thickBot="1">
      <c r="A22" s="14"/>
      <c r="B22" s="35"/>
      <c r="C22" s="35"/>
      <c r="D22" s="22" t="s">
        <v>360</v>
      </c>
      <c r="E22" s="35"/>
      <c r="F22" s="34"/>
      <c r="G22" s="34"/>
      <c r="H22" s="37"/>
      <c r="I22" s="35"/>
      <c r="J22" s="49"/>
      <c r="K22" s="49"/>
      <c r="L22" s="37"/>
    </row>
    <row r="23" spans="1:12">
      <c r="A23" s="14"/>
      <c r="B23" s="55" t="s">
        <v>361</v>
      </c>
      <c r="C23" s="25"/>
      <c r="D23" s="25"/>
      <c r="E23" s="25"/>
      <c r="F23" s="39" t="s">
        <v>159</v>
      </c>
      <c r="G23" s="41">
        <v>4484</v>
      </c>
      <c r="H23" s="43"/>
      <c r="I23" s="25"/>
      <c r="J23" s="39" t="s">
        <v>159</v>
      </c>
      <c r="K23" s="41">
        <v>3145</v>
      </c>
      <c r="L23" s="43"/>
    </row>
    <row r="24" spans="1:12" ht="15.75" thickBot="1">
      <c r="A24" s="14"/>
      <c r="B24" s="55"/>
      <c r="C24" s="25"/>
      <c r="D24" s="25"/>
      <c r="E24" s="25"/>
      <c r="F24" s="40"/>
      <c r="G24" s="42"/>
      <c r="H24" s="44"/>
      <c r="I24" s="25"/>
      <c r="J24" s="40"/>
      <c r="K24" s="42"/>
      <c r="L24" s="44"/>
    </row>
    <row r="25" spans="1:12" ht="15.75" thickTop="1">
      <c r="A25" s="14"/>
      <c r="B25" s="24"/>
      <c r="C25" s="24"/>
      <c r="D25" s="24"/>
      <c r="E25" s="24"/>
      <c r="F25" s="24"/>
      <c r="G25" s="24"/>
      <c r="H25" s="24"/>
      <c r="I25" s="24"/>
      <c r="J25" s="24"/>
      <c r="K25" s="24"/>
      <c r="L25" s="24"/>
    </row>
    <row r="26" spans="1:12">
      <c r="A26" s="14"/>
      <c r="B26" s="18"/>
      <c r="C26" s="18"/>
      <c r="D26" s="18"/>
      <c r="E26" s="18"/>
      <c r="F26" s="18"/>
      <c r="G26" s="18"/>
      <c r="H26" s="18"/>
      <c r="I26" s="18"/>
      <c r="J26" s="18"/>
      <c r="K26" s="18"/>
      <c r="L26" s="18"/>
    </row>
    <row r="27" spans="1:12" ht="15.75" thickBot="1">
      <c r="A27" s="14"/>
      <c r="B27" s="11"/>
      <c r="C27" s="11"/>
      <c r="D27" s="27" t="s">
        <v>362</v>
      </c>
      <c r="E27" s="27"/>
      <c r="F27" s="27"/>
      <c r="G27" s="27"/>
      <c r="H27" s="27"/>
      <c r="I27" s="27"/>
      <c r="J27" s="27"/>
      <c r="K27" s="27"/>
      <c r="L27" s="27"/>
    </row>
    <row r="28" spans="1:12" ht="15.75" thickBot="1">
      <c r="A28" s="14"/>
      <c r="B28" s="11"/>
      <c r="C28" s="11"/>
      <c r="D28" s="45" t="s">
        <v>363</v>
      </c>
      <c r="E28" s="43"/>
      <c r="F28" s="52" t="s">
        <v>355</v>
      </c>
      <c r="G28" s="52"/>
      <c r="H28" s="52"/>
      <c r="I28" s="52"/>
      <c r="J28" s="52"/>
      <c r="K28" s="52"/>
      <c r="L28" s="52"/>
    </row>
    <row r="29" spans="1:12">
      <c r="A29" s="14"/>
      <c r="B29" s="25"/>
      <c r="C29" s="25"/>
      <c r="D29" s="26"/>
      <c r="E29" s="25"/>
      <c r="F29" s="45" t="s">
        <v>156</v>
      </c>
      <c r="G29" s="45"/>
      <c r="H29" s="45"/>
      <c r="I29" s="43"/>
      <c r="J29" s="45" t="s">
        <v>157</v>
      </c>
      <c r="K29" s="45"/>
      <c r="L29" s="45"/>
    </row>
    <row r="30" spans="1:12" ht="15.75" thickBot="1">
      <c r="A30" s="14"/>
      <c r="B30" s="25"/>
      <c r="C30" s="25"/>
      <c r="D30" s="27"/>
      <c r="E30" s="25"/>
      <c r="F30" s="27">
        <v>2015</v>
      </c>
      <c r="G30" s="27"/>
      <c r="H30" s="27"/>
      <c r="I30" s="25"/>
      <c r="J30" s="27">
        <v>2014</v>
      </c>
      <c r="K30" s="27"/>
      <c r="L30" s="27"/>
    </row>
    <row r="31" spans="1:12" ht="26.25">
      <c r="A31" s="14"/>
      <c r="B31" s="115" t="s">
        <v>356</v>
      </c>
      <c r="C31" s="22"/>
      <c r="D31" s="22"/>
      <c r="E31" s="22"/>
      <c r="F31" s="36"/>
      <c r="G31" s="36"/>
      <c r="H31" s="36"/>
      <c r="I31" s="22"/>
      <c r="J31" s="36"/>
      <c r="K31" s="36"/>
      <c r="L31" s="36"/>
    </row>
    <row r="32" spans="1:12">
      <c r="A32" s="14"/>
      <c r="B32" s="57" t="s">
        <v>357</v>
      </c>
      <c r="C32" s="25"/>
      <c r="D32" s="57" t="s">
        <v>364</v>
      </c>
      <c r="E32" s="25"/>
      <c r="F32" s="57" t="s">
        <v>159</v>
      </c>
      <c r="G32" s="59">
        <v>5060</v>
      </c>
      <c r="H32" s="25"/>
      <c r="I32" s="25"/>
      <c r="J32" s="57" t="s">
        <v>159</v>
      </c>
      <c r="K32" s="59">
        <v>6549</v>
      </c>
      <c r="L32" s="25"/>
    </row>
    <row r="33" spans="1:12">
      <c r="A33" s="14"/>
      <c r="B33" s="57"/>
      <c r="C33" s="25"/>
      <c r="D33" s="57"/>
      <c r="E33" s="25"/>
      <c r="F33" s="57"/>
      <c r="G33" s="59"/>
      <c r="H33" s="25"/>
      <c r="I33" s="25"/>
      <c r="J33" s="57"/>
      <c r="K33" s="59"/>
      <c r="L33" s="25"/>
    </row>
    <row r="34" spans="1:12">
      <c r="A34" s="14"/>
      <c r="B34" s="29" t="s">
        <v>357</v>
      </c>
      <c r="C34" s="35"/>
      <c r="D34" s="29" t="s">
        <v>43</v>
      </c>
      <c r="E34" s="35"/>
      <c r="F34" s="32">
        <v>1801</v>
      </c>
      <c r="G34" s="32"/>
      <c r="H34" s="35"/>
      <c r="I34" s="35"/>
      <c r="J34" s="32">
        <v>3559</v>
      </c>
      <c r="K34" s="32"/>
      <c r="L34" s="35"/>
    </row>
    <row r="35" spans="1:12" ht="15.75" thickBot="1">
      <c r="A35" s="14"/>
      <c r="B35" s="29"/>
      <c r="C35" s="35"/>
      <c r="D35" s="29"/>
      <c r="E35" s="35"/>
      <c r="F35" s="34"/>
      <c r="G35" s="34"/>
      <c r="H35" s="37"/>
      <c r="I35" s="35"/>
      <c r="J35" s="34"/>
      <c r="K35" s="34"/>
      <c r="L35" s="37"/>
    </row>
    <row r="36" spans="1:12">
      <c r="A36" s="14"/>
      <c r="B36" s="55" t="s">
        <v>365</v>
      </c>
      <c r="C36" s="25"/>
      <c r="D36" s="25"/>
      <c r="E36" s="25"/>
      <c r="F36" s="39" t="s">
        <v>159</v>
      </c>
      <c r="G36" s="41">
        <v>6861</v>
      </c>
      <c r="H36" s="43"/>
      <c r="I36" s="25"/>
      <c r="J36" s="39" t="s">
        <v>159</v>
      </c>
      <c r="K36" s="41">
        <v>10108</v>
      </c>
      <c r="L36" s="43"/>
    </row>
    <row r="37" spans="1:12" ht="15.75" thickBot="1">
      <c r="A37" s="14"/>
      <c r="B37" s="55"/>
      <c r="C37" s="25"/>
      <c r="D37" s="25"/>
      <c r="E37" s="25"/>
      <c r="F37" s="40"/>
      <c r="G37" s="42"/>
      <c r="H37" s="44"/>
      <c r="I37" s="25"/>
      <c r="J37" s="40"/>
      <c r="K37" s="42"/>
      <c r="L37" s="44"/>
    </row>
    <row r="38" spans="1:12" ht="15.75" thickTop="1">
      <c r="A38" s="14"/>
      <c r="B38" s="24"/>
      <c r="C38" s="24"/>
      <c r="D38" s="24"/>
      <c r="E38" s="24"/>
      <c r="F38" s="24"/>
      <c r="G38" s="24"/>
      <c r="H38" s="24"/>
      <c r="I38" s="24"/>
      <c r="J38" s="24"/>
      <c r="K38" s="24"/>
      <c r="L38" s="24"/>
    </row>
    <row r="39" spans="1:12">
      <c r="A39" s="14"/>
      <c r="B39" s="18"/>
      <c r="C39" s="18"/>
      <c r="D39" s="18"/>
      <c r="E39" s="18"/>
      <c r="F39" s="18"/>
      <c r="G39" s="18"/>
      <c r="H39" s="18"/>
      <c r="I39" s="18"/>
      <c r="J39" s="18"/>
      <c r="K39" s="18"/>
      <c r="L39" s="18"/>
    </row>
    <row r="40" spans="1:12">
      <c r="A40" s="14"/>
      <c r="B40" s="11"/>
      <c r="C40" s="11"/>
      <c r="D40" s="11"/>
      <c r="E40" s="11"/>
      <c r="F40" s="11"/>
      <c r="G40" s="11"/>
      <c r="H40" s="11"/>
      <c r="I40" s="11"/>
      <c r="J40" s="11"/>
      <c r="K40" s="11"/>
      <c r="L40" s="11"/>
    </row>
    <row r="41" spans="1:12">
      <c r="A41" s="14"/>
      <c r="B41" s="25" t="s">
        <v>366</v>
      </c>
      <c r="C41" s="25"/>
      <c r="D41" s="25"/>
      <c r="E41" s="25"/>
      <c r="F41" s="25"/>
      <c r="G41" s="25"/>
      <c r="H41" s="25"/>
      <c r="I41" s="25"/>
      <c r="J41" s="25"/>
      <c r="K41" s="25"/>
      <c r="L41" s="25"/>
    </row>
    <row r="42" spans="1:12">
      <c r="A42" s="14"/>
      <c r="B42" s="24"/>
      <c r="C42" s="24"/>
      <c r="D42" s="24"/>
      <c r="E42" s="24"/>
      <c r="F42" s="24"/>
      <c r="G42" s="24"/>
      <c r="H42" s="24"/>
      <c r="I42" s="24"/>
      <c r="J42" s="24"/>
      <c r="K42" s="24"/>
      <c r="L42" s="24"/>
    </row>
    <row r="43" spans="1:12">
      <c r="A43" s="14"/>
      <c r="B43" s="18"/>
      <c r="C43" s="18"/>
      <c r="D43" s="18"/>
      <c r="E43" s="18"/>
      <c r="F43" s="18"/>
      <c r="G43" s="18"/>
      <c r="H43" s="18"/>
      <c r="I43" s="18"/>
      <c r="J43" s="18"/>
      <c r="K43" s="18"/>
      <c r="L43" s="18"/>
    </row>
    <row r="44" spans="1:12">
      <c r="A44" s="14"/>
      <c r="B44" s="105" t="s">
        <v>367</v>
      </c>
      <c r="C44" s="25"/>
      <c r="D44" s="19" t="s">
        <v>369</v>
      </c>
      <c r="E44" s="25"/>
      <c r="F44" s="26" t="s">
        <v>174</v>
      </c>
      <c r="G44" s="26"/>
      <c r="H44" s="26"/>
      <c r="I44" s="26"/>
      <c r="J44" s="26"/>
      <c r="K44" s="26"/>
      <c r="L44" s="26"/>
    </row>
    <row r="45" spans="1:12" ht="15.75" thickBot="1">
      <c r="A45" s="14"/>
      <c r="B45" s="105" t="s">
        <v>368</v>
      </c>
      <c r="C45" s="25"/>
      <c r="D45" s="19" t="s">
        <v>370</v>
      </c>
      <c r="E45" s="25"/>
      <c r="F45" s="27"/>
      <c r="G45" s="27"/>
      <c r="H45" s="27"/>
      <c r="I45" s="27"/>
      <c r="J45" s="27"/>
      <c r="K45" s="27"/>
      <c r="L45" s="27"/>
    </row>
    <row r="46" spans="1:12" ht="15.75" thickBot="1">
      <c r="A46" s="14"/>
      <c r="B46" s="67"/>
      <c r="C46" s="25"/>
      <c r="D46" s="20" t="s">
        <v>371</v>
      </c>
      <c r="E46" s="25"/>
      <c r="F46" s="52">
        <v>2015</v>
      </c>
      <c r="G46" s="52"/>
      <c r="H46" s="52"/>
      <c r="I46" s="11"/>
      <c r="J46" s="52">
        <v>2014</v>
      </c>
      <c r="K46" s="52"/>
      <c r="L46" s="52"/>
    </row>
    <row r="47" spans="1:12">
      <c r="A47" s="14"/>
      <c r="B47" s="30" t="s">
        <v>357</v>
      </c>
      <c r="C47" s="35"/>
      <c r="D47" s="30" t="s">
        <v>74</v>
      </c>
      <c r="E47" s="35"/>
      <c r="F47" s="30" t="s">
        <v>159</v>
      </c>
      <c r="G47" s="33">
        <v>4241</v>
      </c>
      <c r="H47" s="36"/>
      <c r="I47" s="35"/>
      <c r="J47" s="30" t="s">
        <v>159</v>
      </c>
      <c r="K47" s="48" t="s">
        <v>372</v>
      </c>
      <c r="L47" s="30" t="s">
        <v>178</v>
      </c>
    </row>
    <row r="48" spans="1:12" ht="15.75" thickBot="1">
      <c r="A48" s="14"/>
      <c r="B48" s="29"/>
      <c r="C48" s="35"/>
      <c r="D48" s="29"/>
      <c r="E48" s="35"/>
      <c r="F48" s="62"/>
      <c r="G48" s="63"/>
      <c r="H48" s="64"/>
      <c r="I48" s="35"/>
      <c r="J48" s="62"/>
      <c r="K48" s="103"/>
      <c r="L48" s="62"/>
    </row>
    <row r="49" spans="1:12" ht="15.75" thickTop="1">
      <c r="A49" s="14"/>
      <c r="B49" s="25" t="s">
        <v>373</v>
      </c>
      <c r="C49" s="25"/>
      <c r="D49" s="25"/>
      <c r="E49" s="25"/>
      <c r="F49" s="25"/>
      <c r="G49" s="25"/>
      <c r="H49" s="25"/>
      <c r="I49" s="25"/>
      <c r="J49" s="25"/>
      <c r="K49" s="25"/>
      <c r="L49" s="25"/>
    </row>
  </sheetData>
  <mergeCells count="122">
    <mergeCell ref="B10:L10"/>
    <mergeCell ref="B11:L11"/>
    <mergeCell ref="B41:L41"/>
    <mergeCell ref="B49:L49"/>
    <mergeCell ref="B4:L4"/>
    <mergeCell ref="B5:L5"/>
    <mergeCell ref="B6:L6"/>
    <mergeCell ref="B7:L7"/>
    <mergeCell ref="B8:L8"/>
    <mergeCell ref="B9:L9"/>
    <mergeCell ref="H47:H48"/>
    <mergeCell ref="I47:I48"/>
    <mergeCell ref="J47:J48"/>
    <mergeCell ref="K47:K48"/>
    <mergeCell ref="L47:L48"/>
    <mergeCell ref="A1:A2"/>
    <mergeCell ref="B1:L1"/>
    <mergeCell ref="B2:L2"/>
    <mergeCell ref="B3:L3"/>
    <mergeCell ref="A4:A49"/>
    <mergeCell ref="B47:B48"/>
    <mergeCell ref="C47:C48"/>
    <mergeCell ref="D47:D48"/>
    <mergeCell ref="E47:E48"/>
    <mergeCell ref="F47:F48"/>
    <mergeCell ref="G47:G48"/>
    <mergeCell ref="J36:J37"/>
    <mergeCell ref="K36:K37"/>
    <mergeCell ref="L36:L37"/>
    <mergeCell ref="B38:L38"/>
    <mergeCell ref="B42:L42"/>
    <mergeCell ref="C44:C46"/>
    <mergeCell ref="E44:E46"/>
    <mergeCell ref="F44:L45"/>
    <mergeCell ref="F46:H46"/>
    <mergeCell ref="J46:L46"/>
    <mergeCell ref="J34:K35"/>
    <mergeCell ref="L34:L35"/>
    <mergeCell ref="B36:B37"/>
    <mergeCell ref="C36:C37"/>
    <mergeCell ref="D36:D37"/>
    <mergeCell ref="E36:E37"/>
    <mergeCell ref="F36:F37"/>
    <mergeCell ref="G36:G37"/>
    <mergeCell ref="H36:H37"/>
    <mergeCell ref="I36:I37"/>
    <mergeCell ref="J32:J33"/>
    <mergeCell ref="K32:K33"/>
    <mergeCell ref="L32:L33"/>
    <mergeCell ref="B34:B35"/>
    <mergeCell ref="C34:C35"/>
    <mergeCell ref="D34:D35"/>
    <mergeCell ref="E34:E35"/>
    <mergeCell ref="F34:G35"/>
    <mergeCell ref="H34:H35"/>
    <mergeCell ref="I34:I35"/>
    <mergeCell ref="F31:H31"/>
    <mergeCell ref="J31:L31"/>
    <mergeCell ref="B32:B33"/>
    <mergeCell ref="C32:C33"/>
    <mergeCell ref="D32:D33"/>
    <mergeCell ref="E32:E33"/>
    <mergeCell ref="F32:F33"/>
    <mergeCell ref="G32:G33"/>
    <mergeCell ref="H32:H33"/>
    <mergeCell ref="I32:I33"/>
    <mergeCell ref="D28:D30"/>
    <mergeCell ref="E28:E30"/>
    <mergeCell ref="F28:L28"/>
    <mergeCell ref="B29:B30"/>
    <mergeCell ref="C29:C30"/>
    <mergeCell ref="F29:H29"/>
    <mergeCell ref="F30:H30"/>
    <mergeCell ref="I29:I30"/>
    <mergeCell ref="J29:L29"/>
    <mergeCell ref="J30:L30"/>
    <mergeCell ref="I23:I24"/>
    <mergeCell ref="J23:J24"/>
    <mergeCell ref="K23:K24"/>
    <mergeCell ref="L23:L24"/>
    <mergeCell ref="B25:L25"/>
    <mergeCell ref="D27:L27"/>
    <mergeCell ref="I21:I22"/>
    <mergeCell ref="J21:K22"/>
    <mergeCell ref="L21:L22"/>
    <mergeCell ref="B23:B24"/>
    <mergeCell ref="C23:C24"/>
    <mergeCell ref="D23:D24"/>
    <mergeCell ref="E23:E24"/>
    <mergeCell ref="F23:F24"/>
    <mergeCell ref="G23:G24"/>
    <mergeCell ref="H23:H24"/>
    <mergeCell ref="H19:H20"/>
    <mergeCell ref="I19:I20"/>
    <mergeCell ref="J19:J20"/>
    <mergeCell ref="K19:K20"/>
    <mergeCell ref="L19:L20"/>
    <mergeCell ref="B21:B22"/>
    <mergeCell ref="C21:C22"/>
    <mergeCell ref="E21:E22"/>
    <mergeCell ref="F21:G22"/>
    <mergeCell ref="H21:H22"/>
    <mergeCell ref="J16:L16"/>
    <mergeCell ref="J17:L17"/>
    <mergeCell ref="F18:H18"/>
    <mergeCell ref="J18:L18"/>
    <mergeCell ref="B19:B20"/>
    <mergeCell ref="C19:C20"/>
    <mergeCell ref="D19:D20"/>
    <mergeCell ref="E19:E20"/>
    <mergeCell ref="F19:F20"/>
    <mergeCell ref="G19:G20"/>
    <mergeCell ref="B12:L12"/>
    <mergeCell ref="D14:L14"/>
    <mergeCell ref="D15:D17"/>
    <mergeCell ref="E15:E17"/>
    <mergeCell ref="F15:L15"/>
    <mergeCell ref="B16:B17"/>
    <mergeCell ref="C16:C17"/>
    <mergeCell ref="F16:H16"/>
    <mergeCell ref="F17:H17"/>
    <mergeCell ref="I16:I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1" width="30.140625" bestFit="1" customWidth="1"/>
    <col min="2" max="2" width="36.5703125" bestFit="1" customWidth="1"/>
    <col min="3" max="3" width="31.5703125" customWidth="1"/>
    <col min="4" max="4" width="6.85546875" customWidth="1"/>
    <col min="5" max="5" width="26.28515625" customWidth="1"/>
    <col min="6" max="6" width="5.28515625" customWidth="1"/>
    <col min="7" max="7" width="31.5703125" customWidth="1"/>
    <col min="8" max="8" width="6.85546875" customWidth="1"/>
    <col min="9" max="9" width="26.28515625" customWidth="1"/>
    <col min="10" max="10" width="5.28515625" customWidth="1"/>
    <col min="11" max="11" width="31.5703125" customWidth="1"/>
    <col min="12" max="12" width="6.85546875" customWidth="1"/>
    <col min="13" max="13" width="26.28515625" customWidth="1"/>
    <col min="14" max="14" width="5.28515625" customWidth="1"/>
    <col min="15" max="15" width="31.5703125" customWidth="1"/>
    <col min="16" max="16" width="6.85546875" customWidth="1"/>
    <col min="17" max="17" width="26.28515625" customWidth="1"/>
    <col min="18" max="18" width="31.5703125" customWidth="1"/>
  </cols>
  <sheetData>
    <row r="1" spans="1:18" ht="15" customHeight="1">
      <c r="A1" s="7" t="s">
        <v>374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375</v>
      </c>
      <c r="B3" s="54"/>
      <c r="C3" s="54"/>
      <c r="D3" s="54"/>
      <c r="E3" s="54"/>
      <c r="F3" s="54"/>
      <c r="G3" s="54"/>
      <c r="H3" s="54"/>
      <c r="I3" s="54"/>
      <c r="J3" s="54"/>
      <c r="K3" s="54"/>
      <c r="L3" s="54"/>
      <c r="M3" s="54"/>
      <c r="N3" s="54"/>
      <c r="O3" s="54"/>
      <c r="P3" s="54"/>
      <c r="Q3" s="54"/>
      <c r="R3" s="54"/>
    </row>
    <row r="4" spans="1:18">
      <c r="A4" s="14" t="s">
        <v>374</v>
      </c>
      <c r="B4" s="65" t="s">
        <v>374</v>
      </c>
      <c r="C4" s="65"/>
      <c r="D4" s="65"/>
      <c r="E4" s="65"/>
      <c r="F4" s="65"/>
      <c r="G4" s="65"/>
      <c r="H4" s="65"/>
      <c r="I4" s="65"/>
      <c r="J4" s="65"/>
      <c r="K4" s="65"/>
      <c r="L4" s="65"/>
      <c r="M4" s="65"/>
      <c r="N4" s="65"/>
      <c r="O4" s="65"/>
      <c r="P4" s="65"/>
      <c r="Q4" s="65"/>
      <c r="R4" s="65"/>
    </row>
    <row r="5" spans="1:18">
      <c r="A5" s="14"/>
      <c r="B5" s="25" t="s">
        <v>376</v>
      </c>
      <c r="C5" s="25"/>
      <c r="D5" s="25"/>
      <c r="E5" s="25"/>
      <c r="F5" s="25"/>
      <c r="G5" s="25"/>
      <c r="H5" s="25"/>
      <c r="I5" s="25"/>
      <c r="J5" s="25"/>
      <c r="K5" s="25"/>
      <c r="L5" s="25"/>
      <c r="M5" s="25"/>
      <c r="N5" s="25"/>
      <c r="O5" s="25"/>
      <c r="P5" s="25"/>
      <c r="Q5" s="25"/>
      <c r="R5" s="25"/>
    </row>
    <row r="6" spans="1:18">
      <c r="A6" s="14"/>
      <c r="B6" s="25" t="s">
        <v>377</v>
      </c>
      <c r="C6" s="25"/>
      <c r="D6" s="25"/>
      <c r="E6" s="25"/>
      <c r="F6" s="25"/>
      <c r="G6" s="25"/>
      <c r="H6" s="25"/>
      <c r="I6" s="25"/>
      <c r="J6" s="25"/>
      <c r="K6" s="25"/>
      <c r="L6" s="25"/>
      <c r="M6" s="25"/>
      <c r="N6" s="25"/>
      <c r="O6" s="25"/>
      <c r="P6" s="25"/>
      <c r="Q6" s="25"/>
      <c r="R6" s="25"/>
    </row>
    <row r="7" spans="1:18">
      <c r="A7" s="14"/>
      <c r="B7" s="25" t="s">
        <v>378</v>
      </c>
      <c r="C7" s="25"/>
      <c r="D7" s="25"/>
      <c r="E7" s="25"/>
      <c r="F7" s="25"/>
      <c r="G7" s="25"/>
      <c r="H7" s="25"/>
      <c r="I7" s="25"/>
      <c r="J7" s="25"/>
      <c r="K7" s="25"/>
      <c r="L7" s="25"/>
      <c r="M7" s="25"/>
      <c r="N7" s="25"/>
      <c r="O7" s="25"/>
      <c r="P7" s="25"/>
      <c r="Q7" s="25"/>
      <c r="R7" s="25"/>
    </row>
    <row r="8" spans="1:18">
      <c r="A8" s="14"/>
      <c r="B8" s="25" t="s">
        <v>379</v>
      </c>
      <c r="C8" s="25"/>
      <c r="D8" s="25"/>
      <c r="E8" s="25"/>
      <c r="F8" s="25"/>
      <c r="G8" s="25"/>
      <c r="H8" s="25"/>
      <c r="I8" s="25"/>
      <c r="J8" s="25"/>
      <c r="K8" s="25"/>
      <c r="L8" s="25"/>
      <c r="M8" s="25"/>
      <c r="N8" s="25"/>
      <c r="O8" s="25"/>
      <c r="P8" s="25"/>
      <c r="Q8" s="25"/>
      <c r="R8" s="25"/>
    </row>
    <row r="9" spans="1:18">
      <c r="A9" s="14"/>
      <c r="B9" s="25" t="s">
        <v>380</v>
      </c>
      <c r="C9" s="25"/>
      <c r="D9" s="25"/>
      <c r="E9" s="25"/>
      <c r="F9" s="25"/>
      <c r="G9" s="25"/>
      <c r="H9" s="25"/>
      <c r="I9" s="25"/>
      <c r="J9" s="25"/>
      <c r="K9" s="25"/>
      <c r="L9" s="25"/>
      <c r="M9" s="25"/>
      <c r="N9" s="25"/>
      <c r="O9" s="25"/>
      <c r="P9" s="25"/>
      <c r="Q9" s="25"/>
      <c r="R9" s="25"/>
    </row>
    <row r="10" spans="1:18">
      <c r="A10" s="14"/>
      <c r="B10" s="24"/>
      <c r="C10" s="24"/>
      <c r="D10" s="24"/>
      <c r="E10" s="24"/>
      <c r="F10" s="24"/>
      <c r="G10" s="24"/>
      <c r="H10" s="24"/>
      <c r="I10" s="24"/>
      <c r="J10" s="24"/>
      <c r="K10" s="24"/>
      <c r="L10" s="24"/>
      <c r="M10" s="24"/>
      <c r="N10" s="24"/>
    </row>
    <row r="11" spans="1:18">
      <c r="A11" s="14"/>
      <c r="B11" s="18"/>
      <c r="C11" s="18"/>
      <c r="D11" s="18"/>
      <c r="E11" s="18"/>
      <c r="F11" s="18"/>
      <c r="G11" s="18"/>
      <c r="H11" s="18"/>
      <c r="I11" s="18"/>
      <c r="J11" s="18"/>
      <c r="K11" s="18"/>
      <c r="L11" s="18"/>
      <c r="M11" s="18"/>
      <c r="N11" s="18"/>
    </row>
    <row r="12" spans="1:18" ht="15.75" thickBot="1">
      <c r="A12" s="14"/>
      <c r="B12" s="11"/>
      <c r="C12" s="11"/>
      <c r="D12" s="116">
        <v>42094</v>
      </c>
      <c r="E12" s="116"/>
      <c r="F12" s="116"/>
      <c r="G12" s="116"/>
      <c r="H12" s="116"/>
      <c r="I12" s="116"/>
      <c r="J12" s="116"/>
      <c r="K12" s="116"/>
      <c r="L12" s="116"/>
      <c r="M12" s="116"/>
      <c r="N12" s="116"/>
    </row>
    <row r="13" spans="1:18" ht="15.75" thickBot="1">
      <c r="A13" s="14"/>
      <c r="B13" s="11"/>
      <c r="C13" s="11"/>
      <c r="D13" s="52" t="s">
        <v>381</v>
      </c>
      <c r="E13" s="52"/>
      <c r="F13" s="52"/>
      <c r="G13" s="11"/>
      <c r="H13" s="52" t="s">
        <v>382</v>
      </c>
      <c r="I13" s="52"/>
      <c r="J13" s="52"/>
      <c r="K13" s="11"/>
      <c r="L13" s="52" t="s">
        <v>232</v>
      </c>
      <c r="M13" s="52"/>
      <c r="N13" s="52"/>
    </row>
    <row r="14" spans="1:18">
      <c r="A14" s="14"/>
      <c r="B14" s="115" t="s">
        <v>383</v>
      </c>
      <c r="C14" s="22"/>
      <c r="D14" s="36"/>
      <c r="E14" s="36"/>
      <c r="F14" s="36"/>
      <c r="G14" s="22"/>
      <c r="H14" s="36"/>
      <c r="I14" s="36"/>
      <c r="J14" s="36"/>
      <c r="K14" s="22"/>
      <c r="L14" s="36"/>
      <c r="M14" s="36"/>
      <c r="N14" s="36"/>
    </row>
    <row r="15" spans="1:18">
      <c r="A15" s="14"/>
      <c r="B15" s="110" t="s">
        <v>384</v>
      </c>
      <c r="C15" s="25"/>
      <c r="D15" s="57" t="s">
        <v>159</v>
      </c>
      <c r="E15" s="59">
        <v>4209</v>
      </c>
      <c r="F15" s="25"/>
      <c r="G15" s="25"/>
      <c r="H15" s="57" t="s">
        <v>159</v>
      </c>
      <c r="I15" s="53">
        <v>275</v>
      </c>
      <c r="J15" s="25"/>
      <c r="K15" s="25"/>
      <c r="L15" s="57" t="s">
        <v>159</v>
      </c>
      <c r="M15" s="59">
        <v>4484</v>
      </c>
      <c r="N15" s="25"/>
    </row>
    <row r="16" spans="1:18">
      <c r="A16" s="14"/>
      <c r="B16" s="110"/>
      <c r="C16" s="25"/>
      <c r="D16" s="57"/>
      <c r="E16" s="59"/>
      <c r="F16" s="25"/>
      <c r="G16" s="25"/>
      <c r="H16" s="57"/>
      <c r="I16" s="53"/>
      <c r="J16" s="25"/>
      <c r="K16" s="25"/>
      <c r="L16" s="57"/>
      <c r="M16" s="59"/>
      <c r="N16" s="25"/>
    </row>
    <row r="17" spans="1:18" ht="39">
      <c r="A17" s="14"/>
      <c r="B17" s="98" t="s">
        <v>385</v>
      </c>
      <c r="C17" s="22"/>
      <c r="D17" s="47" t="s">
        <v>386</v>
      </c>
      <c r="E17" s="47"/>
      <c r="F17" s="21" t="s">
        <v>178</v>
      </c>
      <c r="G17" s="22"/>
      <c r="H17" s="47" t="s">
        <v>387</v>
      </c>
      <c r="I17" s="47"/>
      <c r="J17" s="21" t="s">
        <v>178</v>
      </c>
      <c r="K17" s="22"/>
      <c r="L17" s="47" t="s">
        <v>388</v>
      </c>
      <c r="M17" s="47"/>
      <c r="N17" s="21" t="s">
        <v>178</v>
      </c>
    </row>
    <row r="18" spans="1:18">
      <c r="A18" s="14"/>
      <c r="B18" s="15" t="s">
        <v>389</v>
      </c>
      <c r="C18" s="11"/>
      <c r="D18" s="25"/>
      <c r="E18" s="25"/>
      <c r="F18" s="25"/>
      <c r="G18" s="11"/>
      <c r="H18" s="25"/>
      <c r="I18" s="25"/>
      <c r="J18" s="25"/>
      <c r="K18" s="11"/>
      <c r="L18" s="25"/>
      <c r="M18" s="25"/>
      <c r="N18" s="25"/>
    </row>
    <row r="19" spans="1:18">
      <c r="A19" s="14"/>
      <c r="B19" s="117" t="s">
        <v>390</v>
      </c>
      <c r="C19" s="35"/>
      <c r="D19" s="32">
        <v>17033</v>
      </c>
      <c r="E19" s="32"/>
      <c r="F19" s="35"/>
      <c r="G19" s="35"/>
      <c r="H19" s="47" t="s">
        <v>170</v>
      </c>
      <c r="I19" s="47"/>
      <c r="J19" s="35"/>
      <c r="K19" s="35"/>
      <c r="L19" s="32">
        <v>17033</v>
      </c>
      <c r="M19" s="32"/>
      <c r="N19" s="35"/>
    </row>
    <row r="20" spans="1:18">
      <c r="A20" s="14"/>
      <c r="B20" s="117"/>
      <c r="C20" s="35"/>
      <c r="D20" s="32"/>
      <c r="E20" s="32"/>
      <c r="F20" s="35"/>
      <c r="G20" s="35"/>
      <c r="H20" s="47"/>
      <c r="I20" s="47"/>
      <c r="J20" s="35"/>
      <c r="K20" s="35"/>
      <c r="L20" s="32"/>
      <c r="M20" s="32"/>
      <c r="N20" s="35"/>
    </row>
    <row r="21" spans="1:18">
      <c r="A21" s="14"/>
      <c r="B21" s="11"/>
      <c r="C21" s="11"/>
      <c r="D21" s="25"/>
      <c r="E21" s="25"/>
      <c r="F21" s="25"/>
      <c r="G21" s="11"/>
      <c r="H21" s="25"/>
      <c r="I21" s="25"/>
      <c r="J21" s="25"/>
      <c r="K21" s="11"/>
      <c r="L21" s="25"/>
      <c r="M21" s="25"/>
      <c r="N21" s="25"/>
    </row>
    <row r="22" spans="1:18" ht="15.75" thickBot="1">
      <c r="A22" s="14"/>
      <c r="B22" s="11"/>
      <c r="C22" s="11"/>
      <c r="D22" s="27" t="s">
        <v>171</v>
      </c>
      <c r="E22" s="27"/>
      <c r="F22" s="27"/>
      <c r="G22" s="27"/>
      <c r="H22" s="27"/>
      <c r="I22" s="27"/>
      <c r="J22" s="27"/>
      <c r="K22" s="27"/>
      <c r="L22" s="27"/>
      <c r="M22" s="27"/>
      <c r="N22" s="27"/>
    </row>
    <row r="23" spans="1:18" ht="15.75" thickBot="1">
      <c r="A23" s="14"/>
      <c r="B23" s="11"/>
      <c r="C23" s="11"/>
      <c r="D23" s="52" t="s">
        <v>381</v>
      </c>
      <c r="E23" s="52"/>
      <c r="F23" s="52"/>
      <c r="G23" s="11"/>
      <c r="H23" s="52" t="s">
        <v>382</v>
      </c>
      <c r="I23" s="52"/>
      <c r="J23" s="52"/>
      <c r="K23" s="11"/>
      <c r="L23" s="52" t="s">
        <v>232</v>
      </c>
      <c r="M23" s="52"/>
      <c r="N23" s="52"/>
    </row>
    <row r="24" spans="1:18">
      <c r="A24" s="14"/>
      <c r="B24" s="115" t="s">
        <v>383</v>
      </c>
      <c r="C24" s="22"/>
      <c r="D24" s="36"/>
      <c r="E24" s="36"/>
      <c r="F24" s="36"/>
      <c r="G24" s="22"/>
      <c r="H24" s="36"/>
      <c r="I24" s="36"/>
      <c r="J24" s="36"/>
      <c r="K24" s="22"/>
      <c r="L24" s="36"/>
      <c r="M24" s="36"/>
      <c r="N24" s="36"/>
    </row>
    <row r="25" spans="1:18">
      <c r="A25" s="14"/>
      <c r="B25" s="110" t="s">
        <v>384</v>
      </c>
      <c r="C25" s="25"/>
      <c r="D25" s="57" t="s">
        <v>159</v>
      </c>
      <c r="E25" s="59">
        <v>3143</v>
      </c>
      <c r="F25" s="25"/>
      <c r="G25" s="25"/>
      <c r="H25" s="57" t="s">
        <v>159</v>
      </c>
      <c r="I25" s="53">
        <v>2</v>
      </c>
      <c r="J25" s="25"/>
      <c r="K25" s="25"/>
      <c r="L25" s="57" t="s">
        <v>159</v>
      </c>
      <c r="M25" s="59">
        <v>3145</v>
      </c>
      <c r="N25" s="25"/>
    </row>
    <row r="26" spans="1:18">
      <c r="A26" s="14"/>
      <c r="B26" s="110"/>
      <c r="C26" s="25"/>
      <c r="D26" s="57"/>
      <c r="E26" s="59"/>
      <c r="F26" s="25"/>
      <c r="G26" s="25"/>
      <c r="H26" s="57"/>
      <c r="I26" s="53"/>
      <c r="J26" s="25"/>
      <c r="K26" s="25"/>
      <c r="L26" s="57"/>
      <c r="M26" s="59"/>
      <c r="N26" s="25"/>
    </row>
    <row r="27" spans="1:18">
      <c r="A27" s="14"/>
      <c r="B27" s="117" t="s">
        <v>385</v>
      </c>
      <c r="C27" s="35"/>
      <c r="D27" s="47" t="s">
        <v>170</v>
      </c>
      <c r="E27" s="47"/>
      <c r="F27" s="35"/>
      <c r="G27" s="35"/>
      <c r="H27" s="47" t="s">
        <v>391</v>
      </c>
      <c r="I27" s="47"/>
      <c r="J27" s="29" t="s">
        <v>178</v>
      </c>
      <c r="K27" s="35"/>
      <c r="L27" s="47" t="s">
        <v>391</v>
      </c>
      <c r="M27" s="47"/>
      <c r="N27" s="29" t="s">
        <v>178</v>
      </c>
    </row>
    <row r="28" spans="1:18">
      <c r="A28" s="14"/>
      <c r="B28" s="117"/>
      <c r="C28" s="35"/>
      <c r="D28" s="47"/>
      <c r="E28" s="47"/>
      <c r="F28" s="35"/>
      <c r="G28" s="35"/>
      <c r="H28" s="47"/>
      <c r="I28" s="47"/>
      <c r="J28" s="29"/>
      <c r="K28" s="35"/>
      <c r="L28" s="47"/>
      <c r="M28" s="47"/>
      <c r="N28" s="29"/>
    </row>
    <row r="29" spans="1:18">
      <c r="A29" s="14"/>
      <c r="B29" s="15" t="s">
        <v>389</v>
      </c>
      <c r="C29" s="11"/>
      <c r="D29" s="25"/>
      <c r="E29" s="25"/>
      <c r="F29" s="25"/>
      <c r="G29" s="11"/>
      <c r="H29" s="25"/>
      <c r="I29" s="25"/>
      <c r="J29" s="25"/>
      <c r="K29" s="11"/>
      <c r="L29" s="25"/>
      <c r="M29" s="25"/>
      <c r="N29" s="25"/>
    </row>
    <row r="30" spans="1:18">
      <c r="A30" s="14"/>
      <c r="B30" s="117" t="s">
        <v>390</v>
      </c>
      <c r="C30" s="35"/>
      <c r="D30" s="32">
        <v>15414</v>
      </c>
      <c r="E30" s="32"/>
      <c r="F30" s="35"/>
      <c r="G30" s="35"/>
      <c r="H30" s="47" t="s">
        <v>170</v>
      </c>
      <c r="I30" s="47"/>
      <c r="J30" s="35"/>
      <c r="K30" s="35"/>
      <c r="L30" s="32">
        <v>15414</v>
      </c>
      <c r="M30" s="32"/>
      <c r="N30" s="35"/>
    </row>
    <row r="31" spans="1:18">
      <c r="A31" s="14"/>
      <c r="B31" s="117"/>
      <c r="C31" s="35"/>
      <c r="D31" s="32"/>
      <c r="E31" s="32"/>
      <c r="F31" s="35"/>
      <c r="G31" s="35"/>
      <c r="H31" s="47"/>
      <c r="I31" s="47"/>
      <c r="J31" s="35"/>
      <c r="K31" s="35"/>
      <c r="L31" s="32"/>
      <c r="M31" s="32"/>
      <c r="N31" s="35"/>
    </row>
    <row r="32" spans="1:18">
      <c r="A32" s="14"/>
      <c r="B32" s="25" t="s">
        <v>392</v>
      </c>
      <c r="C32" s="25"/>
      <c r="D32" s="25"/>
      <c r="E32" s="25"/>
      <c r="F32" s="25"/>
      <c r="G32" s="25"/>
      <c r="H32" s="25"/>
      <c r="I32" s="25"/>
      <c r="J32" s="25"/>
      <c r="K32" s="25"/>
      <c r="L32" s="25"/>
      <c r="M32" s="25"/>
      <c r="N32" s="25"/>
      <c r="O32" s="25"/>
      <c r="P32" s="25"/>
      <c r="Q32" s="25"/>
      <c r="R32" s="25"/>
    </row>
    <row r="33" spans="1:18">
      <c r="A33" s="14"/>
      <c r="B33" s="25" t="s">
        <v>393</v>
      </c>
      <c r="C33" s="25"/>
      <c r="D33" s="25"/>
      <c r="E33" s="25"/>
      <c r="F33" s="25"/>
      <c r="G33" s="25"/>
      <c r="H33" s="25"/>
      <c r="I33" s="25"/>
      <c r="J33" s="25"/>
      <c r="K33" s="25"/>
      <c r="L33" s="25"/>
      <c r="M33" s="25"/>
      <c r="N33" s="25"/>
      <c r="O33" s="25"/>
      <c r="P33" s="25"/>
      <c r="Q33" s="25"/>
      <c r="R33" s="25"/>
    </row>
    <row r="34" spans="1:18" ht="38.25" customHeight="1">
      <c r="A34" s="14"/>
      <c r="B34" s="25" t="s">
        <v>394</v>
      </c>
      <c r="C34" s="25"/>
      <c r="D34" s="25"/>
      <c r="E34" s="25"/>
      <c r="F34" s="25"/>
      <c r="G34" s="25"/>
      <c r="H34" s="25"/>
      <c r="I34" s="25"/>
      <c r="J34" s="25"/>
      <c r="K34" s="25"/>
      <c r="L34" s="25"/>
      <c r="M34" s="25"/>
      <c r="N34" s="25"/>
      <c r="O34" s="25"/>
      <c r="P34" s="25"/>
      <c r="Q34" s="25"/>
      <c r="R34" s="25"/>
    </row>
    <row r="35" spans="1:18">
      <c r="A35" s="14"/>
      <c r="B35" s="24"/>
      <c r="C35" s="24"/>
      <c r="D35" s="24"/>
      <c r="E35" s="24"/>
      <c r="F35" s="24"/>
      <c r="G35" s="24"/>
      <c r="H35" s="24"/>
      <c r="I35" s="24"/>
      <c r="J35" s="24"/>
      <c r="K35" s="24"/>
      <c r="L35" s="24"/>
      <c r="M35" s="24"/>
      <c r="N35" s="24"/>
      <c r="O35" s="24"/>
      <c r="P35" s="24"/>
      <c r="Q35" s="24"/>
      <c r="R35" s="24"/>
    </row>
    <row r="36" spans="1:18">
      <c r="A36" s="14"/>
      <c r="B36" s="18"/>
      <c r="C36" s="18"/>
      <c r="D36" s="18"/>
      <c r="E36" s="18"/>
      <c r="F36" s="18"/>
      <c r="G36" s="18"/>
      <c r="H36" s="18"/>
      <c r="I36" s="18"/>
      <c r="J36" s="18"/>
      <c r="K36" s="18"/>
      <c r="L36" s="18"/>
      <c r="M36" s="18"/>
      <c r="N36" s="18"/>
      <c r="O36" s="18"/>
      <c r="P36" s="18"/>
      <c r="Q36" s="18"/>
      <c r="R36" s="18"/>
    </row>
    <row r="37" spans="1:18" ht="15.75" thickBot="1">
      <c r="A37" s="14"/>
      <c r="B37" s="11"/>
      <c r="C37" s="11"/>
      <c r="D37" s="116">
        <v>42094</v>
      </c>
      <c r="E37" s="116"/>
      <c r="F37" s="116"/>
      <c r="G37" s="116"/>
      <c r="H37" s="116"/>
      <c r="I37" s="116"/>
      <c r="J37" s="116"/>
      <c r="K37" s="11"/>
      <c r="L37" s="27" t="s">
        <v>171</v>
      </c>
      <c r="M37" s="27"/>
      <c r="N37" s="27"/>
      <c r="O37" s="27"/>
      <c r="P37" s="27"/>
      <c r="Q37" s="27"/>
      <c r="R37" s="27"/>
    </row>
    <row r="38" spans="1:18">
      <c r="A38" s="14"/>
      <c r="B38" s="25"/>
      <c r="C38" s="25"/>
      <c r="D38" s="45" t="s">
        <v>395</v>
      </c>
      <c r="E38" s="45"/>
      <c r="F38" s="45"/>
      <c r="G38" s="43"/>
      <c r="H38" s="45" t="s">
        <v>397</v>
      </c>
      <c r="I38" s="45"/>
      <c r="J38" s="45"/>
      <c r="K38" s="25"/>
      <c r="L38" s="45" t="s">
        <v>395</v>
      </c>
      <c r="M38" s="45"/>
      <c r="N38" s="45"/>
      <c r="O38" s="43"/>
      <c r="P38" s="45" t="s">
        <v>397</v>
      </c>
      <c r="Q38" s="45"/>
      <c r="R38" s="45"/>
    </row>
    <row r="39" spans="1:18" ht="15.75" thickBot="1">
      <c r="A39" s="14"/>
      <c r="B39" s="25"/>
      <c r="C39" s="25"/>
      <c r="D39" s="27" t="s">
        <v>396</v>
      </c>
      <c r="E39" s="27"/>
      <c r="F39" s="27"/>
      <c r="G39" s="25"/>
      <c r="H39" s="27" t="s">
        <v>396</v>
      </c>
      <c r="I39" s="27"/>
      <c r="J39" s="27"/>
      <c r="K39" s="25"/>
      <c r="L39" s="27" t="s">
        <v>396</v>
      </c>
      <c r="M39" s="27"/>
      <c r="N39" s="27"/>
      <c r="O39" s="25"/>
      <c r="P39" s="27" t="s">
        <v>396</v>
      </c>
      <c r="Q39" s="27"/>
      <c r="R39" s="27"/>
    </row>
    <row r="40" spans="1:18">
      <c r="A40" s="14"/>
      <c r="B40" s="29" t="s">
        <v>206</v>
      </c>
      <c r="C40" s="35"/>
      <c r="D40" s="30" t="s">
        <v>159</v>
      </c>
      <c r="E40" s="33">
        <v>249138</v>
      </c>
      <c r="F40" s="36"/>
      <c r="G40" s="35"/>
      <c r="H40" s="30" t="s">
        <v>159</v>
      </c>
      <c r="I40" s="33">
        <v>253240</v>
      </c>
      <c r="J40" s="36"/>
      <c r="K40" s="35"/>
      <c r="L40" s="30" t="s">
        <v>159</v>
      </c>
      <c r="M40" s="33">
        <v>249108</v>
      </c>
      <c r="N40" s="36"/>
      <c r="O40" s="35"/>
      <c r="P40" s="30" t="s">
        <v>159</v>
      </c>
      <c r="Q40" s="33">
        <v>248630</v>
      </c>
      <c r="R40" s="36"/>
    </row>
    <row r="41" spans="1:18">
      <c r="A41" s="14"/>
      <c r="B41" s="29"/>
      <c r="C41" s="35"/>
      <c r="D41" s="29"/>
      <c r="E41" s="32"/>
      <c r="F41" s="35"/>
      <c r="G41" s="35"/>
      <c r="H41" s="29"/>
      <c r="I41" s="32"/>
      <c r="J41" s="35"/>
      <c r="K41" s="35"/>
      <c r="L41" s="29"/>
      <c r="M41" s="32"/>
      <c r="N41" s="35"/>
      <c r="O41" s="35"/>
      <c r="P41" s="29"/>
      <c r="Q41" s="32"/>
      <c r="R41" s="35"/>
    </row>
    <row r="42" spans="1:18">
      <c r="A42" s="14"/>
      <c r="B42" s="57" t="s">
        <v>207</v>
      </c>
      <c r="C42" s="25"/>
      <c r="D42" s="59">
        <v>100000</v>
      </c>
      <c r="E42" s="59"/>
      <c r="F42" s="25"/>
      <c r="G42" s="25"/>
      <c r="H42" s="59">
        <v>118493</v>
      </c>
      <c r="I42" s="59"/>
      <c r="J42" s="25"/>
      <c r="K42" s="25"/>
      <c r="L42" s="59">
        <v>100000</v>
      </c>
      <c r="M42" s="59"/>
      <c r="N42" s="25"/>
      <c r="O42" s="25"/>
      <c r="P42" s="59">
        <v>116384</v>
      </c>
      <c r="Q42" s="59"/>
      <c r="R42" s="25"/>
    </row>
    <row r="43" spans="1:18">
      <c r="A43" s="14"/>
      <c r="B43" s="57"/>
      <c r="C43" s="25"/>
      <c r="D43" s="59"/>
      <c r="E43" s="59"/>
      <c r="F43" s="25"/>
      <c r="G43" s="25"/>
      <c r="H43" s="59"/>
      <c r="I43" s="59"/>
      <c r="J43" s="25"/>
      <c r="K43" s="25"/>
      <c r="L43" s="59"/>
      <c r="M43" s="59"/>
      <c r="N43" s="25"/>
      <c r="O43" s="25"/>
      <c r="P43" s="59"/>
      <c r="Q43" s="59"/>
      <c r="R43" s="25"/>
    </row>
    <row r="44" spans="1:18">
      <c r="A44" s="14"/>
      <c r="B44" s="29" t="s">
        <v>208</v>
      </c>
      <c r="C44" s="35"/>
      <c r="D44" s="32">
        <v>250000</v>
      </c>
      <c r="E44" s="32"/>
      <c r="F44" s="35"/>
      <c r="G44" s="35"/>
      <c r="H44" s="32">
        <v>280285</v>
      </c>
      <c r="I44" s="32"/>
      <c r="J44" s="35"/>
      <c r="K44" s="35"/>
      <c r="L44" s="32">
        <v>250000</v>
      </c>
      <c r="M44" s="32"/>
      <c r="N44" s="35"/>
      <c r="O44" s="35"/>
      <c r="P44" s="32">
        <v>285545</v>
      </c>
      <c r="Q44" s="32"/>
      <c r="R44" s="35"/>
    </row>
    <row r="45" spans="1:18">
      <c r="A45" s="14"/>
      <c r="B45" s="29"/>
      <c r="C45" s="35"/>
      <c r="D45" s="32"/>
      <c r="E45" s="32"/>
      <c r="F45" s="35"/>
      <c r="G45" s="35"/>
      <c r="H45" s="32"/>
      <c r="I45" s="32"/>
      <c r="J45" s="35"/>
      <c r="K45" s="35"/>
      <c r="L45" s="32"/>
      <c r="M45" s="32"/>
      <c r="N45" s="35"/>
      <c r="O45" s="35"/>
      <c r="P45" s="32"/>
      <c r="Q45" s="32"/>
      <c r="R45" s="35"/>
    </row>
    <row r="46" spans="1:18">
      <c r="A46" s="14"/>
      <c r="B46" s="57" t="s">
        <v>398</v>
      </c>
      <c r="C46" s="25"/>
      <c r="D46" s="59">
        <v>89000</v>
      </c>
      <c r="E46" s="59"/>
      <c r="F46" s="25"/>
      <c r="G46" s="25"/>
      <c r="H46" s="59">
        <v>105298</v>
      </c>
      <c r="I46" s="59"/>
      <c r="J46" s="25"/>
      <c r="K46" s="25"/>
      <c r="L46" s="59">
        <v>89000</v>
      </c>
      <c r="M46" s="59"/>
      <c r="N46" s="25"/>
      <c r="O46" s="25"/>
      <c r="P46" s="59">
        <v>106504</v>
      </c>
      <c r="Q46" s="59"/>
      <c r="R46" s="25"/>
    </row>
    <row r="47" spans="1:18">
      <c r="A47" s="14"/>
      <c r="B47" s="57"/>
      <c r="C47" s="25"/>
      <c r="D47" s="59"/>
      <c r="E47" s="59"/>
      <c r="F47" s="25"/>
      <c r="G47" s="25"/>
      <c r="H47" s="59"/>
      <c r="I47" s="59"/>
      <c r="J47" s="25"/>
      <c r="K47" s="25"/>
      <c r="L47" s="59"/>
      <c r="M47" s="59"/>
      <c r="N47" s="25"/>
      <c r="O47" s="25"/>
      <c r="P47" s="59"/>
      <c r="Q47" s="59"/>
      <c r="R47" s="25"/>
    </row>
    <row r="48" spans="1:18">
      <c r="A48" s="14"/>
      <c r="B48" s="29" t="s">
        <v>399</v>
      </c>
      <c r="C48" s="35"/>
      <c r="D48" s="32">
        <v>65000</v>
      </c>
      <c r="E48" s="32"/>
      <c r="F48" s="35"/>
      <c r="G48" s="35"/>
      <c r="H48" s="32">
        <v>76903</v>
      </c>
      <c r="I48" s="32"/>
      <c r="J48" s="35"/>
      <c r="K48" s="35"/>
      <c r="L48" s="32">
        <v>65000</v>
      </c>
      <c r="M48" s="32"/>
      <c r="N48" s="35"/>
      <c r="O48" s="35"/>
      <c r="P48" s="32">
        <v>77784</v>
      </c>
      <c r="Q48" s="32"/>
      <c r="R48" s="35"/>
    </row>
    <row r="49" spans="1:18">
      <c r="A49" s="14"/>
      <c r="B49" s="29"/>
      <c r="C49" s="35"/>
      <c r="D49" s="32"/>
      <c r="E49" s="32"/>
      <c r="F49" s="35"/>
      <c r="G49" s="35"/>
      <c r="H49" s="32"/>
      <c r="I49" s="32"/>
      <c r="J49" s="35"/>
      <c r="K49" s="35"/>
      <c r="L49" s="32"/>
      <c r="M49" s="32"/>
      <c r="N49" s="35"/>
      <c r="O49" s="35"/>
      <c r="P49" s="32"/>
      <c r="Q49" s="32"/>
      <c r="R49" s="35"/>
    </row>
    <row r="50" spans="1:18" ht="26.25">
      <c r="A50" s="14"/>
      <c r="B50" s="11" t="s">
        <v>400</v>
      </c>
      <c r="C50" s="25"/>
      <c r="D50" s="59">
        <v>10889</v>
      </c>
      <c r="E50" s="59"/>
      <c r="F50" s="25"/>
      <c r="G50" s="25"/>
      <c r="H50" s="59">
        <v>10889</v>
      </c>
      <c r="I50" s="59"/>
      <c r="J50" s="25"/>
      <c r="K50" s="25"/>
      <c r="L50" s="59">
        <v>10889</v>
      </c>
      <c r="M50" s="59"/>
      <c r="N50" s="25"/>
      <c r="O50" s="25"/>
      <c r="P50" s="59">
        <v>10889</v>
      </c>
      <c r="Q50" s="59"/>
      <c r="R50" s="25"/>
    </row>
    <row r="51" spans="1:18">
      <c r="A51" s="14"/>
      <c r="B51" s="11" t="s">
        <v>401</v>
      </c>
      <c r="C51" s="25"/>
      <c r="D51" s="59"/>
      <c r="E51" s="59"/>
      <c r="F51" s="25"/>
      <c r="G51" s="25"/>
      <c r="H51" s="59"/>
      <c r="I51" s="59"/>
      <c r="J51" s="25"/>
      <c r="K51" s="25"/>
      <c r="L51" s="59"/>
      <c r="M51" s="59"/>
      <c r="N51" s="25"/>
      <c r="O51" s="25"/>
      <c r="P51" s="59"/>
      <c r="Q51" s="59"/>
      <c r="R51" s="25"/>
    </row>
  </sheetData>
  <mergeCells count="194">
    <mergeCell ref="B8:R8"/>
    <mergeCell ref="B9:R9"/>
    <mergeCell ref="B32:R32"/>
    <mergeCell ref="B33:R33"/>
    <mergeCell ref="B34:R34"/>
    <mergeCell ref="R50:R51"/>
    <mergeCell ref="A1:A2"/>
    <mergeCell ref="B1:R1"/>
    <mergeCell ref="B2:R2"/>
    <mergeCell ref="B3:R3"/>
    <mergeCell ref="A4:A51"/>
    <mergeCell ref="B4:R4"/>
    <mergeCell ref="B5:R5"/>
    <mergeCell ref="B6:R6"/>
    <mergeCell ref="B7:R7"/>
    <mergeCell ref="J50:J51"/>
    <mergeCell ref="K50:K51"/>
    <mergeCell ref="L50:M51"/>
    <mergeCell ref="N50:N51"/>
    <mergeCell ref="O50:O51"/>
    <mergeCell ref="P50:Q51"/>
    <mergeCell ref="L48:M49"/>
    <mergeCell ref="N48:N49"/>
    <mergeCell ref="O48:O49"/>
    <mergeCell ref="P48:Q49"/>
    <mergeCell ref="R48:R49"/>
    <mergeCell ref="C50:C51"/>
    <mergeCell ref="D50:E51"/>
    <mergeCell ref="F50:F51"/>
    <mergeCell ref="G50:G51"/>
    <mergeCell ref="H50:I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K38:K39"/>
    <mergeCell ref="L38:N38"/>
    <mergeCell ref="L39:N39"/>
    <mergeCell ref="O38:O39"/>
    <mergeCell ref="P38:R38"/>
    <mergeCell ref="P39:R39"/>
    <mergeCell ref="B38:B39"/>
    <mergeCell ref="C38:C39"/>
    <mergeCell ref="D38:F38"/>
    <mergeCell ref="D39:F39"/>
    <mergeCell ref="G38:G39"/>
    <mergeCell ref="H38:J38"/>
    <mergeCell ref="H39:J39"/>
    <mergeCell ref="J30:J31"/>
    <mergeCell ref="K30:K31"/>
    <mergeCell ref="L30:M31"/>
    <mergeCell ref="N30:N31"/>
    <mergeCell ref="B35:R35"/>
    <mergeCell ref="D37:J37"/>
    <mergeCell ref="L37:R37"/>
    <mergeCell ref="N27:N28"/>
    <mergeCell ref="D29:F29"/>
    <mergeCell ref="H29:J29"/>
    <mergeCell ref="L29:N29"/>
    <mergeCell ref="B30:B31"/>
    <mergeCell ref="C30:C31"/>
    <mergeCell ref="D30:E31"/>
    <mergeCell ref="F30:F31"/>
    <mergeCell ref="G30:G31"/>
    <mergeCell ref="H30:I31"/>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D22:N22"/>
    <mergeCell ref="D23:F23"/>
    <mergeCell ref="H23:J23"/>
    <mergeCell ref="L23:N23"/>
    <mergeCell ref="D24:F24"/>
    <mergeCell ref="H24:J24"/>
    <mergeCell ref="L24:N24"/>
    <mergeCell ref="J19:J20"/>
    <mergeCell ref="K19:K20"/>
    <mergeCell ref="L19:M20"/>
    <mergeCell ref="N19:N20"/>
    <mergeCell ref="D21:F21"/>
    <mergeCell ref="H21:J21"/>
    <mergeCell ref="L21:N21"/>
    <mergeCell ref="B19:B20"/>
    <mergeCell ref="C19:C20"/>
    <mergeCell ref="D19:E20"/>
    <mergeCell ref="F19:F20"/>
    <mergeCell ref="G19:G20"/>
    <mergeCell ref="H19:I20"/>
    <mergeCell ref="N15:N16"/>
    <mergeCell ref="D17:E17"/>
    <mergeCell ref="H17:I17"/>
    <mergeCell ref="L17:M17"/>
    <mergeCell ref="D18:F18"/>
    <mergeCell ref="H18:J18"/>
    <mergeCell ref="L18:N18"/>
    <mergeCell ref="H15:H16"/>
    <mergeCell ref="I15:I16"/>
    <mergeCell ref="J15:J16"/>
    <mergeCell ref="K15:K16"/>
    <mergeCell ref="L15:L16"/>
    <mergeCell ref="M15:M16"/>
    <mergeCell ref="B15:B16"/>
    <mergeCell ref="C15:C16"/>
    <mergeCell ref="D15:D16"/>
    <mergeCell ref="E15:E16"/>
    <mergeCell ref="F15:F16"/>
    <mergeCell ref="G15:G16"/>
    <mergeCell ref="B10:N10"/>
    <mergeCell ref="D12:N12"/>
    <mergeCell ref="D13:F13"/>
    <mergeCell ref="H13:J13"/>
    <mergeCell ref="L13:N13"/>
    <mergeCell ref="D14:F14"/>
    <mergeCell ref="H14:J14"/>
    <mergeCell ref="L14:N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402</v>
      </c>
      <c r="B1" s="1" t="s">
        <v>1</v>
      </c>
    </row>
    <row r="2" spans="1:2">
      <c r="A2" s="7"/>
      <c r="B2" s="1" t="s">
        <v>2</v>
      </c>
    </row>
    <row r="3" spans="1:2">
      <c r="A3" s="3" t="s">
        <v>403</v>
      </c>
      <c r="B3" s="4"/>
    </row>
    <row r="4" spans="1:2">
      <c r="A4" s="14" t="s">
        <v>402</v>
      </c>
      <c r="B4" s="10" t="s">
        <v>402</v>
      </c>
    </row>
    <row r="5" spans="1:2" ht="230.25">
      <c r="A5" s="14"/>
      <c r="B5" s="11" t="s">
        <v>404</v>
      </c>
    </row>
    <row r="6" spans="1:2" ht="115.5">
      <c r="A6" s="14"/>
      <c r="B6" s="11" t="s">
        <v>405</v>
      </c>
    </row>
    <row r="7" spans="1:2" ht="77.25">
      <c r="A7" s="14"/>
      <c r="B7" s="11" t="s">
        <v>406</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945649</v>
      </c>
      <c r="C4" s="8">
        <v>880601</v>
      </c>
    </row>
    <row r="5" spans="1:3">
      <c r="A5" s="2" t="s">
        <v>26</v>
      </c>
      <c r="B5" s="6">
        <v>527127</v>
      </c>
      <c r="C5" s="6">
        <v>560666</v>
      </c>
    </row>
    <row r="6" spans="1:3">
      <c r="A6" s="2" t="s">
        <v>27</v>
      </c>
      <c r="B6" s="6">
        <v>480380</v>
      </c>
      <c r="C6" s="6">
        <v>525776</v>
      </c>
    </row>
    <row r="7" spans="1:3" ht="30">
      <c r="A7" s="2" t="s">
        <v>28</v>
      </c>
      <c r="B7" s="6">
        <v>18018</v>
      </c>
      <c r="C7" s="6">
        <v>11807</v>
      </c>
    </row>
    <row r="8" spans="1:3">
      <c r="A8" s="2" t="s">
        <v>29</v>
      </c>
      <c r="B8" s="6">
        <v>30988</v>
      </c>
      <c r="C8" s="6">
        <v>32437</v>
      </c>
    </row>
    <row r="9" spans="1:3">
      <c r="A9" s="2" t="s">
        <v>30</v>
      </c>
      <c r="B9" s="6">
        <v>2002162</v>
      </c>
      <c r="C9" s="6">
        <v>2011287</v>
      </c>
    </row>
    <row r="10" spans="1:3">
      <c r="A10" s="2" t="s">
        <v>31</v>
      </c>
      <c r="B10" s="6">
        <v>2751486</v>
      </c>
      <c r="C10" s="6">
        <v>2757557</v>
      </c>
    </row>
    <row r="11" spans="1:3">
      <c r="A11" s="2" t="s">
        <v>32</v>
      </c>
      <c r="B11" s="6">
        <v>64721</v>
      </c>
      <c r="C11" s="6">
        <v>61305</v>
      </c>
    </row>
    <row r="12" spans="1:3">
      <c r="A12" s="3" t="s">
        <v>33</v>
      </c>
      <c r="B12" s="4"/>
      <c r="C12" s="4"/>
    </row>
    <row r="13" spans="1:3">
      <c r="A13" s="2" t="s">
        <v>34</v>
      </c>
      <c r="B13" s="6">
        <v>207254</v>
      </c>
      <c r="C13" s="6">
        <v>218431</v>
      </c>
    </row>
    <row r="14" spans="1:3">
      <c r="A14" s="2" t="s">
        <v>35</v>
      </c>
      <c r="B14" s="6">
        <v>154162</v>
      </c>
      <c r="C14" s="6">
        <v>165410</v>
      </c>
    </row>
    <row r="15" spans="1:3">
      <c r="A15" s="2" t="s">
        <v>36</v>
      </c>
      <c r="B15" s="6">
        <v>361416</v>
      </c>
      <c r="C15" s="6">
        <v>383841</v>
      </c>
    </row>
    <row r="16" spans="1:3">
      <c r="A16" s="2" t="s">
        <v>37</v>
      </c>
      <c r="B16" s="6">
        <v>5179785</v>
      </c>
      <c r="C16" s="6">
        <v>5213990</v>
      </c>
    </row>
    <row r="17" spans="1:3">
      <c r="A17" s="3" t="s">
        <v>38</v>
      </c>
      <c r="B17" s="4"/>
      <c r="C17" s="4"/>
    </row>
    <row r="18" spans="1:3">
      <c r="A18" s="2" t="s">
        <v>39</v>
      </c>
      <c r="B18" s="6">
        <v>247493</v>
      </c>
      <c r="C18" s="6">
        <v>261062</v>
      </c>
    </row>
    <row r="19" spans="1:3">
      <c r="A19" s="2" t="s">
        <v>40</v>
      </c>
      <c r="B19" s="6">
        <v>205714</v>
      </c>
      <c r="C19" s="6">
        <v>276118</v>
      </c>
    </row>
    <row r="20" spans="1:3">
      <c r="A20" s="2" t="s">
        <v>41</v>
      </c>
      <c r="B20" s="6">
        <v>453207</v>
      </c>
      <c r="C20" s="6">
        <v>537180</v>
      </c>
    </row>
    <row r="21" spans="1:3">
      <c r="A21" s="2" t="s">
        <v>42</v>
      </c>
      <c r="B21" s="6">
        <v>764027</v>
      </c>
      <c r="C21" s="6">
        <v>763997</v>
      </c>
    </row>
    <row r="22" spans="1:3">
      <c r="A22" s="2" t="s">
        <v>29</v>
      </c>
      <c r="B22" s="6">
        <v>534679</v>
      </c>
      <c r="C22" s="6">
        <v>536066</v>
      </c>
    </row>
    <row r="23" spans="1:3">
      <c r="A23" s="2" t="s">
        <v>43</v>
      </c>
      <c r="B23" s="6">
        <v>157130</v>
      </c>
      <c r="C23" s="6">
        <v>174859</v>
      </c>
    </row>
    <row r="24" spans="1:3">
      <c r="A24" s="2" t="s">
        <v>44</v>
      </c>
      <c r="B24" s="6">
        <v>1909043</v>
      </c>
      <c r="C24" s="6">
        <v>2012102</v>
      </c>
    </row>
    <row r="25" spans="1:3" ht="30">
      <c r="A25" s="2" t="s">
        <v>45</v>
      </c>
      <c r="B25" s="4" t="s">
        <v>46</v>
      </c>
      <c r="C25" s="4" t="s">
        <v>46</v>
      </c>
    </row>
    <row r="26" spans="1:3">
      <c r="A26" s="3" t="s">
        <v>47</v>
      </c>
      <c r="B26" s="4"/>
      <c r="C26" s="4"/>
    </row>
    <row r="27" spans="1:3" ht="45">
      <c r="A27" s="2" t="s">
        <v>48</v>
      </c>
      <c r="B27" s="4">
        <v>0</v>
      </c>
      <c r="C27" s="4">
        <v>0</v>
      </c>
    </row>
    <row r="28" spans="1:3" ht="75">
      <c r="A28" s="2" t="s">
        <v>49</v>
      </c>
      <c r="B28" s="6">
        <v>1347</v>
      </c>
      <c r="C28" s="6">
        <v>1347</v>
      </c>
    </row>
    <row r="29" spans="1:3" ht="60">
      <c r="A29" s="2" t="s">
        <v>50</v>
      </c>
      <c r="B29" s="6">
        <v>-98275</v>
      </c>
      <c r="C29" s="6">
        <v>-96372</v>
      </c>
    </row>
    <row r="30" spans="1:3">
      <c r="A30" s="2" t="s">
        <v>51</v>
      </c>
      <c r="B30" s="6">
        <v>534542</v>
      </c>
      <c r="C30" s="6">
        <v>530441</v>
      </c>
    </row>
    <row r="31" spans="1:3">
      <c r="A31" s="2" t="s">
        <v>52</v>
      </c>
      <c r="B31" s="6">
        <v>2679906</v>
      </c>
      <c r="C31" s="6">
        <v>2555528</v>
      </c>
    </row>
    <row r="32" spans="1:3" ht="30">
      <c r="A32" s="2" t="s">
        <v>53</v>
      </c>
      <c r="B32" s="6">
        <v>-137662</v>
      </c>
      <c r="C32" s="6">
        <v>-79433</v>
      </c>
    </row>
    <row r="33" spans="1:3" ht="30">
      <c r="A33" s="2" t="s">
        <v>54</v>
      </c>
      <c r="B33" s="6">
        <v>2979858</v>
      </c>
      <c r="C33" s="6">
        <v>2911511</v>
      </c>
    </row>
    <row r="34" spans="1:3">
      <c r="A34" s="2" t="s">
        <v>55</v>
      </c>
      <c r="B34" s="6">
        <v>290884</v>
      </c>
      <c r="C34" s="6">
        <v>290377</v>
      </c>
    </row>
    <row r="35" spans="1:3">
      <c r="A35" s="2" t="s">
        <v>56</v>
      </c>
      <c r="B35" s="6">
        <v>3270742</v>
      </c>
      <c r="C35" s="6">
        <v>3201888</v>
      </c>
    </row>
    <row r="36" spans="1:3">
      <c r="A36" s="2" t="s">
        <v>57</v>
      </c>
      <c r="B36" s="8">
        <v>5179785</v>
      </c>
      <c r="C36" s="8">
        <v>5213990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27" bestFit="1" customWidth="1"/>
    <col min="2" max="2" width="36.5703125" bestFit="1" customWidth="1"/>
    <col min="3" max="3" width="29.85546875" customWidth="1"/>
    <col min="4" max="4" width="6.42578125" customWidth="1"/>
    <col min="5" max="5" width="24.7109375" customWidth="1"/>
    <col min="6" max="6" width="5" customWidth="1"/>
    <col min="7" max="7" width="29.85546875" customWidth="1"/>
    <col min="8" max="8" width="6.42578125" customWidth="1"/>
    <col min="9" max="9" width="24.7109375" customWidth="1"/>
    <col min="10" max="10" width="5" customWidth="1"/>
  </cols>
  <sheetData>
    <row r="1" spans="1:10" ht="15" customHeight="1">
      <c r="A1" s="7" t="s">
        <v>407</v>
      </c>
      <c r="B1" s="7" t="s">
        <v>1</v>
      </c>
      <c r="C1" s="7"/>
      <c r="D1" s="7"/>
      <c r="E1" s="7"/>
      <c r="F1" s="7"/>
      <c r="G1" s="7"/>
      <c r="H1" s="7"/>
      <c r="I1" s="7"/>
      <c r="J1" s="7"/>
    </row>
    <row r="2" spans="1:10" ht="15" customHeight="1">
      <c r="A2" s="7"/>
      <c r="B2" s="7" t="s">
        <v>2</v>
      </c>
      <c r="C2" s="7"/>
      <c r="D2" s="7"/>
      <c r="E2" s="7"/>
      <c r="F2" s="7"/>
      <c r="G2" s="7"/>
      <c r="H2" s="7"/>
      <c r="I2" s="7"/>
      <c r="J2" s="7"/>
    </row>
    <row r="3" spans="1:10">
      <c r="A3" s="3" t="s">
        <v>408</v>
      </c>
      <c r="B3" s="54"/>
      <c r="C3" s="54"/>
      <c r="D3" s="54"/>
      <c r="E3" s="54"/>
      <c r="F3" s="54"/>
      <c r="G3" s="54"/>
      <c r="H3" s="54"/>
      <c r="I3" s="54"/>
      <c r="J3" s="54"/>
    </row>
    <row r="4" spans="1:10">
      <c r="A4" s="14" t="s">
        <v>407</v>
      </c>
      <c r="B4" s="65" t="s">
        <v>407</v>
      </c>
      <c r="C4" s="65"/>
      <c r="D4" s="65"/>
      <c r="E4" s="65"/>
      <c r="F4" s="65"/>
      <c r="G4" s="65"/>
      <c r="H4" s="65"/>
      <c r="I4" s="65"/>
      <c r="J4" s="65"/>
    </row>
    <row r="5" spans="1:10" ht="38.25" customHeight="1">
      <c r="A5" s="14"/>
      <c r="B5" s="25" t="s">
        <v>409</v>
      </c>
      <c r="C5" s="25"/>
      <c r="D5" s="25"/>
      <c r="E5" s="25"/>
      <c r="F5" s="25"/>
      <c r="G5" s="25"/>
      <c r="H5" s="25"/>
      <c r="I5" s="25"/>
      <c r="J5" s="25"/>
    </row>
    <row r="6" spans="1:10">
      <c r="A6" s="14"/>
      <c r="B6" s="24"/>
      <c r="C6" s="24"/>
      <c r="D6" s="24"/>
      <c r="E6" s="24"/>
      <c r="F6" s="24"/>
      <c r="G6" s="24"/>
      <c r="H6" s="24"/>
      <c r="I6" s="24"/>
      <c r="J6" s="24"/>
    </row>
    <row r="7" spans="1:10">
      <c r="A7" s="14"/>
      <c r="B7" s="18"/>
      <c r="C7" s="18"/>
      <c r="D7" s="18"/>
      <c r="E7" s="18"/>
      <c r="F7" s="18"/>
      <c r="G7" s="18"/>
      <c r="H7" s="18"/>
      <c r="I7" s="18"/>
      <c r="J7" s="18"/>
    </row>
    <row r="8" spans="1:10" ht="15.75" thickBot="1">
      <c r="A8" s="14"/>
      <c r="B8" s="11"/>
      <c r="C8" s="11"/>
      <c r="D8" s="27" t="s">
        <v>174</v>
      </c>
      <c r="E8" s="27"/>
      <c r="F8" s="27"/>
      <c r="G8" s="27"/>
      <c r="H8" s="27"/>
      <c r="I8" s="27"/>
      <c r="J8" s="27"/>
    </row>
    <row r="9" spans="1:10" ht="15.75" thickBot="1">
      <c r="A9" s="14"/>
      <c r="B9" s="11"/>
      <c r="C9" s="11"/>
      <c r="D9" s="52">
        <v>2015</v>
      </c>
      <c r="E9" s="52"/>
      <c r="F9" s="52"/>
      <c r="G9" s="11"/>
      <c r="H9" s="52">
        <v>2014</v>
      </c>
      <c r="I9" s="52"/>
      <c r="J9" s="52"/>
    </row>
    <row r="10" spans="1:10">
      <c r="A10" s="14"/>
      <c r="B10" s="29" t="s">
        <v>84</v>
      </c>
      <c r="C10" s="35"/>
      <c r="D10" s="30" t="s">
        <v>159</v>
      </c>
      <c r="E10" s="33">
        <v>146342</v>
      </c>
      <c r="F10" s="36"/>
      <c r="G10" s="35"/>
      <c r="H10" s="30" t="s">
        <v>159</v>
      </c>
      <c r="I10" s="33">
        <v>158032</v>
      </c>
      <c r="J10" s="36"/>
    </row>
    <row r="11" spans="1:10">
      <c r="A11" s="14"/>
      <c r="B11" s="29"/>
      <c r="C11" s="35"/>
      <c r="D11" s="29"/>
      <c r="E11" s="32"/>
      <c r="F11" s="35"/>
      <c r="G11" s="35"/>
      <c r="H11" s="29"/>
      <c r="I11" s="32"/>
      <c r="J11" s="35"/>
    </row>
    <row r="12" spans="1:10">
      <c r="A12" s="14"/>
      <c r="B12" s="17" t="s">
        <v>410</v>
      </c>
      <c r="C12" s="11"/>
      <c r="D12" s="25"/>
      <c r="E12" s="25"/>
      <c r="F12" s="25"/>
      <c r="G12" s="11"/>
      <c r="H12" s="25"/>
      <c r="I12" s="25"/>
      <c r="J12" s="25"/>
    </row>
    <row r="13" spans="1:10" ht="27" thickBot="1">
      <c r="A13" s="14"/>
      <c r="B13" s="98" t="s">
        <v>411</v>
      </c>
      <c r="C13" s="22"/>
      <c r="D13" s="49" t="s">
        <v>412</v>
      </c>
      <c r="E13" s="49"/>
      <c r="F13" s="58" t="s">
        <v>178</v>
      </c>
      <c r="G13" s="22"/>
      <c r="H13" s="49" t="s">
        <v>413</v>
      </c>
      <c r="I13" s="49"/>
      <c r="J13" s="58" t="s">
        <v>178</v>
      </c>
    </row>
    <row r="14" spans="1:10">
      <c r="A14" s="14"/>
      <c r="B14" s="57" t="s">
        <v>414</v>
      </c>
      <c r="C14" s="25"/>
      <c r="D14" s="39" t="s">
        <v>159</v>
      </c>
      <c r="E14" s="41">
        <v>146142</v>
      </c>
      <c r="F14" s="43"/>
      <c r="G14" s="25"/>
      <c r="H14" s="39" t="s">
        <v>159</v>
      </c>
      <c r="I14" s="41">
        <v>157648</v>
      </c>
      <c r="J14" s="43"/>
    </row>
    <row r="15" spans="1:10" ht="15.75" thickBot="1">
      <c r="A15" s="14"/>
      <c r="B15" s="57"/>
      <c r="C15" s="25"/>
      <c r="D15" s="40"/>
      <c r="E15" s="42"/>
      <c r="F15" s="44"/>
      <c r="G15" s="25"/>
      <c r="H15" s="40"/>
      <c r="I15" s="42"/>
      <c r="J15" s="44"/>
    </row>
    <row r="16" spans="1:10" ht="15.75" thickTop="1">
      <c r="A16" s="14"/>
      <c r="B16" s="25" t="s">
        <v>415</v>
      </c>
      <c r="C16" s="25"/>
      <c r="D16" s="25"/>
      <c r="E16" s="25"/>
      <c r="F16" s="25"/>
      <c r="G16" s="25"/>
      <c r="H16" s="25"/>
      <c r="I16" s="25"/>
      <c r="J16" s="25"/>
    </row>
    <row r="17" spans="1:10">
      <c r="A17" s="14"/>
      <c r="B17" s="24"/>
      <c r="C17" s="24"/>
      <c r="D17" s="24"/>
      <c r="E17" s="24"/>
      <c r="F17" s="24"/>
      <c r="G17" s="24"/>
      <c r="H17" s="24"/>
      <c r="I17" s="24"/>
      <c r="J17" s="24"/>
    </row>
    <row r="18" spans="1:10">
      <c r="A18" s="14"/>
      <c r="B18" s="18"/>
      <c r="C18" s="18"/>
      <c r="D18" s="18"/>
      <c r="E18" s="18"/>
      <c r="F18" s="18"/>
      <c r="G18" s="18"/>
      <c r="H18" s="18"/>
      <c r="I18" s="18"/>
      <c r="J18" s="18"/>
    </row>
    <row r="19" spans="1:10" ht="15.75" thickBot="1">
      <c r="A19" s="14"/>
      <c r="B19" s="11"/>
      <c r="C19" s="11"/>
      <c r="D19" s="27" t="s">
        <v>174</v>
      </c>
      <c r="E19" s="27"/>
      <c r="F19" s="27"/>
      <c r="G19" s="27"/>
      <c r="H19" s="27"/>
      <c r="I19" s="27"/>
      <c r="J19" s="27"/>
    </row>
    <row r="20" spans="1:10" ht="15.75" thickBot="1">
      <c r="A20" s="14"/>
      <c r="B20" s="11"/>
      <c r="C20" s="11"/>
      <c r="D20" s="52">
        <v>2015</v>
      </c>
      <c r="E20" s="52"/>
      <c r="F20" s="52"/>
      <c r="G20" s="11"/>
      <c r="H20" s="52">
        <v>2014</v>
      </c>
      <c r="I20" s="52"/>
      <c r="J20" s="52"/>
    </row>
    <row r="21" spans="1:10">
      <c r="A21" s="14"/>
      <c r="B21" s="29" t="s">
        <v>416</v>
      </c>
      <c r="C21" s="35"/>
      <c r="D21" s="33">
        <v>132714566</v>
      </c>
      <c r="E21" s="33"/>
      <c r="F21" s="36"/>
      <c r="G21" s="35"/>
      <c r="H21" s="33">
        <v>133072254</v>
      </c>
      <c r="I21" s="33"/>
      <c r="J21" s="36"/>
    </row>
    <row r="22" spans="1:10">
      <c r="A22" s="14"/>
      <c r="B22" s="29"/>
      <c r="C22" s="35"/>
      <c r="D22" s="32"/>
      <c r="E22" s="32"/>
      <c r="F22" s="35"/>
      <c r="G22" s="35"/>
      <c r="H22" s="32"/>
      <c r="I22" s="32"/>
      <c r="J22" s="35"/>
    </row>
    <row r="23" spans="1:10">
      <c r="A23" s="14"/>
      <c r="B23" s="17" t="s">
        <v>417</v>
      </c>
      <c r="C23" s="11"/>
      <c r="D23" s="25"/>
      <c r="E23" s="25"/>
      <c r="F23" s="25"/>
      <c r="G23" s="11"/>
      <c r="H23" s="25"/>
      <c r="I23" s="25"/>
      <c r="J23" s="25"/>
    </row>
    <row r="24" spans="1:10">
      <c r="A24" s="14"/>
      <c r="B24" s="117" t="s">
        <v>418</v>
      </c>
      <c r="C24" s="35"/>
      <c r="D24" s="32">
        <v>490740</v>
      </c>
      <c r="E24" s="32"/>
      <c r="F24" s="35"/>
      <c r="G24" s="35"/>
      <c r="H24" s="32">
        <v>540670</v>
      </c>
      <c r="I24" s="32"/>
      <c r="J24" s="35"/>
    </row>
    <row r="25" spans="1:10" ht="15.75" thickBot="1">
      <c r="A25" s="14"/>
      <c r="B25" s="117"/>
      <c r="C25" s="35"/>
      <c r="D25" s="34"/>
      <c r="E25" s="34"/>
      <c r="F25" s="37"/>
      <c r="G25" s="35"/>
      <c r="H25" s="34"/>
      <c r="I25" s="34"/>
      <c r="J25" s="37"/>
    </row>
    <row r="26" spans="1:10">
      <c r="A26" s="14"/>
      <c r="B26" s="57" t="s">
        <v>419</v>
      </c>
      <c r="C26" s="25"/>
      <c r="D26" s="41">
        <v>133205306</v>
      </c>
      <c r="E26" s="41"/>
      <c r="F26" s="43"/>
      <c r="G26" s="25"/>
      <c r="H26" s="41">
        <v>133612924</v>
      </c>
      <c r="I26" s="41"/>
      <c r="J26" s="43"/>
    </row>
    <row r="27" spans="1:10" ht="15.75" thickBot="1">
      <c r="A27" s="14"/>
      <c r="B27" s="57"/>
      <c r="C27" s="25"/>
      <c r="D27" s="42"/>
      <c r="E27" s="42"/>
      <c r="F27" s="44"/>
      <c r="G27" s="25"/>
      <c r="H27" s="42"/>
      <c r="I27" s="42"/>
      <c r="J27" s="44"/>
    </row>
    <row r="28" spans="1:10" ht="15.75" thickTop="1">
      <c r="A28" s="14"/>
      <c r="B28" s="11"/>
      <c r="C28" s="11"/>
      <c r="D28" s="118"/>
      <c r="E28" s="118"/>
      <c r="F28" s="118"/>
      <c r="G28" s="11"/>
      <c r="H28" s="118"/>
      <c r="I28" s="118"/>
      <c r="J28" s="118"/>
    </row>
    <row r="29" spans="1:10" ht="26.25">
      <c r="A29" s="14"/>
      <c r="B29" s="21" t="s">
        <v>420</v>
      </c>
      <c r="C29" s="22"/>
      <c r="D29" s="35"/>
      <c r="E29" s="35"/>
      <c r="F29" s="35"/>
      <c r="G29" s="22"/>
      <c r="H29" s="35"/>
      <c r="I29" s="35"/>
      <c r="J29" s="35"/>
    </row>
    <row r="30" spans="1:10">
      <c r="A30" s="14"/>
      <c r="B30" s="110" t="s">
        <v>86</v>
      </c>
      <c r="C30" s="25"/>
      <c r="D30" s="57" t="s">
        <v>159</v>
      </c>
      <c r="E30" s="53">
        <v>1.1000000000000001</v>
      </c>
      <c r="F30" s="25"/>
      <c r="G30" s="25"/>
      <c r="H30" s="57" t="s">
        <v>159</v>
      </c>
      <c r="I30" s="53">
        <v>1.18</v>
      </c>
      <c r="J30" s="25"/>
    </row>
    <row r="31" spans="1:10">
      <c r="A31" s="14"/>
      <c r="B31" s="110"/>
      <c r="C31" s="25"/>
      <c r="D31" s="57"/>
      <c r="E31" s="53"/>
      <c r="F31" s="25"/>
      <c r="G31" s="25"/>
      <c r="H31" s="57"/>
      <c r="I31" s="53"/>
      <c r="J31" s="25"/>
    </row>
    <row r="32" spans="1:10">
      <c r="A32" s="14"/>
      <c r="B32" s="117" t="s">
        <v>87</v>
      </c>
      <c r="C32" s="35"/>
      <c r="D32" s="29" t="s">
        <v>159</v>
      </c>
      <c r="E32" s="47">
        <v>1.1000000000000001</v>
      </c>
      <c r="F32" s="35"/>
      <c r="G32" s="35"/>
      <c r="H32" s="29" t="s">
        <v>159</v>
      </c>
      <c r="I32" s="47">
        <v>1.18</v>
      </c>
      <c r="J32" s="35"/>
    </row>
    <row r="33" spans="1:10" ht="15.75" thickBot="1">
      <c r="A33" s="14"/>
      <c r="B33" s="117"/>
      <c r="C33" s="35"/>
      <c r="D33" s="62"/>
      <c r="E33" s="103"/>
      <c r="F33" s="64"/>
      <c r="G33" s="35"/>
      <c r="H33" s="62"/>
      <c r="I33" s="103"/>
      <c r="J33" s="64"/>
    </row>
    <row r="34" spans="1:10" ht="25.5" customHeight="1" thickTop="1">
      <c r="A34" s="14"/>
      <c r="B34" s="25" t="s">
        <v>421</v>
      </c>
      <c r="C34" s="25"/>
      <c r="D34" s="25"/>
      <c r="E34" s="25"/>
      <c r="F34" s="25"/>
      <c r="G34" s="25"/>
      <c r="H34" s="25"/>
      <c r="I34" s="25"/>
      <c r="J34" s="25"/>
    </row>
  </sheetData>
  <mergeCells count="84">
    <mergeCell ref="B34:J34"/>
    <mergeCell ref="H32:H33"/>
    <mergeCell ref="I32:I33"/>
    <mergeCell ref="J32:J33"/>
    <mergeCell ref="A1:A2"/>
    <mergeCell ref="B1:J1"/>
    <mergeCell ref="B2:J2"/>
    <mergeCell ref="B3:J3"/>
    <mergeCell ref="A4:A34"/>
    <mergeCell ref="B4:J4"/>
    <mergeCell ref="B5:J5"/>
    <mergeCell ref="G30:G31"/>
    <mergeCell ref="H30:H31"/>
    <mergeCell ref="I30:I31"/>
    <mergeCell ref="J30:J31"/>
    <mergeCell ref="B32:B33"/>
    <mergeCell ref="C32:C33"/>
    <mergeCell ref="D32:D33"/>
    <mergeCell ref="E32:E33"/>
    <mergeCell ref="F32:F33"/>
    <mergeCell ref="G32:G33"/>
    <mergeCell ref="J26:J27"/>
    <mergeCell ref="D28:F28"/>
    <mergeCell ref="H28:J28"/>
    <mergeCell ref="D29:F29"/>
    <mergeCell ref="H29:J29"/>
    <mergeCell ref="B30:B31"/>
    <mergeCell ref="C30:C31"/>
    <mergeCell ref="D30:D31"/>
    <mergeCell ref="E30:E31"/>
    <mergeCell ref="F30:F31"/>
    <mergeCell ref="B26:B27"/>
    <mergeCell ref="C26:C27"/>
    <mergeCell ref="D26:E27"/>
    <mergeCell ref="F26:F27"/>
    <mergeCell ref="G26:G27"/>
    <mergeCell ref="H26:I27"/>
    <mergeCell ref="J21:J22"/>
    <mergeCell ref="D23:F23"/>
    <mergeCell ref="H23:J23"/>
    <mergeCell ref="B24:B25"/>
    <mergeCell ref="C24:C25"/>
    <mergeCell ref="D24:E25"/>
    <mergeCell ref="F24:F25"/>
    <mergeCell ref="G24:G25"/>
    <mergeCell ref="H24:I25"/>
    <mergeCell ref="J24:J25"/>
    <mergeCell ref="B21:B22"/>
    <mergeCell ref="C21:C22"/>
    <mergeCell ref="D21:E22"/>
    <mergeCell ref="F21:F22"/>
    <mergeCell ref="G21:G22"/>
    <mergeCell ref="H21:I22"/>
    <mergeCell ref="H14:H15"/>
    <mergeCell ref="I14:I15"/>
    <mergeCell ref="J14:J15"/>
    <mergeCell ref="B17:J17"/>
    <mergeCell ref="D19:J19"/>
    <mergeCell ref="D20:F20"/>
    <mergeCell ref="H20:J20"/>
    <mergeCell ref="B16:J16"/>
    <mergeCell ref="B14:B15"/>
    <mergeCell ref="C14:C15"/>
    <mergeCell ref="D14:D15"/>
    <mergeCell ref="E14:E15"/>
    <mergeCell ref="F14:F15"/>
    <mergeCell ref="G14:G15"/>
    <mergeCell ref="H10:H11"/>
    <mergeCell ref="I10:I11"/>
    <mergeCell ref="J10:J11"/>
    <mergeCell ref="D12:F12"/>
    <mergeCell ref="H12:J12"/>
    <mergeCell ref="D13:E13"/>
    <mergeCell ref="H13:I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422</v>
      </c>
      <c r="B1" s="1" t="s">
        <v>1</v>
      </c>
    </row>
    <row r="2" spans="1:2">
      <c r="A2" s="7"/>
      <c r="B2" s="1" t="s">
        <v>2</v>
      </c>
    </row>
    <row r="3" spans="1:2" ht="45">
      <c r="A3" s="3" t="s">
        <v>137</v>
      </c>
      <c r="B3" s="4"/>
    </row>
    <row r="4" spans="1:2">
      <c r="A4" s="14" t="s">
        <v>422</v>
      </c>
      <c r="B4" s="10" t="s">
        <v>422</v>
      </c>
    </row>
    <row r="5" spans="1:2">
      <c r="A5" s="14"/>
      <c r="B5" s="12" t="s">
        <v>423</v>
      </c>
    </row>
    <row r="6" spans="1:2" ht="128.25">
      <c r="A6" s="14"/>
      <c r="B6" s="11" t="s">
        <v>424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425</v>
      </c>
      <c r="B1" s="1" t="s">
        <v>1</v>
      </c>
    </row>
    <row r="2" spans="1:2">
      <c r="A2" s="7"/>
      <c r="B2" s="1" t="s">
        <v>2</v>
      </c>
    </row>
    <row r="3" spans="1:2" ht="30">
      <c r="A3" s="3" t="s">
        <v>426</v>
      </c>
      <c r="B3" s="4"/>
    </row>
    <row r="4" spans="1:2">
      <c r="A4" s="14" t="s">
        <v>425</v>
      </c>
      <c r="B4" s="10" t="s">
        <v>425</v>
      </c>
    </row>
    <row r="5" spans="1:2" ht="268.5">
      <c r="A5" s="14"/>
      <c r="B5" s="17" t="s">
        <v>427</v>
      </c>
    </row>
    <row r="6" spans="1:2" ht="268.5">
      <c r="A6" s="14"/>
      <c r="B6" s="13" t="s">
        <v>428</v>
      </c>
    </row>
    <row r="7" spans="1:2" ht="268.5">
      <c r="A7" s="14"/>
      <c r="B7" s="13" t="s">
        <v>429</v>
      </c>
    </row>
    <row r="8" spans="1:2" ht="409.6">
      <c r="A8" s="14"/>
      <c r="B8" s="11" t="s">
        <v>430</v>
      </c>
    </row>
    <row r="9" spans="1:2" ht="396">
      <c r="A9" s="14"/>
      <c r="B9" s="13" t="s">
        <v>431</v>
      </c>
    </row>
    <row r="10" spans="1:2" ht="409.6">
      <c r="A10" s="14"/>
      <c r="B10" s="13" t="s">
        <v>432</v>
      </c>
    </row>
    <row r="11" spans="1:2" ht="294">
      <c r="A11" s="14"/>
      <c r="B11" s="13" t="s">
        <v>433</v>
      </c>
    </row>
    <row r="12" spans="1:2" ht="409.6">
      <c r="A12" s="14"/>
      <c r="B12" s="13" t="s">
        <v>434</v>
      </c>
    </row>
    <row r="13" spans="1:2" ht="141">
      <c r="A13" s="14"/>
      <c r="B13" s="13" t="s">
        <v>435</v>
      </c>
    </row>
    <row r="14" spans="1:2" ht="102.75">
      <c r="A14" s="14"/>
      <c r="B14" s="11" t="s">
        <v>436</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cols>
    <col min="1" max="1" width="27.7109375" bestFit="1" customWidth="1"/>
    <col min="2" max="2" width="36.5703125" bestFit="1" customWidth="1"/>
    <col min="3" max="3" width="28" customWidth="1"/>
    <col min="4" max="4" width="6.140625" customWidth="1"/>
    <col min="5" max="5" width="28" customWidth="1"/>
    <col min="6" max="6" width="4.7109375" customWidth="1"/>
    <col min="7" max="7" width="28" customWidth="1"/>
    <col min="8" max="8" width="6.140625" customWidth="1"/>
    <col min="9" max="9" width="28" customWidth="1"/>
    <col min="10" max="10" width="4.7109375" customWidth="1"/>
  </cols>
  <sheetData>
    <row r="1" spans="1:10" ht="15" customHeight="1">
      <c r="A1" s="7" t="s">
        <v>437</v>
      </c>
      <c r="B1" s="7" t="s">
        <v>1</v>
      </c>
      <c r="C1" s="7"/>
      <c r="D1" s="7"/>
      <c r="E1" s="7"/>
      <c r="F1" s="7"/>
      <c r="G1" s="7"/>
      <c r="H1" s="7"/>
      <c r="I1" s="7"/>
      <c r="J1" s="7"/>
    </row>
    <row r="2" spans="1:10" ht="15" customHeight="1">
      <c r="A2" s="7"/>
      <c r="B2" s="7" t="s">
        <v>2</v>
      </c>
      <c r="C2" s="7"/>
      <c r="D2" s="7"/>
      <c r="E2" s="7"/>
      <c r="F2" s="7"/>
      <c r="G2" s="7"/>
      <c r="H2" s="7"/>
      <c r="I2" s="7"/>
      <c r="J2" s="7"/>
    </row>
    <row r="3" spans="1:10">
      <c r="A3" s="3" t="s">
        <v>438</v>
      </c>
      <c r="B3" s="54"/>
      <c r="C3" s="54"/>
      <c r="D3" s="54"/>
      <c r="E3" s="54"/>
      <c r="F3" s="54"/>
      <c r="G3" s="54"/>
      <c r="H3" s="54"/>
      <c r="I3" s="54"/>
      <c r="J3" s="54"/>
    </row>
    <row r="4" spans="1:10">
      <c r="A4" s="14" t="s">
        <v>437</v>
      </c>
      <c r="B4" s="65" t="s">
        <v>437</v>
      </c>
      <c r="C4" s="65"/>
      <c r="D4" s="65"/>
      <c r="E4" s="65"/>
      <c r="F4" s="65"/>
      <c r="G4" s="65"/>
      <c r="H4" s="65"/>
      <c r="I4" s="65"/>
      <c r="J4" s="65"/>
    </row>
    <row r="5" spans="1:10" ht="25.5" customHeight="1">
      <c r="A5" s="14"/>
      <c r="B5" s="25" t="s">
        <v>439</v>
      </c>
      <c r="C5" s="25"/>
      <c r="D5" s="25"/>
      <c r="E5" s="25"/>
      <c r="F5" s="25"/>
      <c r="G5" s="25"/>
      <c r="H5" s="25"/>
      <c r="I5" s="25"/>
      <c r="J5" s="25"/>
    </row>
    <row r="6" spans="1:10">
      <c r="A6" s="14"/>
      <c r="B6" s="24"/>
      <c r="C6" s="24"/>
      <c r="D6" s="24"/>
      <c r="E6" s="24"/>
      <c r="F6" s="24"/>
      <c r="G6" s="24"/>
      <c r="H6" s="24"/>
      <c r="I6" s="24"/>
      <c r="J6" s="24"/>
    </row>
    <row r="7" spans="1:10">
      <c r="A7" s="14"/>
      <c r="B7" s="18"/>
      <c r="C7" s="18"/>
      <c r="D7" s="18"/>
      <c r="E7" s="18"/>
      <c r="F7" s="18"/>
      <c r="G7" s="18"/>
      <c r="H7" s="18"/>
      <c r="I7" s="18"/>
      <c r="J7" s="18"/>
    </row>
    <row r="8" spans="1:10" ht="15.75" thickBot="1">
      <c r="A8" s="14"/>
      <c r="B8" s="11"/>
      <c r="C8" s="11"/>
      <c r="D8" s="27" t="s">
        <v>174</v>
      </c>
      <c r="E8" s="27"/>
      <c r="F8" s="27"/>
      <c r="G8" s="27"/>
      <c r="H8" s="27"/>
      <c r="I8" s="27"/>
      <c r="J8" s="27"/>
    </row>
    <row r="9" spans="1:10" ht="15.75" thickBot="1">
      <c r="A9" s="14"/>
      <c r="B9" s="11"/>
      <c r="C9" s="11"/>
      <c r="D9" s="52">
        <v>2015</v>
      </c>
      <c r="E9" s="52"/>
      <c r="F9" s="52"/>
      <c r="G9" s="11"/>
      <c r="H9" s="52">
        <v>2014</v>
      </c>
      <c r="I9" s="52"/>
      <c r="J9" s="52"/>
    </row>
    <row r="10" spans="1:10">
      <c r="A10" s="14"/>
      <c r="B10" s="115" t="s">
        <v>440</v>
      </c>
      <c r="C10" s="22"/>
      <c r="D10" s="36"/>
      <c r="E10" s="36"/>
      <c r="F10" s="36"/>
      <c r="G10" s="22"/>
      <c r="H10" s="36"/>
      <c r="I10" s="36"/>
      <c r="J10" s="36"/>
    </row>
    <row r="11" spans="1:10">
      <c r="A11" s="14"/>
      <c r="B11" s="17" t="s">
        <v>441</v>
      </c>
      <c r="C11" s="11"/>
      <c r="D11" s="25"/>
      <c r="E11" s="25"/>
      <c r="F11" s="25"/>
      <c r="G11" s="11"/>
      <c r="H11" s="25"/>
      <c r="I11" s="25"/>
      <c r="J11" s="25"/>
    </row>
    <row r="12" spans="1:10">
      <c r="A12" s="14"/>
      <c r="B12" s="117" t="s">
        <v>442</v>
      </c>
      <c r="C12" s="35"/>
      <c r="D12" s="29" t="s">
        <v>159</v>
      </c>
      <c r="E12" s="32">
        <v>409432</v>
      </c>
      <c r="F12" s="35"/>
      <c r="G12" s="35"/>
      <c r="H12" s="29" t="s">
        <v>159</v>
      </c>
      <c r="I12" s="32">
        <v>487144</v>
      </c>
      <c r="J12" s="35"/>
    </row>
    <row r="13" spans="1:10">
      <c r="A13" s="14"/>
      <c r="B13" s="117"/>
      <c r="C13" s="35"/>
      <c r="D13" s="29"/>
      <c r="E13" s="32"/>
      <c r="F13" s="35"/>
      <c r="G13" s="35"/>
      <c r="H13" s="29"/>
      <c r="I13" s="32"/>
      <c r="J13" s="35"/>
    </row>
    <row r="14" spans="1:10">
      <c r="A14" s="14"/>
      <c r="B14" s="110" t="s">
        <v>443</v>
      </c>
      <c r="C14" s="25"/>
      <c r="D14" s="59">
        <v>173645</v>
      </c>
      <c r="E14" s="59"/>
      <c r="F14" s="25"/>
      <c r="G14" s="25"/>
      <c r="H14" s="59">
        <v>235654</v>
      </c>
      <c r="I14" s="59"/>
      <c r="J14" s="25"/>
    </row>
    <row r="15" spans="1:10" ht="15.75" thickBot="1">
      <c r="A15" s="14"/>
      <c r="B15" s="110"/>
      <c r="C15" s="25"/>
      <c r="D15" s="60"/>
      <c r="E15" s="60"/>
      <c r="F15" s="61"/>
      <c r="G15" s="25"/>
      <c r="H15" s="60"/>
      <c r="I15" s="60"/>
      <c r="J15" s="61"/>
    </row>
    <row r="16" spans="1:10">
      <c r="A16" s="14"/>
      <c r="B16" s="120" t="s">
        <v>444</v>
      </c>
      <c r="C16" s="35"/>
      <c r="D16" s="33">
        <v>583077</v>
      </c>
      <c r="E16" s="33"/>
      <c r="F16" s="36"/>
      <c r="G16" s="35"/>
      <c r="H16" s="33">
        <v>722798</v>
      </c>
      <c r="I16" s="33"/>
      <c r="J16" s="36"/>
    </row>
    <row r="17" spans="1:10">
      <c r="A17" s="14"/>
      <c r="B17" s="120"/>
      <c r="C17" s="35"/>
      <c r="D17" s="32"/>
      <c r="E17" s="32"/>
      <c r="F17" s="35"/>
      <c r="G17" s="35"/>
      <c r="H17" s="32"/>
      <c r="I17" s="32"/>
      <c r="J17" s="35"/>
    </row>
    <row r="18" spans="1:10">
      <c r="A18" s="14"/>
      <c r="B18" s="17" t="s">
        <v>445</v>
      </c>
      <c r="C18" s="11"/>
      <c r="D18" s="25"/>
      <c r="E18" s="25"/>
      <c r="F18" s="25"/>
      <c r="G18" s="11"/>
      <c r="H18" s="25"/>
      <c r="I18" s="25"/>
      <c r="J18" s="25"/>
    </row>
    <row r="19" spans="1:10">
      <c r="A19" s="14"/>
      <c r="B19" s="117" t="s">
        <v>446</v>
      </c>
      <c r="C19" s="35"/>
      <c r="D19" s="32">
        <v>416988</v>
      </c>
      <c r="E19" s="32"/>
      <c r="F19" s="35"/>
      <c r="G19" s="35"/>
      <c r="H19" s="32">
        <v>190527</v>
      </c>
      <c r="I19" s="32"/>
      <c r="J19" s="35"/>
    </row>
    <row r="20" spans="1:10">
      <c r="A20" s="14"/>
      <c r="B20" s="117"/>
      <c r="C20" s="35"/>
      <c r="D20" s="32"/>
      <c r="E20" s="32"/>
      <c r="F20" s="35"/>
      <c r="G20" s="35"/>
      <c r="H20" s="32"/>
      <c r="I20" s="32"/>
      <c r="J20" s="35"/>
    </row>
    <row r="21" spans="1:10">
      <c r="A21" s="14"/>
      <c r="B21" s="110" t="s">
        <v>447</v>
      </c>
      <c r="C21" s="25"/>
      <c r="D21" s="59">
        <v>103466</v>
      </c>
      <c r="E21" s="59"/>
      <c r="F21" s="25"/>
      <c r="G21" s="25"/>
      <c r="H21" s="59">
        <v>114351</v>
      </c>
      <c r="I21" s="59"/>
      <c r="J21" s="25"/>
    </row>
    <row r="22" spans="1:10" ht="15.75" thickBot="1">
      <c r="A22" s="14"/>
      <c r="B22" s="110"/>
      <c r="C22" s="25"/>
      <c r="D22" s="60"/>
      <c r="E22" s="60"/>
      <c r="F22" s="61"/>
      <c r="G22" s="25"/>
      <c r="H22" s="60"/>
      <c r="I22" s="60"/>
      <c r="J22" s="61"/>
    </row>
    <row r="23" spans="1:10">
      <c r="A23" s="14"/>
      <c r="B23" s="120" t="s">
        <v>448</v>
      </c>
      <c r="C23" s="35"/>
      <c r="D23" s="33">
        <v>520454</v>
      </c>
      <c r="E23" s="33"/>
      <c r="F23" s="36"/>
      <c r="G23" s="35"/>
      <c r="H23" s="33">
        <v>304878</v>
      </c>
      <c r="I23" s="33"/>
      <c r="J23" s="36"/>
    </row>
    <row r="24" spans="1:10" ht="15.75" thickBot="1">
      <c r="A24" s="14"/>
      <c r="B24" s="120"/>
      <c r="C24" s="35"/>
      <c r="D24" s="34"/>
      <c r="E24" s="34"/>
      <c r="F24" s="37"/>
      <c r="G24" s="35"/>
      <c r="H24" s="34"/>
      <c r="I24" s="34"/>
      <c r="J24" s="37"/>
    </row>
    <row r="25" spans="1:10">
      <c r="A25" s="14"/>
      <c r="B25" s="25"/>
      <c r="C25" s="25"/>
      <c r="D25" s="39" t="s">
        <v>159</v>
      </c>
      <c r="E25" s="41">
        <v>1103531</v>
      </c>
      <c r="F25" s="43"/>
      <c r="G25" s="25"/>
      <c r="H25" s="39" t="s">
        <v>159</v>
      </c>
      <c r="I25" s="41">
        <v>1027676</v>
      </c>
      <c r="J25" s="43"/>
    </row>
    <row r="26" spans="1:10" ht="15.75" thickBot="1">
      <c r="A26" s="14"/>
      <c r="B26" s="25"/>
      <c r="C26" s="25"/>
      <c r="D26" s="40"/>
      <c r="E26" s="42"/>
      <c r="F26" s="44"/>
      <c r="G26" s="25"/>
      <c r="H26" s="40"/>
      <c r="I26" s="42"/>
      <c r="J26" s="44"/>
    </row>
    <row r="27" spans="1:10" ht="15.75" thickTop="1">
      <c r="A27" s="14"/>
      <c r="B27" s="22"/>
      <c r="C27" s="22"/>
      <c r="D27" s="121"/>
      <c r="E27" s="121"/>
      <c r="F27" s="121"/>
      <c r="G27" s="22"/>
      <c r="H27" s="121"/>
      <c r="I27" s="121"/>
      <c r="J27" s="121"/>
    </row>
    <row r="28" spans="1:10">
      <c r="A28" s="14"/>
      <c r="B28" s="15" t="s">
        <v>449</v>
      </c>
      <c r="C28" s="11"/>
      <c r="D28" s="25"/>
      <c r="E28" s="25"/>
      <c r="F28" s="25"/>
      <c r="G28" s="11"/>
      <c r="H28" s="25"/>
      <c r="I28" s="25"/>
      <c r="J28" s="25"/>
    </row>
    <row r="29" spans="1:10">
      <c r="A29" s="14"/>
      <c r="B29" s="29" t="s">
        <v>441</v>
      </c>
      <c r="C29" s="35"/>
      <c r="D29" s="29" t="s">
        <v>159</v>
      </c>
      <c r="E29" s="32">
        <v>23462</v>
      </c>
      <c r="F29" s="35"/>
      <c r="G29" s="35"/>
      <c r="H29" s="29" t="s">
        <v>159</v>
      </c>
      <c r="I29" s="32">
        <v>56853</v>
      </c>
      <c r="J29" s="35"/>
    </row>
    <row r="30" spans="1:10">
      <c r="A30" s="14"/>
      <c r="B30" s="29"/>
      <c r="C30" s="35"/>
      <c r="D30" s="29"/>
      <c r="E30" s="32"/>
      <c r="F30" s="35"/>
      <c r="G30" s="35"/>
      <c r="H30" s="29"/>
      <c r="I30" s="32"/>
      <c r="J30" s="35"/>
    </row>
    <row r="31" spans="1:10">
      <c r="A31" s="14"/>
      <c r="B31" s="57" t="s">
        <v>445</v>
      </c>
      <c r="C31" s="25"/>
      <c r="D31" s="53">
        <v>370</v>
      </c>
      <c r="E31" s="53"/>
      <c r="F31" s="25"/>
      <c r="G31" s="25"/>
      <c r="H31" s="53">
        <v>343</v>
      </c>
      <c r="I31" s="53"/>
      <c r="J31" s="25"/>
    </row>
    <row r="32" spans="1:10" ht="15.75" thickBot="1">
      <c r="A32" s="14"/>
      <c r="B32" s="57"/>
      <c r="C32" s="25"/>
      <c r="D32" s="101"/>
      <c r="E32" s="101"/>
      <c r="F32" s="61"/>
      <c r="G32" s="25"/>
      <c r="H32" s="101"/>
      <c r="I32" s="101"/>
      <c r="J32" s="61"/>
    </row>
    <row r="33" spans="1:10">
      <c r="A33" s="14"/>
      <c r="B33" s="35"/>
      <c r="C33" s="35"/>
      <c r="D33" s="30" t="s">
        <v>159</v>
      </c>
      <c r="E33" s="33">
        <v>23832</v>
      </c>
      <c r="F33" s="36"/>
      <c r="G33" s="35"/>
      <c r="H33" s="30" t="s">
        <v>159</v>
      </c>
      <c r="I33" s="33">
        <v>57196</v>
      </c>
      <c r="J33" s="36"/>
    </row>
    <row r="34" spans="1:10" ht="15.75" thickBot="1">
      <c r="A34" s="14"/>
      <c r="B34" s="35"/>
      <c r="C34" s="35"/>
      <c r="D34" s="62"/>
      <c r="E34" s="63"/>
      <c r="F34" s="64"/>
      <c r="G34" s="35"/>
      <c r="H34" s="62"/>
      <c r="I34" s="63"/>
      <c r="J34" s="64"/>
    </row>
    <row r="35" spans="1:10" ht="15.75" thickTop="1">
      <c r="A35" s="14"/>
      <c r="B35" s="11"/>
      <c r="C35" s="11"/>
      <c r="D35" s="118"/>
      <c r="E35" s="118"/>
      <c r="F35" s="118"/>
      <c r="G35" s="11"/>
      <c r="H35" s="118"/>
      <c r="I35" s="118"/>
      <c r="J35" s="118"/>
    </row>
    <row r="36" spans="1:10">
      <c r="A36" s="14"/>
      <c r="B36" s="115" t="s">
        <v>450</v>
      </c>
      <c r="C36" s="22"/>
      <c r="D36" s="35"/>
      <c r="E36" s="35"/>
      <c r="F36" s="35"/>
      <c r="G36" s="22"/>
      <c r="H36" s="35"/>
      <c r="I36" s="35"/>
      <c r="J36" s="35"/>
    </row>
    <row r="37" spans="1:10">
      <c r="A37" s="14"/>
      <c r="B37" s="57" t="s">
        <v>441</v>
      </c>
      <c r="C37" s="25"/>
      <c r="D37" s="57" t="s">
        <v>159</v>
      </c>
      <c r="E37" s="59">
        <v>191103</v>
      </c>
      <c r="F37" s="25"/>
      <c r="G37" s="25"/>
      <c r="H37" s="57" t="s">
        <v>159</v>
      </c>
      <c r="I37" s="59">
        <v>272333</v>
      </c>
      <c r="J37" s="25"/>
    </row>
    <row r="38" spans="1:10">
      <c r="A38" s="14"/>
      <c r="B38" s="57"/>
      <c r="C38" s="25"/>
      <c r="D38" s="57"/>
      <c r="E38" s="59"/>
      <c r="F38" s="25"/>
      <c r="G38" s="25"/>
      <c r="H38" s="57"/>
      <c r="I38" s="59"/>
      <c r="J38" s="25"/>
    </row>
    <row r="39" spans="1:10">
      <c r="A39" s="14"/>
      <c r="B39" s="29" t="s">
        <v>445</v>
      </c>
      <c r="C39" s="35"/>
      <c r="D39" s="32">
        <v>47086</v>
      </c>
      <c r="E39" s="32"/>
      <c r="F39" s="35"/>
      <c r="G39" s="35"/>
      <c r="H39" s="47" t="s">
        <v>451</v>
      </c>
      <c r="I39" s="47"/>
      <c r="J39" s="29" t="s">
        <v>178</v>
      </c>
    </row>
    <row r="40" spans="1:10">
      <c r="A40" s="14"/>
      <c r="B40" s="29"/>
      <c r="C40" s="35"/>
      <c r="D40" s="32"/>
      <c r="E40" s="32"/>
      <c r="F40" s="35"/>
      <c r="G40" s="35"/>
      <c r="H40" s="47"/>
      <c r="I40" s="47"/>
      <c r="J40" s="29"/>
    </row>
    <row r="41" spans="1:10" ht="15.75" thickBot="1">
      <c r="A41" s="14"/>
      <c r="B41" s="17" t="s">
        <v>452</v>
      </c>
      <c r="C41" s="11"/>
      <c r="D41" s="101" t="s">
        <v>453</v>
      </c>
      <c r="E41" s="101"/>
      <c r="F41" s="119" t="s">
        <v>178</v>
      </c>
      <c r="G41" s="11"/>
      <c r="H41" s="101" t="s">
        <v>454</v>
      </c>
      <c r="I41" s="101"/>
      <c r="J41" s="119" t="s">
        <v>178</v>
      </c>
    </row>
    <row r="42" spans="1:10">
      <c r="A42" s="14"/>
      <c r="B42" s="35"/>
      <c r="C42" s="35"/>
      <c r="D42" s="30" t="s">
        <v>159</v>
      </c>
      <c r="E42" s="33">
        <v>229280</v>
      </c>
      <c r="F42" s="36"/>
      <c r="G42" s="35"/>
      <c r="H42" s="30" t="s">
        <v>159</v>
      </c>
      <c r="I42" s="33">
        <v>248055</v>
      </c>
      <c r="J42" s="36"/>
    </row>
    <row r="43" spans="1:10" ht="15.75" thickBot="1">
      <c r="A43" s="14"/>
      <c r="B43" s="35"/>
      <c r="C43" s="35"/>
      <c r="D43" s="62"/>
      <c r="E43" s="63"/>
      <c r="F43" s="64"/>
      <c r="G43" s="35"/>
      <c r="H43" s="62"/>
      <c r="I43" s="63"/>
      <c r="J43" s="64"/>
    </row>
    <row r="44" spans="1:10" ht="15.75" thickTop="1">
      <c r="A44" s="14"/>
      <c r="B44" s="11"/>
      <c r="C44" s="11"/>
      <c r="D44" s="118"/>
      <c r="E44" s="118"/>
      <c r="F44" s="118"/>
      <c r="G44" s="11"/>
      <c r="H44" s="118"/>
      <c r="I44" s="118"/>
      <c r="J44" s="118"/>
    </row>
    <row r="45" spans="1:10">
      <c r="A45" s="14"/>
      <c r="B45" s="115" t="s">
        <v>107</v>
      </c>
      <c r="C45" s="22"/>
      <c r="D45" s="35"/>
      <c r="E45" s="35"/>
      <c r="F45" s="35"/>
      <c r="G45" s="22"/>
      <c r="H45" s="35"/>
      <c r="I45" s="35"/>
      <c r="J45" s="35"/>
    </row>
    <row r="46" spans="1:10">
      <c r="A46" s="14"/>
      <c r="B46" s="57" t="s">
        <v>441</v>
      </c>
      <c r="C46" s="25"/>
      <c r="D46" s="57" t="s">
        <v>159</v>
      </c>
      <c r="E46" s="59">
        <v>26939</v>
      </c>
      <c r="F46" s="25"/>
      <c r="G46" s="25"/>
      <c r="H46" s="57" t="s">
        <v>159</v>
      </c>
      <c r="I46" s="59">
        <v>26647</v>
      </c>
      <c r="J46" s="25"/>
    </row>
    <row r="47" spans="1:10">
      <c r="A47" s="14"/>
      <c r="B47" s="57"/>
      <c r="C47" s="25"/>
      <c r="D47" s="57"/>
      <c r="E47" s="59"/>
      <c r="F47" s="25"/>
      <c r="G47" s="25"/>
      <c r="H47" s="57"/>
      <c r="I47" s="59"/>
      <c r="J47" s="25"/>
    </row>
    <row r="48" spans="1:10">
      <c r="A48" s="14"/>
      <c r="B48" s="29" t="s">
        <v>445</v>
      </c>
      <c r="C48" s="35"/>
      <c r="D48" s="32">
        <v>31584</v>
      </c>
      <c r="E48" s="32"/>
      <c r="F48" s="35"/>
      <c r="G48" s="35"/>
      <c r="H48" s="32">
        <v>19168</v>
      </c>
      <c r="I48" s="32"/>
      <c r="J48" s="35"/>
    </row>
    <row r="49" spans="1:10">
      <c r="A49" s="14"/>
      <c r="B49" s="29"/>
      <c r="C49" s="35"/>
      <c r="D49" s="32"/>
      <c r="E49" s="32"/>
      <c r="F49" s="35"/>
      <c r="G49" s="35"/>
      <c r="H49" s="32"/>
      <c r="I49" s="32"/>
      <c r="J49" s="35"/>
    </row>
    <row r="50" spans="1:10">
      <c r="A50" s="14"/>
      <c r="B50" s="57" t="s">
        <v>452</v>
      </c>
      <c r="C50" s="25"/>
      <c r="D50" s="53">
        <v>118</v>
      </c>
      <c r="E50" s="53"/>
      <c r="F50" s="25"/>
      <c r="G50" s="25"/>
      <c r="H50" s="53">
        <v>157</v>
      </c>
      <c r="I50" s="53"/>
      <c r="J50" s="25"/>
    </row>
    <row r="51" spans="1:10" ht="15.75" thickBot="1">
      <c r="A51" s="14"/>
      <c r="B51" s="57"/>
      <c r="C51" s="25"/>
      <c r="D51" s="101"/>
      <c r="E51" s="101"/>
      <c r="F51" s="61"/>
      <c r="G51" s="25"/>
      <c r="H51" s="101"/>
      <c r="I51" s="101"/>
      <c r="J51" s="61"/>
    </row>
    <row r="52" spans="1:10">
      <c r="A52" s="14"/>
      <c r="B52" s="35"/>
      <c r="C52" s="35"/>
      <c r="D52" s="30" t="s">
        <v>159</v>
      </c>
      <c r="E52" s="33">
        <v>58641</v>
      </c>
      <c r="F52" s="36"/>
      <c r="G52" s="35"/>
      <c r="H52" s="30" t="s">
        <v>159</v>
      </c>
      <c r="I52" s="33">
        <v>45972</v>
      </c>
      <c r="J52" s="36"/>
    </row>
    <row r="53" spans="1:10" ht="15.75" thickBot="1">
      <c r="A53" s="14"/>
      <c r="B53" s="35"/>
      <c r="C53" s="35"/>
      <c r="D53" s="62"/>
      <c r="E53" s="63"/>
      <c r="F53" s="64"/>
      <c r="G53" s="35"/>
      <c r="H53" s="62"/>
      <c r="I53" s="63"/>
      <c r="J53" s="64"/>
    </row>
    <row r="54" spans="1:10" ht="15.75" thickTop="1">
      <c r="A54" s="14"/>
      <c r="B54" s="11"/>
      <c r="C54" s="11"/>
      <c r="D54" s="118"/>
      <c r="E54" s="118"/>
      <c r="F54" s="118"/>
      <c r="G54" s="11"/>
      <c r="H54" s="118"/>
      <c r="I54" s="118"/>
      <c r="J54" s="118"/>
    </row>
    <row r="55" spans="1:10">
      <c r="A55" s="14"/>
      <c r="B55" s="115" t="s">
        <v>455</v>
      </c>
      <c r="C55" s="22"/>
      <c r="D55" s="35"/>
      <c r="E55" s="35"/>
      <c r="F55" s="35"/>
      <c r="G55" s="22"/>
      <c r="H55" s="35"/>
      <c r="I55" s="35"/>
      <c r="J55" s="35"/>
    </row>
    <row r="56" spans="1:10">
      <c r="A56" s="14"/>
      <c r="B56" s="57" t="s">
        <v>441</v>
      </c>
      <c r="C56" s="25"/>
      <c r="D56" s="57" t="s">
        <v>159</v>
      </c>
      <c r="E56" s="59">
        <v>2552</v>
      </c>
      <c r="F56" s="25"/>
      <c r="G56" s="25"/>
      <c r="H56" s="57" t="s">
        <v>159</v>
      </c>
      <c r="I56" s="59">
        <v>1454</v>
      </c>
      <c r="J56" s="25"/>
    </row>
    <row r="57" spans="1:10">
      <c r="A57" s="14"/>
      <c r="B57" s="57"/>
      <c r="C57" s="25"/>
      <c r="D57" s="57"/>
      <c r="E57" s="59"/>
      <c r="F57" s="25"/>
      <c r="G57" s="25"/>
      <c r="H57" s="57"/>
      <c r="I57" s="59"/>
      <c r="J57" s="25"/>
    </row>
    <row r="58" spans="1:10">
      <c r="A58" s="14"/>
      <c r="B58" s="29" t="s">
        <v>445</v>
      </c>
      <c r="C58" s="35"/>
      <c r="D58" s="32">
        <v>5503</v>
      </c>
      <c r="E58" s="32"/>
      <c r="F58" s="35"/>
      <c r="G58" s="35"/>
      <c r="H58" s="47" t="s">
        <v>456</v>
      </c>
      <c r="I58" s="47"/>
      <c r="J58" s="29" t="s">
        <v>178</v>
      </c>
    </row>
    <row r="59" spans="1:10">
      <c r="A59" s="14"/>
      <c r="B59" s="29"/>
      <c r="C59" s="35"/>
      <c r="D59" s="32"/>
      <c r="E59" s="32"/>
      <c r="F59" s="35"/>
      <c r="G59" s="35"/>
      <c r="H59" s="47"/>
      <c r="I59" s="47"/>
      <c r="J59" s="29"/>
    </row>
    <row r="60" spans="1:10">
      <c r="A60" s="14"/>
      <c r="B60" s="57" t="s">
        <v>452</v>
      </c>
      <c r="C60" s="25"/>
      <c r="D60" s="59">
        <v>1041</v>
      </c>
      <c r="E60" s="59"/>
      <c r="F60" s="25"/>
      <c r="G60" s="25"/>
      <c r="H60" s="59">
        <v>1089</v>
      </c>
      <c r="I60" s="59"/>
      <c r="J60" s="25"/>
    </row>
    <row r="61" spans="1:10" ht="15.75" thickBot="1">
      <c r="A61" s="14"/>
      <c r="B61" s="57"/>
      <c r="C61" s="25"/>
      <c r="D61" s="60"/>
      <c r="E61" s="60"/>
      <c r="F61" s="61"/>
      <c r="G61" s="25"/>
      <c r="H61" s="60"/>
      <c r="I61" s="60"/>
      <c r="J61" s="61"/>
    </row>
    <row r="62" spans="1:10">
      <c r="A62" s="14"/>
      <c r="B62" s="35"/>
      <c r="C62" s="35"/>
      <c r="D62" s="30" t="s">
        <v>159</v>
      </c>
      <c r="E62" s="33">
        <v>9096</v>
      </c>
      <c r="F62" s="36"/>
      <c r="G62" s="35"/>
      <c r="H62" s="30" t="s">
        <v>159</v>
      </c>
      <c r="I62" s="33">
        <v>2509</v>
      </c>
      <c r="J62" s="36"/>
    </row>
    <row r="63" spans="1:10" ht="15.75" thickBot="1">
      <c r="A63" s="14"/>
      <c r="B63" s="35"/>
      <c r="C63" s="35"/>
      <c r="D63" s="62"/>
      <c r="E63" s="63"/>
      <c r="F63" s="64"/>
      <c r="G63" s="35"/>
      <c r="H63" s="62"/>
      <c r="I63" s="63"/>
      <c r="J63" s="64"/>
    </row>
    <row r="64" spans="1:10" ht="15.75" thickTop="1">
      <c r="A64" s="14"/>
      <c r="B64" s="11"/>
      <c r="C64" s="11"/>
      <c r="D64" s="118"/>
      <c r="E64" s="118"/>
      <c r="F64" s="118"/>
      <c r="G64" s="11"/>
      <c r="H64" s="118"/>
      <c r="I64" s="118"/>
      <c r="J64" s="118"/>
    </row>
    <row r="65" spans="1:10" ht="26.25">
      <c r="A65" s="14"/>
      <c r="B65" s="115" t="s">
        <v>457</v>
      </c>
      <c r="C65" s="22"/>
      <c r="D65" s="35"/>
      <c r="E65" s="35"/>
      <c r="F65" s="35"/>
      <c r="G65" s="22"/>
      <c r="H65" s="35"/>
      <c r="I65" s="35"/>
      <c r="J65" s="35"/>
    </row>
    <row r="66" spans="1:10">
      <c r="A66" s="14"/>
      <c r="B66" s="57" t="s">
        <v>441</v>
      </c>
      <c r="C66" s="25"/>
      <c r="D66" s="57" t="s">
        <v>159</v>
      </c>
      <c r="E66" s="59">
        <v>66457</v>
      </c>
      <c r="F66" s="25"/>
      <c r="G66" s="25"/>
      <c r="H66" s="57" t="s">
        <v>159</v>
      </c>
      <c r="I66" s="59">
        <v>93550</v>
      </c>
      <c r="J66" s="25"/>
    </row>
    <row r="67" spans="1:10">
      <c r="A67" s="14"/>
      <c r="B67" s="57"/>
      <c r="C67" s="25"/>
      <c r="D67" s="57"/>
      <c r="E67" s="59"/>
      <c r="F67" s="25"/>
      <c r="G67" s="25"/>
      <c r="H67" s="57"/>
      <c r="I67" s="59"/>
      <c r="J67" s="25"/>
    </row>
    <row r="68" spans="1:10">
      <c r="A68" s="14"/>
      <c r="B68" s="29" t="s">
        <v>445</v>
      </c>
      <c r="C68" s="35"/>
      <c r="D68" s="32">
        <v>12805</v>
      </c>
      <c r="E68" s="32"/>
      <c r="F68" s="35"/>
      <c r="G68" s="35"/>
      <c r="H68" s="47" t="s">
        <v>458</v>
      </c>
      <c r="I68" s="47"/>
      <c r="J68" s="29" t="s">
        <v>178</v>
      </c>
    </row>
    <row r="69" spans="1:10">
      <c r="A69" s="14"/>
      <c r="B69" s="29"/>
      <c r="C69" s="35"/>
      <c r="D69" s="32"/>
      <c r="E69" s="32"/>
      <c r="F69" s="35"/>
      <c r="G69" s="35"/>
      <c r="H69" s="47"/>
      <c r="I69" s="47"/>
      <c r="J69" s="29"/>
    </row>
    <row r="70" spans="1:10" ht="15.75" thickBot="1">
      <c r="A70" s="14"/>
      <c r="B70" s="17" t="s">
        <v>452</v>
      </c>
      <c r="C70" s="11"/>
      <c r="D70" s="101" t="s">
        <v>459</v>
      </c>
      <c r="E70" s="101"/>
      <c r="F70" s="119" t="s">
        <v>178</v>
      </c>
      <c r="G70" s="11"/>
      <c r="H70" s="101" t="s">
        <v>460</v>
      </c>
      <c r="I70" s="101"/>
      <c r="J70" s="119" t="s">
        <v>178</v>
      </c>
    </row>
    <row r="71" spans="1:10">
      <c r="A71" s="14"/>
      <c r="B71" s="35"/>
      <c r="C71" s="35"/>
      <c r="D71" s="30" t="s">
        <v>159</v>
      </c>
      <c r="E71" s="33">
        <v>78378</v>
      </c>
      <c r="F71" s="36"/>
      <c r="G71" s="35"/>
      <c r="H71" s="30" t="s">
        <v>159</v>
      </c>
      <c r="I71" s="33">
        <v>83375</v>
      </c>
      <c r="J71" s="36"/>
    </row>
    <row r="72" spans="1:10" ht="15.75" thickBot="1">
      <c r="A72" s="14"/>
      <c r="B72" s="35"/>
      <c r="C72" s="35"/>
      <c r="D72" s="62"/>
      <c r="E72" s="63"/>
      <c r="F72" s="64"/>
      <c r="G72" s="35"/>
      <c r="H72" s="62"/>
      <c r="I72" s="63"/>
      <c r="J72" s="64"/>
    </row>
    <row r="73" spans="1:10" ht="15.75" thickTop="1">
      <c r="A73" s="14"/>
      <c r="B73" s="11"/>
      <c r="C73" s="11"/>
      <c r="D73" s="118"/>
      <c r="E73" s="118"/>
      <c r="F73" s="118"/>
      <c r="G73" s="11"/>
      <c r="H73" s="118"/>
      <c r="I73" s="118"/>
      <c r="J73" s="118"/>
    </row>
    <row r="74" spans="1:10">
      <c r="A74" s="14"/>
      <c r="B74" s="115" t="s">
        <v>461</v>
      </c>
      <c r="C74" s="22"/>
      <c r="D74" s="35"/>
      <c r="E74" s="35"/>
      <c r="F74" s="35"/>
      <c r="G74" s="22"/>
      <c r="H74" s="35"/>
      <c r="I74" s="35"/>
      <c r="J74" s="35"/>
    </row>
    <row r="75" spans="1:10">
      <c r="A75" s="14"/>
      <c r="B75" s="57" t="s">
        <v>441</v>
      </c>
      <c r="C75" s="25"/>
      <c r="D75" s="57" t="s">
        <v>159</v>
      </c>
      <c r="E75" s="59">
        <v>55300</v>
      </c>
      <c r="F75" s="25"/>
      <c r="G75" s="25"/>
      <c r="H75" s="57" t="s">
        <v>159</v>
      </c>
      <c r="I75" s="59">
        <v>29074</v>
      </c>
      <c r="J75" s="25"/>
    </row>
    <row r="76" spans="1:10">
      <c r="A76" s="14"/>
      <c r="B76" s="57"/>
      <c r="C76" s="25"/>
      <c r="D76" s="57"/>
      <c r="E76" s="59"/>
      <c r="F76" s="25"/>
      <c r="G76" s="25"/>
      <c r="H76" s="57"/>
      <c r="I76" s="59"/>
      <c r="J76" s="25"/>
    </row>
    <row r="77" spans="1:10">
      <c r="A77" s="14"/>
      <c r="B77" s="29" t="s">
        <v>445</v>
      </c>
      <c r="C77" s="35"/>
      <c r="D77" s="32">
        <v>36855</v>
      </c>
      <c r="E77" s="32"/>
      <c r="F77" s="35"/>
      <c r="G77" s="35"/>
      <c r="H77" s="32">
        <v>81120</v>
      </c>
      <c r="I77" s="32"/>
      <c r="J77" s="35"/>
    </row>
    <row r="78" spans="1:10">
      <c r="A78" s="14"/>
      <c r="B78" s="29"/>
      <c r="C78" s="35"/>
      <c r="D78" s="32"/>
      <c r="E78" s="32"/>
      <c r="F78" s="35"/>
      <c r="G78" s="35"/>
      <c r="H78" s="32"/>
      <c r="I78" s="32"/>
      <c r="J78" s="35"/>
    </row>
    <row r="79" spans="1:10">
      <c r="A79" s="14"/>
      <c r="B79" s="57" t="s">
        <v>452</v>
      </c>
      <c r="C79" s="25"/>
      <c r="D79" s="59">
        <v>3667</v>
      </c>
      <c r="E79" s="59"/>
      <c r="F79" s="25"/>
      <c r="G79" s="25"/>
      <c r="H79" s="53">
        <v>547</v>
      </c>
      <c r="I79" s="53"/>
      <c r="J79" s="25"/>
    </row>
    <row r="80" spans="1:10" ht="15.75" thickBot="1">
      <c r="A80" s="14"/>
      <c r="B80" s="57"/>
      <c r="C80" s="25"/>
      <c r="D80" s="60"/>
      <c r="E80" s="60"/>
      <c r="F80" s="61"/>
      <c r="G80" s="25"/>
      <c r="H80" s="101"/>
      <c r="I80" s="101"/>
      <c r="J80" s="61"/>
    </row>
    <row r="81" spans="1:10">
      <c r="A81" s="14"/>
      <c r="B81" s="35"/>
      <c r="C81" s="35"/>
      <c r="D81" s="30" t="s">
        <v>159</v>
      </c>
      <c r="E81" s="33">
        <v>95822</v>
      </c>
      <c r="F81" s="36"/>
      <c r="G81" s="35"/>
      <c r="H81" s="30" t="s">
        <v>159</v>
      </c>
      <c r="I81" s="33">
        <v>110741</v>
      </c>
      <c r="J81" s="36"/>
    </row>
    <row r="82" spans="1:10" ht="15.75" thickBot="1">
      <c r="A82" s="14"/>
      <c r="B82" s="35"/>
      <c r="C82" s="35"/>
      <c r="D82" s="62"/>
      <c r="E82" s="63"/>
      <c r="F82" s="64"/>
      <c r="G82" s="35"/>
      <c r="H82" s="62"/>
      <c r="I82" s="63"/>
      <c r="J82" s="64"/>
    </row>
    <row r="83" spans="1:10" ht="15.75" thickTop="1">
      <c r="A83" s="14"/>
      <c r="B83" s="25" t="s">
        <v>462</v>
      </c>
      <c r="C83" s="25"/>
      <c r="D83" s="25"/>
      <c r="E83" s="25"/>
      <c r="F83" s="25"/>
      <c r="G83" s="25"/>
      <c r="H83" s="25"/>
      <c r="I83" s="25"/>
      <c r="J83" s="25"/>
    </row>
    <row r="84" spans="1:10">
      <c r="A84" s="14"/>
      <c r="B84" s="24"/>
      <c r="C84" s="24"/>
      <c r="D84" s="24"/>
      <c r="E84" s="24"/>
      <c r="F84" s="24"/>
      <c r="G84" s="24"/>
      <c r="H84" s="24"/>
      <c r="I84" s="24"/>
      <c r="J84" s="24"/>
    </row>
    <row r="85" spans="1:10">
      <c r="A85" s="14"/>
      <c r="B85" s="18"/>
      <c r="C85" s="18"/>
      <c r="D85" s="18"/>
      <c r="E85" s="18"/>
      <c r="F85" s="18"/>
      <c r="G85" s="18"/>
      <c r="H85" s="18"/>
      <c r="I85" s="18"/>
      <c r="J85" s="18"/>
    </row>
    <row r="86" spans="1:10" ht="15.75" thickBot="1">
      <c r="A86" s="14"/>
      <c r="B86" s="11"/>
      <c r="C86" s="11"/>
      <c r="D86" s="27" t="s">
        <v>174</v>
      </c>
      <c r="E86" s="27"/>
      <c r="F86" s="27"/>
      <c r="G86" s="27"/>
      <c r="H86" s="27"/>
      <c r="I86" s="27"/>
      <c r="J86" s="27"/>
    </row>
    <row r="87" spans="1:10" ht="15.75" thickBot="1">
      <c r="A87" s="14"/>
      <c r="B87" s="11"/>
      <c r="C87" s="11"/>
      <c r="D87" s="52">
        <v>2015</v>
      </c>
      <c r="E87" s="52"/>
      <c r="F87" s="52"/>
      <c r="G87" s="11"/>
      <c r="H87" s="52">
        <v>2014</v>
      </c>
      <c r="I87" s="52"/>
      <c r="J87" s="52"/>
    </row>
    <row r="88" spans="1:10">
      <c r="A88" s="14"/>
      <c r="B88" s="29" t="s">
        <v>76</v>
      </c>
      <c r="C88" s="35"/>
      <c r="D88" s="30" t="s">
        <v>159</v>
      </c>
      <c r="E88" s="33">
        <v>229280</v>
      </c>
      <c r="F88" s="36"/>
      <c r="G88" s="35"/>
      <c r="H88" s="30" t="s">
        <v>159</v>
      </c>
      <c r="I88" s="33">
        <v>248055</v>
      </c>
      <c r="J88" s="36"/>
    </row>
    <row r="89" spans="1:10">
      <c r="A89" s="14"/>
      <c r="B89" s="29"/>
      <c r="C89" s="35"/>
      <c r="D89" s="29"/>
      <c r="E89" s="32"/>
      <c r="F89" s="35"/>
      <c r="G89" s="35"/>
      <c r="H89" s="29"/>
      <c r="I89" s="32"/>
      <c r="J89" s="35"/>
    </row>
    <row r="90" spans="1:10">
      <c r="A90" s="14"/>
      <c r="B90" s="17" t="s">
        <v>78</v>
      </c>
      <c r="C90" s="11"/>
      <c r="D90" s="53" t="s">
        <v>463</v>
      </c>
      <c r="E90" s="53"/>
      <c r="F90" s="17" t="s">
        <v>178</v>
      </c>
      <c r="G90" s="11"/>
      <c r="H90" s="53" t="s">
        <v>464</v>
      </c>
      <c r="I90" s="53"/>
      <c r="J90" s="17" t="s">
        <v>178</v>
      </c>
    </row>
    <row r="91" spans="1:10">
      <c r="A91" s="14"/>
      <c r="B91" s="29" t="s">
        <v>79</v>
      </c>
      <c r="C91" s="35"/>
      <c r="D91" s="32">
        <v>9096</v>
      </c>
      <c r="E91" s="32"/>
      <c r="F91" s="35"/>
      <c r="G91" s="35"/>
      <c r="H91" s="32">
        <v>2509</v>
      </c>
      <c r="I91" s="32"/>
      <c r="J91" s="35"/>
    </row>
    <row r="92" spans="1:10" ht="15.75" thickBot="1">
      <c r="A92" s="14"/>
      <c r="B92" s="29"/>
      <c r="C92" s="35"/>
      <c r="D92" s="34"/>
      <c r="E92" s="34"/>
      <c r="F92" s="37"/>
      <c r="G92" s="35"/>
      <c r="H92" s="34"/>
      <c r="I92" s="34"/>
      <c r="J92" s="37"/>
    </row>
    <row r="93" spans="1:10">
      <c r="A93" s="14"/>
      <c r="B93" s="57" t="s">
        <v>80</v>
      </c>
      <c r="C93" s="25"/>
      <c r="D93" s="39" t="s">
        <v>159</v>
      </c>
      <c r="E93" s="41">
        <v>228785</v>
      </c>
      <c r="F93" s="43"/>
      <c r="G93" s="25"/>
      <c r="H93" s="39" t="s">
        <v>159</v>
      </c>
      <c r="I93" s="41">
        <v>241407</v>
      </c>
      <c r="J93" s="43"/>
    </row>
    <row r="94" spans="1:10" ht="15.75" thickBot="1">
      <c r="A94" s="14"/>
      <c r="B94" s="57"/>
      <c r="C94" s="25"/>
      <c r="D94" s="40"/>
      <c r="E94" s="42"/>
      <c r="F94" s="44"/>
      <c r="G94" s="25"/>
      <c r="H94" s="40"/>
      <c r="I94" s="42"/>
      <c r="J94" s="44"/>
    </row>
    <row r="95" spans="1:10" ht="15.75" thickTop="1">
      <c r="A95" s="14"/>
      <c r="B95" s="24"/>
      <c r="C95" s="24"/>
      <c r="D95" s="24"/>
      <c r="E95" s="24"/>
      <c r="F95" s="24"/>
      <c r="G95" s="24"/>
      <c r="H95" s="24"/>
      <c r="I95" s="24"/>
      <c r="J95" s="24"/>
    </row>
    <row r="96" spans="1:10">
      <c r="A96" s="14"/>
      <c r="B96" s="18"/>
      <c r="C96" s="18"/>
      <c r="D96" s="18"/>
      <c r="E96" s="18"/>
      <c r="F96" s="18"/>
      <c r="G96" s="18"/>
      <c r="H96" s="18"/>
      <c r="I96" s="18"/>
      <c r="J96" s="18"/>
    </row>
    <row r="97" spans="1:10">
      <c r="A97" s="14"/>
      <c r="B97" s="25"/>
      <c r="C97" s="25"/>
      <c r="D97" s="26" t="s">
        <v>156</v>
      </c>
      <c r="E97" s="26"/>
      <c r="F97" s="26"/>
      <c r="G97" s="25"/>
      <c r="H97" s="26" t="s">
        <v>157</v>
      </c>
      <c r="I97" s="26"/>
      <c r="J97" s="26"/>
    </row>
    <row r="98" spans="1:10" ht="15.75" thickBot="1">
      <c r="A98" s="14"/>
      <c r="B98" s="25"/>
      <c r="C98" s="25"/>
      <c r="D98" s="27">
        <v>2015</v>
      </c>
      <c r="E98" s="27"/>
      <c r="F98" s="27"/>
      <c r="G98" s="25"/>
      <c r="H98" s="27">
        <v>2014</v>
      </c>
      <c r="I98" s="27"/>
      <c r="J98" s="27"/>
    </row>
    <row r="99" spans="1:10">
      <c r="A99" s="14"/>
      <c r="B99" s="115" t="s">
        <v>37</v>
      </c>
      <c r="C99" s="22"/>
      <c r="D99" s="36"/>
      <c r="E99" s="36"/>
      <c r="F99" s="36"/>
      <c r="G99" s="22"/>
      <c r="H99" s="36"/>
      <c r="I99" s="36"/>
      <c r="J99" s="36"/>
    </row>
    <row r="100" spans="1:10">
      <c r="A100" s="14"/>
      <c r="B100" s="57" t="s">
        <v>441</v>
      </c>
      <c r="C100" s="25"/>
      <c r="D100" s="57" t="s">
        <v>159</v>
      </c>
      <c r="E100" s="59">
        <v>1783845</v>
      </c>
      <c r="F100" s="25"/>
      <c r="G100" s="25"/>
      <c r="H100" s="57" t="s">
        <v>159</v>
      </c>
      <c r="I100" s="59">
        <v>1785895</v>
      </c>
      <c r="J100" s="25"/>
    </row>
    <row r="101" spans="1:10">
      <c r="A101" s="14"/>
      <c r="B101" s="57"/>
      <c r="C101" s="25"/>
      <c r="D101" s="57"/>
      <c r="E101" s="59"/>
      <c r="F101" s="25"/>
      <c r="G101" s="25"/>
      <c r="H101" s="57"/>
      <c r="I101" s="59"/>
      <c r="J101" s="25"/>
    </row>
    <row r="102" spans="1:10">
      <c r="A102" s="14"/>
      <c r="B102" s="29" t="s">
        <v>445</v>
      </c>
      <c r="C102" s="35"/>
      <c r="D102" s="32">
        <v>2510470</v>
      </c>
      <c r="E102" s="32"/>
      <c r="F102" s="35"/>
      <c r="G102" s="35"/>
      <c r="H102" s="32">
        <v>2618646</v>
      </c>
      <c r="I102" s="32"/>
      <c r="J102" s="35"/>
    </row>
    <row r="103" spans="1:10">
      <c r="A103" s="14"/>
      <c r="B103" s="29"/>
      <c r="C103" s="35"/>
      <c r="D103" s="32"/>
      <c r="E103" s="32"/>
      <c r="F103" s="35"/>
      <c r="G103" s="35"/>
      <c r="H103" s="32"/>
      <c r="I103" s="32"/>
      <c r="J103" s="35"/>
    </row>
    <row r="104" spans="1:10">
      <c r="A104" s="14"/>
      <c r="B104" s="57" t="s">
        <v>452</v>
      </c>
      <c r="C104" s="25"/>
      <c r="D104" s="59">
        <v>885470</v>
      </c>
      <c r="E104" s="59"/>
      <c r="F104" s="25"/>
      <c r="G104" s="25"/>
      <c r="H104" s="59">
        <v>809449</v>
      </c>
      <c r="I104" s="59"/>
      <c r="J104" s="25"/>
    </row>
    <row r="105" spans="1:10" ht="15.75" thickBot="1">
      <c r="A105" s="14"/>
      <c r="B105" s="57"/>
      <c r="C105" s="25"/>
      <c r="D105" s="60"/>
      <c r="E105" s="60"/>
      <c r="F105" s="61"/>
      <c r="G105" s="25"/>
      <c r="H105" s="60"/>
      <c r="I105" s="60"/>
      <c r="J105" s="61"/>
    </row>
    <row r="106" spans="1:10">
      <c r="A106" s="14"/>
      <c r="B106" s="35"/>
      <c r="C106" s="35"/>
      <c r="D106" s="30" t="s">
        <v>159</v>
      </c>
      <c r="E106" s="33">
        <v>5179785</v>
      </c>
      <c r="F106" s="36"/>
      <c r="G106" s="35"/>
      <c r="H106" s="30" t="s">
        <v>159</v>
      </c>
      <c r="I106" s="33">
        <v>5213990</v>
      </c>
      <c r="J106" s="36"/>
    </row>
    <row r="107" spans="1:10" ht="15.75" thickBot="1">
      <c r="A107" s="14"/>
      <c r="B107" s="35"/>
      <c r="C107" s="35"/>
      <c r="D107" s="62"/>
      <c r="E107" s="63"/>
      <c r="F107" s="64"/>
      <c r="G107" s="35"/>
      <c r="H107" s="62"/>
      <c r="I107" s="63"/>
      <c r="J107" s="64"/>
    </row>
    <row r="108" spans="1:10" ht="15.75" thickTop="1"/>
  </sheetData>
  <mergeCells count="343">
    <mergeCell ref="A1:A2"/>
    <mergeCell ref="B1:J1"/>
    <mergeCell ref="B2:J2"/>
    <mergeCell ref="B3:J3"/>
    <mergeCell ref="A4:A107"/>
    <mergeCell ref="B4:J4"/>
    <mergeCell ref="B5:J5"/>
    <mergeCell ref="B83:J83"/>
    <mergeCell ref="J104:J105"/>
    <mergeCell ref="B106:B107"/>
    <mergeCell ref="C106:C107"/>
    <mergeCell ref="D106:D107"/>
    <mergeCell ref="E106:E107"/>
    <mergeCell ref="F106:F107"/>
    <mergeCell ref="G106:G107"/>
    <mergeCell ref="H106:H107"/>
    <mergeCell ref="I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D99:F99"/>
    <mergeCell ref="H99:J99"/>
    <mergeCell ref="B100:B101"/>
    <mergeCell ref="C100:C101"/>
    <mergeCell ref="D100:D101"/>
    <mergeCell ref="E100:E101"/>
    <mergeCell ref="F100:F101"/>
    <mergeCell ref="G100:G101"/>
    <mergeCell ref="H100:H101"/>
    <mergeCell ref="I100:I101"/>
    <mergeCell ref="J93:J94"/>
    <mergeCell ref="B95:J95"/>
    <mergeCell ref="B97:B98"/>
    <mergeCell ref="C97:C98"/>
    <mergeCell ref="D97:F97"/>
    <mergeCell ref="D98:F98"/>
    <mergeCell ref="G97:G98"/>
    <mergeCell ref="H97:J97"/>
    <mergeCell ref="H98:J98"/>
    <mergeCell ref="H91:I92"/>
    <mergeCell ref="J91:J92"/>
    <mergeCell ref="B93:B94"/>
    <mergeCell ref="C93:C94"/>
    <mergeCell ref="D93:D94"/>
    <mergeCell ref="E93:E94"/>
    <mergeCell ref="F93:F94"/>
    <mergeCell ref="G93:G94"/>
    <mergeCell ref="H93:H94"/>
    <mergeCell ref="I93:I94"/>
    <mergeCell ref="H88:H89"/>
    <mergeCell ref="I88:I89"/>
    <mergeCell ref="J88:J89"/>
    <mergeCell ref="D90:E90"/>
    <mergeCell ref="H90:I90"/>
    <mergeCell ref="B91:B92"/>
    <mergeCell ref="C91:C92"/>
    <mergeCell ref="D91:E92"/>
    <mergeCell ref="F91:F92"/>
    <mergeCell ref="G91:G92"/>
    <mergeCell ref="B88:B89"/>
    <mergeCell ref="C88:C89"/>
    <mergeCell ref="D88:D89"/>
    <mergeCell ref="E88:E89"/>
    <mergeCell ref="F88:F89"/>
    <mergeCell ref="G88:G89"/>
    <mergeCell ref="H81:H82"/>
    <mergeCell ref="I81:I82"/>
    <mergeCell ref="J81:J82"/>
    <mergeCell ref="B84:J84"/>
    <mergeCell ref="D86:J86"/>
    <mergeCell ref="D87:F87"/>
    <mergeCell ref="H87:J87"/>
    <mergeCell ref="B81:B82"/>
    <mergeCell ref="C81:C82"/>
    <mergeCell ref="D81:D82"/>
    <mergeCell ref="E81:E82"/>
    <mergeCell ref="F81:F82"/>
    <mergeCell ref="G81:G82"/>
    <mergeCell ref="J77:J78"/>
    <mergeCell ref="B79:B80"/>
    <mergeCell ref="C79:C80"/>
    <mergeCell ref="D79:E80"/>
    <mergeCell ref="F79:F80"/>
    <mergeCell ref="G79:G80"/>
    <mergeCell ref="H79:I80"/>
    <mergeCell ref="J79:J80"/>
    <mergeCell ref="G75:G76"/>
    <mergeCell ref="H75:H76"/>
    <mergeCell ref="I75:I76"/>
    <mergeCell ref="J75:J76"/>
    <mergeCell ref="B77:B78"/>
    <mergeCell ref="C77:C78"/>
    <mergeCell ref="D77:E78"/>
    <mergeCell ref="F77:F78"/>
    <mergeCell ref="G77:G78"/>
    <mergeCell ref="H77:I78"/>
    <mergeCell ref="J71:J72"/>
    <mergeCell ref="D73:F73"/>
    <mergeCell ref="H73:J73"/>
    <mergeCell ref="D74:F74"/>
    <mergeCell ref="H74:J74"/>
    <mergeCell ref="B75:B76"/>
    <mergeCell ref="C75:C76"/>
    <mergeCell ref="D75:D76"/>
    <mergeCell ref="E75:E76"/>
    <mergeCell ref="F75:F76"/>
    <mergeCell ref="D70:E70"/>
    <mergeCell ref="H70:I70"/>
    <mergeCell ref="B71:B72"/>
    <mergeCell ref="C71:C72"/>
    <mergeCell ref="D71:D72"/>
    <mergeCell ref="E71:E72"/>
    <mergeCell ref="F71:F72"/>
    <mergeCell ref="G71:G72"/>
    <mergeCell ref="H71:H72"/>
    <mergeCell ref="I71:I72"/>
    <mergeCell ref="H66:H67"/>
    <mergeCell ref="I66:I67"/>
    <mergeCell ref="J66:J67"/>
    <mergeCell ref="B68:B69"/>
    <mergeCell ref="C68:C69"/>
    <mergeCell ref="D68:E69"/>
    <mergeCell ref="F68:F69"/>
    <mergeCell ref="G68:G69"/>
    <mergeCell ref="H68:I69"/>
    <mergeCell ref="J68:J69"/>
    <mergeCell ref="D64:F64"/>
    <mergeCell ref="H64:J64"/>
    <mergeCell ref="D65:F65"/>
    <mergeCell ref="H65:J65"/>
    <mergeCell ref="B66:B67"/>
    <mergeCell ref="C66:C67"/>
    <mergeCell ref="D66:D67"/>
    <mergeCell ref="E66:E67"/>
    <mergeCell ref="F66:F67"/>
    <mergeCell ref="G66:G67"/>
    <mergeCell ref="J60:J61"/>
    <mergeCell ref="B62:B63"/>
    <mergeCell ref="C62:C63"/>
    <mergeCell ref="D62:D63"/>
    <mergeCell ref="E62:E63"/>
    <mergeCell ref="F62:F63"/>
    <mergeCell ref="G62:G63"/>
    <mergeCell ref="H62:H63"/>
    <mergeCell ref="I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B56:B57"/>
    <mergeCell ref="C56:C57"/>
    <mergeCell ref="D56:D57"/>
    <mergeCell ref="E56:E57"/>
    <mergeCell ref="F56:F57"/>
    <mergeCell ref="G56:G57"/>
    <mergeCell ref="H52:H53"/>
    <mergeCell ref="I52:I53"/>
    <mergeCell ref="J52:J53"/>
    <mergeCell ref="D54:F54"/>
    <mergeCell ref="H54:J54"/>
    <mergeCell ref="D55:F55"/>
    <mergeCell ref="H55:J55"/>
    <mergeCell ref="B52:B53"/>
    <mergeCell ref="C52:C53"/>
    <mergeCell ref="D52:D53"/>
    <mergeCell ref="E52:E53"/>
    <mergeCell ref="F52:F53"/>
    <mergeCell ref="G52:G53"/>
    <mergeCell ref="J48:J49"/>
    <mergeCell ref="B50:B51"/>
    <mergeCell ref="C50:C51"/>
    <mergeCell ref="D50:E51"/>
    <mergeCell ref="F50:F51"/>
    <mergeCell ref="G50:G51"/>
    <mergeCell ref="H50:I51"/>
    <mergeCell ref="J50:J51"/>
    <mergeCell ref="G46:G47"/>
    <mergeCell ref="H46:H47"/>
    <mergeCell ref="I46:I47"/>
    <mergeCell ref="J46:J47"/>
    <mergeCell ref="B48:B49"/>
    <mergeCell ref="C48:C49"/>
    <mergeCell ref="D48:E49"/>
    <mergeCell ref="F48:F49"/>
    <mergeCell ref="G48:G49"/>
    <mergeCell ref="H48:I49"/>
    <mergeCell ref="J42:J43"/>
    <mergeCell ref="D44:F44"/>
    <mergeCell ref="H44:J44"/>
    <mergeCell ref="D45:F45"/>
    <mergeCell ref="H45:J45"/>
    <mergeCell ref="B46:B47"/>
    <mergeCell ref="C46:C47"/>
    <mergeCell ref="D46:D47"/>
    <mergeCell ref="E46:E47"/>
    <mergeCell ref="F46:F47"/>
    <mergeCell ref="D41:E41"/>
    <mergeCell ref="H41:I41"/>
    <mergeCell ref="B42:B43"/>
    <mergeCell ref="C42:C43"/>
    <mergeCell ref="D42:D43"/>
    <mergeCell ref="E42:E43"/>
    <mergeCell ref="F42:F43"/>
    <mergeCell ref="G42:G43"/>
    <mergeCell ref="H42:H43"/>
    <mergeCell ref="I42:I43"/>
    <mergeCell ref="H37:H38"/>
    <mergeCell ref="I37:I38"/>
    <mergeCell ref="J37:J38"/>
    <mergeCell ref="B39:B40"/>
    <mergeCell ref="C39:C40"/>
    <mergeCell ref="D39:E40"/>
    <mergeCell ref="F39:F40"/>
    <mergeCell ref="G39:G40"/>
    <mergeCell ref="H39:I40"/>
    <mergeCell ref="J39:J40"/>
    <mergeCell ref="B37:B38"/>
    <mergeCell ref="C37:C38"/>
    <mergeCell ref="D37:D38"/>
    <mergeCell ref="E37:E38"/>
    <mergeCell ref="F37:F38"/>
    <mergeCell ref="G37:G38"/>
    <mergeCell ref="H33:H34"/>
    <mergeCell ref="I33:I34"/>
    <mergeCell ref="J33:J34"/>
    <mergeCell ref="D35:F35"/>
    <mergeCell ref="H35:J35"/>
    <mergeCell ref="D36:F36"/>
    <mergeCell ref="H36:J36"/>
    <mergeCell ref="B33:B34"/>
    <mergeCell ref="C33:C34"/>
    <mergeCell ref="D33:D34"/>
    <mergeCell ref="E33:E34"/>
    <mergeCell ref="F33:F34"/>
    <mergeCell ref="G33:G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H25:H26"/>
    <mergeCell ref="I25:I26"/>
    <mergeCell ref="J25:J26"/>
    <mergeCell ref="D27:F27"/>
    <mergeCell ref="H27:J27"/>
    <mergeCell ref="D28:F28"/>
    <mergeCell ref="H28:J28"/>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6:J17"/>
    <mergeCell ref="D18:F18"/>
    <mergeCell ref="H18:J18"/>
    <mergeCell ref="B19:B20"/>
    <mergeCell ref="C19:C20"/>
    <mergeCell ref="D19:E20"/>
    <mergeCell ref="F19:F20"/>
    <mergeCell ref="G19:G20"/>
    <mergeCell ref="H19:I20"/>
    <mergeCell ref="J19:J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D8:J8"/>
    <mergeCell ref="D9:F9"/>
    <mergeCell ref="H9:J9"/>
    <mergeCell ref="D10:F10"/>
    <mergeCell ref="H10: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465</v>
      </c>
      <c r="B1" s="1" t="s">
        <v>1</v>
      </c>
    </row>
    <row r="2" spans="1:2">
      <c r="A2" s="7"/>
      <c r="B2" s="1" t="s">
        <v>2</v>
      </c>
    </row>
    <row r="3" spans="1:2">
      <c r="A3" s="3" t="s">
        <v>466</v>
      </c>
      <c r="B3" s="4"/>
    </row>
    <row r="4" spans="1:2">
      <c r="A4" s="14" t="s">
        <v>465</v>
      </c>
      <c r="B4" s="10" t="s">
        <v>465</v>
      </c>
    </row>
    <row r="5" spans="1:2" ht="192">
      <c r="A5" s="14"/>
      <c r="B5" s="11" t="s">
        <v>467</v>
      </c>
    </row>
    <row r="6" spans="1:2" ht="39">
      <c r="A6" s="14"/>
      <c r="B6" s="11" t="s">
        <v>468</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1"/>
  <sheetViews>
    <sheetView showGridLines="0" workbookViewId="0"/>
  </sheetViews>
  <sheetFormatPr defaultRowHeight="15"/>
  <cols>
    <col min="1" max="1" width="20.7109375" bestFit="1" customWidth="1"/>
    <col min="2" max="2" width="36.5703125" bestFit="1" customWidth="1"/>
    <col min="3" max="3" width="36.5703125" customWidth="1"/>
    <col min="4" max="4" width="8.85546875" customWidth="1"/>
    <col min="5" max="5" width="36.5703125" customWidth="1"/>
    <col min="6" max="6" width="6.85546875" customWidth="1"/>
    <col min="7" max="7" width="36.5703125" customWidth="1"/>
    <col min="8" max="8" width="8.85546875" customWidth="1"/>
    <col min="9" max="9" width="36.5703125" customWidth="1"/>
    <col min="10" max="10" width="6.85546875" customWidth="1"/>
    <col min="11" max="11" width="36.5703125" customWidth="1"/>
    <col min="12" max="12" width="8.85546875" customWidth="1"/>
    <col min="13" max="13" width="36.5703125" customWidth="1"/>
    <col min="14" max="14" width="6.85546875" customWidth="1"/>
    <col min="15" max="15" width="36.5703125" customWidth="1"/>
    <col min="16" max="16" width="8.85546875" customWidth="1"/>
    <col min="17" max="17" width="36.5703125" customWidth="1"/>
    <col min="18" max="18" width="6.85546875" customWidth="1"/>
    <col min="19" max="19" width="36.5703125" customWidth="1"/>
    <col min="20" max="20" width="8.85546875" customWidth="1"/>
    <col min="21" max="21" width="36.5703125" customWidth="1"/>
    <col min="22" max="22" width="6.85546875" customWidth="1"/>
    <col min="23" max="23" width="36.5703125" customWidth="1"/>
    <col min="24" max="24" width="8.85546875" customWidth="1"/>
    <col min="25" max="25" width="36.5703125" customWidth="1"/>
    <col min="26" max="26" width="6.85546875" customWidth="1"/>
  </cols>
  <sheetData>
    <row r="1" spans="1:26" ht="15" customHeight="1">
      <c r="A1" s="7" t="s">
        <v>469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470</v>
      </c>
      <c r="B3" s="54"/>
      <c r="C3" s="54"/>
      <c r="D3" s="54"/>
      <c r="E3" s="54"/>
      <c r="F3" s="54"/>
      <c r="G3" s="54"/>
      <c r="H3" s="54"/>
      <c r="I3" s="54"/>
      <c r="J3" s="54"/>
      <c r="K3" s="54"/>
      <c r="L3" s="54"/>
      <c r="M3" s="54"/>
      <c r="N3" s="54"/>
      <c r="O3" s="54"/>
      <c r="P3" s="54"/>
      <c r="Q3" s="54"/>
      <c r="R3" s="54"/>
      <c r="S3" s="54"/>
      <c r="T3" s="54"/>
      <c r="U3" s="54"/>
      <c r="V3" s="54"/>
      <c r="W3" s="54"/>
      <c r="X3" s="54"/>
      <c r="Y3" s="54"/>
      <c r="Z3" s="54"/>
    </row>
    <row r="4" spans="1:26">
      <c r="A4" s="14" t="s">
        <v>469</v>
      </c>
      <c r="B4" s="65" t="s">
        <v>469</v>
      </c>
      <c r="C4" s="65"/>
      <c r="D4" s="65"/>
      <c r="E4" s="65"/>
      <c r="F4" s="65"/>
      <c r="G4" s="65"/>
      <c r="H4" s="65"/>
      <c r="I4" s="65"/>
      <c r="J4" s="65"/>
      <c r="K4" s="65"/>
      <c r="L4" s="65"/>
      <c r="M4" s="65"/>
      <c r="N4" s="65"/>
      <c r="O4" s="65"/>
      <c r="P4" s="65"/>
      <c r="Q4" s="65"/>
      <c r="R4" s="65"/>
      <c r="S4" s="65"/>
      <c r="T4" s="65"/>
      <c r="U4" s="65"/>
      <c r="V4" s="65"/>
      <c r="W4" s="65"/>
      <c r="X4" s="65"/>
      <c r="Y4" s="65"/>
      <c r="Z4" s="65"/>
    </row>
    <row r="5" spans="1:26" ht="38.25" customHeight="1">
      <c r="A5" s="14"/>
      <c r="B5" s="25" t="s">
        <v>471</v>
      </c>
      <c r="C5" s="25"/>
      <c r="D5" s="25"/>
      <c r="E5" s="25"/>
      <c r="F5" s="25"/>
      <c r="G5" s="25"/>
      <c r="H5" s="25"/>
      <c r="I5" s="25"/>
      <c r="J5" s="25"/>
      <c r="K5" s="25"/>
      <c r="L5" s="25"/>
      <c r="M5" s="25"/>
      <c r="N5" s="25"/>
      <c r="O5" s="25"/>
      <c r="P5" s="25"/>
      <c r="Q5" s="25"/>
      <c r="R5" s="25"/>
      <c r="S5" s="25"/>
      <c r="T5" s="25"/>
      <c r="U5" s="25"/>
      <c r="V5" s="25"/>
      <c r="W5" s="25"/>
      <c r="X5" s="25"/>
      <c r="Y5" s="25"/>
      <c r="Z5" s="25"/>
    </row>
    <row r="6" spans="1:26">
      <c r="A6" s="14"/>
      <c r="B6" s="128" t="s">
        <v>472</v>
      </c>
      <c r="C6" s="128"/>
      <c r="D6" s="128"/>
      <c r="E6" s="128"/>
      <c r="F6" s="128"/>
      <c r="G6" s="128"/>
      <c r="H6" s="128"/>
      <c r="I6" s="128"/>
      <c r="J6" s="128"/>
      <c r="K6" s="128"/>
      <c r="L6" s="128"/>
      <c r="M6" s="128"/>
      <c r="N6" s="128"/>
      <c r="O6" s="128"/>
      <c r="P6" s="128"/>
      <c r="Q6" s="128"/>
      <c r="R6" s="128"/>
      <c r="S6" s="128"/>
      <c r="T6" s="128"/>
      <c r="U6" s="128"/>
      <c r="V6" s="128"/>
      <c r="W6" s="128"/>
      <c r="X6" s="128"/>
      <c r="Y6" s="128"/>
      <c r="Z6" s="128"/>
    </row>
    <row r="7" spans="1:26">
      <c r="A7" s="14"/>
      <c r="B7" s="24"/>
      <c r="C7" s="24"/>
      <c r="D7" s="24"/>
      <c r="E7" s="24"/>
      <c r="F7" s="24"/>
      <c r="G7" s="24"/>
      <c r="H7" s="24"/>
      <c r="I7" s="24"/>
      <c r="J7" s="24"/>
      <c r="K7" s="24"/>
      <c r="L7" s="24"/>
      <c r="M7" s="24"/>
      <c r="N7" s="24"/>
      <c r="O7" s="24"/>
      <c r="P7" s="24"/>
      <c r="Q7" s="24"/>
      <c r="R7" s="24"/>
      <c r="S7" s="24"/>
      <c r="T7" s="24"/>
      <c r="U7" s="24"/>
      <c r="V7" s="24"/>
      <c r="W7" s="24"/>
      <c r="X7" s="24"/>
      <c r="Y7" s="24"/>
      <c r="Z7" s="24"/>
    </row>
    <row r="8" spans="1:26">
      <c r="A8" s="14"/>
      <c r="B8" s="18"/>
      <c r="C8" s="18"/>
      <c r="D8" s="18"/>
      <c r="E8" s="18"/>
      <c r="F8" s="18"/>
      <c r="G8" s="18"/>
      <c r="H8" s="18"/>
      <c r="I8" s="18"/>
      <c r="J8" s="18"/>
      <c r="K8" s="18"/>
      <c r="L8" s="18"/>
      <c r="M8" s="18"/>
      <c r="N8" s="18"/>
      <c r="O8" s="18"/>
      <c r="P8" s="18"/>
      <c r="Q8" s="18"/>
      <c r="R8" s="18"/>
      <c r="S8" s="18"/>
      <c r="T8" s="18"/>
      <c r="U8" s="18"/>
      <c r="V8" s="18"/>
      <c r="W8" s="18"/>
      <c r="X8" s="18"/>
      <c r="Y8" s="18"/>
      <c r="Z8" s="18"/>
    </row>
    <row r="9" spans="1:26">
      <c r="A9" s="14"/>
      <c r="B9" s="25"/>
      <c r="C9" s="25"/>
      <c r="D9" s="26" t="s">
        <v>473</v>
      </c>
      <c r="E9" s="26"/>
      <c r="F9" s="26"/>
      <c r="G9" s="25"/>
      <c r="H9" s="26" t="s">
        <v>476</v>
      </c>
      <c r="I9" s="26"/>
      <c r="J9" s="26"/>
      <c r="K9" s="25"/>
      <c r="L9" s="26" t="s">
        <v>479</v>
      </c>
      <c r="M9" s="26"/>
      <c r="N9" s="26"/>
      <c r="O9" s="25"/>
      <c r="P9" s="26" t="s">
        <v>482</v>
      </c>
      <c r="Q9" s="26"/>
      <c r="R9" s="26"/>
      <c r="S9" s="25"/>
      <c r="T9" s="26" t="s">
        <v>483</v>
      </c>
      <c r="U9" s="26"/>
      <c r="V9" s="26"/>
      <c r="W9" s="25"/>
      <c r="X9" s="26" t="s">
        <v>484</v>
      </c>
      <c r="Y9" s="26"/>
      <c r="Z9" s="26"/>
    </row>
    <row r="10" spans="1:26">
      <c r="A10" s="14"/>
      <c r="B10" s="25"/>
      <c r="C10" s="25"/>
      <c r="D10" s="26" t="s">
        <v>474</v>
      </c>
      <c r="E10" s="26"/>
      <c r="F10" s="26"/>
      <c r="G10" s="25"/>
      <c r="H10" s="26" t="s">
        <v>477</v>
      </c>
      <c r="I10" s="26"/>
      <c r="J10" s="26"/>
      <c r="K10" s="25"/>
      <c r="L10" s="26" t="s">
        <v>480</v>
      </c>
      <c r="M10" s="26"/>
      <c r="N10" s="26"/>
      <c r="O10" s="25"/>
      <c r="P10" s="26" t="s">
        <v>477</v>
      </c>
      <c r="Q10" s="26"/>
      <c r="R10" s="26"/>
      <c r="S10" s="25"/>
      <c r="T10" s="26"/>
      <c r="U10" s="26"/>
      <c r="V10" s="26"/>
      <c r="W10" s="25"/>
      <c r="X10" s="26"/>
      <c r="Y10" s="26"/>
      <c r="Z10" s="26"/>
    </row>
    <row r="11" spans="1:26">
      <c r="A11" s="14"/>
      <c r="B11" s="25"/>
      <c r="C11" s="25"/>
      <c r="D11" s="26" t="s">
        <v>475</v>
      </c>
      <c r="E11" s="26"/>
      <c r="F11" s="26"/>
      <c r="G11" s="25"/>
      <c r="H11" s="26" t="s">
        <v>478</v>
      </c>
      <c r="I11" s="26"/>
      <c r="J11" s="26"/>
      <c r="K11" s="25"/>
      <c r="L11" s="26" t="s">
        <v>476</v>
      </c>
      <c r="M11" s="26"/>
      <c r="N11" s="26"/>
      <c r="O11" s="25"/>
      <c r="P11" s="26" t="s">
        <v>478</v>
      </c>
      <c r="Q11" s="26"/>
      <c r="R11" s="26"/>
      <c r="S11" s="25"/>
      <c r="T11" s="26"/>
      <c r="U11" s="26"/>
      <c r="V11" s="26"/>
      <c r="W11" s="25"/>
      <c r="X11" s="26"/>
      <c r="Y11" s="26"/>
      <c r="Z11" s="26"/>
    </row>
    <row r="12" spans="1:26">
      <c r="A12" s="14"/>
      <c r="B12" s="25"/>
      <c r="C12" s="25"/>
      <c r="D12" s="54"/>
      <c r="E12" s="54"/>
      <c r="F12" s="54"/>
      <c r="G12" s="25"/>
      <c r="H12" s="54"/>
      <c r="I12" s="54"/>
      <c r="J12" s="54"/>
      <c r="K12" s="25"/>
      <c r="L12" s="26" t="s">
        <v>477</v>
      </c>
      <c r="M12" s="26"/>
      <c r="N12" s="26"/>
      <c r="O12" s="25"/>
      <c r="P12" s="54"/>
      <c r="Q12" s="54"/>
      <c r="R12" s="54"/>
      <c r="S12" s="25"/>
      <c r="T12" s="26"/>
      <c r="U12" s="26"/>
      <c r="V12" s="26"/>
      <c r="W12" s="25"/>
      <c r="X12" s="26"/>
      <c r="Y12" s="26"/>
      <c r="Z12" s="26"/>
    </row>
    <row r="13" spans="1:26" ht="15.75" thickBot="1">
      <c r="A13" s="14"/>
      <c r="B13" s="25"/>
      <c r="C13" s="25"/>
      <c r="D13" s="73"/>
      <c r="E13" s="73"/>
      <c r="F13" s="73"/>
      <c r="G13" s="25"/>
      <c r="H13" s="73"/>
      <c r="I13" s="73"/>
      <c r="J13" s="73"/>
      <c r="K13" s="25"/>
      <c r="L13" s="27" t="s">
        <v>481</v>
      </c>
      <c r="M13" s="27"/>
      <c r="N13" s="27"/>
      <c r="O13" s="25"/>
      <c r="P13" s="73"/>
      <c r="Q13" s="73"/>
      <c r="R13" s="73"/>
      <c r="S13" s="25"/>
      <c r="T13" s="27"/>
      <c r="U13" s="27"/>
      <c r="V13" s="27"/>
      <c r="W13" s="25"/>
      <c r="X13" s="27"/>
      <c r="Y13" s="27"/>
      <c r="Z13" s="27"/>
    </row>
    <row r="14" spans="1:26">
      <c r="A14" s="14"/>
      <c r="B14" s="115" t="s">
        <v>485</v>
      </c>
      <c r="C14" s="22"/>
      <c r="D14" s="36"/>
      <c r="E14" s="36"/>
      <c r="F14" s="36"/>
      <c r="G14" s="22"/>
      <c r="H14" s="36"/>
      <c r="I14" s="36"/>
      <c r="J14" s="36"/>
      <c r="K14" s="22"/>
      <c r="L14" s="36"/>
      <c r="M14" s="36"/>
      <c r="N14" s="36"/>
      <c r="O14" s="22"/>
      <c r="P14" s="36"/>
      <c r="Q14" s="36"/>
      <c r="R14" s="36"/>
      <c r="S14" s="22"/>
      <c r="T14" s="36"/>
      <c r="U14" s="36"/>
      <c r="V14" s="36"/>
      <c r="W14" s="22"/>
      <c r="X14" s="36"/>
      <c r="Y14" s="36"/>
      <c r="Z14" s="36"/>
    </row>
    <row r="15" spans="1:26">
      <c r="A15" s="14"/>
      <c r="B15" s="17" t="s">
        <v>24</v>
      </c>
      <c r="C15" s="11"/>
      <c r="D15" s="25"/>
      <c r="E15" s="25"/>
      <c r="F15" s="25"/>
      <c r="G15" s="11"/>
      <c r="H15" s="25"/>
      <c r="I15" s="25"/>
      <c r="J15" s="25"/>
      <c r="K15" s="11"/>
      <c r="L15" s="25"/>
      <c r="M15" s="25"/>
      <c r="N15" s="25"/>
      <c r="O15" s="11"/>
      <c r="P15" s="25"/>
      <c r="Q15" s="25"/>
      <c r="R15" s="25"/>
      <c r="S15" s="11"/>
      <c r="T15" s="25"/>
      <c r="U15" s="25"/>
      <c r="V15" s="25"/>
      <c r="W15" s="11"/>
      <c r="X15" s="25"/>
      <c r="Y15" s="25"/>
      <c r="Z15" s="25"/>
    </row>
    <row r="16" spans="1:26">
      <c r="A16" s="14"/>
      <c r="B16" s="117" t="s">
        <v>25</v>
      </c>
      <c r="C16" s="35"/>
      <c r="D16" s="29" t="s">
        <v>159</v>
      </c>
      <c r="E16" s="32">
        <v>701622</v>
      </c>
      <c r="F16" s="35"/>
      <c r="G16" s="35"/>
      <c r="H16" s="29" t="s">
        <v>159</v>
      </c>
      <c r="I16" s="32">
        <v>2606</v>
      </c>
      <c r="J16" s="35"/>
      <c r="K16" s="35"/>
      <c r="L16" s="29" t="s">
        <v>159</v>
      </c>
      <c r="M16" s="32">
        <v>143005</v>
      </c>
      <c r="N16" s="35"/>
      <c r="O16" s="35"/>
      <c r="P16" s="29" t="s">
        <v>159</v>
      </c>
      <c r="Q16" s="32">
        <v>98416</v>
      </c>
      <c r="R16" s="35"/>
      <c r="S16" s="35"/>
      <c r="T16" s="29" t="s">
        <v>159</v>
      </c>
      <c r="U16" s="47" t="s">
        <v>170</v>
      </c>
      <c r="V16" s="35"/>
      <c r="W16" s="35"/>
      <c r="X16" s="29" t="s">
        <v>159</v>
      </c>
      <c r="Y16" s="32">
        <v>945649</v>
      </c>
      <c r="Z16" s="35"/>
    </row>
    <row r="17" spans="1:26">
      <c r="A17" s="14"/>
      <c r="B17" s="117"/>
      <c r="C17" s="35"/>
      <c r="D17" s="29"/>
      <c r="E17" s="32"/>
      <c r="F17" s="35"/>
      <c r="G17" s="35"/>
      <c r="H17" s="29"/>
      <c r="I17" s="32"/>
      <c r="J17" s="35"/>
      <c r="K17" s="35"/>
      <c r="L17" s="29"/>
      <c r="M17" s="32"/>
      <c r="N17" s="35"/>
      <c r="O17" s="35"/>
      <c r="P17" s="29"/>
      <c r="Q17" s="32"/>
      <c r="R17" s="35"/>
      <c r="S17" s="35"/>
      <c r="T17" s="29"/>
      <c r="U17" s="47"/>
      <c r="V17" s="35"/>
      <c r="W17" s="35"/>
      <c r="X17" s="29"/>
      <c r="Y17" s="32"/>
      <c r="Z17" s="35"/>
    </row>
    <row r="18" spans="1:26">
      <c r="A18" s="14"/>
      <c r="B18" s="110" t="s">
        <v>26</v>
      </c>
      <c r="C18" s="25"/>
      <c r="D18" s="59">
        <v>11605</v>
      </c>
      <c r="E18" s="59"/>
      <c r="F18" s="25"/>
      <c r="G18" s="25"/>
      <c r="H18" s="59">
        <v>1497572</v>
      </c>
      <c r="I18" s="59"/>
      <c r="J18" s="25"/>
      <c r="K18" s="25"/>
      <c r="L18" s="59">
        <v>54979</v>
      </c>
      <c r="M18" s="59"/>
      <c r="N18" s="25"/>
      <c r="O18" s="25"/>
      <c r="P18" s="59">
        <v>128116</v>
      </c>
      <c r="Q18" s="59"/>
      <c r="R18" s="25"/>
      <c r="S18" s="25"/>
      <c r="T18" s="53" t="s">
        <v>486</v>
      </c>
      <c r="U18" s="53"/>
      <c r="V18" s="57" t="s">
        <v>178</v>
      </c>
      <c r="W18" s="25"/>
      <c r="X18" s="59">
        <v>527127</v>
      </c>
      <c r="Y18" s="59"/>
      <c r="Z18" s="25"/>
    </row>
    <row r="19" spans="1:26">
      <c r="A19" s="14"/>
      <c r="B19" s="110"/>
      <c r="C19" s="25"/>
      <c r="D19" s="59"/>
      <c r="E19" s="59"/>
      <c r="F19" s="25"/>
      <c r="G19" s="25"/>
      <c r="H19" s="59"/>
      <c r="I19" s="59"/>
      <c r="J19" s="25"/>
      <c r="K19" s="25"/>
      <c r="L19" s="59"/>
      <c r="M19" s="59"/>
      <c r="N19" s="25"/>
      <c r="O19" s="25"/>
      <c r="P19" s="59"/>
      <c r="Q19" s="59"/>
      <c r="R19" s="25"/>
      <c r="S19" s="25"/>
      <c r="T19" s="53"/>
      <c r="U19" s="53"/>
      <c r="V19" s="57"/>
      <c r="W19" s="25"/>
      <c r="X19" s="59"/>
      <c r="Y19" s="59"/>
      <c r="Z19" s="25"/>
    </row>
    <row r="20" spans="1:26">
      <c r="A20" s="14"/>
      <c r="B20" s="117" t="s">
        <v>27</v>
      </c>
      <c r="C20" s="35"/>
      <c r="D20" s="47" t="s">
        <v>170</v>
      </c>
      <c r="E20" s="47"/>
      <c r="F20" s="35"/>
      <c r="G20" s="35"/>
      <c r="H20" s="32">
        <v>395664</v>
      </c>
      <c r="I20" s="32"/>
      <c r="J20" s="35"/>
      <c r="K20" s="35"/>
      <c r="L20" s="32">
        <v>4564</v>
      </c>
      <c r="M20" s="32"/>
      <c r="N20" s="35"/>
      <c r="O20" s="35"/>
      <c r="P20" s="32">
        <v>80152</v>
      </c>
      <c r="Q20" s="32"/>
      <c r="R20" s="35"/>
      <c r="S20" s="35"/>
      <c r="T20" s="47" t="s">
        <v>170</v>
      </c>
      <c r="U20" s="47"/>
      <c r="V20" s="35"/>
      <c r="W20" s="35"/>
      <c r="X20" s="32">
        <v>480380</v>
      </c>
      <c r="Y20" s="32"/>
      <c r="Z20" s="35"/>
    </row>
    <row r="21" spans="1:26">
      <c r="A21" s="14"/>
      <c r="B21" s="117"/>
      <c r="C21" s="35"/>
      <c r="D21" s="47"/>
      <c r="E21" s="47"/>
      <c r="F21" s="35"/>
      <c r="G21" s="35"/>
      <c r="H21" s="32"/>
      <c r="I21" s="32"/>
      <c r="J21" s="35"/>
      <c r="K21" s="35"/>
      <c r="L21" s="32"/>
      <c r="M21" s="32"/>
      <c r="N21" s="35"/>
      <c r="O21" s="35"/>
      <c r="P21" s="32"/>
      <c r="Q21" s="32"/>
      <c r="R21" s="35"/>
      <c r="S21" s="35"/>
      <c r="T21" s="47"/>
      <c r="U21" s="47"/>
      <c r="V21" s="35"/>
      <c r="W21" s="35"/>
      <c r="X21" s="32"/>
      <c r="Y21" s="32"/>
      <c r="Z21" s="35"/>
    </row>
    <row r="22" spans="1:26">
      <c r="A22" s="14"/>
      <c r="B22" s="110" t="s">
        <v>28</v>
      </c>
      <c r="C22" s="25"/>
      <c r="D22" s="53">
        <v>92</v>
      </c>
      <c r="E22" s="53"/>
      <c r="F22" s="25"/>
      <c r="G22" s="25"/>
      <c r="H22" s="59">
        <v>18236</v>
      </c>
      <c r="I22" s="59"/>
      <c r="J22" s="25"/>
      <c r="K22" s="25"/>
      <c r="L22" s="53">
        <v>122</v>
      </c>
      <c r="M22" s="53"/>
      <c r="N22" s="25"/>
      <c r="O22" s="25"/>
      <c r="P22" s="59">
        <v>2160</v>
      </c>
      <c r="Q22" s="59"/>
      <c r="R22" s="25"/>
      <c r="S22" s="25"/>
      <c r="T22" s="53" t="s">
        <v>487</v>
      </c>
      <c r="U22" s="53"/>
      <c r="V22" s="57" t="s">
        <v>178</v>
      </c>
      <c r="W22" s="25"/>
      <c r="X22" s="59">
        <v>18018</v>
      </c>
      <c r="Y22" s="59"/>
      <c r="Z22" s="25"/>
    </row>
    <row r="23" spans="1:26">
      <c r="A23" s="14"/>
      <c r="B23" s="110"/>
      <c r="C23" s="25"/>
      <c r="D23" s="53"/>
      <c r="E23" s="53"/>
      <c r="F23" s="25"/>
      <c r="G23" s="25"/>
      <c r="H23" s="59"/>
      <c r="I23" s="59"/>
      <c r="J23" s="25"/>
      <c r="K23" s="25"/>
      <c r="L23" s="53"/>
      <c r="M23" s="53"/>
      <c r="N23" s="25"/>
      <c r="O23" s="25"/>
      <c r="P23" s="59"/>
      <c r="Q23" s="59"/>
      <c r="R23" s="25"/>
      <c r="S23" s="25"/>
      <c r="T23" s="53"/>
      <c r="U23" s="53"/>
      <c r="V23" s="57"/>
      <c r="W23" s="25"/>
      <c r="X23" s="59"/>
      <c r="Y23" s="59"/>
      <c r="Z23" s="25"/>
    </row>
    <row r="24" spans="1:26">
      <c r="A24" s="14"/>
      <c r="B24" s="117" t="s">
        <v>29</v>
      </c>
      <c r="C24" s="35"/>
      <c r="D24" s="47">
        <v>409</v>
      </c>
      <c r="E24" s="47"/>
      <c r="F24" s="35"/>
      <c r="G24" s="35"/>
      <c r="H24" s="32">
        <v>29832</v>
      </c>
      <c r="I24" s="32"/>
      <c r="J24" s="35"/>
      <c r="K24" s="35"/>
      <c r="L24" s="47" t="s">
        <v>170</v>
      </c>
      <c r="M24" s="47"/>
      <c r="N24" s="35"/>
      <c r="O24" s="35"/>
      <c r="P24" s="47">
        <v>747</v>
      </c>
      <c r="Q24" s="47"/>
      <c r="R24" s="35"/>
      <c r="S24" s="35"/>
      <c r="T24" s="47" t="s">
        <v>170</v>
      </c>
      <c r="U24" s="47"/>
      <c r="V24" s="35"/>
      <c r="W24" s="35"/>
      <c r="X24" s="32">
        <v>30988</v>
      </c>
      <c r="Y24" s="32"/>
      <c r="Z24" s="35"/>
    </row>
    <row r="25" spans="1:26" ht="15.75" thickBot="1">
      <c r="A25" s="14"/>
      <c r="B25" s="117"/>
      <c r="C25" s="35"/>
      <c r="D25" s="49"/>
      <c r="E25" s="49"/>
      <c r="F25" s="37"/>
      <c r="G25" s="35"/>
      <c r="H25" s="34"/>
      <c r="I25" s="34"/>
      <c r="J25" s="37"/>
      <c r="K25" s="35"/>
      <c r="L25" s="49"/>
      <c r="M25" s="49"/>
      <c r="N25" s="37"/>
      <c r="O25" s="35"/>
      <c r="P25" s="49"/>
      <c r="Q25" s="49"/>
      <c r="R25" s="37"/>
      <c r="S25" s="35"/>
      <c r="T25" s="49"/>
      <c r="U25" s="49"/>
      <c r="V25" s="37"/>
      <c r="W25" s="35"/>
      <c r="X25" s="34"/>
      <c r="Y25" s="34"/>
      <c r="Z25" s="37"/>
    </row>
    <row r="26" spans="1:26">
      <c r="A26" s="14"/>
      <c r="B26" s="122" t="s">
        <v>30</v>
      </c>
      <c r="C26" s="25"/>
      <c r="D26" s="41">
        <v>713728</v>
      </c>
      <c r="E26" s="41"/>
      <c r="F26" s="43"/>
      <c r="G26" s="25"/>
      <c r="H26" s="41">
        <v>1943910</v>
      </c>
      <c r="I26" s="41"/>
      <c r="J26" s="43"/>
      <c r="K26" s="25"/>
      <c r="L26" s="41">
        <v>202670</v>
      </c>
      <c r="M26" s="41"/>
      <c r="N26" s="43"/>
      <c r="O26" s="25"/>
      <c r="P26" s="41">
        <v>309591</v>
      </c>
      <c r="Q26" s="41"/>
      <c r="R26" s="43"/>
      <c r="S26" s="25"/>
      <c r="T26" s="50" t="s">
        <v>488</v>
      </c>
      <c r="U26" s="50"/>
      <c r="V26" s="39" t="s">
        <v>178</v>
      </c>
      <c r="W26" s="25"/>
      <c r="X26" s="41">
        <v>2002162</v>
      </c>
      <c r="Y26" s="41"/>
      <c r="Z26" s="43"/>
    </row>
    <row r="27" spans="1:26">
      <c r="A27" s="14"/>
      <c r="B27" s="122"/>
      <c r="C27" s="25"/>
      <c r="D27" s="59"/>
      <c r="E27" s="59"/>
      <c r="F27" s="25"/>
      <c r="G27" s="25"/>
      <c r="H27" s="59"/>
      <c r="I27" s="59"/>
      <c r="J27" s="25"/>
      <c r="K27" s="25"/>
      <c r="L27" s="59"/>
      <c r="M27" s="59"/>
      <c r="N27" s="25"/>
      <c r="O27" s="25"/>
      <c r="P27" s="59"/>
      <c r="Q27" s="59"/>
      <c r="R27" s="25"/>
      <c r="S27" s="25"/>
      <c r="T27" s="53"/>
      <c r="U27" s="53"/>
      <c r="V27" s="57"/>
      <c r="W27" s="25"/>
      <c r="X27" s="59"/>
      <c r="Y27" s="59"/>
      <c r="Z27" s="25"/>
    </row>
    <row r="28" spans="1:26">
      <c r="A28" s="14"/>
      <c r="B28" s="29" t="s">
        <v>31</v>
      </c>
      <c r="C28" s="35"/>
      <c r="D28" s="47" t="s">
        <v>170</v>
      </c>
      <c r="E28" s="47"/>
      <c r="F28" s="35"/>
      <c r="G28" s="35"/>
      <c r="H28" s="32">
        <v>1500234</v>
      </c>
      <c r="I28" s="32"/>
      <c r="J28" s="35"/>
      <c r="K28" s="35"/>
      <c r="L28" s="32">
        <v>866546</v>
      </c>
      <c r="M28" s="32"/>
      <c r="N28" s="35"/>
      <c r="O28" s="35"/>
      <c r="P28" s="32">
        <v>384706</v>
      </c>
      <c r="Q28" s="32"/>
      <c r="R28" s="35"/>
      <c r="S28" s="35"/>
      <c r="T28" s="47" t="s">
        <v>170</v>
      </c>
      <c r="U28" s="47"/>
      <c r="V28" s="35"/>
      <c r="W28" s="35"/>
      <c r="X28" s="32">
        <v>2751486</v>
      </c>
      <c r="Y28" s="32"/>
      <c r="Z28" s="35"/>
    </row>
    <row r="29" spans="1:26">
      <c r="A29" s="14"/>
      <c r="B29" s="29"/>
      <c r="C29" s="35"/>
      <c r="D29" s="47"/>
      <c r="E29" s="47"/>
      <c r="F29" s="35"/>
      <c r="G29" s="35"/>
      <c r="H29" s="32"/>
      <c r="I29" s="32"/>
      <c r="J29" s="35"/>
      <c r="K29" s="35"/>
      <c r="L29" s="32"/>
      <c r="M29" s="32"/>
      <c r="N29" s="35"/>
      <c r="O29" s="35"/>
      <c r="P29" s="32"/>
      <c r="Q29" s="32"/>
      <c r="R29" s="35"/>
      <c r="S29" s="35"/>
      <c r="T29" s="47"/>
      <c r="U29" s="47"/>
      <c r="V29" s="35"/>
      <c r="W29" s="35"/>
      <c r="X29" s="32"/>
      <c r="Y29" s="32"/>
      <c r="Z29" s="35"/>
    </row>
    <row r="30" spans="1:26">
      <c r="A30" s="14"/>
      <c r="B30" s="57" t="s">
        <v>32</v>
      </c>
      <c r="C30" s="25"/>
      <c r="D30" s="59">
        <v>4123427</v>
      </c>
      <c r="E30" s="59"/>
      <c r="F30" s="25"/>
      <c r="G30" s="25"/>
      <c r="H30" s="59">
        <v>1232093</v>
      </c>
      <c r="I30" s="59"/>
      <c r="J30" s="25"/>
      <c r="K30" s="25"/>
      <c r="L30" s="53" t="s">
        <v>170</v>
      </c>
      <c r="M30" s="53"/>
      <c r="N30" s="25"/>
      <c r="O30" s="25"/>
      <c r="P30" s="59">
        <v>351048</v>
      </c>
      <c r="Q30" s="59"/>
      <c r="R30" s="25"/>
      <c r="S30" s="25"/>
      <c r="T30" s="53" t="s">
        <v>489</v>
      </c>
      <c r="U30" s="53"/>
      <c r="V30" s="57" t="s">
        <v>178</v>
      </c>
      <c r="W30" s="25"/>
      <c r="X30" s="59">
        <v>64721</v>
      </c>
      <c r="Y30" s="59"/>
      <c r="Z30" s="25"/>
    </row>
    <row r="31" spans="1:26">
      <c r="A31" s="14"/>
      <c r="B31" s="57"/>
      <c r="C31" s="25"/>
      <c r="D31" s="59"/>
      <c r="E31" s="59"/>
      <c r="F31" s="25"/>
      <c r="G31" s="25"/>
      <c r="H31" s="59"/>
      <c r="I31" s="59"/>
      <c r="J31" s="25"/>
      <c r="K31" s="25"/>
      <c r="L31" s="53"/>
      <c r="M31" s="53"/>
      <c r="N31" s="25"/>
      <c r="O31" s="25"/>
      <c r="P31" s="59"/>
      <c r="Q31" s="59"/>
      <c r="R31" s="25"/>
      <c r="S31" s="25"/>
      <c r="T31" s="53"/>
      <c r="U31" s="53"/>
      <c r="V31" s="57"/>
      <c r="W31" s="25"/>
      <c r="X31" s="59"/>
      <c r="Y31" s="59"/>
      <c r="Z31" s="25"/>
    </row>
    <row r="32" spans="1:26">
      <c r="A32" s="14"/>
      <c r="B32" s="29" t="s">
        <v>33</v>
      </c>
      <c r="C32" s="35"/>
      <c r="D32" s="32">
        <v>31209</v>
      </c>
      <c r="E32" s="32"/>
      <c r="F32" s="35"/>
      <c r="G32" s="35"/>
      <c r="H32" s="32">
        <v>415180</v>
      </c>
      <c r="I32" s="32"/>
      <c r="J32" s="35"/>
      <c r="K32" s="35"/>
      <c r="L32" s="32">
        <v>53832</v>
      </c>
      <c r="M32" s="32"/>
      <c r="N32" s="35"/>
      <c r="O32" s="35"/>
      <c r="P32" s="32">
        <v>124633</v>
      </c>
      <c r="Q32" s="32"/>
      <c r="R32" s="35"/>
      <c r="S32" s="35"/>
      <c r="T32" s="47" t="s">
        <v>490</v>
      </c>
      <c r="U32" s="47"/>
      <c r="V32" s="29" t="s">
        <v>178</v>
      </c>
      <c r="W32" s="35"/>
      <c r="X32" s="32">
        <v>361416</v>
      </c>
      <c r="Y32" s="32"/>
      <c r="Z32" s="35"/>
    </row>
    <row r="33" spans="1:26" ht="15.75" thickBot="1">
      <c r="A33" s="14"/>
      <c r="B33" s="29"/>
      <c r="C33" s="35"/>
      <c r="D33" s="34"/>
      <c r="E33" s="34"/>
      <c r="F33" s="37"/>
      <c r="G33" s="35"/>
      <c r="H33" s="34"/>
      <c r="I33" s="34"/>
      <c r="J33" s="37"/>
      <c r="K33" s="35"/>
      <c r="L33" s="34"/>
      <c r="M33" s="34"/>
      <c r="N33" s="37"/>
      <c r="O33" s="35"/>
      <c r="P33" s="34"/>
      <c r="Q33" s="34"/>
      <c r="R33" s="37"/>
      <c r="S33" s="35"/>
      <c r="T33" s="49"/>
      <c r="U33" s="49"/>
      <c r="V33" s="31"/>
      <c r="W33" s="35"/>
      <c r="X33" s="34"/>
      <c r="Y33" s="34"/>
      <c r="Z33" s="37"/>
    </row>
    <row r="34" spans="1:26">
      <c r="A34" s="14"/>
      <c r="B34" s="122" t="s">
        <v>37</v>
      </c>
      <c r="C34" s="25"/>
      <c r="D34" s="39" t="s">
        <v>159</v>
      </c>
      <c r="E34" s="41">
        <v>4868364</v>
      </c>
      <c r="F34" s="43"/>
      <c r="G34" s="25"/>
      <c r="H34" s="39" t="s">
        <v>159</v>
      </c>
      <c r="I34" s="41">
        <v>5091417</v>
      </c>
      <c r="J34" s="43"/>
      <c r="K34" s="25"/>
      <c r="L34" s="39" t="s">
        <v>159</v>
      </c>
      <c r="M34" s="41">
        <v>1123048</v>
      </c>
      <c r="N34" s="43"/>
      <c r="O34" s="25"/>
      <c r="P34" s="39" t="s">
        <v>159</v>
      </c>
      <c r="Q34" s="41">
        <v>1169978</v>
      </c>
      <c r="R34" s="43"/>
      <c r="S34" s="25"/>
      <c r="T34" s="39" t="s">
        <v>159</v>
      </c>
      <c r="U34" s="50" t="s">
        <v>491</v>
      </c>
      <c r="V34" s="39" t="s">
        <v>178</v>
      </c>
      <c r="W34" s="25"/>
      <c r="X34" s="39" t="s">
        <v>159</v>
      </c>
      <c r="Y34" s="41">
        <v>5179785</v>
      </c>
      <c r="Z34" s="43"/>
    </row>
    <row r="35" spans="1:26" ht="15.75" thickBot="1">
      <c r="A35" s="14"/>
      <c r="B35" s="122"/>
      <c r="C35" s="25"/>
      <c r="D35" s="40"/>
      <c r="E35" s="42"/>
      <c r="F35" s="44"/>
      <c r="G35" s="25"/>
      <c r="H35" s="40"/>
      <c r="I35" s="42"/>
      <c r="J35" s="44"/>
      <c r="K35" s="25"/>
      <c r="L35" s="40"/>
      <c r="M35" s="42"/>
      <c r="N35" s="44"/>
      <c r="O35" s="25"/>
      <c r="P35" s="40"/>
      <c r="Q35" s="42"/>
      <c r="R35" s="44"/>
      <c r="S35" s="25"/>
      <c r="T35" s="40"/>
      <c r="U35" s="51"/>
      <c r="V35" s="40"/>
      <c r="W35" s="25"/>
      <c r="X35" s="40"/>
      <c r="Y35" s="42"/>
      <c r="Z35" s="44"/>
    </row>
    <row r="36" spans="1:26" ht="15.75" thickTop="1">
      <c r="A36" s="14"/>
      <c r="B36" s="21" t="s">
        <v>38</v>
      </c>
      <c r="C36" s="22"/>
      <c r="D36" s="121"/>
      <c r="E36" s="121"/>
      <c r="F36" s="121"/>
      <c r="G36" s="22"/>
      <c r="H36" s="121"/>
      <c r="I36" s="121"/>
      <c r="J36" s="121"/>
      <c r="K36" s="22"/>
      <c r="L36" s="121"/>
      <c r="M36" s="121"/>
      <c r="N36" s="121"/>
      <c r="O36" s="22"/>
      <c r="P36" s="121"/>
      <c r="Q36" s="121"/>
      <c r="R36" s="121"/>
      <c r="S36" s="22"/>
      <c r="T36" s="121"/>
      <c r="U36" s="121"/>
      <c r="V36" s="121"/>
      <c r="W36" s="22"/>
      <c r="X36" s="121"/>
      <c r="Y36" s="121"/>
      <c r="Z36" s="121"/>
    </row>
    <row r="37" spans="1:26">
      <c r="A37" s="14"/>
      <c r="B37" s="110" t="s">
        <v>39</v>
      </c>
      <c r="C37" s="25"/>
      <c r="D37" s="57" t="s">
        <v>159</v>
      </c>
      <c r="E37" s="59">
        <v>1118864</v>
      </c>
      <c r="F37" s="25"/>
      <c r="G37" s="25"/>
      <c r="H37" s="57" t="s">
        <v>159</v>
      </c>
      <c r="I37" s="59">
        <v>153645</v>
      </c>
      <c r="J37" s="25"/>
      <c r="K37" s="25"/>
      <c r="L37" s="57" t="s">
        <v>159</v>
      </c>
      <c r="M37" s="59">
        <v>27395</v>
      </c>
      <c r="N37" s="25"/>
      <c r="O37" s="25"/>
      <c r="P37" s="57" t="s">
        <v>159</v>
      </c>
      <c r="Q37" s="59">
        <v>89383</v>
      </c>
      <c r="R37" s="25"/>
      <c r="S37" s="25"/>
      <c r="T37" s="57" t="s">
        <v>159</v>
      </c>
      <c r="U37" s="53" t="s">
        <v>492</v>
      </c>
      <c r="V37" s="57" t="s">
        <v>178</v>
      </c>
      <c r="W37" s="25"/>
      <c r="X37" s="57" t="s">
        <v>159</v>
      </c>
      <c r="Y37" s="59">
        <v>247493</v>
      </c>
      <c r="Z37" s="25"/>
    </row>
    <row r="38" spans="1:26">
      <c r="A38" s="14"/>
      <c r="B38" s="110"/>
      <c r="C38" s="25"/>
      <c r="D38" s="57"/>
      <c r="E38" s="59"/>
      <c r="F38" s="25"/>
      <c r="G38" s="25"/>
      <c r="H38" s="57"/>
      <c r="I38" s="59"/>
      <c r="J38" s="25"/>
      <c r="K38" s="25"/>
      <c r="L38" s="57"/>
      <c r="M38" s="59"/>
      <c r="N38" s="25"/>
      <c r="O38" s="25"/>
      <c r="P38" s="57"/>
      <c r="Q38" s="59"/>
      <c r="R38" s="25"/>
      <c r="S38" s="25"/>
      <c r="T38" s="57"/>
      <c r="U38" s="53"/>
      <c r="V38" s="57"/>
      <c r="W38" s="25"/>
      <c r="X38" s="57"/>
      <c r="Y38" s="59"/>
      <c r="Z38" s="25"/>
    </row>
    <row r="39" spans="1:26">
      <c r="A39" s="14"/>
      <c r="B39" s="117" t="s">
        <v>40</v>
      </c>
      <c r="C39" s="35"/>
      <c r="D39" s="32">
        <v>16504</v>
      </c>
      <c r="E39" s="32"/>
      <c r="F39" s="35"/>
      <c r="G39" s="35"/>
      <c r="H39" s="32">
        <v>150074</v>
      </c>
      <c r="I39" s="32"/>
      <c r="J39" s="35"/>
      <c r="K39" s="35"/>
      <c r="L39" s="32">
        <v>6104</v>
      </c>
      <c r="M39" s="32"/>
      <c r="N39" s="35"/>
      <c r="O39" s="35"/>
      <c r="P39" s="32">
        <v>58975</v>
      </c>
      <c r="Q39" s="32"/>
      <c r="R39" s="35"/>
      <c r="S39" s="35"/>
      <c r="T39" s="47" t="s">
        <v>493</v>
      </c>
      <c r="U39" s="47"/>
      <c r="V39" s="29" t="s">
        <v>178</v>
      </c>
      <c r="W39" s="35"/>
      <c r="X39" s="32">
        <v>205714</v>
      </c>
      <c r="Y39" s="32"/>
      <c r="Z39" s="35"/>
    </row>
    <row r="40" spans="1:26" ht="15.75" thickBot="1">
      <c r="A40" s="14"/>
      <c r="B40" s="117"/>
      <c r="C40" s="35"/>
      <c r="D40" s="34"/>
      <c r="E40" s="34"/>
      <c r="F40" s="37"/>
      <c r="G40" s="35"/>
      <c r="H40" s="34"/>
      <c r="I40" s="34"/>
      <c r="J40" s="37"/>
      <c r="K40" s="35"/>
      <c r="L40" s="34"/>
      <c r="M40" s="34"/>
      <c r="N40" s="37"/>
      <c r="O40" s="35"/>
      <c r="P40" s="34"/>
      <c r="Q40" s="34"/>
      <c r="R40" s="37"/>
      <c r="S40" s="35"/>
      <c r="T40" s="49"/>
      <c r="U40" s="49"/>
      <c r="V40" s="31"/>
      <c r="W40" s="35"/>
      <c r="X40" s="34"/>
      <c r="Y40" s="34"/>
      <c r="Z40" s="37"/>
    </row>
    <row r="41" spans="1:26">
      <c r="A41" s="14"/>
      <c r="B41" s="122" t="s">
        <v>41</v>
      </c>
      <c r="C41" s="25"/>
      <c r="D41" s="41">
        <v>1135368</v>
      </c>
      <c r="E41" s="41"/>
      <c r="F41" s="43"/>
      <c r="G41" s="25"/>
      <c r="H41" s="41">
        <v>303719</v>
      </c>
      <c r="I41" s="41"/>
      <c r="J41" s="43"/>
      <c r="K41" s="25"/>
      <c r="L41" s="41">
        <v>33499</v>
      </c>
      <c r="M41" s="41"/>
      <c r="N41" s="43"/>
      <c r="O41" s="25"/>
      <c r="P41" s="41">
        <v>148358</v>
      </c>
      <c r="Q41" s="41"/>
      <c r="R41" s="43"/>
      <c r="S41" s="25"/>
      <c r="T41" s="50" t="s">
        <v>488</v>
      </c>
      <c r="U41" s="50"/>
      <c r="V41" s="39" t="s">
        <v>178</v>
      </c>
      <c r="W41" s="25"/>
      <c r="X41" s="41">
        <v>453207</v>
      </c>
      <c r="Y41" s="41"/>
      <c r="Z41" s="43"/>
    </row>
    <row r="42" spans="1:26">
      <c r="A42" s="14"/>
      <c r="B42" s="122"/>
      <c r="C42" s="25"/>
      <c r="D42" s="59"/>
      <c r="E42" s="59"/>
      <c r="F42" s="25"/>
      <c r="G42" s="25"/>
      <c r="H42" s="59"/>
      <c r="I42" s="59"/>
      <c r="J42" s="25"/>
      <c r="K42" s="25"/>
      <c r="L42" s="59"/>
      <c r="M42" s="59"/>
      <c r="N42" s="25"/>
      <c r="O42" s="25"/>
      <c r="P42" s="59"/>
      <c r="Q42" s="59"/>
      <c r="R42" s="25"/>
      <c r="S42" s="25"/>
      <c r="T42" s="53"/>
      <c r="U42" s="53"/>
      <c r="V42" s="57"/>
      <c r="W42" s="25"/>
      <c r="X42" s="59"/>
      <c r="Y42" s="59"/>
      <c r="Z42" s="25"/>
    </row>
    <row r="43" spans="1:26">
      <c r="A43" s="14"/>
      <c r="B43" s="29" t="s">
        <v>42</v>
      </c>
      <c r="C43" s="35"/>
      <c r="D43" s="32">
        <v>753138</v>
      </c>
      <c r="E43" s="32"/>
      <c r="F43" s="35"/>
      <c r="G43" s="35"/>
      <c r="H43" s="32">
        <v>10889</v>
      </c>
      <c r="I43" s="32"/>
      <c r="J43" s="35"/>
      <c r="K43" s="35"/>
      <c r="L43" s="32">
        <v>257829</v>
      </c>
      <c r="M43" s="32"/>
      <c r="N43" s="35"/>
      <c r="O43" s="35"/>
      <c r="P43" s="47" t="s">
        <v>170</v>
      </c>
      <c r="Q43" s="47"/>
      <c r="R43" s="35"/>
      <c r="S43" s="35"/>
      <c r="T43" s="47" t="s">
        <v>494</v>
      </c>
      <c r="U43" s="47"/>
      <c r="V43" s="29" t="s">
        <v>178</v>
      </c>
      <c r="W43" s="35"/>
      <c r="X43" s="32">
        <v>764027</v>
      </c>
      <c r="Y43" s="32"/>
      <c r="Z43" s="35"/>
    </row>
    <row r="44" spans="1:26">
      <c r="A44" s="14"/>
      <c r="B44" s="29"/>
      <c r="C44" s="35"/>
      <c r="D44" s="32"/>
      <c r="E44" s="32"/>
      <c r="F44" s="35"/>
      <c r="G44" s="35"/>
      <c r="H44" s="32"/>
      <c r="I44" s="32"/>
      <c r="J44" s="35"/>
      <c r="K44" s="35"/>
      <c r="L44" s="32"/>
      <c r="M44" s="32"/>
      <c r="N44" s="35"/>
      <c r="O44" s="35"/>
      <c r="P44" s="47"/>
      <c r="Q44" s="47"/>
      <c r="R44" s="35"/>
      <c r="S44" s="35"/>
      <c r="T44" s="47"/>
      <c r="U44" s="47"/>
      <c r="V44" s="29"/>
      <c r="W44" s="35"/>
      <c r="X44" s="32"/>
      <c r="Y44" s="32"/>
      <c r="Z44" s="35"/>
    </row>
    <row r="45" spans="1:26">
      <c r="A45" s="14"/>
      <c r="B45" s="57" t="s">
        <v>29</v>
      </c>
      <c r="C45" s="25"/>
      <c r="D45" s="53" t="s">
        <v>170</v>
      </c>
      <c r="E45" s="53"/>
      <c r="F45" s="25"/>
      <c r="G45" s="25"/>
      <c r="H45" s="59">
        <v>503540</v>
      </c>
      <c r="I45" s="59"/>
      <c r="J45" s="25"/>
      <c r="K45" s="25"/>
      <c r="L45" s="59">
        <v>1902</v>
      </c>
      <c r="M45" s="59"/>
      <c r="N45" s="25"/>
      <c r="O45" s="25"/>
      <c r="P45" s="59">
        <v>34846</v>
      </c>
      <c r="Q45" s="59"/>
      <c r="R45" s="25"/>
      <c r="S45" s="25"/>
      <c r="T45" s="53" t="s">
        <v>495</v>
      </c>
      <c r="U45" s="53"/>
      <c r="V45" s="57" t="s">
        <v>178</v>
      </c>
      <c r="W45" s="25"/>
      <c r="X45" s="59">
        <v>534679</v>
      </c>
      <c r="Y45" s="59"/>
      <c r="Z45" s="25"/>
    </row>
    <row r="46" spans="1:26">
      <c r="A46" s="14"/>
      <c r="B46" s="57"/>
      <c r="C46" s="25"/>
      <c r="D46" s="53"/>
      <c r="E46" s="53"/>
      <c r="F46" s="25"/>
      <c r="G46" s="25"/>
      <c r="H46" s="59"/>
      <c r="I46" s="59"/>
      <c r="J46" s="25"/>
      <c r="K46" s="25"/>
      <c r="L46" s="59"/>
      <c r="M46" s="59"/>
      <c r="N46" s="25"/>
      <c r="O46" s="25"/>
      <c r="P46" s="59"/>
      <c r="Q46" s="59"/>
      <c r="R46" s="25"/>
      <c r="S46" s="25"/>
      <c r="T46" s="53"/>
      <c r="U46" s="53"/>
      <c r="V46" s="57"/>
      <c r="W46" s="25"/>
      <c r="X46" s="59"/>
      <c r="Y46" s="59"/>
      <c r="Z46" s="25"/>
    </row>
    <row r="47" spans="1:26">
      <c r="A47" s="14"/>
      <c r="B47" s="29" t="s">
        <v>43</v>
      </c>
      <c r="C47" s="35"/>
      <c r="D47" s="47" t="s">
        <v>170</v>
      </c>
      <c r="E47" s="47"/>
      <c r="F47" s="35"/>
      <c r="G47" s="35"/>
      <c r="H47" s="32">
        <v>38625</v>
      </c>
      <c r="I47" s="32"/>
      <c r="J47" s="35"/>
      <c r="K47" s="35"/>
      <c r="L47" s="47" t="s">
        <v>170</v>
      </c>
      <c r="M47" s="47"/>
      <c r="N47" s="35"/>
      <c r="O47" s="35"/>
      <c r="P47" s="32">
        <v>118505</v>
      </c>
      <c r="Q47" s="32"/>
      <c r="R47" s="35"/>
      <c r="S47" s="35"/>
      <c r="T47" s="47" t="s">
        <v>170</v>
      </c>
      <c r="U47" s="47"/>
      <c r="V47" s="35"/>
      <c r="W47" s="35"/>
      <c r="X47" s="32">
        <v>157130</v>
      </c>
      <c r="Y47" s="32"/>
      <c r="Z47" s="35"/>
    </row>
    <row r="48" spans="1:26" ht="15.75" thickBot="1">
      <c r="A48" s="14"/>
      <c r="B48" s="29"/>
      <c r="C48" s="35"/>
      <c r="D48" s="49"/>
      <c r="E48" s="49"/>
      <c r="F48" s="37"/>
      <c r="G48" s="35"/>
      <c r="H48" s="34"/>
      <c r="I48" s="34"/>
      <c r="J48" s="37"/>
      <c r="K48" s="35"/>
      <c r="L48" s="49"/>
      <c r="M48" s="49"/>
      <c r="N48" s="37"/>
      <c r="O48" s="35"/>
      <c r="P48" s="34"/>
      <c r="Q48" s="34"/>
      <c r="R48" s="37"/>
      <c r="S48" s="35"/>
      <c r="T48" s="49"/>
      <c r="U48" s="49"/>
      <c r="V48" s="37"/>
      <c r="W48" s="35"/>
      <c r="X48" s="34"/>
      <c r="Y48" s="34"/>
      <c r="Z48" s="37"/>
    </row>
    <row r="49" spans="1:26">
      <c r="A49" s="14"/>
      <c r="B49" s="122" t="s">
        <v>44</v>
      </c>
      <c r="C49" s="25"/>
      <c r="D49" s="41">
        <v>1888506</v>
      </c>
      <c r="E49" s="41"/>
      <c r="F49" s="43"/>
      <c r="G49" s="25"/>
      <c r="H49" s="41">
        <v>856773</v>
      </c>
      <c r="I49" s="41"/>
      <c r="J49" s="43"/>
      <c r="K49" s="25"/>
      <c r="L49" s="41">
        <v>293230</v>
      </c>
      <c r="M49" s="41"/>
      <c r="N49" s="43"/>
      <c r="O49" s="25"/>
      <c r="P49" s="41">
        <v>301709</v>
      </c>
      <c r="Q49" s="41"/>
      <c r="R49" s="43"/>
      <c r="S49" s="25"/>
      <c r="T49" s="50" t="s">
        <v>496</v>
      </c>
      <c r="U49" s="50"/>
      <c r="V49" s="39" t="s">
        <v>178</v>
      </c>
      <c r="W49" s="25"/>
      <c r="X49" s="41">
        <v>1909043</v>
      </c>
      <c r="Y49" s="41"/>
      <c r="Z49" s="43"/>
    </row>
    <row r="50" spans="1:26" ht="15.75" thickBot="1">
      <c r="A50" s="14"/>
      <c r="B50" s="122"/>
      <c r="C50" s="25"/>
      <c r="D50" s="60"/>
      <c r="E50" s="60"/>
      <c r="F50" s="61"/>
      <c r="G50" s="25"/>
      <c r="H50" s="60"/>
      <c r="I50" s="60"/>
      <c r="J50" s="61"/>
      <c r="K50" s="25"/>
      <c r="L50" s="60"/>
      <c r="M50" s="60"/>
      <c r="N50" s="61"/>
      <c r="O50" s="25"/>
      <c r="P50" s="60"/>
      <c r="Q50" s="60"/>
      <c r="R50" s="61"/>
      <c r="S50" s="25"/>
      <c r="T50" s="101"/>
      <c r="U50" s="101"/>
      <c r="V50" s="102"/>
      <c r="W50" s="25"/>
      <c r="X50" s="60"/>
      <c r="Y50" s="60"/>
      <c r="Z50" s="61"/>
    </row>
    <row r="51" spans="1:26">
      <c r="A51" s="14"/>
      <c r="B51" s="29" t="s">
        <v>54</v>
      </c>
      <c r="C51" s="35"/>
      <c r="D51" s="33">
        <v>2979858</v>
      </c>
      <c r="E51" s="33"/>
      <c r="F51" s="36"/>
      <c r="G51" s="35"/>
      <c r="H51" s="33">
        <v>4234644</v>
      </c>
      <c r="I51" s="33"/>
      <c r="J51" s="36"/>
      <c r="K51" s="35"/>
      <c r="L51" s="33">
        <v>829818</v>
      </c>
      <c r="M51" s="33"/>
      <c r="N51" s="36"/>
      <c r="O51" s="35"/>
      <c r="P51" s="33">
        <v>577385</v>
      </c>
      <c r="Q51" s="33"/>
      <c r="R51" s="36"/>
      <c r="S51" s="35"/>
      <c r="T51" s="48" t="s">
        <v>489</v>
      </c>
      <c r="U51" s="48"/>
      <c r="V51" s="30" t="s">
        <v>178</v>
      </c>
      <c r="W51" s="35"/>
      <c r="X51" s="33">
        <v>2979858</v>
      </c>
      <c r="Y51" s="33"/>
      <c r="Z51" s="36"/>
    </row>
    <row r="52" spans="1:26">
      <c r="A52" s="14"/>
      <c r="B52" s="29"/>
      <c r="C52" s="35"/>
      <c r="D52" s="32"/>
      <c r="E52" s="32"/>
      <c r="F52" s="35"/>
      <c r="G52" s="35"/>
      <c r="H52" s="32"/>
      <c r="I52" s="32"/>
      <c r="J52" s="35"/>
      <c r="K52" s="35"/>
      <c r="L52" s="32"/>
      <c r="M52" s="32"/>
      <c r="N52" s="35"/>
      <c r="O52" s="35"/>
      <c r="P52" s="32"/>
      <c r="Q52" s="32"/>
      <c r="R52" s="35"/>
      <c r="S52" s="35"/>
      <c r="T52" s="47"/>
      <c r="U52" s="47"/>
      <c r="V52" s="29"/>
      <c r="W52" s="35"/>
      <c r="X52" s="32"/>
      <c r="Y52" s="32"/>
      <c r="Z52" s="35"/>
    </row>
    <row r="53" spans="1:26">
      <c r="A53" s="14"/>
      <c r="B53" s="57" t="s">
        <v>55</v>
      </c>
      <c r="C53" s="25"/>
      <c r="D53" s="53" t="s">
        <v>170</v>
      </c>
      <c r="E53" s="53"/>
      <c r="F53" s="25"/>
      <c r="G53" s="25"/>
      <c r="H53" s="53" t="s">
        <v>170</v>
      </c>
      <c r="I53" s="53"/>
      <c r="J53" s="25"/>
      <c r="K53" s="25"/>
      <c r="L53" s="53" t="s">
        <v>170</v>
      </c>
      <c r="M53" s="53"/>
      <c r="N53" s="25"/>
      <c r="O53" s="25"/>
      <c r="P53" s="59">
        <v>290884</v>
      </c>
      <c r="Q53" s="59"/>
      <c r="R53" s="25"/>
      <c r="S53" s="25"/>
      <c r="T53" s="53" t="s">
        <v>170</v>
      </c>
      <c r="U53" s="53"/>
      <c r="V53" s="25"/>
      <c r="W53" s="25"/>
      <c r="X53" s="59">
        <v>290884</v>
      </c>
      <c r="Y53" s="59"/>
      <c r="Z53" s="25"/>
    </row>
    <row r="54" spans="1:26" ht="15.75" thickBot="1">
      <c r="A54" s="14"/>
      <c r="B54" s="57"/>
      <c r="C54" s="25"/>
      <c r="D54" s="101"/>
      <c r="E54" s="101"/>
      <c r="F54" s="61"/>
      <c r="G54" s="25"/>
      <c r="H54" s="101"/>
      <c r="I54" s="101"/>
      <c r="J54" s="61"/>
      <c r="K54" s="25"/>
      <c r="L54" s="101"/>
      <c r="M54" s="101"/>
      <c r="N54" s="61"/>
      <c r="O54" s="25"/>
      <c r="P54" s="60"/>
      <c r="Q54" s="60"/>
      <c r="R54" s="61"/>
      <c r="S54" s="25"/>
      <c r="T54" s="101"/>
      <c r="U54" s="101"/>
      <c r="V54" s="61"/>
      <c r="W54" s="25"/>
      <c r="X54" s="60"/>
      <c r="Y54" s="60"/>
      <c r="Z54" s="61"/>
    </row>
    <row r="55" spans="1:26">
      <c r="A55" s="14"/>
      <c r="B55" s="120" t="s">
        <v>56</v>
      </c>
      <c r="C55" s="35"/>
      <c r="D55" s="33">
        <v>2979858</v>
      </c>
      <c r="E55" s="33"/>
      <c r="F55" s="36"/>
      <c r="G55" s="35"/>
      <c r="H55" s="33">
        <v>4234644</v>
      </c>
      <c r="I55" s="33"/>
      <c r="J55" s="36"/>
      <c r="K55" s="35"/>
      <c r="L55" s="33">
        <v>829818</v>
      </c>
      <c r="M55" s="33"/>
      <c r="N55" s="36"/>
      <c r="O55" s="35"/>
      <c r="P55" s="33">
        <v>868269</v>
      </c>
      <c r="Q55" s="33"/>
      <c r="R55" s="36"/>
      <c r="S55" s="35"/>
      <c r="T55" s="48" t="s">
        <v>489</v>
      </c>
      <c r="U55" s="48"/>
      <c r="V55" s="30" t="s">
        <v>178</v>
      </c>
      <c r="W55" s="35"/>
      <c r="X55" s="33">
        <v>3270742</v>
      </c>
      <c r="Y55" s="33"/>
      <c r="Z55" s="36"/>
    </row>
    <row r="56" spans="1:26" ht="15.75" thickBot="1">
      <c r="A56" s="14"/>
      <c r="B56" s="120"/>
      <c r="C56" s="35"/>
      <c r="D56" s="34"/>
      <c r="E56" s="34"/>
      <c r="F56" s="37"/>
      <c r="G56" s="35"/>
      <c r="H56" s="34"/>
      <c r="I56" s="34"/>
      <c r="J56" s="37"/>
      <c r="K56" s="35"/>
      <c r="L56" s="34"/>
      <c r="M56" s="34"/>
      <c r="N56" s="37"/>
      <c r="O56" s="35"/>
      <c r="P56" s="34"/>
      <c r="Q56" s="34"/>
      <c r="R56" s="37"/>
      <c r="S56" s="35"/>
      <c r="T56" s="49"/>
      <c r="U56" s="49"/>
      <c r="V56" s="31"/>
      <c r="W56" s="35"/>
      <c r="X56" s="34"/>
      <c r="Y56" s="34"/>
      <c r="Z56" s="37"/>
    </row>
    <row r="57" spans="1:26">
      <c r="A57" s="14"/>
      <c r="B57" s="122" t="s">
        <v>57</v>
      </c>
      <c r="C57" s="25"/>
      <c r="D57" s="39" t="s">
        <v>159</v>
      </c>
      <c r="E57" s="41">
        <v>4868364</v>
      </c>
      <c r="F57" s="43"/>
      <c r="G57" s="25"/>
      <c r="H57" s="39" t="s">
        <v>159</v>
      </c>
      <c r="I57" s="41">
        <v>5091417</v>
      </c>
      <c r="J57" s="43"/>
      <c r="K57" s="25"/>
      <c r="L57" s="39" t="s">
        <v>159</v>
      </c>
      <c r="M57" s="41">
        <v>1123048</v>
      </c>
      <c r="N57" s="43"/>
      <c r="O57" s="25"/>
      <c r="P57" s="39" t="s">
        <v>159</v>
      </c>
      <c r="Q57" s="41">
        <v>1169978</v>
      </c>
      <c r="R57" s="43"/>
      <c r="S57" s="25"/>
      <c r="T57" s="39" t="s">
        <v>159</v>
      </c>
      <c r="U57" s="50" t="s">
        <v>491</v>
      </c>
      <c r="V57" s="39" t="s">
        <v>178</v>
      </c>
      <c r="W57" s="25"/>
      <c r="X57" s="39" t="s">
        <v>159</v>
      </c>
      <c r="Y57" s="41">
        <v>5179785</v>
      </c>
      <c r="Z57" s="43"/>
    </row>
    <row r="58" spans="1:26" ht="15.75" thickBot="1">
      <c r="A58" s="14"/>
      <c r="B58" s="122"/>
      <c r="C58" s="25"/>
      <c r="D58" s="40"/>
      <c r="E58" s="42"/>
      <c r="F58" s="44"/>
      <c r="G58" s="25"/>
      <c r="H58" s="40"/>
      <c r="I58" s="42"/>
      <c r="J58" s="44"/>
      <c r="K58" s="25"/>
      <c r="L58" s="40"/>
      <c r="M58" s="42"/>
      <c r="N58" s="44"/>
      <c r="O58" s="25"/>
      <c r="P58" s="40"/>
      <c r="Q58" s="42"/>
      <c r="R58" s="44"/>
      <c r="S58" s="25"/>
      <c r="T58" s="40"/>
      <c r="U58" s="51"/>
      <c r="V58" s="40"/>
      <c r="W58" s="25"/>
      <c r="X58" s="40"/>
      <c r="Y58" s="42"/>
      <c r="Z58" s="44"/>
    </row>
    <row r="59" spans="1:26" ht="15.75" thickTop="1">
      <c r="A59" s="14"/>
      <c r="B59" s="128" t="s">
        <v>497</v>
      </c>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row>
    <row r="60" spans="1:26">
      <c r="A60" s="1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c r="A61" s="14"/>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c r="A62" s="14"/>
      <c r="B62" s="25"/>
      <c r="C62" s="25"/>
      <c r="D62" s="26" t="s">
        <v>473</v>
      </c>
      <c r="E62" s="26"/>
      <c r="F62" s="26"/>
      <c r="G62" s="25"/>
      <c r="H62" s="26" t="s">
        <v>476</v>
      </c>
      <c r="I62" s="26"/>
      <c r="J62" s="26"/>
      <c r="K62" s="25"/>
      <c r="L62" s="26" t="s">
        <v>479</v>
      </c>
      <c r="M62" s="26"/>
      <c r="N62" s="26"/>
      <c r="O62" s="25"/>
      <c r="P62" s="26" t="s">
        <v>498</v>
      </c>
      <c r="Q62" s="26"/>
      <c r="R62" s="26"/>
      <c r="S62" s="25"/>
      <c r="T62" s="26" t="s">
        <v>483</v>
      </c>
      <c r="U62" s="26"/>
      <c r="V62" s="26"/>
      <c r="W62" s="25"/>
      <c r="X62" s="26" t="s">
        <v>484</v>
      </c>
      <c r="Y62" s="26"/>
      <c r="Z62" s="26"/>
    </row>
    <row r="63" spans="1:26">
      <c r="A63" s="14"/>
      <c r="B63" s="25"/>
      <c r="C63" s="25"/>
      <c r="D63" s="26" t="s">
        <v>474</v>
      </c>
      <c r="E63" s="26"/>
      <c r="F63" s="26"/>
      <c r="G63" s="25"/>
      <c r="H63" s="26" t="s">
        <v>477</v>
      </c>
      <c r="I63" s="26"/>
      <c r="J63" s="26"/>
      <c r="K63" s="25"/>
      <c r="L63" s="26" t="s">
        <v>480</v>
      </c>
      <c r="M63" s="26"/>
      <c r="N63" s="26"/>
      <c r="O63" s="25"/>
      <c r="P63" s="26" t="s">
        <v>478</v>
      </c>
      <c r="Q63" s="26"/>
      <c r="R63" s="26"/>
      <c r="S63" s="25"/>
      <c r="T63" s="26"/>
      <c r="U63" s="26"/>
      <c r="V63" s="26"/>
      <c r="W63" s="25"/>
      <c r="X63" s="26"/>
      <c r="Y63" s="26"/>
      <c r="Z63" s="26"/>
    </row>
    <row r="64" spans="1:26">
      <c r="A64" s="14"/>
      <c r="B64" s="25"/>
      <c r="C64" s="25"/>
      <c r="D64" s="26" t="s">
        <v>475</v>
      </c>
      <c r="E64" s="26"/>
      <c r="F64" s="26"/>
      <c r="G64" s="25"/>
      <c r="H64" s="26" t="s">
        <v>478</v>
      </c>
      <c r="I64" s="26"/>
      <c r="J64" s="26"/>
      <c r="K64" s="25"/>
      <c r="L64" s="26" t="s">
        <v>476</v>
      </c>
      <c r="M64" s="26"/>
      <c r="N64" s="26"/>
      <c r="O64" s="25"/>
      <c r="P64" s="54"/>
      <c r="Q64" s="54"/>
      <c r="R64" s="54"/>
      <c r="S64" s="25"/>
      <c r="T64" s="26"/>
      <c r="U64" s="26"/>
      <c r="V64" s="26"/>
      <c r="W64" s="25"/>
      <c r="X64" s="26"/>
      <c r="Y64" s="26"/>
      <c r="Z64" s="26"/>
    </row>
    <row r="65" spans="1:26">
      <c r="A65" s="14"/>
      <c r="B65" s="25"/>
      <c r="C65" s="25"/>
      <c r="D65" s="54"/>
      <c r="E65" s="54"/>
      <c r="F65" s="54"/>
      <c r="G65" s="25"/>
      <c r="H65" s="54"/>
      <c r="I65" s="54"/>
      <c r="J65" s="54"/>
      <c r="K65" s="25"/>
      <c r="L65" s="26" t="s">
        <v>477</v>
      </c>
      <c r="M65" s="26"/>
      <c r="N65" s="26"/>
      <c r="O65" s="25"/>
      <c r="P65" s="54"/>
      <c r="Q65" s="54"/>
      <c r="R65" s="54"/>
      <c r="S65" s="25"/>
      <c r="T65" s="26"/>
      <c r="U65" s="26"/>
      <c r="V65" s="26"/>
      <c r="W65" s="25"/>
      <c r="X65" s="26"/>
      <c r="Y65" s="26"/>
      <c r="Z65" s="26"/>
    </row>
    <row r="66" spans="1:26" ht="15.75" thickBot="1">
      <c r="A66" s="14"/>
      <c r="B66" s="25"/>
      <c r="C66" s="25"/>
      <c r="D66" s="73"/>
      <c r="E66" s="73"/>
      <c r="F66" s="73"/>
      <c r="G66" s="25"/>
      <c r="H66" s="73"/>
      <c r="I66" s="73"/>
      <c r="J66" s="73"/>
      <c r="K66" s="25"/>
      <c r="L66" s="27" t="s">
        <v>481</v>
      </c>
      <c r="M66" s="27"/>
      <c r="N66" s="27"/>
      <c r="O66" s="25"/>
      <c r="P66" s="73"/>
      <c r="Q66" s="73"/>
      <c r="R66" s="73"/>
      <c r="S66" s="25"/>
      <c r="T66" s="27"/>
      <c r="U66" s="27"/>
      <c r="V66" s="27"/>
      <c r="W66" s="25"/>
      <c r="X66" s="27"/>
      <c r="Y66" s="27"/>
      <c r="Z66" s="27"/>
    </row>
    <row r="67" spans="1:26">
      <c r="A67" s="14"/>
      <c r="B67" s="115" t="s">
        <v>485</v>
      </c>
      <c r="C67" s="22"/>
      <c r="D67" s="36"/>
      <c r="E67" s="36"/>
      <c r="F67" s="36"/>
      <c r="G67" s="22"/>
      <c r="H67" s="36"/>
      <c r="I67" s="36"/>
      <c r="J67" s="36"/>
      <c r="K67" s="22"/>
      <c r="L67" s="36"/>
      <c r="M67" s="36"/>
      <c r="N67" s="36"/>
      <c r="O67" s="22"/>
      <c r="P67" s="36"/>
      <c r="Q67" s="36"/>
      <c r="R67" s="36"/>
      <c r="S67" s="22"/>
      <c r="T67" s="36"/>
      <c r="U67" s="36"/>
      <c r="V67" s="36"/>
      <c r="W67" s="22"/>
      <c r="X67" s="36"/>
      <c r="Y67" s="36"/>
      <c r="Z67" s="36"/>
    </row>
    <row r="68" spans="1:26">
      <c r="A68" s="14"/>
      <c r="B68" s="17" t="s">
        <v>24</v>
      </c>
      <c r="C68" s="11"/>
      <c r="D68" s="25"/>
      <c r="E68" s="25"/>
      <c r="F68" s="25"/>
      <c r="G68" s="11"/>
      <c r="H68" s="25"/>
      <c r="I68" s="25"/>
      <c r="J68" s="25"/>
      <c r="K68" s="11"/>
      <c r="L68" s="25"/>
      <c r="M68" s="25"/>
      <c r="N68" s="25"/>
      <c r="O68" s="11"/>
      <c r="P68" s="25"/>
      <c r="Q68" s="25"/>
      <c r="R68" s="25"/>
      <c r="S68" s="11"/>
      <c r="T68" s="25"/>
      <c r="U68" s="25"/>
      <c r="V68" s="25"/>
      <c r="W68" s="11"/>
      <c r="X68" s="25"/>
      <c r="Y68" s="25"/>
      <c r="Z68" s="25"/>
    </row>
    <row r="69" spans="1:26">
      <c r="A69" s="14"/>
      <c r="B69" s="117" t="s">
        <v>25</v>
      </c>
      <c r="C69" s="35"/>
      <c r="D69" s="29" t="s">
        <v>159</v>
      </c>
      <c r="E69" s="32">
        <v>655947</v>
      </c>
      <c r="F69" s="35"/>
      <c r="G69" s="35"/>
      <c r="H69" s="29" t="s">
        <v>159</v>
      </c>
      <c r="I69" s="32">
        <v>3057</v>
      </c>
      <c r="J69" s="35"/>
      <c r="K69" s="35"/>
      <c r="L69" s="29" t="s">
        <v>159</v>
      </c>
      <c r="M69" s="32">
        <v>131545</v>
      </c>
      <c r="N69" s="35"/>
      <c r="O69" s="35"/>
      <c r="P69" s="29" t="s">
        <v>159</v>
      </c>
      <c r="Q69" s="32">
        <v>90052</v>
      </c>
      <c r="R69" s="35"/>
      <c r="S69" s="35"/>
      <c r="T69" s="29" t="s">
        <v>159</v>
      </c>
      <c r="U69" s="47" t="s">
        <v>170</v>
      </c>
      <c r="V69" s="35"/>
      <c r="W69" s="35"/>
      <c r="X69" s="29" t="s">
        <v>159</v>
      </c>
      <c r="Y69" s="32">
        <v>880601</v>
      </c>
      <c r="Z69" s="35"/>
    </row>
    <row r="70" spans="1:26">
      <c r="A70" s="14"/>
      <c r="B70" s="117"/>
      <c r="C70" s="35"/>
      <c r="D70" s="29"/>
      <c r="E70" s="32"/>
      <c r="F70" s="35"/>
      <c r="G70" s="35"/>
      <c r="H70" s="29"/>
      <c r="I70" s="32"/>
      <c r="J70" s="35"/>
      <c r="K70" s="35"/>
      <c r="L70" s="29"/>
      <c r="M70" s="32"/>
      <c r="N70" s="35"/>
      <c r="O70" s="35"/>
      <c r="P70" s="29"/>
      <c r="Q70" s="32"/>
      <c r="R70" s="35"/>
      <c r="S70" s="35"/>
      <c r="T70" s="29"/>
      <c r="U70" s="47"/>
      <c r="V70" s="35"/>
      <c r="W70" s="35"/>
      <c r="X70" s="29"/>
      <c r="Y70" s="32"/>
      <c r="Z70" s="35"/>
    </row>
    <row r="71" spans="1:26">
      <c r="A71" s="14"/>
      <c r="B71" s="110" t="s">
        <v>26</v>
      </c>
      <c r="C71" s="25"/>
      <c r="D71" s="59">
        <v>8451</v>
      </c>
      <c r="E71" s="59"/>
      <c r="F71" s="25"/>
      <c r="G71" s="25"/>
      <c r="H71" s="59">
        <v>1454709</v>
      </c>
      <c r="I71" s="59"/>
      <c r="J71" s="25"/>
      <c r="K71" s="25"/>
      <c r="L71" s="59">
        <v>56049</v>
      </c>
      <c r="M71" s="59"/>
      <c r="N71" s="25"/>
      <c r="O71" s="25"/>
      <c r="P71" s="59">
        <v>135133</v>
      </c>
      <c r="Q71" s="59"/>
      <c r="R71" s="25"/>
      <c r="S71" s="25"/>
      <c r="T71" s="53" t="s">
        <v>499</v>
      </c>
      <c r="U71" s="53"/>
      <c r="V71" s="57" t="s">
        <v>178</v>
      </c>
      <c r="W71" s="25"/>
      <c r="X71" s="59">
        <v>560666</v>
      </c>
      <c r="Y71" s="59"/>
      <c r="Z71" s="25"/>
    </row>
    <row r="72" spans="1:26">
      <c r="A72" s="14"/>
      <c r="B72" s="110"/>
      <c r="C72" s="25"/>
      <c r="D72" s="59"/>
      <c r="E72" s="59"/>
      <c r="F72" s="25"/>
      <c r="G72" s="25"/>
      <c r="H72" s="59"/>
      <c r="I72" s="59"/>
      <c r="J72" s="25"/>
      <c r="K72" s="25"/>
      <c r="L72" s="59"/>
      <c r="M72" s="59"/>
      <c r="N72" s="25"/>
      <c r="O72" s="25"/>
      <c r="P72" s="59"/>
      <c r="Q72" s="59"/>
      <c r="R72" s="25"/>
      <c r="S72" s="25"/>
      <c r="T72" s="53"/>
      <c r="U72" s="53"/>
      <c r="V72" s="57"/>
      <c r="W72" s="25"/>
      <c r="X72" s="59"/>
      <c r="Y72" s="59"/>
      <c r="Z72" s="25"/>
    </row>
    <row r="73" spans="1:26">
      <c r="A73" s="14"/>
      <c r="B73" s="117" t="s">
        <v>27</v>
      </c>
      <c r="C73" s="35"/>
      <c r="D73" s="47" t="s">
        <v>170</v>
      </c>
      <c r="E73" s="47"/>
      <c r="F73" s="35"/>
      <c r="G73" s="35"/>
      <c r="H73" s="32">
        <v>414975</v>
      </c>
      <c r="I73" s="32"/>
      <c r="J73" s="35"/>
      <c r="K73" s="35"/>
      <c r="L73" s="32">
        <v>6634</v>
      </c>
      <c r="M73" s="32"/>
      <c r="N73" s="35"/>
      <c r="O73" s="35"/>
      <c r="P73" s="32">
        <v>104167</v>
      </c>
      <c r="Q73" s="32"/>
      <c r="R73" s="35"/>
      <c r="S73" s="35"/>
      <c r="T73" s="47" t="s">
        <v>170</v>
      </c>
      <c r="U73" s="47"/>
      <c r="V73" s="35"/>
      <c r="W73" s="35"/>
      <c r="X73" s="32">
        <v>525776</v>
      </c>
      <c r="Y73" s="32"/>
      <c r="Z73" s="35"/>
    </row>
    <row r="74" spans="1:26">
      <c r="A74" s="14"/>
      <c r="B74" s="117"/>
      <c r="C74" s="35"/>
      <c r="D74" s="47"/>
      <c r="E74" s="47"/>
      <c r="F74" s="35"/>
      <c r="G74" s="35"/>
      <c r="H74" s="32"/>
      <c r="I74" s="32"/>
      <c r="J74" s="35"/>
      <c r="K74" s="35"/>
      <c r="L74" s="32"/>
      <c r="M74" s="32"/>
      <c r="N74" s="35"/>
      <c r="O74" s="35"/>
      <c r="P74" s="32"/>
      <c r="Q74" s="32"/>
      <c r="R74" s="35"/>
      <c r="S74" s="35"/>
      <c r="T74" s="47"/>
      <c r="U74" s="47"/>
      <c r="V74" s="35"/>
      <c r="W74" s="35"/>
      <c r="X74" s="32"/>
      <c r="Y74" s="32"/>
      <c r="Z74" s="35"/>
    </row>
    <row r="75" spans="1:26">
      <c r="A75" s="14"/>
      <c r="B75" s="110" t="s">
        <v>28</v>
      </c>
      <c r="C75" s="25"/>
      <c r="D75" s="53">
        <v>172</v>
      </c>
      <c r="E75" s="53"/>
      <c r="F75" s="25"/>
      <c r="G75" s="25"/>
      <c r="H75" s="59">
        <v>9485</v>
      </c>
      <c r="I75" s="59"/>
      <c r="J75" s="25"/>
      <c r="K75" s="25"/>
      <c r="L75" s="53">
        <v>212</v>
      </c>
      <c r="M75" s="53"/>
      <c r="N75" s="25"/>
      <c r="O75" s="25"/>
      <c r="P75" s="59">
        <v>1938</v>
      </c>
      <c r="Q75" s="59"/>
      <c r="R75" s="25"/>
      <c r="S75" s="25"/>
      <c r="T75" s="53" t="s">
        <v>170</v>
      </c>
      <c r="U75" s="53"/>
      <c r="V75" s="25"/>
      <c r="W75" s="25"/>
      <c r="X75" s="59">
        <v>11807</v>
      </c>
      <c r="Y75" s="59"/>
      <c r="Z75" s="25"/>
    </row>
    <row r="76" spans="1:26">
      <c r="A76" s="14"/>
      <c r="B76" s="110"/>
      <c r="C76" s="25"/>
      <c r="D76" s="53"/>
      <c r="E76" s="53"/>
      <c r="F76" s="25"/>
      <c r="G76" s="25"/>
      <c r="H76" s="59"/>
      <c r="I76" s="59"/>
      <c r="J76" s="25"/>
      <c r="K76" s="25"/>
      <c r="L76" s="53"/>
      <c r="M76" s="53"/>
      <c r="N76" s="25"/>
      <c r="O76" s="25"/>
      <c r="P76" s="59"/>
      <c r="Q76" s="59"/>
      <c r="R76" s="25"/>
      <c r="S76" s="25"/>
      <c r="T76" s="53"/>
      <c r="U76" s="53"/>
      <c r="V76" s="25"/>
      <c r="W76" s="25"/>
      <c r="X76" s="59"/>
      <c r="Y76" s="59"/>
      <c r="Z76" s="25"/>
    </row>
    <row r="77" spans="1:26">
      <c r="A77" s="14"/>
      <c r="B77" s="117" t="s">
        <v>29</v>
      </c>
      <c r="C77" s="35"/>
      <c r="D77" s="47">
        <v>409</v>
      </c>
      <c r="E77" s="47"/>
      <c r="F77" s="35"/>
      <c r="G77" s="35"/>
      <c r="H77" s="32">
        <v>29832</v>
      </c>
      <c r="I77" s="32"/>
      <c r="J77" s="35"/>
      <c r="K77" s="35"/>
      <c r="L77" s="47" t="s">
        <v>170</v>
      </c>
      <c r="M77" s="47"/>
      <c r="N77" s="35"/>
      <c r="O77" s="35"/>
      <c r="P77" s="32">
        <v>2196</v>
      </c>
      <c r="Q77" s="32"/>
      <c r="R77" s="35"/>
      <c r="S77" s="35"/>
      <c r="T77" s="47" t="s">
        <v>170</v>
      </c>
      <c r="U77" s="47"/>
      <c r="V77" s="35"/>
      <c r="W77" s="35"/>
      <c r="X77" s="32">
        <v>32437</v>
      </c>
      <c r="Y77" s="32"/>
      <c r="Z77" s="35"/>
    </row>
    <row r="78" spans="1:26" ht="15.75" thickBot="1">
      <c r="A78" s="14"/>
      <c r="B78" s="117"/>
      <c r="C78" s="35"/>
      <c r="D78" s="49"/>
      <c r="E78" s="49"/>
      <c r="F78" s="37"/>
      <c r="G78" s="35"/>
      <c r="H78" s="34"/>
      <c r="I78" s="34"/>
      <c r="J78" s="37"/>
      <c r="K78" s="35"/>
      <c r="L78" s="49"/>
      <c r="M78" s="49"/>
      <c r="N78" s="37"/>
      <c r="O78" s="35"/>
      <c r="P78" s="34"/>
      <c r="Q78" s="34"/>
      <c r="R78" s="37"/>
      <c r="S78" s="35"/>
      <c r="T78" s="49"/>
      <c r="U78" s="49"/>
      <c r="V78" s="37"/>
      <c r="W78" s="35"/>
      <c r="X78" s="34"/>
      <c r="Y78" s="34"/>
      <c r="Z78" s="37"/>
    </row>
    <row r="79" spans="1:26">
      <c r="A79" s="14"/>
      <c r="B79" s="122" t="s">
        <v>30</v>
      </c>
      <c r="C79" s="25"/>
      <c r="D79" s="41">
        <v>664979</v>
      </c>
      <c r="E79" s="41"/>
      <c r="F79" s="43"/>
      <c r="G79" s="25"/>
      <c r="H79" s="41">
        <v>1912058</v>
      </c>
      <c r="I79" s="41"/>
      <c r="J79" s="43"/>
      <c r="K79" s="25"/>
      <c r="L79" s="41">
        <v>194440</v>
      </c>
      <c r="M79" s="41"/>
      <c r="N79" s="43"/>
      <c r="O79" s="25"/>
      <c r="P79" s="41">
        <v>333486</v>
      </c>
      <c r="Q79" s="41"/>
      <c r="R79" s="43"/>
      <c r="S79" s="25"/>
      <c r="T79" s="50" t="s">
        <v>499</v>
      </c>
      <c r="U79" s="50"/>
      <c r="V79" s="39" t="s">
        <v>178</v>
      </c>
      <c r="W79" s="25"/>
      <c r="X79" s="41">
        <v>2011287</v>
      </c>
      <c r="Y79" s="41"/>
      <c r="Z79" s="43"/>
    </row>
    <row r="80" spans="1:26">
      <c r="A80" s="14"/>
      <c r="B80" s="122"/>
      <c r="C80" s="25"/>
      <c r="D80" s="59"/>
      <c r="E80" s="59"/>
      <c r="F80" s="25"/>
      <c r="G80" s="25"/>
      <c r="H80" s="59"/>
      <c r="I80" s="59"/>
      <c r="J80" s="25"/>
      <c r="K80" s="25"/>
      <c r="L80" s="59"/>
      <c r="M80" s="59"/>
      <c r="N80" s="25"/>
      <c r="O80" s="25"/>
      <c r="P80" s="59"/>
      <c r="Q80" s="59"/>
      <c r="R80" s="25"/>
      <c r="S80" s="25"/>
      <c r="T80" s="53"/>
      <c r="U80" s="53"/>
      <c r="V80" s="57"/>
      <c r="W80" s="25"/>
      <c r="X80" s="59"/>
      <c r="Y80" s="59"/>
      <c r="Z80" s="25"/>
    </row>
    <row r="81" spans="1:26">
      <c r="A81" s="14"/>
      <c r="B81" s="29" t="s">
        <v>31</v>
      </c>
      <c r="C81" s="35"/>
      <c r="D81" s="47" t="s">
        <v>170</v>
      </c>
      <c r="E81" s="47"/>
      <c r="F81" s="35"/>
      <c r="G81" s="35"/>
      <c r="H81" s="32">
        <v>1477515</v>
      </c>
      <c r="I81" s="32"/>
      <c r="J81" s="35"/>
      <c r="K81" s="35"/>
      <c r="L81" s="32">
        <v>842057</v>
      </c>
      <c r="M81" s="32"/>
      <c r="N81" s="35"/>
      <c r="O81" s="35"/>
      <c r="P81" s="32">
        <v>437985</v>
      </c>
      <c r="Q81" s="32"/>
      <c r="R81" s="35"/>
      <c r="S81" s="35"/>
      <c r="T81" s="47" t="s">
        <v>170</v>
      </c>
      <c r="U81" s="47"/>
      <c r="V81" s="35"/>
      <c r="W81" s="35"/>
      <c r="X81" s="32">
        <v>2757557</v>
      </c>
      <c r="Y81" s="32"/>
      <c r="Z81" s="35"/>
    </row>
    <row r="82" spans="1:26">
      <c r="A82" s="14"/>
      <c r="B82" s="29"/>
      <c r="C82" s="35"/>
      <c r="D82" s="47"/>
      <c r="E82" s="47"/>
      <c r="F82" s="35"/>
      <c r="G82" s="35"/>
      <c r="H82" s="32"/>
      <c r="I82" s="32"/>
      <c r="J82" s="35"/>
      <c r="K82" s="35"/>
      <c r="L82" s="32"/>
      <c r="M82" s="32"/>
      <c r="N82" s="35"/>
      <c r="O82" s="35"/>
      <c r="P82" s="32"/>
      <c r="Q82" s="32"/>
      <c r="R82" s="35"/>
      <c r="S82" s="35"/>
      <c r="T82" s="47"/>
      <c r="U82" s="47"/>
      <c r="V82" s="35"/>
      <c r="W82" s="35"/>
      <c r="X82" s="32"/>
      <c r="Y82" s="32"/>
      <c r="Z82" s="35"/>
    </row>
    <row r="83" spans="1:26">
      <c r="A83" s="14"/>
      <c r="B83" s="57" t="s">
        <v>32</v>
      </c>
      <c r="C83" s="25"/>
      <c r="D83" s="59">
        <v>4033378</v>
      </c>
      <c r="E83" s="59"/>
      <c r="F83" s="25"/>
      <c r="G83" s="25"/>
      <c r="H83" s="59">
        <v>1237080</v>
      </c>
      <c r="I83" s="59"/>
      <c r="J83" s="25"/>
      <c r="K83" s="25"/>
      <c r="L83" s="53" t="s">
        <v>170</v>
      </c>
      <c r="M83" s="53"/>
      <c r="N83" s="25"/>
      <c r="O83" s="25"/>
      <c r="P83" s="59">
        <v>352550</v>
      </c>
      <c r="Q83" s="59"/>
      <c r="R83" s="25"/>
      <c r="S83" s="25"/>
      <c r="T83" s="53" t="s">
        <v>500</v>
      </c>
      <c r="U83" s="53"/>
      <c r="V83" s="57" t="s">
        <v>178</v>
      </c>
      <c r="W83" s="25"/>
      <c r="X83" s="59">
        <v>61305</v>
      </c>
      <c r="Y83" s="59"/>
      <c r="Z83" s="25"/>
    </row>
    <row r="84" spans="1:26">
      <c r="A84" s="14"/>
      <c r="B84" s="57"/>
      <c r="C84" s="25"/>
      <c r="D84" s="59"/>
      <c r="E84" s="59"/>
      <c r="F84" s="25"/>
      <c r="G84" s="25"/>
      <c r="H84" s="59"/>
      <c r="I84" s="59"/>
      <c r="J84" s="25"/>
      <c r="K84" s="25"/>
      <c r="L84" s="53"/>
      <c r="M84" s="53"/>
      <c r="N84" s="25"/>
      <c r="O84" s="25"/>
      <c r="P84" s="59"/>
      <c r="Q84" s="59"/>
      <c r="R84" s="25"/>
      <c r="S84" s="25"/>
      <c r="T84" s="53"/>
      <c r="U84" s="53"/>
      <c r="V84" s="57"/>
      <c r="W84" s="25"/>
      <c r="X84" s="59"/>
      <c r="Y84" s="59"/>
      <c r="Z84" s="25"/>
    </row>
    <row r="85" spans="1:26">
      <c r="A85" s="14"/>
      <c r="B85" s="29" t="s">
        <v>33</v>
      </c>
      <c r="C85" s="35"/>
      <c r="D85" s="32">
        <v>30543</v>
      </c>
      <c r="E85" s="32"/>
      <c r="F85" s="35"/>
      <c r="G85" s="35"/>
      <c r="H85" s="32">
        <v>387325</v>
      </c>
      <c r="I85" s="32"/>
      <c r="J85" s="35"/>
      <c r="K85" s="35"/>
      <c r="L85" s="32">
        <v>57733</v>
      </c>
      <c r="M85" s="32"/>
      <c r="N85" s="35"/>
      <c r="O85" s="35"/>
      <c r="P85" s="32">
        <v>141948</v>
      </c>
      <c r="Q85" s="32"/>
      <c r="R85" s="35"/>
      <c r="S85" s="35"/>
      <c r="T85" s="47" t="s">
        <v>501</v>
      </c>
      <c r="U85" s="47"/>
      <c r="V85" s="29" t="s">
        <v>178</v>
      </c>
      <c r="W85" s="35"/>
      <c r="X85" s="32">
        <v>383841</v>
      </c>
      <c r="Y85" s="32"/>
      <c r="Z85" s="35"/>
    </row>
    <row r="86" spans="1:26" ht="15.75" thickBot="1">
      <c r="A86" s="14"/>
      <c r="B86" s="29"/>
      <c r="C86" s="35"/>
      <c r="D86" s="34"/>
      <c r="E86" s="34"/>
      <c r="F86" s="37"/>
      <c r="G86" s="35"/>
      <c r="H86" s="34"/>
      <c r="I86" s="34"/>
      <c r="J86" s="37"/>
      <c r="K86" s="35"/>
      <c r="L86" s="34"/>
      <c r="M86" s="34"/>
      <c r="N86" s="37"/>
      <c r="O86" s="35"/>
      <c r="P86" s="34"/>
      <c r="Q86" s="34"/>
      <c r="R86" s="37"/>
      <c r="S86" s="35"/>
      <c r="T86" s="49"/>
      <c r="U86" s="49"/>
      <c r="V86" s="31"/>
      <c r="W86" s="35"/>
      <c r="X86" s="34"/>
      <c r="Y86" s="34"/>
      <c r="Z86" s="37"/>
    </row>
    <row r="87" spans="1:26">
      <c r="A87" s="14"/>
      <c r="B87" s="122" t="s">
        <v>37</v>
      </c>
      <c r="C87" s="25"/>
      <c r="D87" s="39" t="s">
        <v>159</v>
      </c>
      <c r="E87" s="41">
        <v>4728900</v>
      </c>
      <c r="F87" s="43"/>
      <c r="G87" s="25"/>
      <c r="H87" s="39" t="s">
        <v>159</v>
      </c>
      <c r="I87" s="41">
        <v>5013978</v>
      </c>
      <c r="J87" s="43"/>
      <c r="K87" s="25"/>
      <c r="L87" s="39" t="s">
        <v>159</v>
      </c>
      <c r="M87" s="41">
        <v>1094230</v>
      </c>
      <c r="N87" s="43"/>
      <c r="O87" s="25"/>
      <c r="P87" s="39" t="s">
        <v>159</v>
      </c>
      <c r="Q87" s="41">
        <v>1265969</v>
      </c>
      <c r="R87" s="43"/>
      <c r="S87" s="25"/>
      <c r="T87" s="39" t="s">
        <v>159</v>
      </c>
      <c r="U87" s="50" t="s">
        <v>502</v>
      </c>
      <c r="V87" s="39" t="s">
        <v>178</v>
      </c>
      <c r="W87" s="25"/>
      <c r="X87" s="39" t="s">
        <v>159</v>
      </c>
      <c r="Y87" s="41">
        <v>5213990</v>
      </c>
      <c r="Z87" s="43"/>
    </row>
    <row r="88" spans="1:26" ht="15.75" thickBot="1">
      <c r="A88" s="14"/>
      <c r="B88" s="122"/>
      <c r="C88" s="25"/>
      <c r="D88" s="40"/>
      <c r="E88" s="42"/>
      <c r="F88" s="44"/>
      <c r="G88" s="25"/>
      <c r="H88" s="40"/>
      <c r="I88" s="42"/>
      <c r="J88" s="44"/>
      <c r="K88" s="25"/>
      <c r="L88" s="40"/>
      <c r="M88" s="42"/>
      <c r="N88" s="44"/>
      <c r="O88" s="25"/>
      <c r="P88" s="40"/>
      <c r="Q88" s="42"/>
      <c r="R88" s="44"/>
      <c r="S88" s="25"/>
      <c r="T88" s="40"/>
      <c r="U88" s="51"/>
      <c r="V88" s="40"/>
      <c r="W88" s="25"/>
      <c r="X88" s="40"/>
      <c r="Y88" s="42"/>
      <c r="Z88" s="44"/>
    </row>
    <row r="89" spans="1:26" ht="15.75" thickTop="1">
      <c r="A89" s="14"/>
      <c r="B89" s="21" t="s">
        <v>38</v>
      </c>
      <c r="C89" s="22"/>
      <c r="D89" s="121"/>
      <c r="E89" s="121"/>
      <c r="F89" s="121"/>
      <c r="G89" s="22"/>
      <c r="H89" s="121"/>
      <c r="I89" s="121"/>
      <c r="J89" s="121"/>
      <c r="K89" s="22"/>
      <c r="L89" s="121"/>
      <c r="M89" s="121"/>
      <c r="N89" s="121"/>
      <c r="O89" s="22"/>
      <c r="P89" s="121"/>
      <c r="Q89" s="121"/>
      <c r="R89" s="121"/>
      <c r="S89" s="22"/>
      <c r="T89" s="121"/>
      <c r="U89" s="121"/>
      <c r="V89" s="121"/>
      <c r="W89" s="22"/>
      <c r="X89" s="121"/>
      <c r="Y89" s="121"/>
      <c r="Z89" s="121"/>
    </row>
    <row r="90" spans="1:26">
      <c r="A90" s="14"/>
      <c r="B90" s="110" t="s">
        <v>39</v>
      </c>
      <c r="C90" s="25"/>
      <c r="D90" s="57" t="s">
        <v>159</v>
      </c>
      <c r="E90" s="59">
        <v>1055527</v>
      </c>
      <c r="F90" s="25"/>
      <c r="G90" s="25"/>
      <c r="H90" s="57" t="s">
        <v>159</v>
      </c>
      <c r="I90" s="59">
        <v>160834</v>
      </c>
      <c r="J90" s="25"/>
      <c r="K90" s="25"/>
      <c r="L90" s="57" t="s">
        <v>159</v>
      </c>
      <c r="M90" s="59">
        <v>17680</v>
      </c>
      <c r="N90" s="25"/>
      <c r="O90" s="25"/>
      <c r="P90" s="57" t="s">
        <v>159</v>
      </c>
      <c r="Q90" s="59">
        <v>95856</v>
      </c>
      <c r="R90" s="25"/>
      <c r="S90" s="25"/>
      <c r="T90" s="57" t="s">
        <v>159</v>
      </c>
      <c r="U90" s="53" t="s">
        <v>503</v>
      </c>
      <c r="V90" s="57" t="s">
        <v>178</v>
      </c>
      <c r="W90" s="25"/>
      <c r="X90" s="57" t="s">
        <v>159</v>
      </c>
      <c r="Y90" s="59">
        <v>261062</v>
      </c>
      <c r="Z90" s="25"/>
    </row>
    <row r="91" spans="1:26">
      <c r="A91" s="14"/>
      <c r="B91" s="110"/>
      <c r="C91" s="25"/>
      <c r="D91" s="57"/>
      <c r="E91" s="59"/>
      <c r="F91" s="25"/>
      <c r="G91" s="25"/>
      <c r="H91" s="57"/>
      <c r="I91" s="59"/>
      <c r="J91" s="25"/>
      <c r="K91" s="25"/>
      <c r="L91" s="57"/>
      <c r="M91" s="59"/>
      <c r="N91" s="25"/>
      <c r="O91" s="25"/>
      <c r="P91" s="57"/>
      <c r="Q91" s="59"/>
      <c r="R91" s="25"/>
      <c r="S91" s="25"/>
      <c r="T91" s="57"/>
      <c r="U91" s="53"/>
      <c r="V91" s="57"/>
      <c r="W91" s="25"/>
      <c r="X91" s="57"/>
      <c r="Y91" s="59"/>
      <c r="Z91" s="25"/>
    </row>
    <row r="92" spans="1:26">
      <c r="A92" s="14"/>
      <c r="B92" s="117" t="s">
        <v>40</v>
      </c>
      <c r="C92" s="35"/>
      <c r="D92" s="32">
        <v>8754</v>
      </c>
      <c r="E92" s="32"/>
      <c r="F92" s="35"/>
      <c r="G92" s="35"/>
      <c r="H92" s="32">
        <v>203608</v>
      </c>
      <c r="I92" s="32"/>
      <c r="J92" s="35"/>
      <c r="K92" s="35"/>
      <c r="L92" s="32">
        <v>11225</v>
      </c>
      <c r="M92" s="32"/>
      <c r="N92" s="35"/>
      <c r="O92" s="35"/>
      <c r="P92" s="32">
        <v>77372</v>
      </c>
      <c r="Q92" s="32"/>
      <c r="R92" s="35"/>
      <c r="S92" s="35"/>
      <c r="T92" s="47" t="s">
        <v>504</v>
      </c>
      <c r="U92" s="47"/>
      <c r="V92" s="29" t="s">
        <v>178</v>
      </c>
      <c r="W92" s="35"/>
      <c r="X92" s="32">
        <v>276118</v>
      </c>
      <c r="Y92" s="32"/>
      <c r="Z92" s="35"/>
    </row>
    <row r="93" spans="1:26" ht="15.75" thickBot="1">
      <c r="A93" s="14"/>
      <c r="B93" s="117"/>
      <c r="C93" s="35"/>
      <c r="D93" s="34"/>
      <c r="E93" s="34"/>
      <c r="F93" s="37"/>
      <c r="G93" s="35"/>
      <c r="H93" s="34"/>
      <c r="I93" s="34"/>
      <c r="J93" s="37"/>
      <c r="K93" s="35"/>
      <c r="L93" s="34"/>
      <c r="M93" s="34"/>
      <c r="N93" s="37"/>
      <c r="O93" s="35"/>
      <c r="P93" s="34"/>
      <c r="Q93" s="34"/>
      <c r="R93" s="37"/>
      <c r="S93" s="35"/>
      <c r="T93" s="49"/>
      <c r="U93" s="49"/>
      <c r="V93" s="31"/>
      <c r="W93" s="35"/>
      <c r="X93" s="34"/>
      <c r="Y93" s="34"/>
      <c r="Z93" s="37"/>
    </row>
    <row r="94" spans="1:26">
      <c r="A94" s="14"/>
      <c r="B94" s="122" t="s">
        <v>41</v>
      </c>
      <c r="C94" s="25"/>
      <c r="D94" s="41">
        <v>1064281</v>
      </c>
      <c r="E94" s="41"/>
      <c r="F94" s="43"/>
      <c r="G94" s="25"/>
      <c r="H94" s="41">
        <v>364442</v>
      </c>
      <c r="I94" s="41"/>
      <c r="J94" s="43"/>
      <c r="K94" s="25"/>
      <c r="L94" s="41">
        <v>28905</v>
      </c>
      <c r="M94" s="41"/>
      <c r="N94" s="43"/>
      <c r="O94" s="25"/>
      <c r="P94" s="41">
        <v>173228</v>
      </c>
      <c r="Q94" s="41"/>
      <c r="R94" s="43"/>
      <c r="S94" s="25"/>
      <c r="T94" s="50" t="s">
        <v>499</v>
      </c>
      <c r="U94" s="50"/>
      <c r="V94" s="39" t="s">
        <v>178</v>
      </c>
      <c r="W94" s="25"/>
      <c r="X94" s="41">
        <v>537180</v>
      </c>
      <c r="Y94" s="41"/>
      <c r="Z94" s="43"/>
    </row>
    <row r="95" spans="1:26">
      <c r="A95" s="14"/>
      <c r="B95" s="122"/>
      <c r="C95" s="25"/>
      <c r="D95" s="59"/>
      <c r="E95" s="59"/>
      <c r="F95" s="25"/>
      <c r="G95" s="25"/>
      <c r="H95" s="59"/>
      <c r="I95" s="59"/>
      <c r="J95" s="25"/>
      <c r="K95" s="25"/>
      <c r="L95" s="59"/>
      <c r="M95" s="59"/>
      <c r="N95" s="25"/>
      <c r="O95" s="25"/>
      <c r="P95" s="59"/>
      <c r="Q95" s="59"/>
      <c r="R95" s="25"/>
      <c r="S95" s="25"/>
      <c r="T95" s="53"/>
      <c r="U95" s="53"/>
      <c r="V95" s="57"/>
      <c r="W95" s="25"/>
      <c r="X95" s="59"/>
      <c r="Y95" s="59"/>
      <c r="Z95" s="25"/>
    </row>
    <row r="96" spans="1:26">
      <c r="A96" s="14"/>
      <c r="B96" s="29" t="s">
        <v>42</v>
      </c>
      <c r="C96" s="35"/>
      <c r="D96" s="32">
        <v>753108</v>
      </c>
      <c r="E96" s="32"/>
      <c r="F96" s="35"/>
      <c r="G96" s="35"/>
      <c r="H96" s="32">
        <v>10889</v>
      </c>
      <c r="I96" s="32"/>
      <c r="J96" s="35"/>
      <c r="K96" s="35"/>
      <c r="L96" s="32">
        <v>227638</v>
      </c>
      <c r="M96" s="32"/>
      <c r="N96" s="35"/>
      <c r="O96" s="35"/>
      <c r="P96" s="47" t="s">
        <v>170</v>
      </c>
      <c r="Q96" s="47"/>
      <c r="R96" s="35"/>
      <c r="S96" s="35"/>
      <c r="T96" s="47" t="s">
        <v>505</v>
      </c>
      <c r="U96" s="47"/>
      <c r="V96" s="29" t="s">
        <v>178</v>
      </c>
      <c r="W96" s="35"/>
      <c r="X96" s="32">
        <v>763997</v>
      </c>
      <c r="Y96" s="32"/>
      <c r="Z96" s="35"/>
    </row>
    <row r="97" spans="1:26">
      <c r="A97" s="14"/>
      <c r="B97" s="29"/>
      <c r="C97" s="35"/>
      <c r="D97" s="32"/>
      <c r="E97" s="32"/>
      <c r="F97" s="35"/>
      <c r="G97" s="35"/>
      <c r="H97" s="32"/>
      <c r="I97" s="32"/>
      <c r="J97" s="35"/>
      <c r="K97" s="35"/>
      <c r="L97" s="32"/>
      <c r="M97" s="32"/>
      <c r="N97" s="35"/>
      <c r="O97" s="35"/>
      <c r="P97" s="47"/>
      <c r="Q97" s="47"/>
      <c r="R97" s="35"/>
      <c r="S97" s="35"/>
      <c r="T97" s="47"/>
      <c r="U97" s="47"/>
      <c r="V97" s="29"/>
      <c r="W97" s="35"/>
      <c r="X97" s="32"/>
      <c r="Y97" s="32"/>
      <c r="Z97" s="35"/>
    </row>
    <row r="98" spans="1:26">
      <c r="A98" s="14"/>
      <c r="B98" s="57" t="s">
        <v>29</v>
      </c>
      <c r="C98" s="25"/>
      <c r="D98" s="53" t="s">
        <v>170</v>
      </c>
      <c r="E98" s="53"/>
      <c r="F98" s="25"/>
      <c r="G98" s="25"/>
      <c r="H98" s="59">
        <v>497919</v>
      </c>
      <c r="I98" s="59"/>
      <c r="J98" s="25"/>
      <c r="K98" s="25"/>
      <c r="L98" s="59">
        <v>1848</v>
      </c>
      <c r="M98" s="59"/>
      <c r="N98" s="25"/>
      <c r="O98" s="25"/>
      <c r="P98" s="59">
        <v>42369</v>
      </c>
      <c r="Q98" s="59"/>
      <c r="R98" s="25"/>
      <c r="S98" s="25"/>
      <c r="T98" s="53" t="s">
        <v>506</v>
      </c>
      <c r="U98" s="53"/>
      <c r="V98" s="57" t="s">
        <v>178</v>
      </c>
      <c r="W98" s="25"/>
      <c r="X98" s="59">
        <v>536066</v>
      </c>
      <c r="Y98" s="59"/>
      <c r="Z98" s="25"/>
    </row>
    <row r="99" spans="1:26">
      <c r="A99" s="14"/>
      <c r="B99" s="57"/>
      <c r="C99" s="25"/>
      <c r="D99" s="53"/>
      <c r="E99" s="53"/>
      <c r="F99" s="25"/>
      <c r="G99" s="25"/>
      <c r="H99" s="59"/>
      <c r="I99" s="59"/>
      <c r="J99" s="25"/>
      <c r="K99" s="25"/>
      <c r="L99" s="59"/>
      <c r="M99" s="59"/>
      <c r="N99" s="25"/>
      <c r="O99" s="25"/>
      <c r="P99" s="59"/>
      <c r="Q99" s="59"/>
      <c r="R99" s="25"/>
      <c r="S99" s="25"/>
      <c r="T99" s="53"/>
      <c r="U99" s="53"/>
      <c r="V99" s="57"/>
      <c r="W99" s="25"/>
      <c r="X99" s="59"/>
      <c r="Y99" s="59"/>
      <c r="Z99" s="25"/>
    </row>
    <row r="100" spans="1:26">
      <c r="A100" s="14"/>
      <c r="B100" s="29" t="s">
        <v>43</v>
      </c>
      <c r="C100" s="35"/>
      <c r="D100" s="47" t="s">
        <v>170</v>
      </c>
      <c r="E100" s="47"/>
      <c r="F100" s="35"/>
      <c r="G100" s="35"/>
      <c r="H100" s="32">
        <v>43452</v>
      </c>
      <c r="I100" s="32"/>
      <c r="J100" s="35"/>
      <c r="K100" s="35"/>
      <c r="L100" s="47" t="s">
        <v>170</v>
      </c>
      <c r="M100" s="47"/>
      <c r="N100" s="35"/>
      <c r="O100" s="35"/>
      <c r="P100" s="32">
        <v>131407</v>
      </c>
      <c r="Q100" s="32"/>
      <c r="R100" s="35"/>
      <c r="S100" s="35"/>
      <c r="T100" s="47" t="s">
        <v>170</v>
      </c>
      <c r="U100" s="47"/>
      <c r="V100" s="35"/>
      <c r="W100" s="35"/>
      <c r="X100" s="32">
        <v>174859</v>
      </c>
      <c r="Y100" s="32"/>
      <c r="Z100" s="35"/>
    </row>
    <row r="101" spans="1:26" ht="15.75" thickBot="1">
      <c r="A101" s="14"/>
      <c r="B101" s="29"/>
      <c r="C101" s="35"/>
      <c r="D101" s="49"/>
      <c r="E101" s="49"/>
      <c r="F101" s="37"/>
      <c r="G101" s="35"/>
      <c r="H101" s="34"/>
      <c r="I101" s="34"/>
      <c r="J101" s="37"/>
      <c r="K101" s="35"/>
      <c r="L101" s="49"/>
      <c r="M101" s="49"/>
      <c r="N101" s="37"/>
      <c r="O101" s="35"/>
      <c r="P101" s="34"/>
      <c r="Q101" s="34"/>
      <c r="R101" s="37"/>
      <c r="S101" s="35"/>
      <c r="T101" s="49"/>
      <c r="U101" s="49"/>
      <c r="V101" s="37"/>
      <c r="W101" s="35"/>
      <c r="X101" s="34"/>
      <c r="Y101" s="34"/>
      <c r="Z101" s="37"/>
    </row>
    <row r="102" spans="1:26">
      <c r="A102" s="14"/>
      <c r="B102" s="122" t="s">
        <v>44</v>
      </c>
      <c r="C102" s="25"/>
      <c r="D102" s="41">
        <v>1817389</v>
      </c>
      <c r="E102" s="41"/>
      <c r="F102" s="43"/>
      <c r="G102" s="25"/>
      <c r="H102" s="41">
        <v>916702</v>
      </c>
      <c r="I102" s="41"/>
      <c r="J102" s="43"/>
      <c r="K102" s="25"/>
      <c r="L102" s="41">
        <v>258391</v>
      </c>
      <c r="M102" s="41"/>
      <c r="N102" s="43"/>
      <c r="O102" s="25"/>
      <c r="P102" s="41">
        <v>347004</v>
      </c>
      <c r="Q102" s="41"/>
      <c r="R102" s="43"/>
      <c r="S102" s="25"/>
      <c r="T102" s="50" t="s">
        <v>507</v>
      </c>
      <c r="U102" s="50"/>
      <c r="V102" s="39" t="s">
        <v>178</v>
      </c>
      <c r="W102" s="25"/>
      <c r="X102" s="41">
        <v>2012102</v>
      </c>
      <c r="Y102" s="41"/>
      <c r="Z102" s="43"/>
    </row>
    <row r="103" spans="1:26" ht="15.75" thickBot="1">
      <c r="A103" s="14"/>
      <c r="B103" s="122"/>
      <c r="C103" s="25"/>
      <c r="D103" s="60"/>
      <c r="E103" s="60"/>
      <c r="F103" s="61"/>
      <c r="G103" s="25"/>
      <c r="H103" s="60"/>
      <c r="I103" s="60"/>
      <c r="J103" s="61"/>
      <c r="K103" s="25"/>
      <c r="L103" s="60"/>
      <c r="M103" s="60"/>
      <c r="N103" s="61"/>
      <c r="O103" s="25"/>
      <c r="P103" s="60"/>
      <c r="Q103" s="60"/>
      <c r="R103" s="61"/>
      <c r="S103" s="25"/>
      <c r="T103" s="101"/>
      <c r="U103" s="101"/>
      <c r="V103" s="102"/>
      <c r="W103" s="25"/>
      <c r="X103" s="60"/>
      <c r="Y103" s="60"/>
      <c r="Z103" s="61"/>
    </row>
    <row r="104" spans="1:26">
      <c r="A104" s="14"/>
      <c r="B104" s="29" t="s">
        <v>54</v>
      </c>
      <c r="C104" s="35"/>
      <c r="D104" s="33">
        <v>2911511</v>
      </c>
      <c r="E104" s="33"/>
      <c r="F104" s="36"/>
      <c r="G104" s="35"/>
      <c r="H104" s="33">
        <v>4097276</v>
      </c>
      <c r="I104" s="33"/>
      <c r="J104" s="36"/>
      <c r="K104" s="35"/>
      <c r="L104" s="33">
        <v>835839</v>
      </c>
      <c r="M104" s="33"/>
      <c r="N104" s="36"/>
      <c r="O104" s="35"/>
      <c r="P104" s="33">
        <v>628588</v>
      </c>
      <c r="Q104" s="33"/>
      <c r="R104" s="36"/>
      <c r="S104" s="35"/>
      <c r="T104" s="48" t="s">
        <v>500</v>
      </c>
      <c r="U104" s="48"/>
      <c r="V104" s="30" t="s">
        <v>178</v>
      </c>
      <c r="W104" s="35"/>
      <c r="X104" s="33">
        <v>2911511</v>
      </c>
      <c r="Y104" s="33"/>
      <c r="Z104" s="36"/>
    </row>
    <row r="105" spans="1:26">
      <c r="A105" s="14"/>
      <c r="B105" s="29"/>
      <c r="C105" s="35"/>
      <c r="D105" s="32"/>
      <c r="E105" s="32"/>
      <c r="F105" s="35"/>
      <c r="G105" s="35"/>
      <c r="H105" s="32"/>
      <c r="I105" s="32"/>
      <c r="J105" s="35"/>
      <c r="K105" s="35"/>
      <c r="L105" s="32"/>
      <c r="M105" s="32"/>
      <c r="N105" s="35"/>
      <c r="O105" s="35"/>
      <c r="P105" s="32"/>
      <c r="Q105" s="32"/>
      <c r="R105" s="35"/>
      <c r="S105" s="35"/>
      <c r="T105" s="47"/>
      <c r="U105" s="47"/>
      <c r="V105" s="29"/>
      <c r="W105" s="35"/>
      <c r="X105" s="32"/>
      <c r="Y105" s="32"/>
      <c r="Z105" s="35"/>
    </row>
    <row r="106" spans="1:26">
      <c r="A106" s="14"/>
      <c r="B106" s="57" t="s">
        <v>55</v>
      </c>
      <c r="C106" s="25"/>
      <c r="D106" s="53" t="s">
        <v>170</v>
      </c>
      <c r="E106" s="53"/>
      <c r="F106" s="25"/>
      <c r="G106" s="25"/>
      <c r="H106" s="53" t="s">
        <v>170</v>
      </c>
      <c r="I106" s="53"/>
      <c r="J106" s="25"/>
      <c r="K106" s="25"/>
      <c r="L106" s="53" t="s">
        <v>170</v>
      </c>
      <c r="M106" s="53"/>
      <c r="N106" s="25"/>
      <c r="O106" s="25"/>
      <c r="P106" s="59">
        <v>290377</v>
      </c>
      <c r="Q106" s="59"/>
      <c r="R106" s="25"/>
      <c r="S106" s="25"/>
      <c r="T106" s="53" t="s">
        <v>170</v>
      </c>
      <c r="U106" s="53"/>
      <c r="V106" s="25"/>
      <c r="W106" s="25"/>
      <c r="X106" s="59">
        <v>290377</v>
      </c>
      <c r="Y106" s="59"/>
      <c r="Z106" s="25"/>
    </row>
    <row r="107" spans="1:26" ht="15.75" thickBot="1">
      <c r="A107" s="14"/>
      <c r="B107" s="57"/>
      <c r="C107" s="25"/>
      <c r="D107" s="101"/>
      <c r="E107" s="101"/>
      <c r="F107" s="61"/>
      <c r="G107" s="25"/>
      <c r="H107" s="101"/>
      <c r="I107" s="101"/>
      <c r="J107" s="61"/>
      <c r="K107" s="25"/>
      <c r="L107" s="101"/>
      <c r="M107" s="101"/>
      <c r="N107" s="61"/>
      <c r="O107" s="25"/>
      <c r="P107" s="60"/>
      <c r="Q107" s="60"/>
      <c r="R107" s="61"/>
      <c r="S107" s="25"/>
      <c r="T107" s="101"/>
      <c r="U107" s="101"/>
      <c r="V107" s="61"/>
      <c r="W107" s="25"/>
      <c r="X107" s="60"/>
      <c r="Y107" s="60"/>
      <c r="Z107" s="61"/>
    </row>
    <row r="108" spans="1:26">
      <c r="A108" s="14"/>
      <c r="B108" s="120" t="s">
        <v>56</v>
      </c>
      <c r="C108" s="35"/>
      <c r="D108" s="33">
        <v>2911511</v>
      </c>
      <c r="E108" s="33"/>
      <c r="F108" s="36"/>
      <c r="G108" s="35"/>
      <c r="H108" s="33">
        <v>4097276</v>
      </c>
      <c r="I108" s="33"/>
      <c r="J108" s="36"/>
      <c r="K108" s="35"/>
      <c r="L108" s="33">
        <v>835839</v>
      </c>
      <c r="M108" s="33"/>
      <c r="N108" s="36"/>
      <c r="O108" s="35"/>
      <c r="P108" s="33">
        <v>918965</v>
      </c>
      <c r="Q108" s="33"/>
      <c r="R108" s="36"/>
      <c r="S108" s="35"/>
      <c r="T108" s="48" t="s">
        <v>500</v>
      </c>
      <c r="U108" s="48"/>
      <c r="V108" s="30" t="s">
        <v>178</v>
      </c>
      <c r="W108" s="35"/>
      <c r="X108" s="33">
        <v>3201888</v>
      </c>
      <c r="Y108" s="33"/>
      <c r="Z108" s="36"/>
    </row>
    <row r="109" spans="1:26" ht="15.75" thickBot="1">
      <c r="A109" s="14"/>
      <c r="B109" s="120"/>
      <c r="C109" s="35"/>
      <c r="D109" s="34"/>
      <c r="E109" s="34"/>
      <c r="F109" s="37"/>
      <c r="G109" s="35"/>
      <c r="H109" s="34"/>
      <c r="I109" s="34"/>
      <c r="J109" s="37"/>
      <c r="K109" s="35"/>
      <c r="L109" s="34"/>
      <c r="M109" s="34"/>
      <c r="N109" s="37"/>
      <c r="O109" s="35"/>
      <c r="P109" s="34"/>
      <c r="Q109" s="34"/>
      <c r="R109" s="37"/>
      <c r="S109" s="35"/>
      <c r="T109" s="49"/>
      <c r="U109" s="49"/>
      <c r="V109" s="31"/>
      <c r="W109" s="35"/>
      <c r="X109" s="34"/>
      <c r="Y109" s="34"/>
      <c r="Z109" s="37"/>
    </row>
    <row r="110" spans="1:26">
      <c r="A110" s="14"/>
      <c r="B110" s="122" t="s">
        <v>57</v>
      </c>
      <c r="C110" s="25"/>
      <c r="D110" s="39" t="s">
        <v>159</v>
      </c>
      <c r="E110" s="41">
        <v>4728900</v>
      </c>
      <c r="F110" s="43"/>
      <c r="G110" s="25"/>
      <c r="H110" s="39" t="s">
        <v>159</v>
      </c>
      <c r="I110" s="41">
        <v>5013978</v>
      </c>
      <c r="J110" s="43"/>
      <c r="K110" s="25"/>
      <c r="L110" s="39" t="s">
        <v>159</v>
      </c>
      <c r="M110" s="41">
        <v>1094230</v>
      </c>
      <c r="N110" s="43"/>
      <c r="O110" s="25"/>
      <c r="P110" s="39" t="s">
        <v>159</v>
      </c>
      <c r="Q110" s="41">
        <v>1265969</v>
      </c>
      <c r="R110" s="43"/>
      <c r="S110" s="25"/>
      <c r="T110" s="39" t="s">
        <v>159</v>
      </c>
      <c r="U110" s="50" t="s">
        <v>502</v>
      </c>
      <c r="V110" s="39" t="s">
        <v>178</v>
      </c>
      <c r="W110" s="25"/>
      <c r="X110" s="39" t="s">
        <v>159</v>
      </c>
      <c r="Y110" s="41">
        <v>5213990</v>
      </c>
      <c r="Z110" s="43"/>
    </row>
    <row r="111" spans="1:26" ht="15.75" thickBot="1">
      <c r="A111" s="14"/>
      <c r="B111" s="122"/>
      <c r="C111" s="25"/>
      <c r="D111" s="40"/>
      <c r="E111" s="42"/>
      <c r="F111" s="44"/>
      <c r="G111" s="25"/>
      <c r="H111" s="40"/>
      <c r="I111" s="42"/>
      <c r="J111" s="44"/>
      <c r="K111" s="25"/>
      <c r="L111" s="40"/>
      <c r="M111" s="42"/>
      <c r="N111" s="44"/>
      <c r="O111" s="25"/>
      <c r="P111" s="40"/>
      <c r="Q111" s="42"/>
      <c r="R111" s="44"/>
      <c r="S111" s="25"/>
      <c r="T111" s="40"/>
      <c r="U111" s="51"/>
      <c r="V111" s="40"/>
      <c r="W111" s="25"/>
      <c r="X111" s="40"/>
      <c r="Y111" s="42"/>
      <c r="Z111" s="44"/>
    </row>
    <row r="112" spans="1:26" ht="15.75" thickTop="1">
      <c r="A112" s="1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1:26">
      <c r="A113" s="14"/>
      <c r="B113" s="128" t="s">
        <v>508</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row>
    <row r="114" spans="1:26">
      <c r="A114" s="1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c r="A115" s="14"/>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c r="A116" s="14"/>
      <c r="B116" s="25"/>
      <c r="C116" s="25"/>
      <c r="D116" s="26" t="s">
        <v>473</v>
      </c>
      <c r="E116" s="26"/>
      <c r="F116" s="26"/>
      <c r="G116" s="25"/>
      <c r="H116" s="26" t="s">
        <v>476</v>
      </c>
      <c r="I116" s="26"/>
      <c r="J116" s="26"/>
      <c r="K116" s="25"/>
      <c r="L116" s="26" t="s">
        <v>479</v>
      </c>
      <c r="M116" s="26"/>
      <c r="N116" s="26"/>
      <c r="O116" s="25"/>
      <c r="P116" s="26" t="s">
        <v>482</v>
      </c>
      <c r="Q116" s="26"/>
      <c r="R116" s="26"/>
      <c r="S116" s="25"/>
      <c r="T116" s="26" t="s">
        <v>483</v>
      </c>
      <c r="U116" s="26"/>
      <c r="V116" s="26"/>
      <c r="W116" s="25"/>
      <c r="X116" s="26" t="s">
        <v>484</v>
      </c>
      <c r="Y116" s="26"/>
      <c r="Z116" s="26"/>
    </row>
    <row r="117" spans="1:26">
      <c r="A117" s="14"/>
      <c r="B117" s="25"/>
      <c r="C117" s="25"/>
      <c r="D117" s="26" t="s">
        <v>474</v>
      </c>
      <c r="E117" s="26"/>
      <c r="F117" s="26"/>
      <c r="G117" s="25"/>
      <c r="H117" s="26" t="s">
        <v>477</v>
      </c>
      <c r="I117" s="26"/>
      <c r="J117" s="26"/>
      <c r="K117" s="25"/>
      <c r="L117" s="26" t="s">
        <v>480</v>
      </c>
      <c r="M117" s="26"/>
      <c r="N117" s="26"/>
      <c r="O117" s="25"/>
      <c r="P117" s="26" t="s">
        <v>477</v>
      </c>
      <c r="Q117" s="26"/>
      <c r="R117" s="26"/>
      <c r="S117" s="25"/>
      <c r="T117" s="26"/>
      <c r="U117" s="26"/>
      <c r="V117" s="26"/>
      <c r="W117" s="25"/>
      <c r="X117" s="26"/>
      <c r="Y117" s="26"/>
      <c r="Z117" s="26"/>
    </row>
    <row r="118" spans="1:26">
      <c r="A118" s="14"/>
      <c r="B118" s="25"/>
      <c r="C118" s="25"/>
      <c r="D118" s="26" t="s">
        <v>475</v>
      </c>
      <c r="E118" s="26"/>
      <c r="F118" s="26"/>
      <c r="G118" s="25"/>
      <c r="H118" s="26" t="s">
        <v>478</v>
      </c>
      <c r="I118" s="26"/>
      <c r="J118" s="26"/>
      <c r="K118" s="25"/>
      <c r="L118" s="26" t="s">
        <v>476</v>
      </c>
      <c r="M118" s="26"/>
      <c r="N118" s="26"/>
      <c r="O118" s="25"/>
      <c r="P118" s="26" t="s">
        <v>478</v>
      </c>
      <c r="Q118" s="26"/>
      <c r="R118" s="26"/>
      <c r="S118" s="25"/>
      <c r="T118" s="26"/>
      <c r="U118" s="26"/>
      <c r="V118" s="26"/>
      <c r="W118" s="25"/>
      <c r="X118" s="26"/>
      <c r="Y118" s="26"/>
      <c r="Z118" s="26"/>
    </row>
    <row r="119" spans="1:26">
      <c r="A119" s="14"/>
      <c r="B119" s="25"/>
      <c r="C119" s="25"/>
      <c r="D119" s="54"/>
      <c r="E119" s="54"/>
      <c r="F119" s="54"/>
      <c r="G119" s="25"/>
      <c r="H119" s="54"/>
      <c r="I119" s="54"/>
      <c r="J119" s="54"/>
      <c r="K119" s="25"/>
      <c r="L119" s="26" t="s">
        <v>477</v>
      </c>
      <c r="M119" s="26"/>
      <c r="N119" s="26"/>
      <c r="O119" s="25"/>
      <c r="P119" s="54"/>
      <c r="Q119" s="54"/>
      <c r="R119" s="54"/>
      <c r="S119" s="25"/>
      <c r="T119" s="26"/>
      <c r="U119" s="26"/>
      <c r="V119" s="26"/>
      <c r="W119" s="25"/>
      <c r="X119" s="26"/>
      <c r="Y119" s="26"/>
      <c r="Z119" s="26"/>
    </row>
    <row r="120" spans="1:26" ht="15.75" thickBot="1">
      <c r="A120" s="14"/>
      <c r="B120" s="25"/>
      <c r="C120" s="25"/>
      <c r="D120" s="73"/>
      <c r="E120" s="73"/>
      <c r="F120" s="73"/>
      <c r="G120" s="25"/>
      <c r="H120" s="73"/>
      <c r="I120" s="73"/>
      <c r="J120" s="73"/>
      <c r="K120" s="25"/>
      <c r="L120" s="27" t="s">
        <v>481</v>
      </c>
      <c r="M120" s="27"/>
      <c r="N120" s="27"/>
      <c r="O120" s="25"/>
      <c r="P120" s="73"/>
      <c r="Q120" s="73"/>
      <c r="R120" s="73"/>
      <c r="S120" s="25"/>
      <c r="T120" s="27"/>
      <c r="U120" s="27"/>
      <c r="V120" s="27"/>
      <c r="W120" s="25"/>
      <c r="X120" s="27"/>
      <c r="Y120" s="27"/>
      <c r="Z120" s="27"/>
    </row>
    <row r="121" spans="1:26">
      <c r="A121" s="14"/>
      <c r="B121" s="115" t="s">
        <v>509</v>
      </c>
      <c r="C121" s="22"/>
      <c r="D121" s="36"/>
      <c r="E121" s="36"/>
      <c r="F121" s="36"/>
      <c r="G121" s="22"/>
      <c r="H121" s="36"/>
      <c r="I121" s="36"/>
      <c r="J121" s="36"/>
      <c r="K121" s="22"/>
      <c r="L121" s="36"/>
      <c r="M121" s="36"/>
      <c r="N121" s="36"/>
      <c r="O121" s="22"/>
      <c r="P121" s="36"/>
      <c r="Q121" s="36"/>
      <c r="R121" s="36"/>
      <c r="S121" s="22"/>
      <c r="T121" s="36"/>
      <c r="U121" s="36"/>
      <c r="V121" s="36"/>
      <c r="W121" s="22"/>
      <c r="X121" s="36"/>
      <c r="Y121" s="36"/>
      <c r="Z121" s="36"/>
    </row>
    <row r="122" spans="1:26">
      <c r="A122" s="14"/>
      <c r="B122" s="57" t="s">
        <v>72</v>
      </c>
      <c r="C122" s="25"/>
      <c r="D122" s="57" t="s">
        <v>159</v>
      </c>
      <c r="E122" s="53" t="s">
        <v>170</v>
      </c>
      <c r="F122" s="25"/>
      <c r="G122" s="25"/>
      <c r="H122" s="57" t="s">
        <v>159</v>
      </c>
      <c r="I122" s="59">
        <v>903492</v>
      </c>
      <c r="J122" s="25"/>
      <c r="K122" s="25"/>
      <c r="L122" s="57" t="s">
        <v>159</v>
      </c>
      <c r="M122" s="59">
        <v>258391</v>
      </c>
      <c r="N122" s="25"/>
      <c r="O122" s="25"/>
      <c r="P122" s="57" t="s">
        <v>159</v>
      </c>
      <c r="Q122" s="59">
        <v>245643</v>
      </c>
      <c r="R122" s="25"/>
      <c r="S122" s="25"/>
      <c r="T122" s="57" t="s">
        <v>159</v>
      </c>
      <c r="U122" s="53" t="s">
        <v>510</v>
      </c>
      <c r="V122" s="57" t="s">
        <v>178</v>
      </c>
      <c r="W122" s="25"/>
      <c r="X122" s="57" t="s">
        <v>159</v>
      </c>
      <c r="Y122" s="59">
        <v>1103531</v>
      </c>
      <c r="Z122" s="25"/>
    </row>
    <row r="123" spans="1:26">
      <c r="A123" s="14"/>
      <c r="B123" s="57"/>
      <c r="C123" s="25"/>
      <c r="D123" s="57"/>
      <c r="E123" s="53"/>
      <c r="F123" s="25"/>
      <c r="G123" s="25"/>
      <c r="H123" s="57"/>
      <c r="I123" s="59"/>
      <c r="J123" s="25"/>
      <c r="K123" s="25"/>
      <c r="L123" s="57"/>
      <c r="M123" s="59"/>
      <c r="N123" s="25"/>
      <c r="O123" s="25"/>
      <c r="P123" s="57"/>
      <c r="Q123" s="59"/>
      <c r="R123" s="25"/>
      <c r="S123" s="25"/>
      <c r="T123" s="57"/>
      <c r="U123" s="53"/>
      <c r="V123" s="57"/>
      <c r="W123" s="25"/>
      <c r="X123" s="57"/>
      <c r="Y123" s="59"/>
      <c r="Z123" s="25"/>
    </row>
    <row r="124" spans="1:26">
      <c r="A124" s="14"/>
      <c r="B124" s="29" t="s">
        <v>73</v>
      </c>
      <c r="C124" s="35"/>
      <c r="D124" s="47" t="s">
        <v>170</v>
      </c>
      <c r="E124" s="47"/>
      <c r="F124" s="35"/>
      <c r="G124" s="35"/>
      <c r="H124" s="32">
        <v>727399</v>
      </c>
      <c r="I124" s="32"/>
      <c r="J124" s="35"/>
      <c r="K124" s="35"/>
      <c r="L124" s="32">
        <v>162164</v>
      </c>
      <c r="M124" s="32"/>
      <c r="N124" s="35"/>
      <c r="O124" s="35"/>
      <c r="P124" s="32">
        <v>228269</v>
      </c>
      <c r="Q124" s="32"/>
      <c r="R124" s="35"/>
      <c r="S124" s="35"/>
      <c r="T124" s="47" t="s">
        <v>511</v>
      </c>
      <c r="U124" s="47"/>
      <c r="V124" s="29" t="s">
        <v>178</v>
      </c>
      <c r="W124" s="35"/>
      <c r="X124" s="32">
        <v>818985</v>
      </c>
      <c r="Y124" s="32"/>
      <c r="Z124" s="35"/>
    </row>
    <row r="125" spans="1:26" ht="15.75" thickBot="1">
      <c r="A125" s="14"/>
      <c r="B125" s="29"/>
      <c r="C125" s="35"/>
      <c r="D125" s="49"/>
      <c r="E125" s="49"/>
      <c r="F125" s="37"/>
      <c r="G125" s="35"/>
      <c r="H125" s="34"/>
      <c r="I125" s="34"/>
      <c r="J125" s="37"/>
      <c r="K125" s="35"/>
      <c r="L125" s="34"/>
      <c r="M125" s="34"/>
      <c r="N125" s="37"/>
      <c r="O125" s="35"/>
      <c r="P125" s="34"/>
      <c r="Q125" s="34"/>
      <c r="R125" s="37"/>
      <c r="S125" s="35"/>
      <c r="T125" s="49"/>
      <c r="U125" s="49"/>
      <c r="V125" s="31"/>
      <c r="W125" s="35"/>
      <c r="X125" s="34"/>
      <c r="Y125" s="34"/>
      <c r="Z125" s="37"/>
    </row>
    <row r="126" spans="1:26">
      <c r="A126" s="14"/>
      <c r="B126" s="57" t="s">
        <v>74</v>
      </c>
      <c r="C126" s="25"/>
      <c r="D126" s="50" t="s">
        <v>170</v>
      </c>
      <c r="E126" s="50"/>
      <c r="F126" s="43"/>
      <c r="G126" s="25"/>
      <c r="H126" s="41">
        <v>176093</v>
      </c>
      <c r="I126" s="41"/>
      <c r="J126" s="43"/>
      <c r="K126" s="25"/>
      <c r="L126" s="41">
        <v>96227</v>
      </c>
      <c r="M126" s="41"/>
      <c r="N126" s="43"/>
      <c r="O126" s="25"/>
      <c r="P126" s="41">
        <v>17374</v>
      </c>
      <c r="Q126" s="41"/>
      <c r="R126" s="43"/>
      <c r="S126" s="25"/>
      <c r="T126" s="50" t="s">
        <v>512</v>
      </c>
      <c r="U126" s="50"/>
      <c r="V126" s="39" t="s">
        <v>178</v>
      </c>
      <c r="W126" s="25"/>
      <c r="X126" s="41">
        <v>284546</v>
      </c>
      <c r="Y126" s="41"/>
      <c r="Z126" s="43"/>
    </row>
    <row r="127" spans="1:26">
      <c r="A127" s="14"/>
      <c r="B127" s="57"/>
      <c r="C127" s="25"/>
      <c r="D127" s="53"/>
      <c r="E127" s="53"/>
      <c r="F127" s="25"/>
      <c r="G127" s="25"/>
      <c r="H127" s="59"/>
      <c r="I127" s="59"/>
      <c r="J127" s="25"/>
      <c r="K127" s="25"/>
      <c r="L127" s="59"/>
      <c r="M127" s="59"/>
      <c r="N127" s="25"/>
      <c r="O127" s="25"/>
      <c r="P127" s="59"/>
      <c r="Q127" s="59"/>
      <c r="R127" s="25"/>
      <c r="S127" s="25"/>
      <c r="T127" s="53"/>
      <c r="U127" s="53"/>
      <c r="V127" s="57"/>
      <c r="W127" s="25"/>
      <c r="X127" s="59"/>
      <c r="Y127" s="59"/>
      <c r="Z127" s="25"/>
    </row>
    <row r="128" spans="1:26">
      <c r="A128" s="14"/>
      <c r="B128" s="29" t="s">
        <v>75</v>
      </c>
      <c r="C128" s="35"/>
      <c r="D128" s="47">
        <v>413</v>
      </c>
      <c r="E128" s="47"/>
      <c r="F128" s="35"/>
      <c r="G128" s="35"/>
      <c r="H128" s="32">
        <v>43684</v>
      </c>
      <c r="I128" s="32"/>
      <c r="J128" s="35"/>
      <c r="K128" s="35"/>
      <c r="L128" s="32">
        <v>5046</v>
      </c>
      <c r="M128" s="32"/>
      <c r="N128" s="35"/>
      <c r="O128" s="35"/>
      <c r="P128" s="32">
        <v>11271</v>
      </c>
      <c r="Q128" s="32"/>
      <c r="R128" s="35"/>
      <c r="S128" s="35"/>
      <c r="T128" s="47" t="s">
        <v>512</v>
      </c>
      <c r="U128" s="47"/>
      <c r="V128" s="29" t="s">
        <v>178</v>
      </c>
      <c r="W128" s="35"/>
      <c r="X128" s="32">
        <v>55266</v>
      </c>
      <c r="Y128" s="32"/>
      <c r="Z128" s="35"/>
    </row>
    <row r="129" spans="1:26" ht="15.75" thickBot="1">
      <c r="A129" s="14"/>
      <c r="B129" s="29"/>
      <c r="C129" s="35"/>
      <c r="D129" s="49"/>
      <c r="E129" s="49"/>
      <c r="F129" s="37"/>
      <c r="G129" s="35"/>
      <c r="H129" s="34"/>
      <c r="I129" s="34"/>
      <c r="J129" s="37"/>
      <c r="K129" s="35"/>
      <c r="L129" s="34"/>
      <c r="M129" s="34"/>
      <c r="N129" s="37"/>
      <c r="O129" s="35"/>
      <c r="P129" s="34"/>
      <c r="Q129" s="34"/>
      <c r="R129" s="37"/>
      <c r="S129" s="35"/>
      <c r="T129" s="49"/>
      <c r="U129" s="49"/>
      <c r="V129" s="31"/>
      <c r="W129" s="35"/>
      <c r="X129" s="34"/>
      <c r="Y129" s="34"/>
      <c r="Z129" s="37"/>
    </row>
    <row r="130" spans="1:26">
      <c r="A130" s="14"/>
      <c r="B130" s="57" t="s">
        <v>513</v>
      </c>
      <c r="C130" s="25"/>
      <c r="D130" s="50" t="s">
        <v>514</v>
      </c>
      <c r="E130" s="50"/>
      <c r="F130" s="39" t="s">
        <v>178</v>
      </c>
      <c r="G130" s="25"/>
      <c r="H130" s="41">
        <v>132409</v>
      </c>
      <c r="I130" s="41"/>
      <c r="J130" s="43"/>
      <c r="K130" s="25"/>
      <c r="L130" s="41">
        <v>91181</v>
      </c>
      <c r="M130" s="41"/>
      <c r="N130" s="43"/>
      <c r="O130" s="25"/>
      <c r="P130" s="41">
        <v>6103</v>
      </c>
      <c r="Q130" s="41"/>
      <c r="R130" s="43"/>
      <c r="S130" s="25"/>
      <c r="T130" s="50" t="s">
        <v>170</v>
      </c>
      <c r="U130" s="50"/>
      <c r="V130" s="43"/>
      <c r="W130" s="25"/>
      <c r="X130" s="41">
        <v>229280</v>
      </c>
      <c r="Y130" s="41"/>
      <c r="Z130" s="43"/>
    </row>
    <row r="131" spans="1:26">
      <c r="A131" s="14"/>
      <c r="B131" s="57"/>
      <c r="C131" s="25"/>
      <c r="D131" s="53"/>
      <c r="E131" s="53"/>
      <c r="F131" s="57"/>
      <c r="G131" s="25"/>
      <c r="H131" s="59"/>
      <c r="I131" s="59"/>
      <c r="J131" s="25"/>
      <c r="K131" s="25"/>
      <c r="L131" s="59"/>
      <c r="M131" s="59"/>
      <c r="N131" s="25"/>
      <c r="O131" s="25"/>
      <c r="P131" s="59"/>
      <c r="Q131" s="59"/>
      <c r="R131" s="25"/>
      <c r="S131" s="25"/>
      <c r="T131" s="53"/>
      <c r="U131" s="53"/>
      <c r="V131" s="25"/>
      <c r="W131" s="25"/>
      <c r="X131" s="59"/>
      <c r="Y131" s="59"/>
      <c r="Z131" s="25"/>
    </row>
    <row r="132" spans="1:26">
      <c r="A132" s="14"/>
      <c r="B132" s="117" t="s">
        <v>78</v>
      </c>
      <c r="C132" s="35"/>
      <c r="D132" s="47" t="s">
        <v>515</v>
      </c>
      <c r="E132" s="47"/>
      <c r="F132" s="29" t="s">
        <v>178</v>
      </c>
      <c r="G132" s="35"/>
      <c r="H132" s="47" t="s">
        <v>516</v>
      </c>
      <c r="I132" s="47"/>
      <c r="J132" s="29" t="s">
        <v>178</v>
      </c>
      <c r="K132" s="35"/>
      <c r="L132" s="47" t="s">
        <v>517</v>
      </c>
      <c r="M132" s="47"/>
      <c r="N132" s="29" t="s">
        <v>178</v>
      </c>
      <c r="O132" s="35"/>
      <c r="P132" s="47" t="s">
        <v>518</v>
      </c>
      <c r="Q132" s="47"/>
      <c r="R132" s="29" t="s">
        <v>178</v>
      </c>
      <c r="S132" s="35"/>
      <c r="T132" s="32">
        <v>2580</v>
      </c>
      <c r="U132" s="32"/>
      <c r="V132" s="35"/>
      <c r="W132" s="35"/>
      <c r="X132" s="47" t="s">
        <v>463</v>
      </c>
      <c r="Y132" s="47"/>
      <c r="Z132" s="29" t="s">
        <v>178</v>
      </c>
    </row>
    <row r="133" spans="1:26">
      <c r="A133" s="14"/>
      <c r="B133" s="117"/>
      <c r="C133" s="35"/>
      <c r="D133" s="47"/>
      <c r="E133" s="47"/>
      <c r="F133" s="29"/>
      <c r="G133" s="35"/>
      <c r="H133" s="47"/>
      <c r="I133" s="47"/>
      <c r="J133" s="29"/>
      <c r="K133" s="35"/>
      <c r="L133" s="47"/>
      <c r="M133" s="47"/>
      <c r="N133" s="29"/>
      <c r="O133" s="35"/>
      <c r="P133" s="47"/>
      <c r="Q133" s="47"/>
      <c r="R133" s="29"/>
      <c r="S133" s="35"/>
      <c r="T133" s="32"/>
      <c r="U133" s="32"/>
      <c r="V133" s="35"/>
      <c r="W133" s="35"/>
      <c r="X133" s="47"/>
      <c r="Y133" s="47"/>
      <c r="Z133" s="29"/>
    </row>
    <row r="134" spans="1:26">
      <c r="A134" s="14"/>
      <c r="B134" s="110" t="s">
        <v>79</v>
      </c>
      <c r="C134" s="25"/>
      <c r="D134" s="59">
        <v>6612</v>
      </c>
      <c r="E134" s="59"/>
      <c r="F134" s="25"/>
      <c r="G134" s="25"/>
      <c r="H134" s="59">
        <v>2827</v>
      </c>
      <c r="I134" s="59"/>
      <c r="J134" s="25"/>
      <c r="K134" s="25"/>
      <c r="L134" s="53">
        <v>5</v>
      </c>
      <c r="M134" s="53"/>
      <c r="N134" s="25"/>
      <c r="O134" s="25"/>
      <c r="P134" s="59">
        <v>2232</v>
      </c>
      <c r="Q134" s="59"/>
      <c r="R134" s="25"/>
      <c r="S134" s="25"/>
      <c r="T134" s="53" t="s">
        <v>519</v>
      </c>
      <c r="U134" s="53"/>
      <c r="V134" s="57" t="s">
        <v>178</v>
      </c>
      <c r="W134" s="25"/>
      <c r="X134" s="59">
        <v>9096</v>
      </c>
      <c r="Y134" s="59"/>
      <c r="Z134" s="25"/>
    </row>
    <row r="135" spans="1:26" ht="15.75" thickBot="1">
      <c r="A135" s="14"/>
      <c r="B135" s="110"/>
      <c r="C135" s="25"/>
      <c r="D135" s="60"/>
      <c r="E135" s="60"/>
      <c r="F135" s="61"/>
      <c r="G135" s="25"/>
      <c r="H135" s="60"/>
      <c r="I135" s="60"/>
      <c r="J135" s="61"/>
      <c r="K135" s="25"/>
      <c r="L135" s="101"/>
      <c r="M135" s="101"/>
      <c r="N135" s="61"/>
      <c r="O135" s="25"/>
      <c r="P135" s="60"/>
      <c r="Q135" s="60"/>
      <c r="R135" s="61"/>
      <c r="S135" s="25"/>
      <c r="T135" s="101"/>
      <c r="U135" s="101"/>
      <c r="V135" s="102"/>
      <c r="W135" s="25"/>
      <c r="X135" s="60"/>
      <c r="Y135" s="60"/>
      <c r="Z135" s="61"/>
    </row>
    <row r="136" spans="1:26">
      <c r="A136" s="14"/>
      <c r="B136" s="29" t="s">
        <v>520</v>
      </c>
      <c r="C136" s="35"/>
      <c r="D136" s="48" t="s">
        <v>521</v>
      </c>
      <c r="E136" s="48"/>
      <c r="F136" s="30" t="s">
        <v>178</v>
      </c>
      <c r="G136" s="35"/>
      <c r="H136" s="33">
        <v>135235</v>
      </c>
      <c r="I136" s="33"/>
      <c r="J136" s="36"/>
      <c r="K136" s="35"/>
      <c r="L136" s="33">
        <v>89810</v>
      </c>
      <c r="M136" s="33"/>
      <c r="N136" s="36"/>
      <c r="O136" s="35"/>
      <c r="P136" s="33">
        <v>8293</v>
      </c>
      <c r="Q136" s="33"/>
      <c r="R136" s="36"/>
      <c r="S136" s="35"/>
      <c r="T136" s="48" t="s">
        <v>170</v>
      </c>
      <c r="U136" s="48"/>
      <c r="V136" s="36"/>
      <c r="W136" s="35"/>
      <c r="X136" s="33">
        <v>228785</v>
      </c>
      <c r="Y136" s="33"/>
      <c r="Z136" s="36"/>
    </row>
    <row r="137" spans="1:26">
      <c r="A137" s="14"/>
      <c r="B137" s="29"/>
      <c r="C137" s="35"/>
      <c r="D137" s="47"/>
      <c r="E137" s="47"/>
      <c r="F137" s="29"/>
      <c r="G137" s="35"/>
      <c r="H137" s="32"/>
      <c r="I137" s="32"/>
      <c r="J137" s="35"/>
      <c r="K137" s="35"/>
      <c r="L137" s="32"/>
      <c r="M137" s="32"/>
      <c r="N137" s="35"/>
      <c r="O137" s="35"/>
      <c r="P137" s="32"/>
      <c r="Q137" s="32"/>
      <c r="R137" s="35"/>
      <c r="S137" s="35"/>
      <c r="T137" s="47"/>
      <c r="U137" s="47"/>
      <c r="V137" s="35"/>
      <c r="W137" s="35"/>
      <c r="X137" s="32"/>
      <c r="Y137" s="32"/>
      <c r="Z137" s="35"/>
    </row>
    <row r="138" spans="1:26">
      <c r="A138" s="14"/>
      <c r="B138" s="110" t="s">
        <v>522</v>
      </c>
      <c r="C138" s="25"/>
      <c r="D138" s="53" t="s">
        <v>523</v>
      </c>
      <c r="E138" s="53"/>
      <c r="F138" s="57" t="s">
        <v>178</v>
      </c>
      <c r="G138" s="25"/>
      <c r="H138" s="59">
        <v>77999</v>
      </c>
      <c r="I138" s="59"/>
      <c r="J138" s="25"/>
      <c r="K138" s="25"/>
      <c r="L138" s="53">
        <v>467</v>
      </c>
      <c r="M138" s="53"/>
      <c r="N138" s="25"/>
      <c r="O138" s="25"/>
      <c r="P138" s="59">
        <v>1490</v>
      </c>
      <c r="Q138" s="59"/>
      <c r="R138" s="25"/>
      <c r="S138" s="25"/>
      <c r="T138" s="53" t="s">
        <v>170</v>
      </c>
      <c r="U138" s="53"/>
      <c r="V138" s="25"/>
      <c r="W138" s="25"/>
      <c r="X138" s="59">
        <v>78378</v>
      </c>
      <c r="Y138" s="59"/>
      <c r="Z138" s="25"/>
    </row>
    <row r="139" spans="1:26">
      <c r="A139" s="14"/>
      <c r="B139" s="110"/>
      <c r="C139" s="25"/>
      <c r="D139" s="53"/>
      <c r="E139" s="53"/>
      <c r="F139" s="57"/>
      <c r="G139" s="25"/>
      <c r="H139" s="59"/>
      <c r="I139" s="59"/>
      <c r="J139" s="25"/>
      <c r="K139" s="25"/>
      <c r="L139" s="53"/>
      <c r="M139" s="53"/>
      <c r="N139" s="25"/>
      <c r="O139" s="25"/>
      <c r="P139" s="59"/>
      <c r="Q139" s="59"/>
      <c r="R139" s="25"/>
      <c r="S139" s="25"/>
      <c r="T139" s="53"/>
      <c r="U139" s="53"/>
      <c r="V139" s="25"/>
      <c r="W139" s="25"/>
      <c r="X139" s="59"/>
      <c r="Y139" s="59"/>
      <c r="Z139" s="25"/>
    </row>
    <row r="140" spans="1:26">
      <c r="A140" s="14"/>
      <c r="B140" s="117" t="s">
        <v>524</v>
      </c>
      <c r="C140" s="35"/>
      <c r="D140" s="32">
        <v>149317</v>
      </c>
      <c r="E140" s="32"/>
      <c r="F140" s="35"/>
      <c r="G140" s="35"/>
      <c r="H140" s="32">
        <v>79891</v>
      </c>
      <c r="I140" s="32"/>
      <c r="J140" s="35"/>
      <c r="K140" s="35"/>
      <c r="L140" s="47" t="s">
        <v>170</v>
      </c>
      <c r="M140" s="47"/>
      <c r="N140" s="35"/>
      <c r="O140" s="35"/>
      <c r="P140" s="32">
        <v>9452</v>
      </c>
      <c r="Q140" s="32"/>
      <c r="R140" s="35"/>
      <c r="S140" s="35"/>
      <c r="T140" s="47" t="s">
        <v>525</v>
      </c>
      <c r="U140" s="47"/>
      <c r="V140" s="29" t="s">
        <v>178</v>
      </c>
      <c r="W140" s="35"/>
      <c r="X140" s="47" t="s">
        <v>170</v>
      </c>
      <c r="Y140" s="47"/>
      <c r="Z140" s="35"/>
    </row>
    <row r="141" spans="1:26" ht="15.75" thickBot="1">
      <c r="A141" s="14"/>
      <c r="B141" s="117"/>
      <c r="C141" s="35"/>
      <c r="D141" s="34"/>
      <c r="E141" s="34"/>
      <c r="F141" s="37"/>
      <c r="G141" s="35"/>
      <c r="H141" s="34"/>
      <c r="I141" s="34"/>
      <c r="J141" s="37"/>
      <c r="K141" s="35"/>
      <c r="L141" s="49"/>
      <c r="M141" s="49"/>
      <c r="N141" s="37"/>
      <c r="O141" s="35"/>
      <c r="P141" s="34"/>
      <c r="Q141" s="34"/>
      <c r="R141" s="37"/>
      <c r="S141" s="35"/>
      <c r="T141" s="49"/>
      <c r="U141" s="49"/>
      <c r="V141" s="31"/>
      <c r="W141" s="35"/>
      <c r="X141" s="49"/>
      <c r="Y141" s="49"/>
      <c r="Z141" s="37"/>
    </row>
    <row r="142" spans="1:26">
      <c r="A142" s="14"/>
      <c r="B142" s="57" t="s">
        <v>82</v>
      </c>
      <c r="C142" s="25"/>
      <c r="D142" s="41">
        <v>146342</v>
      </c>
      <c r="E142" s="41"/>
      <c r="F142" s="43"/>
      <c r="G142" s="25"/>
      <c r="H142" s="41">
        <v>137127</v>
      </c>
      <c r="I142" s="41"/>
      <c r="J142" s="43"/>
      <c r="K142" s="25"/>
      <c r="L142" s="41">
        <v>89343</v>
      </c>
      <c r="M142" s="41"/>
      <c r="N142" s="43"/>
      <c r="O142" s="25"/>
      <c r="P142" s="41">
        <v>16255</v>
      </c>
      <c r="Q142" s="41"/>
      <c r="R142" s="43"/>
      <c r="S142" s="25"/>
      <c r="T142" s="50" t="s">
        <v>525</v>
      </c>
      <c r="U142" s="50"/>
      <c r="V142" s="39" t="s">
        <v>178</v>
      </c>
      <c r="W142" s="25"/>
      <c r="X142" s="41">
        <v>150407</v>
      </c>
      <c r="Y142" s="41"/>
      <c r="Z142" s="43"/>
    </row>
    <row r="143" spans="1:26">
      <c r="A143" s="14"/>
      <c r="B143" s="57"/>
      <c r="C143" s="25"/>
      <c r="D143" s="59"/>
      <c r="E143" s="59"/>
      <c r="F143" s="25"/>
      <c r="G143" s="25"/>
      <c r="H143" s="59"/>
      <c r="I143" s="59"/>
      <c r="J143" s="25"/>
      <c r="K143" s="25"/>
      <c r="L143" s="59"/>
      <c r="M143" s="59"/>
      <c r="N143" s="25"/>
      <c r="O143" s="25"/>
      <c r="P143" s="59"/>
      <c r="Q143" s="59"/>
      <c r="R143" s="25"/>
      <c r="S143" s="25"/>
      <c r="T143" s="53"/>
      <c r="U143" s="53"/>
      <c r="V143" s="57"/>
      <c r="W143" s="25"/>
      <c r="X143" s="59"/>
      <c r="Y143" s="59"/>
      <c r="Z143" s="25"/>
    </row>
    <row r="144" spans="1:26">
      <c r="A144" s="14"/>
      <c r="B144" s="117" t="s">
        <v>83</v>
      </c>
      <c r="C144" s="35"/>
      <c r="D144" s="47" t="s">
        <v>170</v>
      </c>
      <c r="E144" s="47"/>
      <c r="F144" s="35"/>
      <c r="G144" s="35"/>
      <c r="H144" s="47" t="s">
        <v>170</v>
      </c>
      <c r="I144" s="47"/>
      <c r="J144" s="35"/>
      <c r="K144" s="35"/>
      <c r="L144" s="47" t="s">
        <v>170</v>
      </c>
      <c r="M144" s="47"/>
      <c r="N144" s="35"/>
      <c r="O144" s="35"/>
      <c r="P144" s="32">
        <v>4065</v>
      </c>
      <c r="Q144" s="32"/>
      <c r="R144" s="35"/>
      <c r="S144" s="35"/>
      <c r="T144" s="47" t="s">
        <v>170</v>
      </c>
      <c r="U144" s="47"/>
      <c r="V144" s="35"/>
      <c r="W144" s="35"/>
      <c r="X144" s="32">
        <v>4065</v>
      </c>
      <c r="Y144" s="32"/>
      <c r="Z144" s="35"/>
    </row>
    <row r="145" spans="1:26" ht="15.75" thickBot="1">
      <c r="A145" s="14"/>
      <c r="B145" s="117"/>
      <c r="C145" s="35"/>
      <c r="D145" s="49"/>
      <c r="E145" s="49"/>
      <c r="F145" s="37"/>
      <c r="G145" s="35"/>
      <c r="H145" s="49"/>
      <c r="I145" s="49"/>
      <c r="J145" s="37"/>
      <c r="K145" s="35"/>
      <c r="L145" s="49"/>
      <c r="M145" s="49"/>
      <c r="N145" s="37"/>
      <c r="O145" s="35"/>
      <c r="P145" s="34"/>
      <c r="Q145" s="34"/>
      <c r="R145" s="37"/>
      <c r="S145" s="35"/>
      <c r="T145" s="49"/>
      <c r="U145" s="49"/>
      <c r="V145" s="37"/>
      <c r="W145" s="35"/>
      <c r="X145" s="34"/>
      <c r="Y145" s="34"/>
      <c r="Z145" s="37"/>
    </row>
    <row r="146" spans="1:26">
      <c r="A146" s="14"/>
      <c r="B146" s="57" t="s">
        <v>84</v>
      </c>
      <c r="C146" s="25"/>
      <c r="D146" s="39" t="s">
        <v>159</v>
      </c>
      <c r="E146" s="41">
        <v>146342</v>
      </c>
      <c r="F146" s="43"/>
      <c r="G146" s="25"/>
      <c r="H146" s="39" t="s">
        <v>159</v>
      </c>
      <c r="I146" s="41">
        <v>137127</v>
      </c>
      <c r="J146" s="43"/>
      <c r="K146" s="25"/>
      <c r="L146" s="39" t="s">
        <v>159</v>
      </c>
      <c r="M146" s="41">
        <v>89343</v>
      </c>
      <c r="N146" s="43"/>
      <c r="O146" s="25"/>
      <c r="P146" s="39" t="s">
        <v>159</v>
      </c>
      <c r="Q146" s="41">
        <v>12190</v>
      </c>
      <c r="R146" s="43"/>
      <c r="S146" s="25"/>
      <c r="T146" s="39" t="s">
        <v>159</v>
      </c>
      <c r="U146" s="50" t="s">
        <v>525</v>
      </c>
      <c r="V146" s="39" t="s">
        <v>178</v>
      </c>
      <c r="W146" s="25"/>
      <c r="X146" s="39" t="s">
        <v>159</v>
      </c>
      <c r="Y146" s="41">
        <v>146342</v>
      </c>
      <c r="Z146" s="43"/>
    </row>
    <row r="147" spans="1:26" ht="15.75" thickBot="1">
      <c r="A147" s="14"/>
      <c r="B147" s="57"/>
      <c r="C147" s="25"/>
      <c r="D147" s="40"/>
      <c r="E147" s="42"/>
      <c r="F147" s="44"/>
      <c r="G147" s="25"/>
      <c r="H147" s="40"/>
      <c r="I147" s="42"/>
      <c r="J147" s="44"/>
      <c r="K147" s="25"/>
      <c r="L147" s="40"/>
      <c r="M147" s="42"/>
      <c r="N147" s="44"/>
      <c r="O147" s="25"/>
      <c r="P147" s="40"/>
      <c r="Q147" s="42"/>
      <c r="R147" s="44"/>
      <c r="S147" s="25"/>
      <c r="T147" s="40"/>
      <c r="U147" s="51"/>
      <c r="V147" s="40"/>
      <c r="W147" s="25"/>
      <c r="X147" s="40"/>
      <c r="Y147" s="42"/>
      <c r="Z147" s="44"/>
    </row>
    <row r="148" spans="1:26" ht="27" thickTop="1">
      <c r="A148" s="14"/>
      <c r="B148" s="22" t="s">
        <v>526</v>
      </c>
      <c r="C148" s="35"/>
      <c r="D148" s="123" t="s">
        <v>159</v>
      </c>
      <c r="E148" s="124">
        <v>88113</v>
      </c>
      <c r="F148" s="121"/>
      <c r="G148" s="35"/>
      <c r="H148" s="123" t="s">
        <v>159</v>
      </c>
      <c r="I148" s="124">
        <v>137365</v>
      </c>
      <c r="J148" s="121"/>
      <c r="K148" s="35"/>
      <c r="L148" s="123" t="s">
        <v>159</v>
      </c>
      <c r="M148" s="124">
        <v>89343</v>
      </c>
      <c r="N148" s="121"/>
      <c r="O148" s="35"/>
      <c r="P148" s="123" t="s">
        <v>159</v>
      </c>
      <c r="Q148" s="125" t="s">
        <v>528</v>
      </c>
      <c r="R148" s="123" t="s">
        <v>178</v>
      </c>
      <c r="S148" s="35"/>
      <c r="T148" s="123" t="s">
        <v>159</v>
      </c>
      <c r="U148" s="125" t="s">
        <v>529</v>
      </c>
      <c r="V148" s="123" t="s">
        <v>178</v>
      </c>
      <c r="W148" s="35"/>
      <c r="X148" s="123" t="s">
        <v>159</v>
      </c>
      <c r="Y148" s="124">
        <v>88113</v>
      </c>
      <c r="Z148" s="121"/>
    </row>
    <row r="149" spans="1:26" ht="15.75" thickBot="1">
      <c r="A149" s="14"/>
      <c r="B149" s="22" t="s">
        <v>527</v>
      </c>
      <c r="C149" s="35"/>
      <c r="D149" s="62"/>
      <c r="E149" s="63"/>
      <c r="F149" s="64"/>
      <c r="G149" s="35"/>
      <c r="H149" s="62"/>
      <c r="I149" s="63"/>
      <c r="J149" s="64"/>
      <c r="K149" s="35"/>
      <c r="L149" s="62"/>
      <c r="M149" s="63"/>
      <c r="N149" s="64"/>
      <c r="O149" s="35"/>
      <c r="P149" s="62"/>
      <c r="Q149" s="103"/>
      <c r="R149" s="62"/>
      <c r="S149" s="35"/>
      <c r="T149" s="62"/>
      <c r="U149" s="103"/>
      <c r="V149" s="62"/>
      <c r="W149" s="35"/>
      <c r="X149" s="62"/>
      <c r="Y149" s="63"/>
      <c r="Z149" s="64"/>
    </row>
    <row r="150" spans="1:26" ht="15.75" thickTop="1">
      <c r="A150" s="1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c r="A151" s="14"/>
      <c r="B151" s="128" t="s">
        <v>530</v>
      </c>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row>
    <row r="152" spans="1:26">
      <c r="A152" s="1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c r="A153" s="14"/>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c r="A154" s="14"/>
      <c r="B154" s="25"/>
      <c r="C154" s="25"/>
      <c r="D154" s="26" t="s">
        <v>473</v>
      </c>
      <c r="E154" s="26"/>
      <c r="F154" s="26"/>
      <c r="G154" s="25"/>
      <c r="H154" s="26" t="s">
        <v>476</v>
      </c>
      <c r="I154" s="26"/>
      <c r="J154" s="26"/>
      <c r="K154" s="25"/>
      <c r="L154" s="26" t="s">
        <v>479</v>
      </c>
      <c r="M154" s="26"/>
      <c r="N154" s="26"/>
      <c r="O154" s="25"/>
      <c r="P154" s="26" t="s">
        <v>482</v>
      </c>
      <c r="Q154" s="26"/>
      <c r="R154" s="26"/>
      <c r="S154" s="25"/>
      <c r="T154" s="26" t="s">
        <v>483</v>
      </c>
      <c r="U154" s="26"/>
      <c r="V154" s="26"/>
      <c r="W154" s="25"/>
      <c r="X154" s="26" t="s">
        <v>484</v>
      </c>
      <c r="Y154" s="26"/>
      <c r="Z154" s="26"/>
    </row>
    <row r="155" spans="1:26">
      <c r="A155" s="14"/>
      <c r="B155" s="25"/>
      <c r="C155" s="25"/>
      <c r="D155" s="26" t="s">
        <v>474</v>
      </c>
      <c r="E155" s="26"/>
      <c r="F155" s="26"/>
      <c r="G155" s="25"/>
      <c r="H155" s="26" t="s">
        <v>477</v>
      </c>
      <c r="I155" s="26"/>
      <c r="J155" s="26"/>
      <c r="K155" s="25"/>
      <c r="L155" s="26" t="s">
        <v>480</v>
      </c>
      <c r="M155" s="26"/>
      <c r="N155" s="26"/>
      <c r="O155" s="25"/>
      <c r="P155" s="26" t="s">
        <v>477</v>
      </c>
      <c r="Q155" s="26"/>
      <c r="R155" s="26"/>
      <c r="S155" s="25"/>
      <c r="T155" s="26"/>
      <c r="U155" s="26"/>
      <c r="V155" s="26"/>
      <c r="W155" s="25"/>
      <c r="X155" s="26"/>
      <c r="Y155" s="26"/>
      <c r="Z155" s="26"/>
    </row>
    <row r="156" spans="1:26">
      <c r="A156" s="14"/>
      <c r="B156" s="25"/>
      <c r="C156" s="25"/>
      <c r="D156" s="26" t="s">
        <v>475</v>
      </c>
      <c r="E156" s="26"/>
      <c r="F156" s="26"/>
      <c r="G156" s="25"/>
      <c r="H156" s="26" t="s">
        <v>478</v>
      </c>
      <c r="I156" s="26"/>
      <c r="J156" s="26"/>
      <c r="K156" s="25"/>
      <c r="L156" s="26" t="s">
        <v>476</v>
      </c>
      <c r="M156" s="26"/>
      <c r="N156" s="26"/>
      <c r="O156" s="25"/>
      <c r="P156" s="26" t="s">
        <v>478</v>
      </c>
      <c r="Q156" s="26"/>
      <c r="R156" s="26"/>
      <c r="S156" s="25"/>
      <c r="T156" s="26"/>
      <c r="U156" s="26"/>
      <c r="V156" s="26"/>
      <c r="W156" s="25"/>
      <c r="X156" s="26"/>
      <c r="Y156" s="26"/>
      <c r="Z156" s="26"/>
    </row>
    <row r="157" spans="1:26">
      <c r="A157" s="14"/>
      <c r="B157" s="25"/>
      <c r="C157" s="25"/>
      <c r="D157" s="54"/>
      <c r="E157" s="54"/>
      <c r="F157" s="54"/>
      <c r="G157" s="25"/>
      <c r="H157" s="54"/>
      <c r="I157" s="54"/>
      <c r="J157" s="54"/>
      <c r="K157" s="25"/>
      <c r="L157" s="26" t="s">
        <v>477</v>
      </c>
      <c r="M157" s="26"/>
      <c r="N157" s="26"/>
      <c r="O157" s="25"/>
      <c r="P157" s="54"/>
      <c r="Q157" s="54"/>
      <c r="R157" s="54"/>
      <c r="S157" s="25"/>
      <c r="T157" s="26"/>
      <c r="U157" s="26"/>
      <c r="V157" s="26"/>
      <c r="W157" s="25"/>
      <c r="X157" s="26"/>
      <c r="Y157" s="26"/>
      <c r="Z157" s="26"/>
    </row>
    <row r="158" spans="1:26" ht="15.75" thickBot="1">
      <c r="A158" s="14"/>
      <c r="B158" s="25"/>
      <c r="C158" s="25"/>
      <c r="D158" s="73"/>
      <c r="E158" s="73"/>
      <c r="F158" s="73"/>
      <c r="G158" s="25"/>
      <c r="H158" s="73"/>
      <c r="I158" s="73"/>
      <c r="J158" s="73"/>
      <c r="K158" s="25"/>
      <c r="L158" s="27" t="s">
        <v>481</v>
      </c>
      <c r="M158" s="27"/>
      <c r="N158" s="27"/>
      <c r="O158" s="25"/>
      <c r="P158" s="73"/>
      <c r="Q158" s="73"/>
      <c r="R158" s="73"/>
      <c r="S158" s="25"/>
      <c r="T158" s="27"/>
      <c r="U158" s="27"/>
      <c r="V158" s="27"/>
      <c r="W158" s="25"/>
      <c r="X158" s="27"/>
      <c r="Y158" s="27"/>
      <c r="Z158" s="27"/>
    </row>
    <row r="159" spans="1:26">
      <c r="A159" s="14"/>
      <c r="B159" s="115" t="s">
        <v>509</v>
      </c>
      <c r="C159" s="22"/>
      <c r="D159" s="36"/>
      <c r="E159" s="36"/>
      <c r="F159" s="36"/>
      <c r="G159" s="22"/>
      <c r="H159" s="36"/>
      <c r="I159" s="36"/>
      <c r="J159" s="36"/>
      <c r="K159" s="22"/>
      <c r="L159" s="36"/>
      <c r="M159" s="36"/>
      <c r="N159" s="36"/>
      <c r="O159" s="22"/>
      <c r="P159" s="36"/>
      <c r="Q159" s="36"/>
      <c r="R159" s="36"/>
      <c r="S159" s="22"/>
      <c r="T159" s="36"/>
      <c r="U159" s="36"/>
      <c r="V159" s="36"/>
      <c r="W159" s="22"/>
      <c r="X159" s="36"/>
      <c r="Y159" s="36"/>
      <c r="Z159" s="36"/>
    </row>
    <row r="160" spans="1:26">
      <c r="A160" s="14"/>
      <c r="B160" s="57" t="s">
        <v>72</v>
      </c>
      <c r="C160" s="25"/>
      <c r="D160" s="57" t="s">
        <v>159</v>
      </c>
      <c r="E160" s="53" t="s">
        <v>170</v>
      </c>
      <c r="F160" s="25"/>
      <c r="G160" s="25"/>
      <c r="H160" s="57" t="s">
        <v>159</v>
      </c>
      <c r="I160" s="59">
        <v>844342</v>
      </c>
      <c r="J160" s="25"/>
      <c r="K160" s="25"/>
      <c r="L160" s="57" t="s">
        <v>159</v>
      </c>
      <c r="M160" s="59">
        <v>560014</v>
      </c>
      <c r="N160" s="25"/>
      <c r="O160" s="25"/>
      <c r="P160" s="57" t="s">
        <v>159</v>
      </c>
      <c r="Q160" s="59">
        <v>9117</v>
      </c>
      <c r="R160" s="25"/>
      <c r="S160" s="25"/>
      <c r="T160" s="57" t="s">
        <v>159</v>
      </c>
      <c r="U160" s="53" t="s">
        <v>531</v>
      </c>
      <c r="V160" s="57" t="s">
        <v>178</v>
      </c>
      <c r="W160" s="25"/>
      <c r="X160" s="57" t="s">
        <v>159</v>
      </c>
      <c r="Y160" s="59">
        <v>1027676</v>
      </c>
      <c r="Z160" s="25"/>
    </row>
    <row r="161" spans="1:26">
      <c r="A161" s="14"/>
      <c r="B161" s="57"/>
      <c r="C161" s="25"/>
      <c r="D161" s="57"/>
      <c r="E161" s="53"/>
      <c r="F161" s="25"/>
      <c r="G161" s="25"/>
      <c r="H161" s="57"/>
      <c r="I161" s="59"/>
      <c r="J161" s="25"/>
      <c r="K161" s="25"/>
      <c r="L161" s="57"/>
      <c r="M161" s="59"/>
      <c r="N161" s="25"/>
      <c r="O161" s="25"/>
      <c r="P161" s="57"/>
      <c r="Q161" s="59"/>
      <c r="R161" s="25"/>
      <c r="S161" s="25"/>
      <c r="T161" s="57"/>
      <c r="U161" s="53"/>
      <c r="V161" s="57"/>
      <c r="W161" s="25"/>
      <c r="X161" s="57"/>
      <c r="Y161" s="59"/>
      <c r="Z161" s="25"/>
    </row>
    <row r="162" spans="1:26">
      <c r="A162" s="14"/>
      <c r="B162" s="29" t="s">
        <v>73</v>
      </c>
      <c r="C162" s="35"/>
      <c r="D162" s="47" t="s">
        <v>170</v>
      </c>
      <c r="E162" s="47"/>
      <c r="F162" s="35"/>
      <c r="G162" s="35"/>
      <c r="H162" s="32">
        <v>790577</v>
      </c>
      <c r="I162" s="32"/>
      <c r="J162" s="35"/>
      <c r="K162" s="35"/>
      <c r="L162" s="32">
        <v>327700</v>
      </c>
      <c r="M162" s="32"/>
      <c r="N162" s="35"/>
      <c r="O162" s="35"/>
      <c r="P162" s="32">
        <v>8186</v>
      </c>
      <c r="Q162" s="32"/>
      <c r="R162" s="35"/>
      <c r="S162" s="35"/>
      <c r="T162" s="47" t="s">
        <v>531</v>
      </c>
      <c r="U162" s="47"/>
      <c r="V162" s="29" t="s">
        <v>178</v>
      </c>
      <c r="W162" s="35"/>
      <c r="X162" s="32">
        <v>740666</v>
      </c>
      <c r="Y162" s="32"/>
      <c r="Z162" s="35"/>
    </row>
    <row r="163" spans="1:26" ht="15.75" thickBot="1">
      <c r="A163" s="14"/>
      <c r="B163" s="29"/>
      <c r="C163" s="35"/>
      <c r="D163" s="49"/>
      <c r="E163" s="49"/>
      <c r="F163" s="37"/>
      <c r="G163" s="35"/>
      <c r="H163" s="34"/>
      <c r="I163" s="34"/>
      <c r="J163" s="37"/>
      <c r="K163" s="35"/>
      <c r="L163" s="34"/>
      <c r="M163" s="34"/>
      <c r="N163" s="37"/>
      <c r="O163" s="35"/>
      <c r="P163" s="34"/>
      <c r="Q163" s="34"/>
      <c r="R163" s="37"/>
      <c r="S163" s="35"/>
      <c r="T163" s="49"/>
      <c r="U163" s="49"/>
      <c r="V163" s="31"/>
      <c r="W163" s="35"/>
      <c r="X163" s="34"/>
      <c r="Y163" s="34"/>
      <c r="Z163" s="37"/>
    </row>
    <row r="164" spans="1:26">
      <c r="A164" s="14"/>
      <c r="B164" s="57" t="s">
        <v>74</v>
      </c>
      <c r="C164" s="25"/>
      <c r="D164" s="50" t="s">
        <v>170</v>
      </c>
      <c r="E164" s="50"/>
      <c r="F164" s="43"/>
      <c r="G164" s="25"/>
      <c r="H164" s="41">
        <v>53765</v>
      </c>
      <c r="I164" s="41"/>
      <c r="J164" s="43"/>
      <c r="K164" s="25"/>
      <c r="L164" s="41">
        <v>232314</v>
      </c>
      <c r="M164" s="41"/>
      <c r="N164" s="43"/>
      <c r="O164" s="25"/>
      <c r="P164" s="50">
        <v>931</v>
      </c>
      <c r="Q164" s="50"/>
      <c r="R164" s="43"/>
      <c r="S164" s="25"/>
      <c r="T164" s="50" t="s">
        <v>170</v>
      </c>
      <c r="U164" s="50"/>
      <c r="V164" s="43"/>
      <c r="W164" s="25"/>
      <c r="X164" s="41">
        <v>287010</v>
      </c>
      <c r="Y164" s="41"/>
      <c r="Z164" s="43"/>
    </row>
    <row r="165" spans="1:26">
      <c r="A165" s="14"/>
      <c r="B165" s="57"/>
      <c r="C165" s="25"/>
      <c r="D165" s="126"/>
      <c r="E165" s="126"/>
      <c r="F165" s="127"/>
      <c r="G165" s="25"/>
      <c r="H165" s="59"/>
      <c r="I165" s="59"/>
      <c r="J165" s="25"/>
      <c r="K165" s="25"/>
      <c r="L165" s="59"/>
      <c r="M165" s="59"/>
      <c r="N165" s="25"/>
      <c r="O165" s="25"/>
      <c r="P165" s="53"/>
      <c r="Q165" s="53"/>
      <c r="R165" s="25"/>
      <c r="S165" s="25"/>
      <c r="T165" s="53"/>
      <c r="U165" s="53"/>
      <c r="V165" s="25"/>
      <c r="W165" s="25"/>
      <c r="X165" s="59"/>
      <c r="Y165" s="59"/>
      <c r="Z165" s="25"/>
    </row>
    <row r="166" spans="1:26">
      <c r="A166" s="14"/>
      <c r="B166" s="29" t="s">
        <v>75</v>
      </c>
      <c r="C166" s="35"/>
      <c r="D166" s="47">
        <v>546</v>
      </c>
      <c r="E166" s="47"/>
      <c r="F166" s="35"/>
      <c r="G166" s="35"/>
      <c r="H166" s="32">
        <v>29285</v>
      </c>
      <c r="I166" s="32"/>
      <c r="J166" s="35"/>
      <c r="K166" s="35"/>
      <c r="L166" s="32">
        <v>7778</v>
      </c>
      <c r="M166" s="32"/>
      <c r="N166" s="35"/>
      <c r="O166" s="35"/>
      <c r="P166" s="32">
        <v>1346</v>
      </c>
      <c r="Q166" s="32"/>
      <c r="R166" s="35"/>
      <c r="S166" s="35"/>
      <c r="T166" s="47" t="s">
        <v>170</v>
      </c>
      <c r="U166" s="47"/>
      <c r="V166" s="35"/>
      <c r="W166" s="35"/>
      <c r="X166" s="32">
        <v>38955</v>
      </c>
      <c r="Y166" s="32"/>
      <c r="Z166" s="35"/>
    </row>
    <row r="167" spans="1:26" ht="15.75" thickBot="1">
      <c r="A167" s="14"/>
      <c r="B167" s="29"/>
      <c r="C167" s="35"/>
      <c r="D167" s="49"/>
      <c r="E167" s="49"/>
      <c r="F167" s="37"/>
      <c r="G167" s="35"/>
      <c r="H167" s="34"/>
      <c r="I167" s="34"/>
      <c r="J167" s="37"/>
      <c r="K167" s="35"/>
      <c r="L167" s="34"/>
      <c r="M167" s="34"/>
      <c r="N167" s="37"/>
      <c r="O167" s="35"/>
      <c r="P167" s="34"/>
      <c r="Q167" s="34"/>
      <c r="R167" s="37"/>
      <c r="S167" s="35"/>
      <c r="T167" s="49"/>
      <c r="U167" s="49"/>
      <c r="V167" s="37"/>
      <c r="W167" s="35"/>
      <c r="X167" s="34"/>
      <c r="Y167" s="34"/>
      <c r="Z167" s="37"/>
    </row>
    <row r="168" spans="1:26">
      <c r="A168" s="14"/>
      <c r="B168" s="57" t="s">
        <v>513</v>
      </c>
      <c r="C168" s="25"/>
      <c r="D168" s="50" t="s">
        <v>532</v>
      </c>
      <c r="E168" s="50"/>
      <c r="F168" s="39" t="s">
        <v>178</v>
      </c>
      <c r="G168" s="25"/>
      <c r="H168" s="41">
        <v>24480</v>
      </c>
      <c r="I168" s="41"/>
      <c r="J168" s="43"/>
      <c r="K168" s="25"/>
      <c r="L168" s="41">
        <v>224536</v>
      </c>
      <c r="M168" s="41"/>
      <c r="N168" s="43"/>
      <c r="O168" s="25"/>
      <c r="P168" s="50" t="s">
        <v>533</v>
      </c>
      <c r="Q168" s="50"/>
      <c r="R168" s="39" t="s">
        <v>178</v>
      </c>
      <c r="S168" s="25"/>
      <c r="T168" s="50" t="s">
        <v>170</v>
      </c>
      <c r="U168" s="50"/>
      <c r="V168" s="43"/>
      <c r="W168" s="25"/>
      <c r="X168" s="41">
        <v>248055</v>
      </c>
      <c r="Y168" s="41"/>
      <c r="Z168" s="43"/>
    </row>
    <row r="169" spans="1:26">
      <c r="A169" s="14"/>
      <c r="B169" s="57"/>
      <c r="C169" s="25"/>
      <c r="D169" s="53"/>
      <c r="E169" s="53"/>
      <c r="F169" s="57"/>
      <c r="G169" s="25"/>
      <c r="H169" s="59"/>
      <c r="I169" s="59"/>
      <c r="J169" s="25"/>
      <c r="K169" s="25"/>
      <c r="L169" s="59"/>
      <c r="M169" s="59"/>
      <c r="N169" s="25"/>
      <c r="O169" s="25"/>
      <c r="P169" s="53"/>
      <c r="Q169" s="53"/>
      <c r="R169" s="57"/>
      <c r="S169" s="25"/>
      <c r="T169" s="53"/>
      <c r="U169" s="53"/>
      <c r="V169" s="25"/>
      <c r="W169" s="25"/>
      <c r="X169" s="59"/>
      <c r="Y169" s="59"/>
      <c r="Z169" s="25"/>
    </row>
    <row r="170" spans="1:26">
      <c r="A170" s="14"/>
      <c r="B170" s="117" t="s">
        <v>78</v>
      </c>
      <c r="C170" s="35"/>
      <c r="D170" s="47" t="s">
        <v>534</v>
      </c>
      <c r="E170" s="47"/>
      <c r="F170" s="29" t="s">
        <v>178</v>
      </c>
      <c r="G170" s="35"/>
      <c r="H170" s="47" t="s">
        <v>535</v>
      </c>
      <c r="I170" s="47"/>
      <c r="J170" s="29" t="s">
        <v>178</v>
      </c>
      <c r="K170" s="35"/>
      <c r="L170" s="47" t="s">
        <v>536</v>
      </c>
      <c r="M170" s="47"/>
      <c r="N170" s="29" t="s">
        <v>178</v>
      </c>
      <c r="O170" s="35"/>
      <c r="P170" s="47" t="s">
        <v>170</v>
      </c>
      <c r="Q170" s="47"/>
      <c r="R170" s="35"/>
      <c r="S170" s="35"/>
      <c r="T170" s="32">
        <v>3591</v>
      </c>
      <c r="U170" s="32"/>
      <c r="V170" s="35"/>
      <c r="W170" s="35"/>
      <c r="X170" s="47" t="s">
        <v>464</v>
      </c>
      <c r="Y170" s="47"/>
      <c r="Z170" s="29" t="s">
        <v>178</v>
      </c>
    </row>
    <row r="171" spans="1:26">
      <c r="A171" s="14"/>
      <c r="B171" s="117"/>
      <c r="C171" s="35"/>
      <c r="D171" s="47"/>
      <c r="E171" s="47"/>
      <c r="F171" s="29"/>
      <c r="G171" s="35"/>
      <c r="H171" s="47"/>
      <c r="I171" s="47"/>
      <c r="J171" s="29"/>
      <c r="K171" s="35"/>
      <c r="L171" s="47"/>
      <c r="M171" s="47"/>
      <c r="N171" s="29"/>
      <c r="O171" s="35"/>
      <c r="P171" s="47"/>
      <c r="Q171" s="47"/>
      <c r="R171" s="35"/>
      <c r="S171" s="35"/>
      <c r="T171" s="32"/>
      <c r="U171" s="32"/>
      <c r="V171" s="35"/>
      <c r="W171" s="35"/>
      <c r="X171" s="47"/>
      <c r="Y171" s="47"/>
      <c r="Z171" s="29"/>
    </row>
    <row r="172" spans="1:26">
      <c r="A172" s="14"/>
      <c r="B172" s="110" t="s">
        <v>455</v>
      </c>
      <c r="C172" s="25"/>
      <c r="D172" s="59">
        <v>5006</v>
      </c>
      <c r="E172" s="59"/>
      <c r="F172" s="25"/>
      <c r="G172" s="25"/>
      <c r="H172" s="53">
        <v>456</v>
      </c>
      <c r="I172" s="53"/>
      <c r="J172" s="25"/>
      <c r="K172" s="25"/>
      <c r="L172" s="59">
        <v>1252</v>
      </c>
      <c r="M172" s="59"/>
      <c r="N172" s="25"/>
      <c r="O172" s="25"/>
      <c r="P172" s="53" t="s">
        <v>537</v>
      </c>
      <c r="Q172" s="53"/>
      <c r="R172" s="57" t="s">
        <v>178</v>
      </c>
      <c r="S172" s="25"/>
      <c r="T172" s="53" t="s">
        <v>536</v>
      </c>
      <c r="U172" s="53"/>
      <c r="V172" s="57" t="s">
        <v>178</v>
      </c>
      <c r="W172" s="25"/>
      <c r="X172" s="59">
        <v>2509</v>
      </c>
      <c r="Y172" s="59"/>
      <c r="Z172" s="25"/>
    </row>
    <row r="173" spans="1:26" ht="15.75" thickBot="1">
      <c r="A173" s="14"/>
      <c r="B173" s="110"/>
      <c r="C173" s="25"/>
      <c r="D173" s="60"/>
      <c r="E173" s="60"/>
      <c r="F173" s="61"/>
      <c r="G173" s="25"/>
      <c r="H173" s="101"/>
      <c r="I173" s="101"/>
      <c r="J173" s="61"/>
      <c r="K173" s="25"/>
      <c r="L173" s="60"/>
      <c r="M173" s="60"/>
      <c r="N173" s="61"/>
      <c r="O173" s="25"/>
      <c r="P173" s="101"/>
      <c r="Q173" s="101"/>
      <c r="R173" s="102"/>
      <c r="S173" s="25"/>
      <c r="T173" s="101"/>
      <c r="U173" s="101"/>
      <c r="V173" s="102"/>
      <c r="W173" s="25"/>
      <c r="X173" s="60"/>
      <c r="Y173" s="60"/>
      <c r="Z173" s="61"/>
    </row>
    <row r="174" spans="1:26">
      <c r="A174" s="14"/>
      <c r="B174" s="29" t="s">
        <v>520</v>
      </c>
      <c r="C174" s="35"/>
      <c r="D174" s="48" t="s">
        <v>538</v>
      </c>
      <c r="E174" s="48"/>
      <c r="F174" s="30" t="s">
        <v>178</v>
      </c>
      <c r="G174" s="35"/>
      <c r="H174" s="33">
        <v>24726</v>
      </c>
      <c r="I174" s="33"/>
      <c r="J174" s="36"/>
      <c r="K174" s="35"/>
      <c r="L174" s="33">
        <v>222197</v>
      </c>
      <c r="M174" s="33"/>
      <c r="N174" s="36"/>
      <c r="O174" s="35"/>
      <c r="P174" s="48" t="s">
        <v>539</v>
      </c>
      <c r="Q174" s="48"/>
      <c r="R174" s="30" t="s">
        <v>178</v>
      </c>
      <c r="S174" s="35"/>
      <c r="T174" s="48" t="s">
        <v>170</v>
      </c>
      <c r="U174" s="48"/>
      <c r="V174" s="36"/>
      <c r="W174" s="35"/>
      <c r="X174" s="33">
        <v>241407</v>
      </c>
      <c r="Y174" s="33"/>
      <c r="Z174" s="36"/>
    </row>
    <row r="175" spans="1:26">
      <c r="A175" s="14"/>
      <c r="B175" s="29"/>
      <c r="C175" s="35"/>
      <c r="D175" s="47"/>
      <c r="E175" s="47"/>
      <c r="F175" s="29"/>
      <c r="G175" s="35"/>
      <c r="H175" s="32"/>
      <c r="I175" s="32"/>
      <c r="J175" s="35"/>
      <c r="K175" s="35"/>
      <c r="L175" s="32"/>
      <c r="M175" s="32"/>
      <c r="N175" s="35"/>
      <c r="O175" s="35"/>
      <c r="P175" s="47"/>
      <c r="Q175" s="47"/>
      <c r="R175" s="29"/>
      <c r="S175" s="35"/>
      <c r="T175" s="47"/>
      <c r="U175" s="47"/>
      <c r="V175" s="35"/>
      <c r="W175" s="35"/>
      <c r="X175" s="32"/>
      <c r="Y175" s="32"/>
      <c r="Z175" s="35"/>
    </row>
    <row r="176" spans="1:26">
      <c r="A176" s="14"/>
      <c r="B176" s="110" t="s">
        <v>522</v>
      </c>
      <c r="C176" s="25"/>
      <c r="D176" s="53" t="s">
        <v>540</v>
      </c>
      <c r="E176" s="53"/>
      <c r="F176" s="57" t="s">
        <v>178</v>
      </c>
      <c r="G176" s="25"/>
      <c r="H176" s="59">
        <v>6787</v>
      </c>
      <c r="I176" s="59"/>
      <c r="J176" s="25"/>
      <c r="K176" s="25"/>
      <c r="L176" s="59">
        <v>78323</v>
      </c>
      <c r="M176" s="59"/>
      <c r="N176" s="25"/>
      <c r="O176" s="25"/>
      <c r="P176" s="53" t="s">
        <v>541</v>
      </c>
      <c r="Q176" s="53"/>
      <c r="R176" s="57" t="s">
        <v>178</v>
      </c>
      <c r="S176" s="25"/>
      <c r="T176" s="53" t="s">
        <v>170</v>
      </c>
      <c r="U176" s="53"/>
      <c r="V176" s="25"/>
      <c r="W176" s="25"/>
      <c r="X176" s="59">
        <v>83375</v>
      </c>
      <c r="Y176" s="59"/>
      <c r="Z176" s="25"/>
    </row>
    <row r="177" spans="1:26">
      <c r="A177" s="14"/>
      <c r="B177" s="110"/>
      <c r="C177" s="25"/>
      <c r="D177" s="53"/>
      <c r="E177" s="53"/>
      <c r="F177" s="57"/>
      <c r="G177" s="25"/>
      <c r="H177" s="59"/>
      <c r="I177" s="59"/>
      <c r="J177" s="25"/>
      <c r="K177" s="25"/>
      <c r="L177" s="59"/>
      <c r="M177" s="59"/>
      <c r="N177" s="25"/>
      <c r="O177" s="25"/>
      <c r="P177" s="53"/>
      <c r="Q177" s="53"/>
      <c r="R177" s="57"/>
      <c r="S177" s="25"/>
      <c r="T177" s="53"/>
      <c r="U177" s="53"/>
      <c r="V177" s="25"/>
      <c r="W177" s="25"/>
      <c r="X177" s="59"/>
      <c r="Y177" s="59"/>
      <c r="Z177" s="25"/>
    </row>
    <row r="178" spans="1:26">
      <c r="A178" s="14"/>
      <c r="B178" s="117" t="s">
        <v>524</v>
      </c>
      <c r="C178" s="35"/>
      <c r="D178" s="32">
        <v>160961</v>
      </c>
      <c r="E178" s="32"/>
      <c r="F178" s="35"/>
      <c r="G178" s="35"/>
      <c r="H178" s="32">
        <v>143874</v>
      </c>
      <c r="I178" s="32"/>
      <c r="J178" s="35"/>
      <c r="K178" s="35"/>
      <c r="L178" s="47" t="s">
        <v>170</v>
      </c>
      <c r="M178" s="47"/>
      <c r="N178" s="35"/>
      <c r="O178" s="35"/>
      <c r="P178" s="47" t="s">
        <v>170</v>
      </c>
      <c r="Q178" s="47"/>
      <c r="R178" s="35"/>
      <c r="S178" s="35"/>
      <c r="T178" s="47" t="s">
        <v>542</v>
      </c>
      <c r="U178" s="47"/>
      <c r="V178" s="29" t="s">
        <v>178</v>
      </c>
      <c r="W178" s="35"/>
      <c r="X178" s="47" t="s">
        <v>170</v>
      </c>
      <c r="Y178" s="47"/>
      <c r="Z178" s="35"/>
    </row>
    <row r="179" spans="1:26" ht="15.75" thickBot="1">
      <c r="A179" s="14"/>
      <c r="B179" s="117"/>
      <c r="C179" s="35"/>
      <c r="D179" s="34"/>
      <c r="E179" s="34"/>
      <c r="F179" s="37"/>
      <c r="G179" s="35"/>
      <c r="H179" s="34"/>
      <c r="I179" s="34"/>
      <c r="J179" s="37"/>
      <c r="K179" s="35"/>
      <c r="L179" s="49"/>
      <c r="M179" s="49"/>
      <c r="N179" s="37"/>
      <c r="O179" s="35"/>
      <c r="P179" s="49"/>
      <c r="Q179" s="49"/>
      <c r="R179" s="37"/>
      <c r="S179" s="35"/>
      <c r="T179" s="49"/>
      <c r="U179" s="49"/>
      <c r="V179" s="31"/>
      <c r="W179" s="35"/>
      <c r="X179" s="49"/>
      <c r="Y179" s="49"/>
      <c r="Z179" s="37"/>
    </row>
    <row r="180" spans="1:26">
      <c r="A180" s="14"/>
      <c r="B180" s="57" t="s">
        <v>543</v>
      </c>
      <c r="C180" s="25"/>
      <c r="D180" s="39" t="s">
        <v>159</v>
      </c>
      <c r="E180" s="41">
        <v>158032</v>
      </c>
      <c r="F180" s="43"/>
      <c r="G180" s="25"/>
      <c r="H180" s="39" t="s">
        <v>159</v>
      </c>
      <c r="I180" s="41">
        <v>161813</v>
      </c>
      <c r="J180" s="43"/>
      <c r="K180" s="25"/>
      <c r="L180" s="39" t="s">
        <v>159</v>
      </c>
      <c r="M180" s="41">
        <v>143874</v>
      </c>
      <c r="N180" s="43"/>
      <c r="O180" s="25"/>
      <c r="P180" s="39" t="s">
        <v>159</v>
      </c>
      <c r="Q180" s="50" t="s">
        <v>544</v>
      </c>
      <c r="R180" s="39" t="s">
        <v>178</v>
      </c>
      <c r="S180" s="25"/>
      <c r="T180" s="39" t="s">
        <v>159</v>
      </c>
      <c r="U180" s="50" t="s">
        <v>542</v>
      </c>
      <c r="V180" s="39" t="s">
        <v>178</v>
      </c>
      <c r="W180" s="25"/>
      <c r="X180" s="39" t="s">
        <v>159</v>
      </c>
      <c r="Y180" s="41">
        <v>158032</v>
      </c>
      <c r="Z180" s="43"/>
    </row>
    <row r="181" spans="1:26" ht="15.75" thickBot="1">
      <c r="A181" s="14"/>
      <c r="B181" s="57"/>
      <c r="C181" s="25"/>
      <c r="D181" s="40"/>
      <c r="E181" s="42"/>
      <c r="F181" s="44"/>
      <c r="G181" s="25"/>
      <c r="H181" s="40"/>
      <c r="I181" s="42"/>
      <c r="J181" s="44"/>
      <c r="K181" s="25"/>
      <c r="L181" s="40"/>
      <c r="M181" s="42"/>
      <c r="N181" s="44"/>
      <c r="O181" s="25"/>
      <c r="P181" s="40"/>
      <c r="Q181" s="51"/>
      <c r="R181" s="40"/>
      <c r="S181" s="25"/>
      <c r="T181" s="40"/>
      <c r="U181" s="51"/>
      <c r="V181" s="40"/>
      <c r="W181" s="25"/>
      <c r="X181" s="40"/>
      <c r="Y181" s="42"/>
      <c r="Z181" s="44"/>
    </row>
    <row r="182" spans="1:26" ht="27" thickTop="1">
      <c r="A182" s="14"/>
      <c r="B182" s="22" t="s">
        <v>526</v>
      </c>
      <c r="C182" s="35"/>
      <c r="D182" s="123" t="s">
        <v>159</v>
      </c>
      <c r="E182" s="124">
        <v>158866</v>
      </c>
      <c r="F182" s="121"/>
      <c r="G182" s="35"/>
      <c r="H182" s="123" t="s">
        <v>159</v>
      </c>
      <c r="I182" s="124">
        <v>161948</v>
      </c>
      <c r="J182" s="121"/>
      <c r="K182" s="35"/>
      <c r="L182" s="123" t="s">
        <v>159</v>
      </c>
      <c r="M182" s="124">
        <v>143874</v>
      </c>
      <c r="N182" s="121"/>
      <c r="O182" s="35"/>
      <c r="P182" s="123" t="s">
        <v>159</v>
      </c>
      <c r="Q182" s="125" t="s">
        <v>545</v>
      </c>
      <c r="R182" s="123" t="s">
        <v>178</v>
      </c>
      <c r="S182" s="35"/>
      <c r="T182" s="123" t="s">
        <v>159</v>
      </c>
      <c r="U182" s="125" t="s">
        <v>546</v>
      </c>
      <c r="V182" s="123" t="s">
        <v>178</v>
      </c>
      <c r="W182" s="35"/>
      <c r="X182" s="123" t="s">
        <v>159</v>
      </c>
      <c r="Y182" s="124">
        <v>158866</v>
      </c>
      <c r="Z182" s="121"/>
    </row>
    <row r="183" spans="1:26" ht="15.75" thickBot="1">
      <c r="A183" s="14"/>
      <c r="B183" s="22" t="s">
        <v>527</v>
      </c>
      <c r="C183" s="35"/>
      <c r="D183" s="62"/>
      <c r="E183" s="63"/>
      <c r="F183" s="64"/>
      <c r="G183" s="35"/>
      <c r="H183" s="62"/>
      <c r="I183" s="63"/>
      <c r="J183" s="64"/>
      <c r="K183" s="35"/>
      <c r="L183" s="62"/>
      <c r="M183" s="63"/>
      <c r="N183" s="64"/>
      <c r="O183" s="35"/>
      <c r="P183" s="62"/>
      <c r="Q183" s="103"/>
      <c r="R183" s="62"/>
      <c r="S183" s="35"/>
      <c r="T183" s="62"/>
      <c r="U183" s="103"/>
      <c r="V183" s="62"/>
      <c r="W183" s="35"/>
      <c r="X183" s="62"/>
      <c r="Y183" s="63"/>
      <c r="Z183" s="64"/>
    </row>
    <row r="184" spans="1:26" ht="15.75" thickTop="1">
      <c r="A184" s="1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c r="A185" s="1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c r="A186" s="1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c r="A187" s="14"/>
      <c r="B187" s="24"/>
      <c r="C187" s="24"/>
      <c r="D187" s="24"/>
      <c r="E187" s="24"/>
      <c r="F187" s="24"/>
      <c r="G187" s="24"/>
      <c r="H187" s="24"/>
      <c r="I187" s="24"/>
      <c r="J187" s="24"/>
      <c r="K187" s="24"/>
      <c r="L187" s="24"/>
      <c r="M187" s="24"/>
      <c r="N187" s="24"/>
    </row>
    <row r="188" spans="1:26">
      <c r="A188" s="14"/>
      <c r="B188" s="18"/>
      <c r="C188" s="18"/>
      <c r="D188" s="18"/>
      <c r="E188" s="18"/>
      <c r="F188" s="18"/>
      <c r="G188" s="18"/>
      <c r="H188" s="18"/>
      <c r="I188" s="18"/>
      <c r="J188" s="18"/>
      <c r="K188" s="18"/>
      <c r="L188" s="18"/>
      <c r="M188" s="18"/>
      <c r="N188" s="18"/>
    </row>
    <row r="189" spans="1:26">
      <c r="A189" s="14"/>
      <c r="B189" s="11"/>
      <c r="C189" s="11"/>
      <c r="D189" s="11"/>
      <c r="E189" s="11"/>
      <c r="F189" s="11"/>
      <c r="G189" s="11"/>
      <c r="H189" s="11"/>
      <c r="I189" s="11"/>
      <c r="J189" s="11"/>
      <c r="K189" s="11"/>
      <c r="L189" s="11"/>
      <c r="M189" s="11"/>
      <c r="N189" s="11"/>
    </row>
    <row r="190" spans="1:26">
      <c r="A190" s="1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c r="A191" s="1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c r="A192" s="14"/>
      <c r="B192" s="24"/>
      <c r="C192" s="24"/>
      <c r="D192" s="24"/>
      <c r="E192" s="24"/>
      <c r="F192" s="24"/>
      <c r="G192" s="24"/>
      <c r="H192" s="24"/>
      <c r="I192" s="24"/>
      <c r="J192" s="24"/>
      <c r="K192" s="24"/>
      <c r="L192" s="24"/>
      <c r="M192" s="24"/>
      <c r="N192" s="24"/>
    </row>
    <row r="193" spans="1:26">
      <c r="A193" s="14"/>
      <c r="B193" s="18"/>
      <c r="C193" s="18"/>
      <c r="D193" s="18"/>
      <c r="E193" s="18"/>
      <c r="F193" s="18"/>
      <c r="G193" s="18"/>
      <c r="H193" s="18"/>
      <c r="I193" s="18"/>
      <c r="J193" s="18"/>
      <c r="K193" s="18"/>
      <c r="L193" s="18"/>
      <c r="M193" s="18"/>
      <c r="N193" s="18"/>
    </row>
    <row r="194" spans="1:26">
      <c r="A194" s="14"/>
      <c r="B194" s="11"/>
      <c r="C194" s="11"/>
      <c r="D194" s="11"/>
      <c r="E194" s="11"/>
      <c r="F194" s="11"/>
      <c r="G194" s="11"/>
      <c r="H194" s="11"/>
      <c r="I194" s="11"/>
      <c r="J194" s="11"/>
      <c r="K194" s="11"/>
      <c r="L194" s="11"/>
      <c r="M194" s="11"/>
      <c r="N194" s="11"/>
    </row>
    <row r="195" spans="1:26">
      <c r="A195" s="14"/>
      <c r="B195" s="128" t="s">
        <v>547</v>
      </c>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row>
    <row r="196" spans="1:26">
      <c r="A196" s="1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c r="A197" s="14"/>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c r="A198" s="14"/>
      <c r="B198" s="25"/>
      <c r="C198" s="25"/>
      <c r="D198" s="26" t="s">
        <v>473</v>
      </c>
      <c r="E198" s="26"/>
      <c r="F198" s="26"/>
      <c r="G198" s="25"/>
      <c r="H198" s="26" t="s">
        <v>476</v>
      </c>
      <c r="I198" s="26"/>
      <c r="J198" s="26"/>
      <c r="K198" s="25"/>
      <c r="L198" s="26" t="s">
        <v>479</v>
      </c>
      <c r="M198" s="26"/>
      <c r="N198" s="26"/>
      <c r="O198" s="25"/>
      <c r="P198" s="26" t="s">
        <v>482</v>
      </c>
      <c r="Q198" s="26"/>
      <c r="R198" s="26"/>
      <c r="S198" s="25"/>
      <c r="T198" s="26" t="s">
        <v>483</v>
      </c>
      <c r="U198" s="26"/>
      <c r="V198" s="26"/>
      <c r="W198" s="25"/>
      <c r="X198" s="26" t="s">
        <v>484</v>
      </c>
      <c r="Y198" s="26"/>
      <c r="Z198" s="26"/>
    </row>
    <row r="199" spans="1:26">
      <c r="A199" s="14"/>
      <c r="B199" s="25"/>
      <c r="C199" s="25"/>
      <c r="D199" s="26" t="s">
        <v>474</v>
      </c>
      <c r="E199" s="26"/>
      <c r="F199" s="26"/>
      <c r="G199" s="25"/>
      <c r="H199" s="26" t="s">
        <v>477</v>
      </c>
      <c r="I199" s="26"/>
      <c r="J199" s="26"/>
      <c r="K199" s="25"/>
      <c r="L199" s="26" t="s">
        <v>480</v>
      </c>
      <c r="M199" s="26"/>
      <c r="N199" s="26"/>
      <c r="O199" s="25"/>
      <c r="P199" s="26" t="s">
        <v>477</v>
      </c>
      <c r="Q199" s="26"/>
      <c r="R199" s="26"/>
      <c r="S199" s="25"/>
      <c r="T199" s="26"/>
      <c r="U199" s="26"/>
      <c r="V199" s="26"/>
      <c r="W199" s="25"/>
      <c r="X199" s="26"/>
      <c r="Y199" s="26"/>
      <c r="Z199" s="26"/>
    </row>
    <row r="200" spans="1:26">
      <c r="A200" s="14"/>
      <c r="B200" s="25"/>
      <c r="C200" s="25"/>
      <c r="D200" s="26" t="s">
        <v>475</v>
      </c>
      <c r="E200" s="26"/>
      <c r="F200" s="26"/>
      <c r="G200" s="25"/>
      <c r="H200" s="26" t="s">
        <v>478</v>
      </c>
      <c r="I200" s="26"/>
      <c r="J200" s="26"/>
      <c r="K200" s="25"/>
      <c r="L200" s="26" t="s">
        <v>476</v>
      </c>
      <c r="M200" s="26"/>
      <c r="N200" s="26"/>
      <c r="O200" s="25"/>
      <c r="P200" s="26" t="s">
        <v>478</v>
      </c>
      <c r="Q200" s="26"/>
      <c r="R200" s="26"/>
      <c r="S200" s="25"/>
      <c r="T200" s="26"/>
      <c r="U200" s="26"/>
      <c r="V200" s="26"/>
      <c r="W200" s="25"/>
      <c r="X200" s="26"/>
      <c r="Y200" s="26"/>
      <c r="Z200" s="26"/>
    </row>
    <row r="201" spans="1:26">
      <c r="A201" s="14"/>
      <c r="B201" s="25"/>
      <c r="C201" s="25"/>
      <c r="D201" s="54"/>
      <c r="E201" s="54"/>
      <c r="F201" s="54"/>
      <c r="G201" s="25"/>
      <c r="H201" s="54"/>
      <c r="I201" s="54"/>
      <c r="J201" s="54"/>
      <c r="K201" s="25"/>
      <c r="L201" s="26" t="s">
        <v>477</v>
      </c>
      <c r="M201" s="26"/>
      <c r="N201" s="26"/>
      <c r="O201" s="25"/>
      <c r="P201" s="54"/>
      <c r="Q201" s="54"/>
      <c r="R201" s="54"/>
      <c r="S201" s="25"/>
      <c r="T201" s="26"/>
      <c r="U201" s="26"/>
      <c r="V201" s="26"/>
      <c r="W201" s="25"/>
      <c r="X201" s="26"/>
      <c r="Y201" s="26"/>
      <c r="Z201" s="26"/>
    </row>
    <row r="202" spans="1:26" ht="15.75" thickBot="1">
      <c r="A202" s="14"/>
      <c r="B202" s="25"/>
      <c r="C202" s="25"/>
      <c r="D202" s="73"/>
      <c r="E202" s="73"/>
      <c r="F202" s="73"/>
      <c r="G202" s="25"/>
      <c r="H202" s="73"/>
      <c r="I202" s="73"/>
      <c r="J202" s="73"/>
      <c r="K202" s="25"/>
      <c r="L202" s="27" t="s">
        <v>481</v>
      </c>
      <c r="M202" s="27"/>
      <c r="N202" s="27"/>
      <c r="O202" s="25"/>
      <c r="P202" s="73"/>
      <c r="Q202" s="73"/>
      <c r="R202" s="73"/>
      <c r="S202" s="25"/>
      <c r="T202" s="27"/>
      <c r="U202" s="27"/>
      <c r="V202" s="27"/>
      <c r="W202" s="25"/>
      <c r="X202" s="27"/>
      <c r="Y202" s="27"/>
      <c r="Z202" s="27"/>
    </row>
    <row r="203" spans="1:26">
      <c r="A203" s="14"/>
      <c r="B203" s="115" t="s">
        <v>548</v>
      </c>
      <c r="C203" s="22"/>
      <c r="D203" s="36"/>
      <c r="E203" s="36"/>
      <c r="F203" s="36"/>
      <c r="G203" s="22"/>
      <c r="H203" s="36"/>
      <c r="I203" s="36"/>
      <c r="J203" s="36"/>
      <c r="K203" s="22"/>
      <c r="L203" s="36"/>
      <c r="M203" s="36"/>
      <c r="N203" s="36"/>
      <c r="O203" s="22"/>
      <c r="P203" s="36"/>
      <c r="Q203" s="36"/>
      <c r="R203" s="36"/>
      <c r="S203" s="22"/>
      <c r="T203" s="36"/>
      <c r="U203" s="36"/>
      <c r="V203" s="36"/>
      <c r="W203" s="22"/>
      <c r="X203" s="36"/>
      <c r="Y203" s="36"/>
      <c r="Z203" s="36"/>
    </row>
    <row r="204" spans="1:26">
      <c r="A204" s="14"/>
      <c r="B204" s="15" t="s">
        <v>105</v>
      </c>
      <c r="C204" s="11"/>
      <c r="D204" s="25"/>
      <c r="E204" s="25"/>
      <c r="F204" s="25"/>
      <c r="G204" s="11"/>
      <c r="H204" s="25"/>
      <c r="I204" s="25"/>
      <c r="J204" s="25"/>
      <c r="K204" s="11"/>
      <c r="L204" s="25"/>
      <c r="M204" s="25"/>
      <c r="N204" s="25"/>
      <c r="O204" s="11"/>
      <c r="P204" s="25"/>
      <c r="Q204" s="25"/>
      <c r="R204" s="25"/>
      <c r="S204" s="11"/>
      <c r="T204" s="25"/>
      <c r="U204" s="25"/>
      <c r="V204" s="25"/>
      <c r="W204" s="11"/>
      <c r="X204" s="25"/>
      <c r="Y204" s="25"/>
      <c r="Z204" s="25"/>
    </row>
    <row r="205" spans="1:26">
      <c r="A205" s="14"/>
      <c r="B205" s="29" t="s">
        <v>82</v>
      </c>
      <c r="C205" s="35"/>
      <c r="D205" s="29" t="s">
        <v>159</v>
      </c>
      <c r="E205" s="32">
        <v>146342</v>
      </c>
      <c r="F205" s="35"/>
      <c r="G205" s="35"/>
      <c r="H205" s="29" t="s">
        <v>159</v>
      </c>
      <c r="I205" s="32">
        <v>137127</v>
      </c>
      <c r="J205" s="35"/>
      <c r="K205" s="35"/>
      <c r="L205" s="29" t="s">
        <v>159</v>
      </c>
      <c r="M205" s="32">
        <v>89343</v>
      </c>
      <c r="N205" s="35"/>
      <c r="O205" s="35"/>
      <c r="P205" s="29" t="s">
        <v>159</v>
      </c>
      <c r="Q205" s="32">
        <v>16255</v>
      </c>
      <c r="R205" s="35"/>
      <c r="S205" s="35"/>
      <c r="T205" s="29" t="s">
        <v>159</v>
      </c>
      <c r="U205" s="47" t="s">
        <v>525</v>
      </c>
      <c r="V205" s="29" t="s">
        <v>178</v>
      </c>
      <c r="W205" s="35"/>
      <c r="X205" s="29" t="s">
        <v>159</v>
      </c>
      <c r="Y205" s="32">
        <v>150407</v>
      </c>
      <c r="Z205" s="35"/>
    </row>
    <row r="206" spans="1:26">
      <c r="A206" s="14"/>
      <c r="B206" s="29"/>
      <c r="C206" s="35"/>
      <c r="D206" s="29"/>
      <c r="E206" s="32"/>
      <c r="F206" s="35"/>
      <c r="G206" s="35"/>
      <c r="H206" s="29"/>
      <c r="I206" s="32"/>
      <c r="J206" s="35"/>
      <c r="K206" s="35"/>
      <c r="L206" s="29"/>
      <c r="M206" s="32"/>
      <c r="N206" s="35"/>
      <c r="O206" s="35"/>
      <c r="P206" s="29"/>
      <c r="Q206" s="32"/>
      <c r="R206" s="35"/>
      <c r="S206" s="35"/>
      <c r="T206" s="29"/>
      <c r="U206" s="47"/>
      <c r="V206" s="29"/>
      <c r="W206" s="35"/>
      <c r="X206" s="29"/>
      <c r="Y206" s="32"/>
      <c r="Z206" s="35"/>
    </row>
    <row r="207" spans="1:26" ht="26.25">
      <c r="A207" s="14"/>
      <c r="B207" s="11" t="s">
        <v>549</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c r="A208" s="14"/>
      <c r="B208" s="11" t="s">
        <v>550</v>
      </c>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c r="A209" s="14"/>
      <c r="B209" s="117" t="s">
        <v>107</v>
      </c>
      <c r="C209" s="35"/>
      <c r="D209" s="47">
        <v>501</v>
      </c>
      <c r="E209" s="47"/>
      <c r="F209" s="35"/>
      <c r="G209" s="35"/>
      <c r="H209" s="32">
        <v>29592</v>
      </c>
      <c r="I209" s="32"/>
      <c r="J209" s="35"/>
      <c r="K209" s="35"/>
      <c r="L209" s="32">
        <v>19803</v>
      </c>
      <c r="M209" s="32"/>
      <c r="N209" s="35"/>
      <c r="O209" s="35"/>
      <c r="P209" s="32">
        <v>9246</v>
      </c>
      <c r="Q209" s="32"/>
      <c r="R209" s="35"/>
      <c r="S209" s="35"/>
      <c r="T209" s="47" t="s">
        <v>170</v>
      </c>
      <c r="U209" s="47"/>
      <c r="V209" s="35"/>
      <c r="W209" s="35"/>
      <c r="X209" s="32">
        <v>59142</v>
      </c>
      <c r="Y209" s="32"/>
      <c r="Z209" s="35"/>
    </row>
    <row r="210" spans="1:26">
      <c r="A210" s="14"/>
      <c r="B210" s="117"/>
      <c r="C210" s="35"/>
      <c r="D210" s="47"/>
      <c r="E210" s="47"/>
      <c r="F210" s="35"/>
      <c r="G210" s="35"/>
      <c r="H210" s="32"/>
      <c r="I210" s="32"/>
      <c r="J210" s="35"/>
      <c r="K210" s="35"/>
      <c r="L210" s="32"/>
      <c r="M210" s="32"/>
      <c r="N210" s="35"/>
      <c r="O210" s="35"/>
      <c r="P210" s="32"/>
      <c r="Q210" s="32"/>
      <c r="R210" s="35"/>
      <c r="S210" s="35"/>
      <c r="T210" s="47"/>
      <c r="U210" s="47"/>
      <c r="V210" s="35"/>
      <c r="W210" s="35"/>
      <c r="X210" s="32"/>
      <c r="Y210" s="32"/>
      <c r="Z210" s="35"/>
    </row>
    <row r="211" spans="1:26">
      <c r="A211" s="14"/>
      <c r="B211" s="110" t="s">
        <v>29</v>
      </c>
      <c r="C211" s="25"/>
      <c r="D211" s="53" t="s">
        <v>551</v>
      </c>
      <c r="E211" s="53"/>
      <c r="F211" s="57" t="s">
        <v>178</v>
      </c>
      <c r="G211" s="25"/>
      <c r="H211" s="59">
        <v>6431</v>
      </c>
      <c r="I211" s="59"/>
      <c r="J211" s="25"/>
      <c r="K211" s="25"/>
      <c r="L211" s="53">
        <v>54</v>
      </c>
      <c r="M211" s="53"/>
      <c r="N211" s="25"/>
      <c r="O211" s="25"/>
      <c r="P211" s="53" t="s">
        <v>552</v>
      </c>
      <c r="Q211" s="53"/>
      <c r="R211" s="57" t="s">
        <v>178</v>
      </c>
      <c r="S211" s="25"/>
      <c r="T211" s="53" t="s">
        <v>170</v>
      </c>
      <c r="U211" s="53"/>
      <c r="V211" s="25"/>
      <c r="W211" s="25"/>
      <c r="X211" s="59">
        <v>5331</v>
      </c>
      <c r="Y211" s="59"/>
      <c r="Z211" s="25"/>
    </row>
    <row r="212" spans="1:26">
      <c r="A212" s="14"/>
      <c r="B212" s="110"/>
      <c r="C212" s="25"/>
      <c r="D212" s="53"/>
      <c r="E212" s="53"/>
      <c r="F212" s="57"/>
      <c r="G212" s="25"/>
      <c r="H212" s="59"/>
      <c r="I212" s="59"/>
      <c r="J212" s="25"/>
      <c r="K212" s="25"/>
      <c r="L212" s="53"/>
      <c r="M212" s="53"/>
      <c r="N212" s="25"/>
      <c r="O212" s="25"/>
      <c r="P212" s="53"/>
      <c r="Q212" s="53"/>
      <c r="R212" s="57"/>
      <c r="S212" s="25"/>
      <c r="T212" s="53"/>
      <c r="U212" s="53"/>
      <c r="V212" s="25"/>
      <c r="W212" s="25"/>
      <c r="X212" s="59"/>
      <c r="Y212" s="59"/>
      <c r="Z212" s="25"/>
    </row>
    <row r="213" spans="1:26">
      <c r="A213" s="14"/>
      <c r="B213" s="117" t="s">
        <v>553</v>
      </c>
      <c r="C213" s="35"/>
      <c r="D213" s="47" t="s">
        <v>554</v>
      </c>
      <c r="E213" s="47"/>
      <c r="F213" s="29" t="s">
        <v>178</v>
      </c>
      <c r="G213" s="35"/>
      <c r="H213" s="47" t="s">
        <v>555</v>
      </c>
      <c r="I213" s="47"/>
      <c r="J213" s="29" t="s">
        <v>178</v>
      </c>
      <c r="K213" s="35"/>
      <c r="L213" s="32">
        <v>6973</v>
      </c>
      <c r="M213" s="32"/>
      <c r="N213" s="35"/>
      <c r="O213" s="35"/>
      <c r="P213" s="47" t="s">
        <v>556</v>
      </c>
      <c r="Q213" s="47"/>
      <c r="R213" s="29" t="s">
        <v>178</v>
      </c>
      <c r="S213" s="35"/>
      <c r="T213" s="32">
        <v>238660</v>
      </c>
      <c r="U213" s="32"/>
      <c r="V213" s="35"/>
      <c r="W213" s="35"/>
      <c r="X213" s="47" t="s">
        <v>557</v>
      </c>
      <c r="Y213" s="47"/>
      <c r="Z213" s="29" t="s">
        <v>178</v>
      </c>
    </row>
    <row r="214" spans="1:26" ht="15.75" thickBot="1">
      <c r="A214" s="14"/>
      <c r="B214" s="117"/>
      <c r="C214" s="35"/>
      <c r="D214" s="49"/>
      <c r="E214" s="49"/>
      <c r="F214" s="31"/>
      <c r="G214" s="35"/>
      <c r="H214" s="49"/>
      <c r="I214" s="49"/>
      <c r="J214" s="31"/>
      <c r="K214" s="35"/>
      <c r="L214" s="34"/>
      <c r="M214" s="34"/>
      <c r="N214" s="37"/>
      <c r="O214" s="35"/>
      <c r="P214" s="49"/>
      <c r="Q214" s="49"/>
      <c r="R214" s="31"/>
      <c r="S214" s="35"/>
      <c r="T214" s="34"/>
      <c r="U214" s="34"/>
      <c r="V214" s="37"/>
      <c r="W214" s="35"/>
      <c r="X214" s="49"/>
      <c r="Y214" s="49"/>
      <c r="Z214" s="31"/>
    </row>
    <row r="215" spans="1:26">
      <c r="A215" s="14"/>
      <c r="B215" s="122" t="s">
        <v>558</v>
      </c>
      <c r="C215" s="25"/>
      <c r="D215" s="50" t="s">
        <v>559</v>
      </c>
      <c r="E215" s="50"/>
      <c r="F215" s="39" t="s">
        <v>178</v>
      </c>
      <c r="G215" s="25"/>
      <c r="H215" s="41">
        <v>58371</v>
      </c>
      <c r="I215" s="41"/>
      <c r="J215" s="43"/>
      <c r="K215" s="25"/>
      <c r="L215" s="41">
        <v>116173</v>
      </c>
      <c r="M215" s="41"/>
      <c r="N215" s="43"/>
      <c r="O215" s="25"/>
      <c r="P215" s="41">
        <v>20865</v>
      </c>
      <c r="Q215" s="41"/>
      <c r="R215" s="43"/>
      <c r="S215" s="25"/>
      <c r="T215" s="50" t="s">
        <v>170</v>
      </c>
      <c r="U215" s="50"/>
      <c r="V215" s="43"/>
      <c r="W215" s="25"/>
      <c r="X215" s="41">
        <v>190556</v>
      </c>
      <c r="Y215" s="41"/>
      <c r="Z215" s="43"/>
    </row>
    <row r="216" spans="1:26">
      <c r="A216" s="14"/>
      <c r="B216" s="122"/>
      <c r="C216" s="25"/>
      <c r="D216" s="53"/>
      <c r="E216" s="53"/>
      <c r="F216" s="57"/>
      <c r="G216" s="25"/>
      <c r="H216" s="59"/>
      <c r="I216" s="59"/>
      <c r="J216" s="25"/>
      <c r="K216" s="25"/>
      <c r="L216" s="59"/>
      <c r="M216" s="59"/>
      <c r="N216" s="25"/>
      <c r="O216" s="25"/>
      <c r="P216" s="59"/>
      <c r="Q216" s="59"/>
      <c r="R216" s="25"/>
      <c r="S216" s="25"/>
      <c r="T216" s="53"/>
      <c r="U216" s="53"/>
      <c r="V216" s="25"/>
      <c r="W216" s="25"/>
      <c r="X216" s="59"/>
      <c r="Y216" s="59"/>
      <c r="Z216" s="25"/>
    </row>
    <row r="217" spans="1:26">
      <c r="A217" s="14"/>
      <c r="B217" s="115" t="s">
        <v>119</v>
      </c>
      <c r="C217" s="22"/>
      <c r="D217" s="35"/>
      <c r="E217" s="35"/>
      <c r="F217" s="35"/>
      <c r="G217" s="22"/>
      <c r="H217" s="35"/>
      <c r="I217" s="35"/>
      <c r="J217" s="35"/>
      <c r="K217" s="22"/>
      <c r="L217" s="35"/>
      <c r="M217" s="35"/>
      <c r="N217" s="35"/>
      <c r="O217" s="22"/>
      <c r="P217" s="35"/>
      <c r="Q217" s="35"/>
      <c r="R217" s="35"/>
      <c r="S217" s="22"/>
      <c r="T217" s="35"/>
      <c r="U217" s="35"/>
      <c r="V217" s="35"/>
      <c r="W217" s="22"/>
      <c r="X217" s="35"/>
      <c r="Y217" s="35"/>
      <c r="Z217" s="35"/>
    </row>
    <row r="218" spans="1:26">
      <c r="A218" s="14"/>
      <c r="B218" s="57" t="s">
        <v>120</v>
      </c>
      <c r="C218" s="25"/>
      <c r="D218" s="53" t="s">
        <v>170</v>
      </c>
      <c r="E218" s="53"/>
      <c r="F218" s="25"/>
      <c r="G218" s="25"/>
      <c r="H218" s="53" t="s">
        <v>560</v>
      </c>
      <c r="I218" s="53"/>
      <c r="J218" s="57" t="s">
        <v>178</v>
      </c>
      <c r="K218" s="25"/>
      <c r="L218" s="53" t="s">
        <v>561</v>
      </c>
      <c r="M218" s="53"/>
      <c r="N218" s="57" t="s">
        <v>178</v>
      </c>
      <c r="O218" s="25"/>
      <c r="P218" s="53" t="s">
        <v>562</v>
      </c>
      <c r="Q218" s="53"/>
      <c r="R218" s="57" t="s">
        <v>178</v>
      </c>
      <c r="S218" s="25"/>
      <c r="T218" s="53" t="s">
        <v>170</v>
      </c>
      <c r="U218" s="53"/>
      <c r="V218" s="25"/>
      <c r="W218" s="25"/>
      <c r="X218" s="53" t="s">
        <v>563</v>
      </c>
      <c r="Y218" s="53"/>
      <c r="Z218" s="57" t="s">
        <v>178</v>
      </c>
    </row>
    <row r="219" spans="1:26">
      <c r="A219" s="14"/>
      <c r="B219" s="57"/>
      <c r="C219" s="25"/>
      <c r="D219" s="53"/>
      <c r="E219" s="53"/>
      <c r="F219" s="25"/>
      <c r="G219" s="25"/>
      <c r="H219" s="53"/>
      <c r="I219" s="53"/>
      <c r="J219" s="57"/>
      <c r="K219" s="25"/>
      <c r="L219" s="53"/>
      <c r="M219" s="53"/>
      <c r="N219" s="57"/>
      <c r="O219" s="25"/>
      <c r="P219" s="53"/>
      <c r="Q219" s="53"/>
      <c r="R219" s="57"/>
      <c r="S219" s="25"/>
      <c r="T219" s="53"/>
      <c r="U219" s="53"/>
      <c r="V219" s="25"/>
      <c r="W219" s="25"/>
      <c r="X219" s="53"/>
      <c r="Y219" s="53"/>
      <c r="Z219" s="57"/>
    </row>
    <row r="220" spans="1:26">
      <c r="A220" s="14"/>
      <c r="B220" s="29" t="s">
        <v>124</v>
      </c>
      <c r="C220" s="35"/>
      <c r="D220" s="47" t="s">
        <v>170</v>
      </c>
      <c r="E220" s="47"/>
      <c r="F220" s="35"/>
      <c r="G220" s="35"/>
      <c r="H220" s="47" t="s">
        <v>564</v>
      </c>
      <c r="I220" s="47"/>
      <c r="J220" s="29" t="s">
        <v>178</v>
      </c>
      <c r="K220" s="35"/>
      <c r="L220" s="47" t="s">
        <v>170</v>
      </c>
      <c r="M220" s="47"/>
      <c r="N220" s="35"/>
      <c r="O220" s="35"/>
      <c r="P220" s="47" t="s">
        <v>170</v>
      </c>
      <c r="Q220" s="47"/>
      <c r="R220" s="35"/>
      <c r="S220" s="35"/>
      <c r="T220" s="47" t="s">
        <v>170</v>
      </c>
      <c r="U220" s="47"/>
      <c r="V220" s="35"/>
      <c r="W220" s="35"/>
      <c r="X220" s="47" t="s">
        <v>564</v>
      </c>
      <c r="Y220" s="47"/>
      <c r="Z220" s="29" t="s">
        <v>178</v>
      </c>
    </row>
    <row r="221" spans="1:26" ht="15.75" thickBot="1">
      <c r="A221" s="14"/>
      <c r="B221" s="29"/>
      <c r="C221" s="35"/>
      <c r="D221" s="49"/>
      <c r="E221" s="49"/>
      <c r="F221" s="37"/>
      <c r="G221" s="35"/>
      <c r="H221" s="49"/>
      <c r="I221" s="49"/>
      <c r="J221" s="31"/>
      <c r="K221" s="35"/>
      <c r="L221" s="49"/>
      <c r="M221" s="49"/>
      <c r="N221" s="37"/>
      <c r="O221" s="35"/>
      <c r="P221" s="49"/>
      <c r="Q221" s="49"/>
      <c r="R221" s="37"/>
      <c r="S221" s="35"/>
      <c r="T221" s="49"/>
      <c r="U221" s="49"/>
      <c r="V221" s="37"/>
      <c r="W221" s="35"/>
      <c r="X221" s="49"/>
      <c r="Y221" s="49"/>
      <c r="Z221" s="31"/>
    </row>
    <row r="222" spans="1:26">
      <c r="A222" s="14"/>
      <c r="B222" s="122" t="s">
        <v>125</v>
      </c>
      <c r="C222" s="25"/>
      <c r="D222" s="50" t="s">
        <v>170</v>
      </c>
      <c r="E222" s="50"/>
      <c r="F222" s="43"/>
      <c r="G222" s="25"/>
      <c r="H222" s="50" t="s">
        <v>565</v>
      </c>
      <c r="I222" s="50"/>
      <c r="J222" s="39" t="s">
        <v>178</v>
      </c>
      <c r="K222" s="25"/>
      <c r="L222" s="50" t="s">
        <v>561</v>
      </c>
      <c r="M222" s="50"/>
      <c r="N222" s="39" t="s">
        <v>178</v>
      </c>
      <c r="O222" s="25"/>
      <c r="P222" s="50" t="s">
        <v>562</v>
      </c>
      <c r="Q222" s="50"/>
      <c r="R222" s="39" t="s">
        <v>178</v>
      </c>
      <c r="S222" s="25"/>
      <c r="T222" s="50" t="s">
        <v>170</v>
      </c>
      <c r="U222" s="50"/>
      <c r="V222" s="43"/>
      <c r="W222" s="25"/>
      <c r="X222" s="50" t="s">
        <v>566</v>
      </c>
      <c r="Y222" s="50"/>
      <c r="Z222" s="39" t="s">
        <v>178</v>
      </c>
    </row>
    <row r="223" spans="1:26">
      <c r="A223" s="14"/>
      <c r="B223" s="122"/>
      <c r="C223" s="25"/>
      <c r="D223" s="53"/>
      <c r="E223" s="53"/>
      <c r="F223" s="25"/>
      <c r="G223" s="25"/>
      <c r="H223" s="53"/>
      <c r="I223" s="53"/>
      <c r="J223" s="57"/>
      <c r="K223" s="25"/>
      <c r="L223" s="53"/>
      <c r="M223" s="53"/>
      <c r="N223" s="57"/>
      <c r="O223" s="25"/>
      <c r="P223" s="53"/>
      <c r="Q223" s="53"/>
      <c r="R223" s="57"/>
      <c r="S223" s="25"/>
      <c r="T223" s="53"/>
      <c r="U223" s="53"/>
      <c r="V223" s="25"/>
      <c r="W223" s="25"/>
      <c r="X223" s="53"/>
      <c r="Y223" s="53"/>
      <c r="Z223" s="57"/>
    </row>
    <row r="224" spans="1:26">
      <c r="A224" s="14"/>
      <c r="B224" s="115" t="s">
        <v>126</v>
      </c>
      <c r="C224" s="22"/>
      <c r="D224" s="35"/>
      <c r="E224" s="35"/>
      <c r="F224" s="35"/>
      <c r="G224" s="22"/>
      <c r="H224" s="35"/>
      <c r="I224" s="35"/>
      <c r="J224" s="35"/>
      <c r="K224" s="22"/>
      <c r="L224" s="35"/>
      <c r="M224" s="35"/>
      <c r="N224" s="35"/>
      <c r="O224" s="22"/>
      <c r="P224" s="35"/>
      <c r="Q224" s="35"/>
      <c r="R224" s="35"/>
      <c r="S224" s="22"/>
      <c r="T224" s="35"/>
      <c r="U224" s="35"/>
      <c r="V224" s="35"/>
      <c r="W224" s="22"/>
      <c r="X224" s="35"/>
      <c r="Y224" s="35"/>
      <c r="Z224" s="35"/>
    </row>
    <row r="225" spans="1:26">
      <c r="A225" s="14"/>
      <c r="B225" s="57" t="s">
        <v>567</v>
      </c>
      <c r="C225" s="25"/>
      <c r="D225" s="59">
        <v>72634</v>
      </c>
      <c r="E225" s="59"/>
      <c r="F225" s="25"/>
      <c r="G225" s="25"/>
      <c r="H225" s="53" t="s">
        <v>568</v>
      </c>
      <c r="I225" s="53"/>
      <c r="J225" s="57" t="s">
        <v>178</v>
      </c>
      <c r="K225" s="25"/>
      <c r="L225" s="59">
        <v>30191</v>
      </c>
      <c r="M225" s="59"/>
      <c r="N225" s="25"/>
      <c r="O225" s="25"/>
      <c r="P225" s="53" t="s">
        <v>569</v>
      </c>
      <c r="Q225" s="53"/>
      <c r="R225" s="57" t="s">
        <v>178</v>
      </c>
      <c r="S225" s="25"/>
      <c r="T225" s="53" t="s">
        <v>170</v>
      </c>
      <c r="U225" s="53"/>
      <c r="V225" s="25"/>
      <c r="W225" s="25"/>
      <c r="X225" s="53" t="s">
        <v>170</v>
      </c>
      <c r="Y225" s="53"/>
      <c r="Z225" s="25"/>
    </row>
    <row r="226" spans="1:26">
      <c r="A226" s="14"/>
      <c r="B226" s="57"/>
      <c r="C226" s="25"/>
      <c r="D226" s="59"/>
      <c r="E226" s="59"/>
      <c r="F226" s="25"/>
      <c r="G226" s="25"/>
      <c r="H226" s="53"/>
      <c r="I226" s="53"/>
      <c r="J226" s="57"/>
      <c r="K226" s="25"/>
      <c r="L226" s="59"/>
      <c r="M226" s="59"/>
      <c r="N226" s="25"/>
      <c r="O226" s="25"/>
      <c r="P226" s="53"/>
      <c r="Q226" s="53"/>
      <c r="R226" s="57"/>
      <c r="S226" s="25"/>
      <c r="T226" s="53"/>
      <c r="U226" s="53"/>
      <c r="V226" s="25"/>
      <c r="W226" s="25"/>
      <c r="X226" s="53"/>
      <c r="Y226" s="53"/>
      <c r="Z226" s="25"/>
    </row>
    <row r="227" spans="1:26">
      <c r="A227" s="14"/>
      <c r="B227" s="29" t="s">
        <v>127</v>
      </c>
      <c r="C227" s="35"/>
      <c r="D227" s="47" t="s">
        <v>253</v>
      </c>
      <c r="E227" s="47"/>
      <c r="F227" s="29" t="s">
        <v>178</v>
      </c>
      <c r="G227" s="35"/>
      <c r="H227" s="47" t="s">
        <v>170</v>
      </c>
      <c r="I227" s="47"/>
      <c r="J227" s="35"/>
      <c r="K227" s="35"/>
      <c r="L227" s="47" t="s">
        <v>170</v>
      </c>
      <c r="M227" s="47"/>
      <c r="N227" s="35"/>
      <c r="O227" s="35"/>
      <c r="P227" s="47" t="s">
        <v>170</v>
      </c>
      <c r="Q227" s="47"/>
      <c r="R227" s="35"/>
      <c r="S227" s="35"/>
      <c r="T227" s="47" t="s">
        <v>170</v>
      </c>
      <c r="U227" s="47"/>
      <c r="V227" s="35"/>
      <c r="W227" s="35"/>
      <c r="X227" s="47" t="s">
        <v>253</v>
      </c>
      <c r="Y227" s="47"/>
      <c r="Z227" s="29" t="s">
        <v>178</v>
      </c>
    </row>
    <row r="228" spans="1:26">
      <c r="A228" s="14"/>
      <c r="B228" s="29"/>
      <c r="C228" s="35"/>
      <c r="D228" s="47"/>
      <c r="E228" s="47"/>
      <c r="F228" s="29"/>
      <c r="G228" s="35"/>
      <c r="H228" s="47"/>
      <c r="I228" s="47"/>
      <c r="J228" s="35"/>
      <c r="K228" s="35"/>
      <c r="L228" s="47"/>
      <c r="M228" s="47"/>
      <c r="N228" s="35"/>
      <c r="O228" s="35"/>
      <c r="P228" s="47"/>
      <c r="Q228" s="47"/>
      <c r="R228" s="35"/>
      <c r="S228" s="35"/>
      <c r="T228" s="47"/>
      <c r="U228" s="47"/>
      <c r="V228" s="35"/>
      <c r="W228" s="35"/>
      <c r="X228" s="47"/>
      <c r="Y228" s="47"/>
      <c r="Z228" s="29"/>
    </row>
    <row r="229" spans="1:26">
      <c r="A229" s="14"/>
      <c r="B229" s="57" t="s">
        <v>570</v>
      </c>
      <c r="C229" s="25"/>
      <c r="D229" s="53" t="s">
        <v>170</v>
      </c>
      <c r="E229" s="53"/>
      <c r="F229" s="25"/>
      <c r="G229" s="25"/>
      <c r="H229" s="59">
        <v>89161</v>
      </c>
      <c r="I229" s="59"/>
      <c r="J229" s="25"/>
      <c r="K229" s="25"/>
      <c r="L229" s="53" t="s">
        <v>571</v>
      </c>
      <c r="M229" s="53"/>
      <c r="N229" s="57" t="s">
        <v>178</v>
      </c>
      <c r="O229" s="25"/>
      <c r="P229" s="59">
        <v>2645</v>
      </c>
      <c r="Q229" s="59"/>
      <c r="R229" s="25"/>
      <c r="S229" s="25"/>
      <c r="T229" s="53" t="s">
        <v>170</v>
      </c>
      <c r="U229" s="53"/>
      <c r="V229" s="25"/>
      <c r="W229" s="25"/>
      <c r="X229" s="53" t="s">
        <v>256</v>
      </c>
      <c r="Y229" s="53"/>
      <c r="Z229" s="57" t="s">
        <v>178</v>
      </c>
    </row>
    <row r="230" spans="1:26">
      <c r="A230" s="14"/>
      <c r="B230" s="57"/>
      <c r="C230" s="25"/>
      <c r="D230" s="53"/>
      <c r="E230" s="53"/>
      <c r="F230" s="25"/>
      <c r="G230" s="25"/>
      <c r="H230" s="59"/>
      <c r="I230" s="59"/>
      <c r="J230" s="25"/>
      <c r="K230" s="25"/>
      <c r="L230" s="53"/>
      <c r="M230" s="53"/>
      <c r="N230" s="57"/>
      <c r="O230" s="25"/>
      <c r="P230" s="59"/>
      <c r="Q230" s="59"/>
      <c r="R230" s="25"/>
      <c r="S230" s="25"/>
      <c r="T230" s="53"/>
      <c r="U230" s="53"/>
      <c r="V230" s="25"/>
      <c r="W230" s="25"/>
      <c r="X230" s="53"/>
      <c r="Y230" s="53"/>
      <c r="Z230" s="57"/>
    </row>
    <row r="231" spans="1:26">
      <c r="A231" s="14"/>
      <c r="B231" s="29" t="s">
        <v>129</v>
      </c>
      <c r="C231" s="35"/>
      <c r="D231" s="47">
        <v>157</v>
      </c>
      <c r="E231" s="47"/>
      <c r="F231" s="35"/>
      <c r="G231" s="35"/>
      <c r="H231" s="47" t="s">
        <v>170</v>
      </c>
      <c r="I231" s="47"/>
      <c r="J231" s="35"/>
      <c r="K231" s="35"/>
      <c r="L231" s="47" t="s">
        <v>170</v>
      </c>
      <c r="M231" s="47"/>
      <c r="N231" s="35"/>
      <c r="O231" s="35"/>
      <c r="P231" s="47" t="s">
        <v>170</v>
      </c>
      <c r="Q231" s="47"/>
      <c r="R231" s="35"/>
      <c r="S231" s="35"/>
      <c r="T231" s="47" t="s">
        <v>170</v>
      </c>
      <c r="U231" s="47"/>
      <c r="V231" s="35"/>
      <c r="W231" s="35"/>
      <c r="X231" s="47">
        <v>157</v>
      </c>
      <c r="Y231" s="47"/>
      <c r="Z231" s="35"/>
    </row>
    <row r="232" spans="1:26">
      <c r="A232" s="14"/>
      <c r="B232" s="29"/>
      <c r="C232" s="35"/>
      <c r="D232" s="47"/>
      <c r="E232" s="47"/>
      <c r="F232" s="35"/>
      <c r="G232" s="35"/>
      <c r="H232" s="47"/>
      <c r="I232" s="47"/>
      <c r="J232" s="35"/>
      <c r="K232" s="35"/>
      <c r="L232" s="47"/>
      <c r="M232" s="47"/>
      <c r="N232" s="35"/>
      <c r="O232" s="35"/>
      <c r="P232" s="47"/>
      <c r="Q232" s="47"/>
      <c r="R232" s="35"/>
      <c r="S232" s="35"/>
      <c r="T232" s="47"/>
      <c r="U232" s="47"/>
      <c r="V232" s="35"/>
      <c r="W232" s="35"/>
      <c r="X232" s="47"/>
      <c r="Y232" s="47"/>
      <c r="Z232" s="35"/>
    </row>
    <row r="233" spans="1:26">
      <c r="A233" s="14"/>
      <c r="B233" s="57" t="s">
        <v>130</v>
      </c>
      <c r="C233" s="25"/>
      <c r="D233" s="53" t="s">
        <v>247</v>
      </c>
      <c r="E233" s="53"/>
      <c r="F233" s="57" t="s">
        <v>178</v>
      </c>
      <c r="G233" s="25"/>
      <c r="H233" s="53" t="s">
        <v>170</v>
      </c>
      <c r="I233" s="53"/>
      <c r="J233" s="25"/>
      <c r="K233" s="25"/>
      <c r="L233" s="53" t="s">
        <v>170</v>
      </c>
      <c r="M233" s="53"/>
      <c r="N233" s="25"/>
      <c r="O233" s="25"/>
      <c r="P233" s="53" t="s">
        <v>170</v>
      </c>
      <c r="Q233" s="53"/>
      <c r="R233" s="25"/>
      <c r="S233" s="25"/>
      <c r="T233" s="53" t="s">
        <v>170</v>
      </c>
      <c r="U233" s="53"/>
      <c r="V233" s="25"/>
      <c r="W233" s="25"/>
      <c r="X233" s="53" t="s">
        <v>247</v>
      </c>
      <c r="Y233" s="53"/>
      <c r="Z233" s="57" t="s">
        <v>178</v>
      </c>
    </row>
    <row r="234" spans="1:26">
      <c r="A234" s="14"/>
      <c r="B234" s="57"/>
      <c r="C234" s="25"/>
      <c r="D234" s="53"/>
      <c r="E234" s="53"/>
      <c r="F234" s="57"/>
      <c r="G234" s="25"/>
      <c r="H234" s="53"/>
      <c r="I234" s="53"/>
      <c r="J234" s="25"/>
      <c r="K234" s="25"/>
      <c r="L234" s="53"/>
      <c r="M234" s="53"/>
      <c r="N234" s="25"/>
      <c r="O234" s="25"/>
      <c r="P234" s="53"/>
      <c r="Q234" s="53"/>
      <c r="R234" s="25"/>
      <c r="S234" s="25"/>
      <c r="T234" s="53"/>
      <c r="U234" s="53"/>
      <c r="V234" s="25"/>
      <c r="W234" s="25"/>
      <c r="X234" s="53"/>
      <c r="Y234" s="53"/>
      <c r="Z234" s="57"/>
    </row>
    <row r="235" spans="1:26">
      <c r="A235" s="14"/>
      <c r="B235" s="29" t="s">
        <v>112</v>
      </c>
      <c r="C235" s="35"/>
      <c r="D235" s="32">
        <v>1701</v>
      </c>
      <c r="E235" s="32"/>
      <c r="F235" s="35"/>
      <c r="G235" s="35"/>
      <c r="H235" s="47" t="s">
        <v>170</v>
      </c>
      <c r="I235" s="47"/>
      <c r="J235" s="35"/>
      <c r="K235" s="35"/>
      <c r="L235" s="47" t="s">
        <v>170</v>
      </c>
      <c r="M235" s="47"/>
      <c r="N235" s="35"/>
      <c r="O235" s="35"/>
      <c r="P235" s="47" t="s">
        <v>170</v>
      </c>
      <c r="Q235" s="47"/>
      <c r="R235" s="35"/>
      <c r="S235" s="35"/>
      <c r="T235" s="47" t="s">
        <v>170</v>
      </c>
      <c r="U235" s="47"/>
      <c r="V235" s="35"/>
      <c r="W235" s="35"/>
      <c r="X235" s="32">
        <v>1701</v>
      </c>
      <c r="Y235" s="32"/>
      <c r="Z235" s="35"/>
    </row>
    <row r="236" spans="1:26" ht="15.75" thickBot="1">
      <c r="A236" s="14"/>
      <c r="B236" s="29"/>
      <c r="C236" s="35"/>
      <c r="D236" s="34"/>
      <c r="E236" s="34"/>
      <c r="F236" s="37"/>
      <c r="G236" s="35"/>
      <c r="H236" s="49"/>
      <c r="I236" s="49"/>
      <c r="J236" s="37"/>
      <c r="K236" s="35"/>
      <c r="L236" s="49"/>
      <c r="M236" s="49"/>
      <c r="N236" s="37"/>
      <c r="O236" s="35"/>
      <c r="P236" s="49"/>
      <c r="Q236" s="49"/>
      <c r="R236" s="37"/>
      <c r="S236" s="35"/>
      <c r="T236" s="49"/>
      <c r="U236" s="49"/>
      <c r="V236" s="37"/>
      <c r="W236" s="35"/>
      <c r="X236" s="34"/>
      <c r="Y236" s="34"/>
      <c r="Z236" s="37"/>
    </row>
    <row r="237" spans="1:26">
      <c r="A237" s="14"/>
      <c r="B237" s="122" t="s">
        <v>572</v>
      </c>
      <c r="C237" s="25"/>
      <c r="D237" s="41">
        <v>50528</v>
      </c>
      <c r="E237" s="41"/>
      <c r="F237" s="43"/>
      <c r="G237" s="25"/>
      <c r="H237" s="50" t="s">
        <v>573</v>
      </c>
      <c r="I237" s="50"/>
      <c r="J237" s="39" t="s">
        <v>178</v>
      </c>
      <c r="K237" s="25"/>
      <c r="L237" s="50" t="s">
        <v>574</v>
      </c>
      <c r="M237" s="50"/>
      <c r="N237" s="39" t="s">
        <v>178</v>
      </c>
      <c r="O237" s="25"/>
      <c r="P237" s="50" t="s">
        <v>533</v>
      </c>
      <c r="Q237" s="50"/>
      <c r="R237" s="39" t="s">
        <v>178</v>
      </c>
      <c r="S237" s="25"/>
      <c r="T237" s="50" t="s">
        <v>170</v>
      </c>
      <c r="U237" s="50"/>
      <c r="V237" s="43"/>
      <c r="W237" s="25"/>
      <c r="X237" s="50" t="s">
        <v>575</v>
      </c>
      <c r="Y237" s="50"/>
      <c r="Z237" s="39" t="s">
        <v>178</v>
      </c>
    </row>
    <row r="238" spans="1:26">
      <c r="A238" s="14"/>
      <c r="B238" s="122"/>
      <c r="C238" s="25"/>
      <c r="D238" s="59"/>
      <c r="E238" s="59"/>
      <c r="F238" s="25"/>
      <c r="G238" s="25"/>
      <c r="H238" s="53"/>
      <c r="I238" s="53"/>
      <c r="J238" s="57"/>
      <c r="K238" s="25"/>
      <c r="L238" s="53"/>
      <c r="M238" s="53"/>
      <c r="N238" s="57"/>
      <c r="O238" s="25"/>
      <c r="P238" s="53"/>
      <c r="Q238" s="53"/>
      <c r="R238" s="57"/>
      <c r="S238" s="25"/>
      <c r="T238" s="53"/>
      <c r="U238" s="53"/>
      <c r="V238" s="25"/>
      <c r="W238" s="25"/>
      <c r="X238" s="53"/>
      <c r="Y238" s="53"/>
      <c r="Z238" s="57"/>
    </row>
    <row r="239" spans="1:26">
      <c r="A239" s="14"/>
      <c r="B239" s="29" t="s">
        <v>132</v>
      </c>
      <c r="C239" s="35"/>
      <c r="D239" s="47" t="s">
        <v>170</v>
      </c>
      <c r="E239" s="47"/>
      <c r="F239" s="35"/>
      <c r="G239" s="35"/>
      <c r="H239" s="47" t="s">
        <v>170</v>
      </c>
      <c r="I239" s="47"/>
      <c r="J239" s="35"/>
      <c r="K239" s="35"/>
      <c r="L239" s="47" t="s">
        <v>170</v>
      </c>
      <c r="M239" s="47"/>
      <c r="N239" s="35"/>
      <c r="O239" s="35"/>
      <c r="P239" s="47" t="s">
        <v>576</v>
      </c>
      <c r="Q239" s="47"/>
      <c r="R239" s="29" t="s">
        <v>178</v>
      </c>
      <c r="S239" s="35"/>
      <c r="T239" s="47" t="s">
        <v>170</v>
      </c>
      <c r="U239" s="47"/>
      <c r="V239" s="35"/>
      <c r="W239" s="35"/>
      <c r="X239" s="47" t="s">
        <v>576</v>
      </c>
      <c r="Y239" s="47"/>
      <c r="Z239" s="29" t="s">
        <v>178</v>
      </c>
    </row>
    <row r="240" spans="1:26">
      <c r="A240" s="14"/>
      <c r="B240" s="29"/>
      <c r="C240" s="35"/>
      <c r="D240" s="47"/>
      <c r="E240" s="47"/>
      <c r="F240" s="35"/>
      <c r="G240" s="35"/>
      <c r="H240" s="47"/>
      <c r="I240" s="47"/>
      <c r="J240" s="35"/>
      <c r="K240" s="35"/>
      <c r="L240" s="47"/>
      <c r="M240" s="47"/>
      <c r="N240" s="35"/>
      <c r="O240" s="35"/>
      <c r="P240" s="47"/>
      <c r="Q240" s="47"/>
      <c r="R240" s="29"/>
      <c r="S240" s="35"/>
      <c r="T240" s="47"/>
      <c r="U240" s="47"/>
      <c r="V240" s="35"/>
      <c r="W240" s="35"/>
      <c r="X240" s="47"/>
      <c r="Y240" s="47"/>
      <c r="Z240" s="29"/>
    </row>
    <row r="241" spans="1:26">
      <c r="A241" s="14"/>
      <c r="B241" s="57" t="s">
        <v>577</v>
      </c>
      <c r="C241" s="25"/>
      <c r="D241" s="59">
        <v>45675</v>
      </c>
      <c r="E241" s="59"/>
      <c r="F241" s="25"/>
      <c r="G241" s="25"/>
      <c r="H241" s="53" t="s">
        <v>578</v>
      </c>
      <c r="I241" s="53"/>
      <c r="J241" s="57" t="s">
        <v>178</v>
      </c>
      <c r="K241" s="25"/>
      <c r="L241" s="59">
        <v>11460</v>
      </c>
      <c r="M241" s="59"/>
      <c r="N241" s="25"/>
      <c r="O241" s="25"/>
      <c r="P241" s="59">
        <v>8364</v>
      </c>
      <c r="Q241" s="59"/>
      <c r="R241" s="25"/>
      <c r="S241" s="25"/>
      <c r="T241" s="53" t="s">
        <v>170</v>
      </c>
      <c r="U241" s="53"/>
      <c r="V241" s="25"/>
      <c r="W241" s="25"/>
      <c r="X241" s="59">
        <v>65048</v>
      </c>
      <c r="Y241" s="59"/>
      <c r="Z241" s="25"/>
    </row>
    <row r="242" spans="1:26">
      <c r="A242" s="14"/>
      <c r="B242" s="57"/>
      <c r="C242" s="25"/>
      <c r="D242" s="59"/>
      <c r="E242" s="59"/>
      <c r="F242" s="25"/>
      <c r="G242" s="25"/>
      <c r="H242" s="53"/>
      <c r="I242" s="53"/>
      <c r="J242" s="57"/>
      <c r="K242" s="25"/>
      <c r="L242" s="59"/>
      <c r="M242" s="59"/>
      <c r="N242" s="25"/>
      <c r="O242" s="25"/>
      <c r="P242" s="59"/>
      <c r="Q242" s="59"/>
      <c r="R242" s="25"/>
      <c r="S242" s="25"/>
      <c r="T242" s="53"/>
      <c r="U242" s="53"/>
      <c r="V242" s="25"/>
      <c r="W242" s="25"/>
      <c r="X242" s="59"/>
      <c r="Y242" s="59"/>
      <c r="Z242" s="25"/>
    </row>
    <row r="243" spans="1:26">
      <c r="A243" s="14"/>
      <c r="B243" s="29" t="s">
        <v>134</v>
      </c>
      <c r="C243" s="35"/>
      <c r="D243" s="32">
        <v>655947</v>
      </c>
      <c r="E243" s="32"/>
      <c r="F243" s="35"/>
      <c r="G243" s="35"/>
      <c r="H243" s="32">
        <v>3057</v>
      </c>
      <c r="I243" s="32"/>
      <c r="J243" s="35"/>
      <c r="K243" s="35"/>
      <c r="L243" s="32">
        <v>131545</v>
      </c>
      <c r="M243" s="32"/>
      <c r="N243" s="35"/>
      <c r="O243" s="35"/>
      <c r="P243" s="32">
        <v>90052</v>
      </c>
      <c r="Q243" s="32"/>
      <c r="R243" s="35"/>
      <c r="S243" s="35"/>
      <c r="T243" s="47" t="s">
        <v>170</v>
      </c>
      <c r="U243" s="47"/>
      <c r="V243" s="35"/>
      <c r="W243" s="35"/>
      <c r="X243" s="32">
        <v>880601</v>
      </c>
      <c r="Y243" s="32"/>
      <c r="Z243" s="35"/>
    </row>
    <row r="244" spans="1:26" ht="15.75" thickBot="1">
      <c r="A244" s="14"/>
      <c r="B244" s="29"/>
      <c r="C244" s="35"/>
      <c r="D244" s="34"/>
      <c r="E244" s="34"/>
      <c r="F244" s="37"/>
      <c r="G244" s="35"/>
      <c r="H244" s="34"/>
      <c r="I244" s="34"/>
      <c r="J244" s="37"/>
      <c r="K244" s="35"/>
      <c r="L244" s="34"/>
      <c r="M244" s="34"/>
      <c r="N244" s="37"/>
      <c r="O244" s="35"/>
      <c r="P244" s="34"/>
      <c r="Q244" s="34"/>
      <c r="R244" s="37"/>
      <c r="S244" s="35"/>
      <c r="T244" s="49"/>
      <c r="U244" s="49"/>
      <c r="V244" s="37"/>
      <c r="W244" s="35"/>
      <c r="X244" s="34"/>
      <c r="Y244" s="34"/>
      <c r="Z244" s="37"/>
    </row>
    <row r="245" spans="1:26">
      <c r="A245" s="14"/>
      <c r="B245" s="57" t="s">
        <v>135</v>
      </c>
      <c r="C245" s="25"/>
      <c r="D245" s="39" t="s">
        <v>159</v>
      </c>
      <c r="E245" s="41">
        <v>701622</v>
      </c>
      <c r="F245" s="43"/>
      <c r="G245" s="25"/>
      <c r="H245" s="39" t="s">
        <v>159</v>
      </c>
      <c r="I245" s="41">
        <v>2606</v>
      </c>
      <c r="J245" s="43"/>
      <c r="K245" s="25"/>
      <c r="L245" s="39" t="s">
        <v>159</v>
      </c>
      <c r="M245" s="41">
        <v>143005</v>
      </c>
      <c r="N245" s="43"/>
      <c r="O245" s="25"/>
      <c r="P245" s="39" t="s">
        <v>159</v>
      </c>
      <c r="Q245" s="41">
        <v>98416</v>
      </c>
      <c r="R245" s="43"/>
      <c r="S245" s="25"/>
      <c r="T245" s="39" t="s">
        <v>159</v>
      </c>
      <c r="U245" s="50" t="s">
        <v>170</v>
      </c>
      <c r="V245" s="43"/>
      <c r="W245" s="25"/>
      <c r="X245" s="39" t="s">
        <v>159</v>
      </c>
      <c r="Y245" s="41">
        <v>945649</v>
      </c>
      <c r="Z245" s="43"/>
    </row>
    <row r="246" spans="1:26" ht="15.75" thickBot="1">
      <c r="A246" s="14"/>
      <c r="B246" s="57"/>
      <c r="C246" s="25"/>
      <c r="D246" s="40"/>
      <c r="E246" s="42"/>
      <c r="F246" s="44"/>
      <c r="G246" s="25"/>
      <c r="H246" s="40"/>
      <c r="I246" s="42"/>
      <c r="J246" s="44"/>
      <c r="K246" s="25"/>
      <c r="L246" s="40"/>
      <c r="M246" s="42"/>
      <c r="N246" s="44"/>
      <c r="O246" s="25"/>
      <c r="P246" s="40"/>
      <c r="Q246" s="42"/>
      <c r="R246" s="44"/>
      <c r="S246" s="25"/>
      <c r="T246" s="40"/>
      <c r="U246" s="51"/>
      <c r="V246" s="44"/>
      <c r="W246" s="25"/>
      <c r="X246" s="40"/>
      <c r="Y246" s="42"/>
      <c r="Z246" s="44"/>
    </row>
    <row r="247" spans="1:26" ht="15.75" thickTop="1">
      <c r="A247" s="14"/>
      <c r="B247" s="128" t="s">
        <v>579</v>
      </c>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row>
    <row r="248" spans="1:26">
      <c r="A248" s="1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c r="A249" s="14"/>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c r="A250" s="14"/>
      <c r="B250" s="25"/>
      <c r="C250" s="25"/>
      <c r="D250" s="26" t="s">
        <v>473</v>
      </c>
      <c r="E250" s="26"/>
      <c r="F250" s="26"/>
      <c r="G250" s="25"/>
      <c r="H250" s="26" t="s">
        <v>476</v>
      </c>
      <c r="I250" s="26"/>
      <c r="J250" s="26"/>
      <c r="K250" s="25"/>
      <c r="L250" s="26" t="s">
        <v>479</v>
      </c>
      <c r="M250" s="26"/>
      <c r="N250" s="26"/>
      <c r="O250" s="25"/>
      <c r="P250" s="26" t="s">
        <v>482</v>
      </c>
      <c r="Q250" s="26"/>
      <c r="R250" s="26"/>
      <c r="S250" s="25"/>
      <c r="T250" s="26" t="s">
        <v>483</v>
      </c>
      <c r="U250" s="26"/>
      <c r="V250" s="26"/>
      <c r="W250" s="25"/>
      <c r="X250" s="26" t="s">
        <v>484</v>
      </c>
      <c r="Y250" s="26"/>
      <c r="Z250" s="26"/>
    </row>
    <row r="251" spans="1:26">
      <c r="A251" s="14"/>
      <c r="B251" s="25"/>
      <c r="C251" s="25"/>
      <c r="D251" s="26" t="s">
        <v>474</v>
      </c>
      <c r="E251" s="26"/>
      <c r="F251" s="26"/>
      <c r="G251" s="25"/>
      <c r="H251" s="26" t="s">
        <v>477</v>
      </c>
      <c r="I251" s="26"/>
      <c r="J251" s="26"/>
      <c r="K251" s="25"/>
      <c r="L251" s="26" t="s">
        <v>480</v>
      </c>
      <c r="M251" s="26"/>
      <c r="N251" s="26"/>
      <c r="O251" s="25"/>
      <c r="P251" s="26" t="s">
        <v>477</v>
      </c>
      <c r="Q251" s="26"/>
      <c r="R251" s="26"/>
      <c r="S251" s="25"/>
      <c r="T251" s="26"/>
      <c r="U251" s="26"/>
      <c r="V251" s="26"/>
      <c r="W251" s="25"/>
      <c r="X251" s="26"/>
      <c r="Y251" s="26"/>
      <c r="Z251" s="26"/>
    </row>
    <row r="252" spans="1:26">
      <c r="A252" s="14"/>
      <c r="B252" s="25"/>
      <c r="C252" s="25"/>
      <c r="D252" s="26" t="s">
        <v>475</v>
      </c>
      <c r="E252" s="26"/>
      <c r="F252" s="26"/>
      <c r="G252" s="25"/>
      <c r="H252" s="26" t="s">
        <v>478</v>
      </c>
      <c r="I252" s="26"/>
      <c r="J252" s="26"/>
      <c r="K252" s="25"/>
      <c r="L252" s="26" t="s">
        <v>476</v>
      </c>
      <c r="M252" s="26"/>
      <c r="N252" s="26"/>
      <c r="O252" s="25"/>
      <c r="P252" s="26" t="s">
        <v>478</v>
      </c>
      <c r="Q252" s="26"/>
      <c r="R252" s="26"/>
      <c r="S252" s="25"/>
      <c r="T252" s="26"/>
      <c r="U252" s="26"/>
      <c r="V252" s="26"/>
      <c r="W252" s="25"/>
      <c r="X252" s="26"/>
      <c r="Y252" s="26"/>
      <c r="Z252" s="26"/>
    </row>
    <row r="253" spans="1:26">
      <c r="A253" s="14"/>
      <c r="B253" s="25"/>
      <c r="C253" s="25"/>
      <c r="D253" s="54"/>
      <c r="E253" s="54"/>
      <c r="F253" s="54"/>
      <c r="G253" s="25"/>
      <c r="H253" s="54"/>
      <c r="I253" s="54"/>
      <c r="J253" s="54"/>
      <c r="K253" s="25"/>
      <c r="L253" s="26" t="s">
        <v>477</v>
      </c>
      <c r="M253" s="26"/>
      <c r="N253" s="26"/>
      <c r="O253" s="25"/>
      <c r="P253" s="54"/>
      <c r="Q253" s="54"/>
      <c r="R253" s="54"/>
      <c r="S253" s="25"/>
      <c r="T253" s="26"/>
      <c r="U253" s="26"/>
      <c r="V253" s="26"/>
      <c r="W253" s="25"/>
      <c r="X253" s="26"/>
      <c r="Y253" s="26"/>
      <c r="Z253" s="26"/>
    </row>
    <row r="254" spans="1:26" ht="15.75" thickBot="1">
      <c r="A254" s="14"/>
      <c r="B254" s="25"/>
      <c r="C254" s="25"/>
      <c r="D254" s="73"/>
      <c r="E254" s="73"/>
      <c r="F254" s="73"/>
      <c r="G254" s="25"/>
      <c r="H254" s="73"/>
      <c r="I254" s="73"/>
      <c r="J254" s="73"/>
      <c r="K254" s="25"/>
      <c r="L254" s="27" t="s">
        <v>481</v>
      </c>
      <c r="M254" s="27"/>
      <c r="N254" s="27"/>
      <c r="O254" s="25"/>
      <c r="P254" s="73"/>
      <c r="Q254" s="73"/>
      <c r="R254" s="73"/>
      <c r="S254" s="25"/>
      <c r="T254" s="27"/>
      <c r="U254" s="27"/>
      <c r="V254" s="27"/>
      <c r="W254" s="25"/>
      <c r="X254" s="27"/>
      <c r="Y254" s="27"/>
      <c r="Z254" s="27"/>
    </row>
    <row r="255" spans="1:26">
      <c r="A255" s="14"/>
      <c r="B255" s="115" t="s">
        <v>548</v>
      </c>
      <c r="C255" s="22"/>
      <c r="D255" s="36"/>
      <c r="E255" s="36"/>
      <c r="F255" s="36"/>
      <c r="G255" s="22"/>
      <c r="H255" s="36"/>
      <c r="I255" s="36"/>
      <c r="J255" s="36"/>
      <c r="K255" s="22"/>
      <c r="L255" s="36"/>
      <c r="M255" s="36"/>
      <c r="N255" s="36"/>
      <c r="O255" s="22"/>
      <c r="P255" s="36"/>
      <c r="Q255" s="36"/>
      <c r="R255" s="36"/>
      <c r="S255" s="22"/>
      <c r="T255" s="36"/>
      <c r="U255" s="36"/>
      <c r="V255" s="36"/>
      <c r="W255" s="22"/>
      <c r="X255" s="36"/>
      <c r="Y255" s="36"/>
      <c r="Z255" s="36"/>
    </row>
    <row r="256" spans="1:26">
      <c r="A256" s="14"/>
      <c r="B256" s="15" t="s">
        <v>105</v>
      </c>
      <c r="C256" s="11"/>
      <c r="D256" s="25"/>
      <c r="E256" s="25"/>
      <c r="F256" s="25"/>
      <c r="G256" s="11"/>
      <c r="H256" s="25"/>
      <c r="I256" s="25"/>
      <c r="J256" s="25"/>
      <c r="K256" s="11"/>
      <c r="L256" s="25"/>
      <c r="M256" s="25"/>
      <c r="N256" s="25"/>
      <c r="O256" s="11"/>
      <c r="P256" s="25"/>
      <c r="Q256" s="25"/>
      <c r="R256" s="25"/>
      <c r="S256" s="11"/>
      <c r="T256" s="25"/>
      <c r="U256" s="25"/>
      <c r="V256" s="25"/>
      <c r="W256" s="11"/>
      <c r="X256" s="25"/>
      <c r="Y256" s="25"/>
      <c r="Z256" s="25"/>
    </row>
    <row r="257" spans="1:26">
      <c r="A257" s="14"/>
      <c r="B257" s="29" t="s">
        <v>580</v>
      </c>
      <c r="C257" s="35"/>
      <c r="D257" s="29" t="s">
        <v>159</v>
      </c>
      <c r="E257" s="32">
        <v>158032</v>
      </c>
      <c r="F257" s="35"/>
      <c r="G257" s="35"/>
      <c r="H257" s="29" t="s">
        <v>159</v>
      </c>
      <c r="I257" s="32">
        <v>161813</v>
      </c>
      <c r="J257" s="35"/>
      <c r="K257" s="35"/>
      <c r="L257" s="29" t="s">
        <v>159</v>
      </c>
      <c r="M257" s="32">
        <v>143874</v>
      </c>
      <c r="N257" s="35"/>
      <c r="O257" s="35"/>
      <c r="P257" s="29" t="s">
        <v>159</v>
      </c>
      <c r="Q257" s="47" t="s">
        <v>544</v>
      </c>
      <c r="R257" s="29" t="s">
        <v>178</v>
      </c>
      <c r="S257" s="35"/>
      <c r="T257" s="29" t="s">
        <v>159</v>
      </c>
      <c r="U257" s="47" t="s">
        <v>542</v>
      </c>
      <c r="V257" s="29" t="s">
        <v>178</v>
      </c>
      <c r="W257" s="35"/>
      <c r="X257" s="29" t="s">
        <v>159</v>
      </c>
      <c r="Y257" s="32">
        <v>158032</v>
      </c>
      <c r="Z257" s="35"/>
    </row>
    <row r="258" spans="1:26">
      <c r="A258" s="14"/>
      <c r="B258" s="29"/>
      <c r="C258" s="35"/>
      <c r="D258" s="29"/>
      <c r="E258" s="32"/>
      <c r="F258" s="35"/>
      <c r="G258" s="35"/>
      <c r="H258" s="29"/>
      <c r="I258" s="32"/>
      <c r="J258" s="35"/>
      <c r="K258" s="35"/>
      <c r="L258" s="29"/>
      <c r="M258" s="32"/>
      <c r="N258" s="35"/>
      <c r="O258" s="35"/>
      <c r="P258" s="29"/>
      <c r="Q258" s="47"/>
      <c r="R258" s="29"/>
      <c r="S258" s="35"/>
      <c r="T258" s="29"/>
      <c r="U258" s="47"/>
      <c r="V258" s="29"/>
      <c r="W258" s="35"/>
      <c r="X258" s="29"/>
      <c r="Y258" s="32"/>
      <c r="Z258" s="35"/>
    </row>
    <row r="259" spans="1:26" ht="26.25">
      <c r="A259" s="14"/>
      <c r="B259" s="11" t="s">
        <v>581</v>
      </c>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c r="A260" s="14"/>
      <c r="B260" s="11" t="s">
        <v>550</v>
      </c>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c r="A261" s="14"/>
      <c r="B261" s="117" t="s">
        <v>107</v>
      </c>
      <c r="C261" s="35"/>
      <c r="D261" s="47">
        <v>365</v>
      </c>
      <c r="E261" s="47"/>
      <c r="F261" s="35"/>
      <c r="G261" s="35"/>
      <c r="H261" s="32">
        <v>26394</v>
      </c>
      <c r="I261" s="32"/>
      <c r="J261" s="35"/>
      <c r="K261" s="35"/>
      <c r="L261" s="32">
        <v>19014</v>
      </c>
      <c r="M261" s="32"/>
      <c r="N261" s="35"/>
      <c r="O261" s="35"/>
      <c r="P261" s="47">
        <v>564</v>
      </c>
      <c r="Q261" s="47"/>
      <c r="R261" s="35"/>
      <c r="S261" s="35"/>
      <c r="T261" s="47" t="s">
        <v>170</v>
      </c>
      <c r="U261" s="47"/>
      <c r="V261" s="35"/>
      <c r="W261" s="35"/>
      <c r="X261" s="32">
        <v>46337</v>
      </c>
      <c r="Y261" s="32"/>
      <c r="Z261" s="35"/>
    </row>
    <row r="262" spans="1:26">
      <c r="A262" s="14"/>
      <c r="B262" s="117"/>
      <c r="C262" s="35"/>
      <c r="D262" s="47"/>
      <c r="E262" s="47"/>
      <c r="F262" s="35"/>
      <c r="G262" s="35"/>
      <c r="H262" s="32"/>
      <c r="I262" s="32"/>
      <c r="J262" s="35"/>
      <c r="K262" s="35"/>
      <c r="L262" s="32"/>
      <c r="M262" s="32"/>
      <c r="N262" s="35"/>
      <c r="O262" s="35"/>
      <c r="P262" s="47"/>
      <c r="Q262" s="47"/>
      <c r="R262" s="35"/>
      <c r="S262" s="35"/>
      <c r="T262" s="47"/>
      <c r="U262" s="47"/>
      <c r="V262" s="35"/>
      <c r="W262" s="35"/>
      <c r="X262" s="32"/>
      <c r="Y262" s="32"/>
      <c r="Z262" s="35"/>
    </row>
    <row r="263" spans="1:26">
      <c r="A263" s="14"/>
      <c r="B263" s="110" t="s">
        <v>29</v>
      </c>
      <c r="C263" s="25"/>
      <c r="D263" s="53" t="s">
        <v>582</v>
      </c>
      <c r="E263" s="53"/>
      <c r="F263" s="57" t="s">
        <v>178</v>
      </c>
      <c r="G263" s="25"/>
      <c r="H263" s="59">
        <v>5220</v>
      </c>
      <c r="I263" s="59"/>
      <c r="J263" s="25"/>
      <c r="K263" s="25"/>
      <c r="L263" s="59">
        <v>3267</v>
      </c>
      <c r="M263" s="59"/>
      <c r="N263" s="25"/>
      <c r="O263" s="25"/>
      <c r="P263" s="53" t="s">
        <v>583</v>
      </c>
      <c r="Q263" s="53"/>
      <c r="R263" s="57" t="s">
        <v>178</v>
      </c>
      <c r="S263" s="25"/>
      <c r="T263" s="53" t="s">
        <v>170</v>
      </c>
      <c r="U263" s="53"/>
      <c r="V263" s="25"/>
      <c r="W263" s="25"/>
      <c r="X263" s="59">
        <v>8275</v>
      </c>
      <c r="Y263" s="59"/>
      <c r="Z263" s="25"/>
    </row>
    <row r="264" spans="1:26">
      <c r="A264" s="14"/>
      <c r="B264" s="110"/>
      <c r="C264" s="25"/>
      <c r="D264" s="53"/>
      <c r="E264" s="53"/>
      <c r="F264" s="57"/>
      <c r="G264" s="25"/>
      <c r="H264" s="59"/>
      <c r="I264" s="59"/>
      <c r="J264" s="25"/>
      <c r="K264" s="25"/>
      <c r="L264" s="59"/>
      <c r="M264" s="59"/>
      <c r="N264" s="25"/>
      <c r="O264" s="25"/>
      <c r="P264" s="53"/>
      <c r="Q264" s="53"/>
      <c r="R264" s="57"/>
      <c r="S264" s="25"/>
      <c r="T264" s="53"/>
      <c r="U264" s="53"/>
      <c r="V264" s="25"/>
      <c r="W264" s="25"/>
      <c r="X264" s="59"/>
      <c r="Y264" s="59"/>
      <c r="Z264" s="25"/>
    </row>
    <row r="265" spans="1:26">
      <c r="A265" s="14"/>
      <c r="B265" s="117" t="s">
        <v>553</v>
      </c>
      <c r="C265" s="35"/>
      <c r="D265" s="47" t="s">
        <v>584</v>
      </c>
      <c r="E265" s="47"/>
      <c r="F265" s="29" t="s">
        <v>178</v>
      </c>
      <c r="G265" s="35"/>
      <c r="H265" s="47" t="s">
        <v>585</v>
      </c>
      <c r="I265" s="47"/>
      <c r="J265" s="29" t="s">
        <v>178</v>
      </c>
      <c r="K265" s="35"/>
      <c r="L265" s="32">
        <v>31731</v>
      </c>
      <c r="M265" s="32"/>
      <c r="N265" s="35"/>
      <c r="O265" s="35"/>
      <c r="P265" s="47" t="s">
        <v>586</v>
      </c>
      <c r="Q265" s="47"/>
      <c r="R265" s="29" t="s">
        <v>178</v>
      </c>
      <c r="S265" s="35"/>
      <c r="T265" s="32">
        <v>304835</v>
      </c>
      <c r="U265" s="32"/>
      <c r="V265" s="35"/>
      <c r="W265" s="35"/>
      <c r="X265" s="47" t="s">
        <v>587</v>
      </c>
      <c r="Y265" s="47"/>
      <c r="Z265" s="29" t="s">
        <v>178</v>
      </c>
    </row>
    <row r="266" spans="1:26" ht="15.75" thickBot="1">
      <c r="A266" s="14"/>
      <c r="B266" s="117"/>
      <c r="C266" s="35"/>
      <c r="D266" s="49"/>
      <c r="E266" s="49"/>
      <c r="F266" s="31"/>
      <c r="G266" s="35"/>
      <c r="H266" s="49"/>
      <c r="I266" s="49"/>
      <c r="J266" s="31"/>
      <c r="K266" s="35"/>
      <c r="L266" s="34"/>
      <c r="M266" s="34"/>
      <c r="N266" s="37"/>
      <c r="O266" s="35"/>
      <c r="P266" s="49"/>
      <c r="Q266" s="49"/>
      <c r="R266" s="31"/>
      <c r="S266" s="35"/>
      <c r="T266" s="34"/>
      <c r="U266" s="34"/>
      <c r="V266" s="37"/>
      <c r="W266" s="35"/>
      <c r="X266" s="49"/>
      <c r="Y266" s="49"/>
      <c r="Z266" s="31"/>
    </row>
    <row r="267" spans="1:26">
      <c r="A267" s="14"/>
      <c r="B267" s="122" t="s">
        <v>558</v>
      </c>
      <c r="C267" s="25"/>
      <c r="D267" s="50" t="s">
        <v>588</v>
      </c>
      <c r="E267" s="50"/>
      <c r="F267" s="39" t="s">
        <v>178</v>
      </c>
      <c r="G267" s="25"/>
      <c r="H267" s="41">
        <v>24085</v>
      </c>
      <c r="I267" s="41"/>
      <c r="J267" s="43"/>
      <c r="K267" s="25"/>
      <c r="L267" s="41">
        <v>197886</v>
      </c>
      <c r="M267" s="41"/>
      <c r="N267" s="43"/>
      <c r="O267" s="25"/>
      <c r="P267" s="50" t="s">
        <v>589</v>
      </c>
      <c r="Q267" s="50"/>
      <c r="R267" s="39" t="s">
        <v>178</v>
      </c>
      <c r="S267" s="25"/>
      <c r="T267" s="50" t="s">
        <v>170</v>
      </c>
      <c r="U267" s="50"/>
      <c r="V267" s="43"/>
      <c r="W267" s="25"/>
      <c r="X267" s="41">
        <v>212505</v>
      </c>
      <c r="Y267" s="41"/>
      <c r="Z267" s="43"/>
    </row>
    <row r="268" spans="1:26">
      <c r="A268" s="14"/>
      <c r="B268" s="122"/>
      <c r="C268" s="25"/>
      <c r="D268" s="53"/>
      <c r="E268" s="53"/>
      <c r="F268" s="57"/>
      <c r="G268" s="25"/>
      <c r="H268" s="59"/>
      <c r="I268" s="59"/>
      <c r="J268" s="25"/>
      <c r="K268" s="25"/>
      <c r="L268" s="59"/>
      <c r="M268" s="59"/>
      <c r="N268" s="25"/>
      <c r="O268" s="25"/>
      <c r="P268" s="53"/>
      <c r="Q268" s="53"/>
      <c r="R268" s="57"/>
      <c r="S268" s="25"/>
      <c r="T268" s="53"/>
      <c r="U268" s="53"/>
      <c r="V268" s="25"/>
      <c r="W268" s="25"/>
      <c r="X268" s="59"/>
      <c r="Y268" s="59"/>
      <c r="Z268" s="25"/>
    </row>
    <row r="269" spans="1:26">
      <c r="A269" s="14"/>
      <c r="B269" s="115" t="s">
        <v>119</v>
      </c>
      <c r="C269" s="22"/>
      <c r="D269" s="35"/>
      <c r="E269" s="35"/>
      <c r="F269" s="35"/>
      <c r="G269" s="22"/>
      <c r="H269" s="35"/>
      <c r="I269" s="35"/>
      <c r="J269" s="35"/>
      <c r="K269" s="22"/>
      <c r="L269" s="35"/>
      <c r="M269" s="35"/>
      <c r="N269" s="35"/>
      <c r="O269" s="22"/>
      <c r="P269" s="35"/>
      <c r="Q269" s="35"/>
      <c r="R269" s="35"/>
      <c r="S269" s="22"/>
      <c r="T269" s="35"/>
      <c r="U269" s="35"/>
      <c r="V269" s="35"/>
      <c r="W269" s="22"/>
      <c r="X269" s="35"/>
      <c r="Y269" s="35"/>
      <c r="Z269" s="35"/>
    </row>
    <row r="270" spans="1:26">
      <c r="A270" s="14"/>
      <c r="B270" s="57" t="s">
        <v>120</v>
      </c>
      <c r="C270" s="25"/>
      <c r="D270" s="53" t="s">
        <v>170</v>
      </c>
      <c r="E270" s="53"/>
      <c r="F270" s="25"/>
      <c r="G270" s="25"/>
      <c r="H270" s="53" t="s">
        <v>590</v>
      </c>
      <c r="I270" s="53"/>
      <c r="J270" s="57" t="s">
        <v>178</v>
      </c>
      <c r="K270" s="25"/>
      <c r="L270" s="53" t="s">
        <v>591</v>
      </c>
      <c r="M270" s="53"/>
      <c r="N270" s="57" t="s">
        <v>178</v>
      </c>
      <c r="O270" s="25"/>
      <c r="P270" s="53" t="s">
        <v>592</v>
      </c>
      <c r="Q270" s="53"/>
      <c r="R270" s="57" t="s">
        <v>178</v>
      </c>
      <c r="S270" s="25"/>
      <c r="T270" s="53" t="s">
        <v>170</v>
      </c>
      <c r="U270" s="53"/>
      <c r="V270" s="25"/>
      <c r="W270" s="25"/>
      <c r="X270" s="53" t="s">
        <v>593</v>
      </c>
      <c r="Y270" s="53"/>
      <c r="Z270" s="57" t="s">
        <v>178</v>
      </c>
    </row>
    <row r="271" spans="1:26">
      <c r="A271" s="14"/>
      <c r="B271" s="57"/>
      <c r="C271" s="25"/>
      <c r="D271" s="53"/>
      <c r="E271" s="53"/>
      <c r="F271" s="25"/>
      <c r="G271" s="25"/>
      <c r="H271" s="53"/>
      <c r="I271" s="53"/>
      <c r="J271" s="57"/>
      <c r="K271" s="25"/>
      <c r="L271" s="53"/>
      <c r="M271" s="53"/>
      <c r="N271" s="57"/>
      <c r="O271" s="25"/>
      <c r="P271" s="53"/>
      <c r="Q271" s="53"/>
      <c r="R271" s="57"/>
      <c r="S271" s="25"/>
      <c r="T271" s="53"/>
      <c r="U271" s="53"/>
      <c r="V271" s="25"/>
      <c r="W271" s="25"/>
      <c r="X271" s="53"/>
      <c r="Y271" s="53"/>
      <c r="Z271" s="57"/>
    </row>
    <row r="272" spans="1:26">
      <c r="A272" s="14"/>
      <c r="B272" s="29" t="s">
        <v>121</v>
      </c>
      <c r="C272" s="35"/>
      <c r="D272" s="47" t="s">
        <v>170</v>
      </c>
      <c r="E272" s="47"/>
      <c r="F272" s="35"/>
      <c r="G272" s="35"/>
      <c r="H272" s="47">
        <v>12</v>
      </c>
      <c r="I272" s="47"/>
      <c r="J272" s="35"/>
      <c r="K272" s="35"/>
      <c r="L272" s="47" t="s">
        <v>170</v>
      </c>
      <c r="M272" s="47"/>
      <c r="N272" s="35"/>
      <c r="O272" s="35"/>
      <c r="P272" s="47" t="s">
        <v>170</v>
      </c>
      <c r="Q272" s="47"/>
      <c r="R272" s="35"/>
      <c r="S272" s="35"/>
      <c r="T272" s="47" t="s">
        <v>170</v>
      </c>
      <c r="U272" s="47"/>
      <c r="V272" s="35"/>
      <c r="W272" s="35"/>
      <c r="X272" s="47">
        <v>12</v>
      </c>
      <c r="Y272" s="47"/>
      <c r="Z272" s="35"/>
    </row>
    <row r="273" spans="1:26">
      <c r="A273" s="14"/>
      <c r="B273" s="29"/>
      <c r="C273" s="35"/>
      <c r="D273" s="47"/>
      <c r="E273" s="47"/>
      <c r="F273" s="35"/>
      <c r="G273" s="35"/>
      <c r="H273" s="47"/>
      <c r="I273" s="47"/>
      <c r="J273" s="35"/>
      <c r="K273" s="35"/>
      <c r="L273" s="47"/>
      <c r="M273" s="47"/>
      <c r="N273" s="35"/>
      <c r="O273" s="35"/>
      <c r="P273" s="47"/>
      <c r="Q273" s="47"/>
      <c r="R273" s="35"/>
      <c r="S273" s="35"/>
      <c r="T273" s="47"/>
      <c r="U273" s="47"/>
      <c r="V273" s="35"/>
      <c r="W273" s="35"/>
      <c r="X273" s="47"/>
      <c r="Y273" s="47"/>
      <c r="Z273" s="35"/>
    </row>
    <row r="274" spans="1:26">
      <c r="A274" s="14"/>
      <c r="B274" s="57" t="s">
        <v>122</v>
      </c>
      <c r="C274" s="25"/>
      <c r="D274" s="59">
        <v>30119</v>
      </c>
      <c r="E274" s="59"/>
      <c r="F274" s="25"/>
      <c r="G274" s="25"/>
      <c r="H274" s="53" t="s">
        <v>170</v>
      </c>
      <c r="I274" s="53"/>
      <c r="J274" s="25"/>
      <c r="K274" s="25"/>
      <c r="L274" s="53" t="s">
        <v>170</v>
      </c>
      <c r="M274" s="53"/>
      <c r="N274" s="25"/>
      <c r="O274" s="25"/>
      <c r="P274" s="53" t="s">
        <v>170</v>
      </c>
      <c r="Q274" s="53"/>
      <c r="R274" s="25"/>
      <c r="S274" s="25"/>
      <c r="T274" s="53" t="s">
        <v>170</v>
      </c>
      <c r="U274" s="53"/>
      <c r="V274" s="25"/>
      <c r="W274" s="25"/>
      <c r="X274" s="59">
        <v>30119</v>
      </c>
      <c r="Y274" s="59"/>
      <c r="Z274" s="25"/>
    </row>
    <row r="275" spans="1:26">
      <c r="A275" s="14"/>
      <c r="B275" s="57"/>
      <c r="C275" s="25"/>
      <c r="D275" s="59"/>
      <c r="E275" s="59"/>
      <c r="F275" s="25"/>
      <c r="G275" s="25"/>
      <c r="H275" s="53"/>
      <c r="I275" s="53"/>
      <c r="J275" s="25"/>
      <c r="K275" s="25"/>
      <c r="L275" s="53"/>
      <c r="M275" s="53"/>
      <c r="N275" s="25"/>
      <c r="O275" s="25"/>
      <c r="P275" s="53"/>
      <c r="Q275" s="53"/>
      <c r="R275" s="25"/>
      <c r="S275" s="25"/>
      <c r="T275" s="53"/>
      <c r="U275" s="53"/>
      <c r="V275" s="25"/>
      <c r="W275" s="25"/>
      <c r="X275" s="59"/>
      <c r="Y275" s="59"/>
      <c r="Z275" s="25"/>
    </row>
    <row r="276" spans="1:26">
      <c r="A276" s="14"/>
      <c r="B276" s="29" t="s">
        <v>123</v>
      </c>
      <c r="C276" s="35"/>
      <c r="D276" s="47" t="s">
        <v>594</v>
      </c>
      <c r="E276" s="47"/>
      <c r="F276" s="29" t="s">
        <v>178</v>
      </c>
      <c r="G276" s="35"/>
      <c r="H276" s="47" t="s">
        <v>170</v>
      </c>
      <c r="I276" s="47"/>
      <c r="J276" s="35"/>
      <c r="K276" s="35"/>
      <c r="L276" s="47" t="s">
        <v>170</v>
      </c>
      <c r="M276" s="47"/>
      <c r="N276" s="35"/>
      <c r="O276" s="35"/>
      <c r="P276" s="47" t="s">
        <v>170</v>
      </c>
      <c r="Q276" s="47"/>
      <c r="R276" s="35"/>
      <c r="S276" s="35"/>
      <c r="T276" s="47" t="s">
        <v>170</v>
      </c>
      <c r="U276" s="47"/>
      <c r="V276" s="35"/>
      <c r="W276" s="35"/>
      <c r="X276" s="47" t="s">
        <v>594</v>
      </c>
      <c r="Y276" s="47"/>
      <c r="Z276" s="29" t="s">
        <v>178</v>
      </c>
    </row>
    <row r="277" spans="1:26">
      <c r="A277" s="14"/>
      <c r="B277" s="29"/>
      <c r="C277" s="35"/>
      <c r="D277" s="47"/>
      <c r="E277" s="47"/>
      <c r="F277" s="29"/>
      <c r="G277" s="35"/>
      <c r="H277" s="47"/>
      <c r="I277" s="47"/>
      <c r="J277" s="35"/>
      <c r="K277" s="35"/>
      <c r="L277" s="47"/>
      <c r="M277" s="47"/>
      <c r="N277" s="35"/>
      <c r="O277" s="35"/>
      <c r="P277" s="47"/>
      <c r="Q277" s="47"/>
      <c r="R277" s="35"/>
      <c r="S277" s="35"/>
      <c r="T277" s="47"/>
      <c r="U277" s="47"/>
      <c r="V277" s="35"/>
      <c r="W277" s="35"/>
      <c r="X277" s="47"/>
      <c r="Y277" s="47"/>
      <c r="Z277" s="29"/>
    </row>
    <row r="278" spans="1:26">
      <c r="A278" s="14"/>
      <c r="B278" s="57" t="s">
        <v>124</v>
      </c>
      <c r="C278" s="25"/>
      <c r="D278" s="53" t="s">
        <v>170</v>
      </c>
      <c r="E278" s="53"/>
      <c r="F278" s="25"/>
      <c r="G278" s="25"/>
      <c r="H278" s="53" t="s">
        <v>170</v>
      </c>
      <c r="I278" s="53"/>
      <c r="J278" s="25"/>
      <c r="K278" s="25"/>
      <c r="L278" s="53" t="s">
        <v>595</v>
      </c>
      <c r="M278" s="53"/>
      <c r="N278" s="57" t="s">
        <v>178</v>
      </c>
      <c r="O278" s="25"/>
      <c r="P278" s="53" t="s">
        <v>170</v>
      </c>
      <c r="Q278" s="53"/>
      <c r="R278" s="25"/>
      <c r="S278" s="25"/>
      <c r="T278" s="53" t="s">
        <v>170</v>
      </c>
      <c r="U278" s="53"/>
      <c r="V278" s="25"/>
      <c r="W278" s="25"/>
      <c r="X278" s="53" t="s">
        <v>595</v>
      </c>
      <c r="Y278" s="53"/>
      <c r="Z278" s="57" t="s">
        <v>178</v>
      </c>
    </row>
    <row r="279" spans="1:26" ht="15.75" thickBot="1">
      <c r="A279" s="14"/>
      <c r="B279" s="57"/>
      <c r="C279" s="25"/>
      <c r="D279" s="101"/>
      <c r="E279" s="101"/>
      <c r="F279" s="61"/>
      <c r="G279" s="25"/>
      <c r="H279" s="101"/>
      <c r="I279" s="101"/>
      <c r="J279" s="61"/>
      <c r="K279" s="25"/>
      <c r="L279" s="101"/>
      <c r="M279" s="101"/>
      <c r="N279" s="102"/>
      <c r="O279" s="25"/>
      <c r="P279" s="101"/>
      <c r="Q279" s="101"/>
      <c r="R279" s="61"/>
      <c r="S279" s="25"/>
      <c r="T279" s="101"/>
      <c r="U279" s="101"/>
      <c r="V279" s="61"/>
      <c r="W279" s="25"/>
      <c r="X279" s="101"/>
      <c r="Y279" s="101"/>
      <c r="Z279" s="102"/>
    </row>
    <row r="280" spans="1:26">
      <c r="A280" s="14"/>
      <c r="B280" s="120" t="s">
        <v>125</v>
      </c>
      <c r="C280" s="35"/>
      <c r="D280" s="48" t="s">
        <v>596</v>
      </c>
      <c r="E280" s="48"/>
      <c r="F280" s="30" t="s">
        <v>178</v>
      </c>
      <c r="G280" s="35"/>
      <c r="H280" s="48" t="s">
        <v>597</v>
      </c>
      <c r="I280" s="48"/>
      <c r="J280" s="30" t="s">
        <v>178</v>
      </c>
      <c r="K280" s="35"/>
      <c r="L280" s="48" t="s">
        <v>598</v>
      </c>
      <c r="M280" s="48"/>
      <c r="N280" s="30" t="s">
        <v>178</v>
      </c>
      <c r="O280" s="35"/>
      <c r="P280" s="48" t="s">
        <v>592</v>
      </c>
      <c r="Q280" s="48"/>
      <c r="R280" s="30" t="s">
        <v>178</v>
      </c>
      <c r="S280" s="35"/>
      <c r="T280" s="48" t="s">
        <v>170</v>
      </c>
      <c r="U280" s="48"/>
      <c r="V280" s="36"/>
      <c r="W280" s="35"/>
      <c r="X280" s="48" t="s">
        <v>599</v>
      </c>
      <c r="Y280" s="48"/>
      <c r="Z280" s="30" t="s">
        <v>178</v>
      </c>
    </row>
    <row r="281" spans="1:26">
      <c r="A281" s="14"/>
      <c r="B281" s="120"/>
      <c r="C281" s="35"/>
      <c r="D281" s="47"/>
      <c r="E281" s="47"/>
      <c r="F281" s="29"/>
      <c r="G281" s="35"/>
      <c r="H281" s="47"/>
      <c r="I281" s="47"/>
      <c r="J281" s="29"/>
      <c r="K281" s="35"/>
      <c r="L281" s="47"/>
      <c r="M281" s="47"/>
      <c r="N281" s="29"/>
      <c r="O281" s="35"/>
      <c r="P281" s="47"/>
      <c r="Q281" s="47"/>
      <c r="R281" s="29"/>
      <c r="S281" s="35"/>
      <c r="T281" s="47"/>
      <c r="U281" s="47"/>
      <c r="V281" s="35"/>
      <c r="W281" s="35"/>
      <c r="X281" s="47"/>
      <c r="Y281" s="47"/>
      <c r="Z281" s="29"/>
    </row>
    <row r="282" spans="1:26">
      <c r="A282" s="14"/>
      <c r="B282" s="15" t="s">
        <v>126</v>
      </c>
      <c r="C282" s="11"/>
      <c r="D282" s="25"/>
      <c r="E282" s="25"/>
      <c r="F282" s="25"/>
      <c r="G282" s="11"/>
      <c r="H282" s="25"/>
      <c r="I282" s="25"/>
      <c r="J282" s="25"/>
      <c r="K282" s="11"/>
      <c r="L282" s="25"/>
      <c r="M282" s="25"/>
      <c r="N282" s="25"/>
      <c r="O282" s="11"/>
      <c r="P282" s="25"/>
      <c r="Q282" s="25"/>
      <c r="R282" s="25"/>
      <c r="S282" s="11"/>
      <c r="T282" s="25"/>
      <c r="U282" s="25"/>
      <c r="V282" s="25"/>
      <c r="W282" s="11"/>
      <c r="X282" s="25"/>
      <c r="Y282" s="25"/>
      <c r="Z282" s="25"/>
    </row>
    <row r="283" spans="1:26">
      <c r="A283" s="14"/>
      <c r="B283" s="29" t="s">
        <v>567</v>
      </c>
      <c r="C283" s="35"/>
      <c r="D283" s="32">
        <v>106903</v>
      </c>
      <c r="E283" s="32"/>
      <c r="F283" s="35"/>
      <c r="G283" s="35"/>
      <c r="H283" s="47" t="s">
        <v>600</v>
      </c>
      <c r="I283" s="47"/>
      <c r="J283" s="29" t="s">
        <v>178</v>
      </c>
      <c r="K283" s="35"/>
      <c r="L283" s="32">
        <v>46041</v>
      </c>
      <c r="M283" s="32"/>
      <c r="N283" s="35"/>
      <c r="O283" s="35"/>
      <c r="P283" s="32">
        <v>2443</v>
      </c>
      <c r="Q283" s="32"/>
      <c r="R283" s="35"/>
      <c r="S283" s="35"/>
      <c r="T283" s="47" t="s">
        <v>170</v>
      </c>
      <c r="U283" s="47"/>
      <c r="V283" s="35"/>
      <c r="W283" s="35"/>
      <c r="X283" s="47" t="s">
        <v>170</v>
      </c>
      <c r="Y283" s="47"/>
      <c r="Z283" s="35"/>
    </row>
    <row r="284" spans="1:26">
      <c r="A284" s="14"/>
      <c r="B284" s="29"/>
      <c r="C284" s="35"/>
      <c r="D284" s="32"/>
      <c r="E284" s="32"/>
      <c r="F284" s="35"/>
      <c r="G284" s="35"/>
      <c r="H284" s="47"/>
      <c r="I284" s="47"/>
      <c r="J284" s="29"/>
      <c r="K284" s="35"/>
      <c r="L284" s="32"/>
      <c r="M284" s="32"/>
      <c r="N284" s="35"/>
      <c r="O284" s="35"/>
      <c r="P284" s="32"/>
      <c r="Q284" s="32"/>
      <c r="R284" s="35"/>
      <c r="S284" s="35"/>
      <c r="T284" s="47"/>
      <c r="U284" s="47"/>
      <c r="V284" s="35"/>
      <c r="W284" s="35"/>
      <c r="X284" s="47"/>
      <c r="Y284" s="47"/>
      <c r="Z284" s="35"/>
    </row>
    <row r="285" spans="1:26">
      <c r="A285" s="14"/>
      <c r="B285" s="57" t="s">
        <v>601</v>
      </c>
      <c r="C285" s="25"/>
      <c r="D285" s="53" t="s">
        <v>170</v>
      </c>
      <c r="E285" s="53"/>
      <c r="F285" s="25"/>
      <c r="G285" s="25"/>
      <c r="H285" s="59">
        <v>192213</v>
      </c>
      <c r="I285" s="59"/>
      <c r="J285" s="25"/>
      <c r="K285" s="25"/>
      <c r="L285" s="53" t="s">
        <v>602</v>
      </c>
      <c r="M285" s="53"/>
      <c r="N285" s="57" t="s">
        <v>178</v>
      </c>
      <c r="O285" s="25"/>
      <c r="P285" s="53" t="s">
        <v>170</v>
      </c>
      <c r="Q285" s="53"/>
      <c r="R285" s="25"/>
      <c r="S285" s="25"/>
      <c r="T285" s="53" t="s">
        <v>170</v>
      </c>
      <c r="U285" s="53"/>
      <c r="V285" s="25"/>
      <c r="W285" s="25"/>
      <c r="X285" s="53" t="s">
        <v>170</v>
      </c>
      <c r="Y285" s="53"/>
      <c r="Z285" s="25"/>
    </row>
    <row r="286" spans="1:26">
      <c r="A286" s="14"/>
      <c r="B286" s="57"/>
      <c r="C286" s="25"/>
      <c r="D286" s="53"/>
      <c r="E286" s="53"/>
      <c r="F286" s="25"/>
      <c r="G286" s="25"/>
      <c r="H286" s="59"/>
      <c r="I286" s="59"/>
      <c r="J286" s="25"/>
      <c r="K286" s="25"/>
      <c r="L286" s="53"/>
      <c r="M286" s="53"/>
      <c r="N286" s="57"/>
      <c r="O286" s="25"/>
      <c r="P286" s="53"/>
      <c r="Q286" s="53"/>
      <c r="R286" s="25"/>
      <c r="S286" s="25"/>
      <c r="T286" s="53"/>
      <c r="U286" s="53"/>
      <c r="V286" s="25"/>
      <c r="W286" s="25"/>
      <c r="X286" s="53"/>
      <c r="Y286" s="53"/>
      <c r="Z286" s="25"/>
    </row>
    <row r="287" spans="1:26">
      <c r="A287" s="14"/>
      <c r="B287" s="29" t="s">
        <v>127</v>
      </c>
      <c r="C287" s="35"/>
      <c r="D287" s="47" t="s">
        <v>272</v>
      </c>
      <c r="E287" s="47"/>
      <c r="F287" s="29" t="s">
        <v>178</v>
      </c>
      <c r="G287" s="35"/>
      <c r="H287" s="47" t="s">
        <v>170</v>
      </c>
      <c r="I287" s="47"/>
      <c r="J287" s="35"/>
      <c r="K287" s="35"/>
      <c r="L287" s="47" t="s">
        <v>170</v>
      </c>
      <c r="M287" s="47"/>
      <c r="N287" s="35"/>
      <c r="O287" s="35"/>
      <c r="P287" s="47" t="s">
        <v>170</v>
      </c>
      <c r="Q287" s="47"/>
      <c r="R287" s="35"/>
      <c r="S287" s="35"/>
      <c r="T287" s="47" t="s">
        <v>170</v>
      </c>
      <c r="U287" s="47"/>
      <c r="V287" s="35"/>
      <c r="W287" s="35"/>
      <c r="X287" s="47" t="s">
        <v>272</v>
      </c>
      <c r="Y287" s="47"/>
      <c r="Z287" s="29" t="s">
        <v>178</v>
      </c>
    </row>
    <row r="288" spans="1:26">
      <c r="A288" s="14"/>
      <c r="B288" s="29"/>
      <c r="C288" s="35"/>
      <c r="D288" s="47"/>
      <c r="E288" s="47"/>
      <c r="F288" s="29"/>
      <c r="G288" s="35"/>
      <c r="H288" s="47"/>
      <c r="I288" s="47"/>
      <c r="J288" s="35"/>
      <c r="K288" s="35"/>
      <c r="L288" s="47"/>
      <c r="M288" s="47"/>
      <c r="N288" s="35"/>
      <c r="O288" s="35"/>
      <c r="P288" s="47"/>
      <c r="Q288" s="47"/>
      <c r="R288" s="35"/>
      <c r="S288" s="35"/>
      <c r="T288" s="47"/>
      <c r="U288" s="47"/>
      <c r="V288" s="35"/>
      <c r="W288" s="35"/>
      <c r="X288" s="47"/>
      <c r="Y288" s="47"/>
      <c r="Z288" s="29"/>
    </row>
    <row r="289" spans="1:26">
      <c r="A289" s="14"/>
      <c r="B289" s="57" t="s">
        <v>129</v>
      </c>
      <c r="C289" s="25"/>
      <c r="D289" s="59">
        <v>2158</v>
      </c>
      <c r="E289" s="59"/>
      <c r="F289" s="25"/>
      <c r="G289" s="25"/>
      <c r="H289" s="53" t="s">
        <v>170</v>
      </c>
      <c r="I289" s="53"/>
      <c r="J289" s="25"/>
      <c r="K289" s="25"/>
      <c r="L289" s="53" t="s">
        <v>170</v>
      </c>
      <c r="M289" s="53"/>
      <c r="N289" s="25"/>
      <c r="O289" s="25"/>
      <c r="P289" s="53" t="s">
        <v>170</v>
      </c>
      <c r="Q289" s="53"/>
      <c r="R289" s="25"/>
      <c r="S289" s="25"/>
      <c r="T289" s="53" t="s">
        <v>170</v>
      </c>
      <c r="U289" s="53"/>
      <c r="V289" s="25"/>
      <c r="W289" s="25"/>
      <c r="X289" s="59">
        <v>2158</v>
      </c>
      <c r="Y289" s="59"/>
      <c r="Z289" s="25"/>
    </row>
    <row r="290" spans="1:26">
      <c r="A290" s="14"/>
      <c r="B290" s="57"/>
      <c r="C290" s="25"/>
      <c r="D290" s="59"/>
      <c r="E290" s="59"/>
      <c r="F290" s="25"/>
      <c r="G290" s="25"/>
      <c r="H290" s="53"/>
      <c r="I290" s="53"/>
      <c r="J290" s="25"/>
      <c r="K290" s="25"/>
      <c r="L290" s="53"/>
      <c r="M290" s="53"/>
      <c r="N290" s="25"/>
      <c r="O290" s="25"/>
      <c r="P290" s="53"/>
      <c r="Q290" s="53"/>
      <c r="R290" s="25"/>
      <c r="S290" s="25"/>
      <c r="T290" s="53"/>
      <c r="U290" s="53"/>
      <c r="V290" s="25"/>
      <c r="W290" s="25"/>
      <c r="X290" s="59"/>
      <c r="Y290" s="59"/>
      <c r="Z290" s="25"/>
    </row>
    <row r="291" spans="1:26">
      <c r="A291" s="14"/>
      <c r="B291" s="29" t="s">
        <v>112</v>
      </c>
      <c r="C291" s="35"/>
      <c r="D291" s="32">
        <v>3512</v>
      </c>
      <c r="E291" s="32"/>
      <c r="F291" s="35"/>
      <c r="G291" s="35"/>
      <c r="H291" s="47" t="s">
        <v>170</v>
      </c>
      <c r="I291" s="47"/>
      <c r="J291" s="35"/>
      <c r="K291" s="35"/>
      <c r="L291" s="47" t="s">
        <v>170</v>
      </c>
      <c r="M291" s="47"/>
      <c r="N291" s="35"/>
      <c r="O291" s="35"/>
      <c r="P291" s="47" t="s">
        <v>170</v>
      </c>
      <c r="Q291" s="47"/>
      <c r="R291" s="35"/>
      <c r="S291" s="35"/>
      <c r="T291" s="47" t="s">
        <v>170</v>
      </c>
      <c r="U291" s="47"/>
      <c r="V291" s="35"/>
      <c r="W291" s="35"/>
      <c r="X291" s="32">
        <v>3512</v>
      </c>
      <c r="Y291" s="32"/>
      <c r="Z291" s="35"/>
    </row>
    <row r="292" spans="1:26" ht="15.75" thickBot="1">
      <c r="A292" s="14"/>
      <c r="B292" s="29"/>
      <c r="C292" s="35"/>
      <c r="D292" s="34"/>
      <c r="E292" s="34"/>
      <c r="F292" s="37"/>
      <c r="G292" s="35"/>
      <c r="H292" s="49"/>
      <c r="I292" s="49"/>
      <c r="J292" s="37"/>
      <c r="K292" s="35"/>
      <c r="L292" s="49"/>
      <c r="M292" s="49"/>
      <c r="N292" s="37"/>
      <c r="O292" s="35"/>
      <c r="P292" s="49"/>
      <c r="Q292" s="49"/>
      <c r="R292" s="37"/>
      <c r="S292" s="35"/>
      <c r="T292" s="49"/>
      <c r="U292" s="49"/>
      <c r="V292" s="37"/>
      <c r="W292" s="35"/>
      <c r="X292" s="34"/>
      <c r="Y292" s="34"/>
      <c r="Z292" s="37"/>
    </row>
    <row r="293" spans="1:26">
      <c r="A293" s="14"/>
      <c r="B293" s="122" t="s">
        <v>572</v>
      </c>
      <c r="C293" s="25"/>
      <c r="D293" s="41">
        <v>95784</v>
      </c>
      <c r="E293" s="41"/>
      <c r="F293" s="43"/>
      <c r="G293" s="25"/>
      <c r="H293" s="41">
        <v>36826</v>
      </c>
      <c r="I293" s="41"/>
      <c r="J293" s="43"/>
      <c r="K293" s="25"/>
      <c r="L293" s="50" t="s">
        <v>603</v>
      </c>
      <c r="M293" s="50"/>
      <c r="N293" s="39" t="s">
        <v>178</v>
      </c>
      <c r="O293" s="25"/>
      <c r="P293" s="41">
        <v>2443</v>
      </c>
      <c r="Q293" s="41"/>
      <c r="R293" s="43"/>
      <c r="S293" s="25"/>
      <c r="T293" s="50" t="s">
        <v>170</v>
      </c>
      <c r="U293" s="50"/>
      <c r="V293" s="43"/>
      <c r="W293" s="25"/>
      <c r="X293" s="50" t="s">
        <v>604</v>
      </c>
      <c r="Y293" s="50"/>
      <c r="Z293" s="39" t="s">
        <v>178</v>
      </c>
    </row>
    <row r="294" spans="1:26">
      <c r="A294" s="14"/>
      <c r="B294" s="122"/>
      <c r="C294" s="25"/>
      <c r="D294" s="59"/>
      <c r="E294" s="59"/>
      <c r="F294" s="25"/>
      <c r="G294" s="25"/>
      <c r="H294" s="59"/>
      <c r="I294" s="59"/>
      <c r="J294" s="25"/>
      <c r="K294" s="25"/>
      <c r="L294" s="53"/>
      <c r="M294" s="53"/>
      <c r="N294" s="57"/>
      <c r="O294" s="25"/>
      <c r="P294" s="59"/>
      <c r="Q294" s="59"/>
      <c r="R294" s="25"/>
      <c r="S294" s="25"/>
      <c r="T294" s="53"/>
      <c r="U294" s="53"/>
      <c r="V294" s="25"/>
      <c r="W294" s="25"/>
      <c r="X294" s="53"/>
      <c r="Y294" s="53"/>
      <c r="Z294" s="57"/>
    </row>
    <row r="295" spans="1:26">
      <c r="A295" s="14"/>
      <c r="B295" s="29" t="s">
        <v>133</v>
      </c>
      <c r="C295" s="35"/>
      <c r="D295" s="32">
        <v>69560</v>
      </c>
      <c r="E295" s="32"/>
      <c r="F295" s="35"/>
      <c r="G295" s="35"/>
      <c r="H295" s="32">
        <v>1669</v>
      </c>
      <c r="I295" s="32"/>
      <c r="J295" s="35"/>
      <c r="K295" s="35"/>
      <c r="L295" s="47" t="s">
        <v>170</v>
      </c>
      <c r="M295" s="47"/>
      <c r="N295" s="35"/>
      <c r="O295" s="35"/>
      <c r="P295" s="47">
        <v>113</v>
      </c>
      <c r="Q295" s="47"/>
      <c r="R295" s="35"/>
      <c r="S295" s="35"/>
      <c r="T295" s="47" t="s">
        <v>170</v>
      </c>
      <c r="U295" s="47"/>
      <c r="V295" s="35"/>
      <c r="W295" s="35"/>
      <c r="X295" s="32">
        <v>71342</v>
      </c>
      <c r="Y295" s="32"/>
      <c r="Z295" s="35"/>
    </row>
    <row r="296" spans="1:26">
      <c r="A296" s="14"/>
      <c r="B296" s="29"/>
      <c r="C296" s="35"/>
      <c r="D296" s="32"/>
      <c r="E296" s="32"/>
      <c r="F296" s="35"/>
      <c r="G296" s="35"/>
      <c r="H296" s="32"/>
      <c r="I296" s="32"/>
      <c r="J296" s="35"/>
      <c r="K296" s="35"/>
      <c r="L296" s="47"/>
      <c r="M296" s="47"/>
      <c r="N296" s="35"/>
      <c r="O296" s="35"/>
      <c r="P296" s="47"/>
      <c r="Q296" s="47"/>
      <c r="R296" s="35"/>
      <c r="S296" s="35"/>
      <c r="T296" s="47"/>
      <c r="U296" s="47"/>
      <c r="V296" s="35"/>
      <c r="W296" s="35"/>
      <c r="X296" s="32"/>
      <c r="Y296" s="32"/>
      <c r="Z296" s="35"/>
    </row>
    <row r="297" spans="1:26">
      <c r="A297" s="14"/>
      <c r="B297" s="57" t="s">
        <v>134</v>
      </c>
      <c r="C297" s="25"/>
      <c r="D297" s="59">
        <v>420948</v>
      </c>
      <c r="E297" s="59"/>
      <c r="F297" s="25"/>
      <c r="G297" s="25"/>
      <c r="H297" s="59">
        <v>6227</v>
      </c>
      <c r="I297" s="59"/>
      <c r="J297" s="25"/>
      <c r="K297" s="25"/>
      <c r="L297" s="53" t="s">
        <v>170</v>
      </c>
      <c r="M297" s="53"/>
      <c r="N297" s="25"/>
      <c r="O297" s="25"/>
      <c r="P297" s="59">
        <v>34126</v>
      </c>
      <c r="Q297" s="59"/>
      <c r="R297" s="25"/>
      <c r="S297" s="25"/>
      <c r="T297" s="53" t="s">
        <v>170</v>
      </c>
      <c r="U297" s="53"/>
      <c r="V297" s="25"/>
      <c r="W297" s="25"/>
      <c r="X297" s="59">
        <v>461301</v>
      </c>
      <c r="Y297" s="59"/>
      <c r="Z297" s="25"/>
    </row>
    <row r="298" spans="1:26" ht="15.75" thickBot="1">
      <c r="A298" s="14"/>
      <c r="B298" s="57"/>
      <c r="C298" s="25"/>
      <c r="D298" s="60"/>
      <c r="E298" s="60"/>
      <c r="F298" s="61"/>
      <c r="G298" s="25"/>
      <c r="H298" s="60"/>
      <c r="I298" s="60"/>
      <c r="J298" s="61"/>
      <c r="K298" s="25"/>
      <c r="L298" s="101"/>
      <c r="M298" s="101"/>
      <c r="N298" s="61"/>
      <c r="O298" s="25"/>
      <c r="P298" s="60"/>
      <c r="Q298" s="60"/>
      <c r="R298" s="61"/>
      <c r="S298" s="25"/>
      <c r="T298" s="101"/>
      <c r="U298" s="101"/>
      <c r="V298" s="61"/>
      <c r="W298" s="25"/>
      <c r="X298" s="60"/>
      <c r="Y298" s="60"/>
      <c r="Z298" s="61"/>
    </row>
    <row r="299" spans="1:26">
      <c r="A299" s="14"/>
      <c r="B299" s="29" t="s">
        <v>135</v>
      </c>
      <c r="C299" s="35"/>
      <c r="D299" s="30" t="s">
        <v>159</v>
      </c>
      <c r="E299" s="33">
        <v>490508</v>
      </c>
      <c r="F299" s="36"/>
      <c r="G299" s="35"/>
      <c r="H299" s="30" t="s">
        <v>159</v>
      </c>
      <c r="I299" s="33">
        <v>7896</v>
      </c>
      <c r="J299" s="36"/>
      <c r="K299" s="35"/>
      <c r="L299" s="30" t="s">
        <v>159</v>
      </c>
      <c r="M299" s="48" t="s">
        <v>170</v>
      </c>
      <c r="N299" s="36"/>
      <c r="O299" s="35"/>
      <c r="P299" s="30" t="s">
        <v>159</v>
      </c>
      <c r="Q299" s="33">
        <v>34239</v>
      </c>
      <c r="R299" s="36"/>
      <c r="S299" s="35"/>
      <c r="T299" s="30" t="s">
        <v>159</v>
      </c>
      <c r="U299" s="48" t="s">
        <v>170</v>
      </c>
      <c r="V299" s="36"/>
      <c r="W299" s="35"/>
      <c r="X299" s="30" t="s">
        <v>159</v>
      </c>
      <c r="Y299" s="33">
        <v>532643</v>
      </c>
      <c r="Z299" s="36"/>
    </row>
    <row r="300" spans="1:26" ht="15.75" thickBot="1">
      <c r="A300" s="14"/>
      <c r="B300" s="29"/>
      <c r="C300" s="35"/>
      <c r="D300" s="62"/>
      <c r="E300" s="63"/>
      <c r="F300" s="64"/>
      <c r="G300" s="35"/>
      <c r="H300" s="62"/>
      <c r="I300" s="63"/>
      <c r="J300" s="64"/>
      <c r="K300" s="35"/>
      <c r="L300" s="62"/>
      <c r="M300" s="103"/>
      <c r="N300" s="64"/>
      <c r="O300" s="35"/>
      <c r="P300" s="62"/>
      <c r="Q300" s="63"/>
      <c r="R300" s="64"/>
      <c r="S300" s="35"/>
      <c r="T300" s="62"/>
      <c r="U300" s="103"/>
      <c r="V300" s="64"/>
      <c r="W300" s="35"/>
      <c r="X300" s="62"/>
      <c r="Y300" s="63"/>
      <c r="Z300" s="64"/>
    </row>
    <row r="301" spans="1:26" ht="15.75" thickTop="1"/>
  </sheetData>
  <mergeCells count="2461">
    <mergeCell ref="B247:Z247"/>
    <mergeCell ref="B112:Z112"/>
    <mergeCell ref="B113:Z113"/>
    <mergeCell ref="B150:Z150"/>
    <mergeCell ref="B151:Z151"/>
    <mergeCell ref="B184:Z184"/>
    <mergeCell ref="B185:Z185"/>
    <mergeCell ref="Z299:Z300"/>
    <mergeCell ref="A1:A2"/>
    <mergeCell ref="B1:Z1"/>
    <mergeCell ref="B2:Z2"/>
    <mergeCell ref="B3:Z3"/>
    <mergeCell ref="A4:A300"/>
    <mergeCell ref="B4:Z4"/>
    <mergeCell ref="B5:Z5"/>
    <mergeCell ref="B6:Z6"/>
    <mergeCell ref="B59:Z59"/>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V297:V298"/>
    <mergeCell ref="W297:W298"/>
    <mergeCell ref="X297:Y298"/>
    <mergeCell ref="Z297:Z298"/>
    <mergeCell ref="B299:B300"/>
    <mergeCell ref="C299:C300"/>
    <mergeCell ref="D299:D300"/>
    <mergeCell ref="E299:E300"/>
    <mergeCell ref="F299:F300"/>
    <mergeCell ref="G299:G300"/>
    <mergeCell ref="N297:N298"/>
    <mergeCell ref="O297:O298"/>
    <mergeCell ref="P297:Q298"/>
    <mergeCell ref="R297:R298"/>
    <mergeCell ref="S297:S298"/>
    <mergeCell ref="T297:U298"/>
    <mergeCell ref="Z295:Z296"/>
    <mergeCell ref="B297:B298"/>
    <mergeCell ref="C297:C298"/>
    <mergeCell ref="D297:E298"/>
    <mergeCell ref="F297:F298"/>
    <mergeCell ref="G297:G298"/>
    <mergeCell ref="H297:I298"/>
    <mergeCell ref="J297:J298"/>
    <mergeCell ref="K297:K298"/>
    <mergeCell ref="L297:M298"/>
    <mergeCell ref="R295:R296"/>
    <mergeCell ref="S295:S296"/>
    <mergeCell ref="T295:U296"/>
    <mergeCell ref="V295:V296"/>
    <mergeCell ref="W295:W296"/>
    <mergeCell ref="X295:Y296"/>
    <mergeCell ref="J295:J296"/>
    <mergeCell ref="K295:K296"/>
    <mergeCell ref="L295:M296"/>
    <mergeCell ref="N295:N296"/>
    <mergeCell ref="O295:O296"/>
    <mergeCell ref="P295:Q296"/>
    <mergeCell ref="V293:V294"/>
    <mergeCell ref="W293:W294"/>
    <mergeCell ref="X293:Y294"/>
    <mergeCell ref="Z293:Z294"/>
    <mergeCell ref="B295:B296"/>
    <mergeCell ref="C295:C296"/>
    <mergeCell ref="D295:E296"/>
    <mergeCell ref="F295:F296"/>
    <mergeCell ref="G295:G296"/>
    <mergeCell ref="H295:I296"/>
    <mergeCell ref="N293:N294"/>
    <mergeCell ref="O293:O294"/>
    <mergeCell ref="P293:Q294"/>
    <mergeCell ref="R293:R294"/>
    <mergeCell ref="S293:S294"/>
    <mergeCell ref="T293:U294"/>
    <mergeCell ref="Z291:Z292"/>
    <mergeCell ref="B293:B294"/>
    <mergeCell ref="C293:C294"/>
    <mergeCell ref="D293:E294"/>
    <mergeCell ref="F293:F294"/>
    <mergeCell ref="G293:G294"/>
    <mergeCell ref="H293:I294"/>
    <mergeCell ref="J293:J294"/>
    <mergeCell ref="K293:K294"/>
    <mergeCell ref="L293:M294"/>
    <mergeCell ref="R291:R292"/>
    <mergeCell ref="S291:S292"/>
    <mergeCell ref="T291:U292"/>
    <mergeCell ref="V291:V292"/>
    <mergeCell ref="W291:W292"/>
    <mergeCell ref="X291:Y292"/>
    <mergeCell ref="J291:J292"/>
    <mergeCell ref="K291:K292"/>
    <mergeCell ref="L291:M292"/>
    <mergeCell ref="N291:N292"/>
    <mergeCell ref="O291:O292"/>
    <mergeCell ref="P291:Q292"/>
    <mergeCell ref="V289:V290"/>
    <mergeCell ref="W289:W290"/>
    <mergeCell ref="X289:Y290"/>
    <mergeCell ref="Z289:Z290"/>
    <mergeCell ref="B291:B292"/>
    <mergeCell ref="C291:C292"/>
    <mergeCell ref="D291:E292"/>
    <mergeCell ref="F291:F292"/>
    <mergeCell ref="G291:G292"/>
    <mergeCell ref="H291:I292"/>
    <mergeCell ref="N289:N290"/>
    <mergeCell ref="O289:O290"/>
    <mergeCell ref="P289:Q290"/>
    <mergeCell ref="R289:R290"/>
    <mergeCell ref="S289:S290"/>
    <mergeCell ref="T289:U290"/>
    <mergeCell ref="Z287:Z288"/>
    <mergeCell ref="B289:B290"/>
    <mergeCell ref="C289:C290"/>
    <mergeCell ref="D289:E290"/>
    <mergeCell ref="F289:F290"/>
    <mergeCell ref="G289:G290"/>
    <mergeCell ref="H289:I290"/>
    <mergeCell ref="J289:J290"/>
    <mergeCell ref="K289:K290"/>
    <mergeCell ref="L289:M290"/>
    <mergeCell ref="R287:R288"/>
    <mergeCell ref="S287:S288"/>
    <mergeCell ref="T287:U288"/>
    <mergeCell ref="V287:V288"/>
    <mergeCell ref="W287:W288"/>
    <mergeCell ref="X287:Y288"/>
    <mergeCell ref="J287:J288"/>
    <mergeCell ref="K287:K288"/>
    <mergeCell ref="L287:M288"/>
    <mergeCell ref="N287:N288"/>
    <mergeCell ref="O287:O288"/>
    <mergeCell ref="P287:Q288"/>
    <mergeCell ref="V285:V286"/>
    <mergeCell ref="W285:W286"/>
    <mergeCell ref="X285:Y286"/>
    <mergeCell ref="Z285:Z286"/>
    <mergeCell ref="B287:B288"/>
    <mergeCell ref="C287:C288"/>
    <mergeCell ref="D287:E288"/>
    <mergeCell ref="F287:F288"/>
    <mergeCell ref="G287:G288"/>
    <mergeCell ref="H287:I288"/>
    <mergeCell ref="N285:N286"/>
    <mergeCell ref="O285:O286"/>
    <mergeCell ref="P285:Q286"/>
    <mergeCell ref="R285:R286"/>
    <mergeCell ref="S285:S286"/>
    <mergeCell ref="T285:U286"/>
    <mergeCell ref="Z283:Z284"/>
    <mergeCell ref="B285:B286"/>
    <mergeCell ref="C285:C286"/>
    <mergeCell ref="D285:E286"/>
    <mergeCell ref="F285:F286"/>
    <mergeCell ref="G285:G286"/>
    <mergeCell ref="H285:I286"/>
    <mergeCell ref="J285:J286"/>
    <mergeCell ref="K285:K286"/>
    <mergeCell ref="L285:M286"/>
    <mergeCell ref="R283:R284"/>
    <mergeCell ref="S283:S284"/>
    <mergeCell ref="T283:U284"/>
    <mergeCell ref="V283:V284"/>
    <mergeCell ref="W283:W284"/>
    <mergeCell ref="X283:Y284"/>
    <mergeCell ref="J283:J284"/>
    <mergeCell ref="K283:K284"/>
    <mergeCell ref="L283:M284"/>
    <mergeCell ref="N283:N284"/>
    <mergeCell ref="O283:O284"/>
    <mergeCell ref="P283:Q284"/>
    <mergeCell ref="B283:B284"/>
    <mergeCell ref="C283:C284"/>
    <mergeCell ref="D283:E284"/>
    <mergeCell ref="F283:F284"/>
    <mergeCell ref="G283:G284"/>
    <mergeCell ref="H283:I284"/>
    <mergeCell ref="V280:V281"/>
    <mergeCell ref="W280:W281"/>
    <mergeCell ref="X280:Y281"/>
    <mergeCell ref="Z280:Z281"/>
    <mergeCell ref="D282:F282"/>
    <mergeCell ref="H282:J282"/>
    <mergeCell ref="L282:N282"/>
    <mergeCell ref="P282:R282"/>
    <mergeCell ref="T282:V282"/>
    <mergeCell ref="X282:Z282"/>
    <mergeCell ref="N280:N281"/>
    <mergeCell ref="O280:O281"/>
    <mergeCell ref="P280:Q281"/>
    <mergeCell ref="R280:R281"/>
    <mergeCell ref="S280:S281"/>
    <mergeCell ref="T280:U281"/>
    <mergeCell ref="Z278:Z279"/>
    <mergeCell ref="B280:B281"/>
    <mergeCell ref="C280:C281"/>
    <mergeCell ref="D280:E281"/>
    <mergeCell ref="F280:F281"/>
    <mergeCell ref="G280:G281"/>
    <mergeCell ref="H280:I281"/>
    <mergeCell ref="J280:J281"/>
    <mergeCell ref="K280:K281"/>
    <mergeCell ref="L280:M281"/>
    <mergeCell ref="R278:R279"/>
    <mergeCell ref="S278:S279"/>
    <mergeCell ref="T278:U279"/>
    <mergeCell ref="V278:V279"/>
    <mergeCell ref="W278:W279"/>
    <mergeCell ref="X278:Y279"/>
    <mergeCell ref="J278:J279"/>
    <mergeCell ref="K278:K279"/>
    <mergeCell ref="L278:M279"/>
    <mergeCell ref="N278:N279"/>
    <mergeCell ref="O278:O279"/>
    <mergeCell ref="P278:Q279"/>
    <mergeCell ref="V276:V277"/>
    <mergeCell ref="W276:W277"/>
    <mergeCell ref="X276:Y277"/>
    <mergeCell ref="Z276:Z277"/>
    <mergeCell ref="B278:B279"/>
    <mergeCell ref="C278:C279"/>
    <mergeCell ref="D278:E279"/>
    <mergeCell ref="F278:F279"/>
    <mergeCell ref="G278:G279"/>
    <mergeCell ref="H278:I279"/>
    <mergeCell ref="N276:N277"/>
    <mergeCell ref="O276:O277"/>
    <mergeCell ref="P276:Q277"/>
    <mergeCell ref="R276:R277"/>
    <mergeCell ref="S276:S277"/>
    <mergeCell ref="T276:U277"/>
    <mergeCell ref="Z274:Z275"/>
    <mergeCell ref="B276:B277"/>
    <mergeCell ref="C276:C277"/>
    <mergeCell ref="D276:E277"/>
    <mergeCell ref="F276:F277"/>
    <mergeCell ref="G276:G277"/>
    <mergeCell ref="H276:I277"/>
    <mergeCell ref="J276:J277"/>
    <mergeCell ref="K276:K277"/>
    <mergeCell ref="L276:M277"/>
    <mergeCell ref="R274:R275"/>
    <mergeCell ref="S274:S275"/>
    <mergeCell ref="T274:U275"/>
    <mergeCell ref="V274:V275"/>
    <mergeCell ref="W274:W275"/>
    <mergeCell ref="X274:Y275"/>
    <mergeCell ref="J274:J275"/>
    <mergeCell ref="K274:K275"/>
    <mergeCell ref="L274:M275"/>
    <mergeCell ref="N274:N275"/>
    <mergeCell ref="O274:O275"/>
    <mergeCell ref="P274:Q275"/>
    <mergeCell ref="V272:V273"/>
    <mergeCell ref="W272:W273"/>
    <mergeCell ref="X272:Y273"/>
    <mergeCell ref="Z272:Z273"/>
    <mergeCell ref="B274:B275"/>
    <mergeCell ref="C274:C275"/>
    <mergeCell ref="D274:E275"/>
    <mergeCell ref="F274:F275"/>
    <mergeCell ref="G274:G275"/>
    <mergeCell ref="H274:I275"/>
    <mergeCell ref="N272:N273"/>
    <mergeCell ref="O272:O273"/>
    <mergeCell ref="P272:Q273"/>
    <mergeCell ref="R272:R273"/>
    <mergeCell ref="S272:S273"/>
    <mergeCell ref="T272:U273"/>
    <mergeCell ref="Z270:Z271"/>
    <mergeCell ref="B272:B273"/>
    <mergeCell ref="C272:C273"/>
    <mergeCell ref="D272:E273"/>
    <mergeCell ref="F272:F273"/>
    <mergeCell ref="G272:G273"/>
    <mergeCell ref="H272:I273"/>
    <mergeCell ref="J272:J273"/>
    <mergeCell ref="K272:K273"/>
    <mergeCell ref="L272:M273"/>
    <mergeCell ref="R270:R271"/>
    <mergeCell ref="S270:S271"/>
    <mergeCell ref="T270:U271"/>
    <mergeCell ref="V270:V271"/>
    <mergeCell ref="W270:W271"/>
    <mergeCell ref="X270:Y271"/>
    <mergeCell ref="J270:J271"/>
    <mergeCell ref="K270:K271"/>
    <mergeCell ref="L270:M271"/>
    <mergeCell ref="N270:N271"/>
    <mergeCell ref="O270:O271"/>
    <mergeCell ref="P270:Q271"/>
    <mergeCell ref="B270:B271"/>
    <mergeCell ref="C270:C271"/>
    <mergeCell ref="D270:E271"/>
    <mergeCell ref="F270:F271"/>
    <mergeCell ref="G270:G271"/>
    <mergeCell ref="H270:I271"/>
    <mergeCell ref="Z267:Z268"/>
    <mergeCell ref="D269:F269"/>
    <mergeCell ref="H269:J269"/>
    <mergeCell ref="L269:N269"/>
    <mergeCell ref="P269:R269"/>
    <mergeCell ref="T269:V269"/>
    <mergeCell ref="X269:Z269"/>
    <mergeCell ref="R267:R268"/>
    <mergeCell ref="S267:S268"/>
    <mergeCell ref="T267:U268"/>
    <mergeCell ref="V267:V268"/>
    <mergeCell ref="W267:W268"/>
    <mergeCell ref="X267:Y268"/>
    <mergeCell ref="J267:J268"/>
    <mergeCell ref="K267:K268"/>
    <mergeCell ref="L267:M268"/>
    <mergeCell ref="N267:N268"/>
    <mergeCell ref="O267:O268"/>
    <mergeCell ref="P267:Q268"/>
    <mergeCell ref="V265:V266"/>
    <mergeCell ref="W265:W266"/>
    <mergeCell ref="X265:Y266"/>
    <mergeCell ref="Z265:Z266"/>
    <mergeCell ref="B267:B268"/>
    <mergeCell ref="C267:C268"/>
    <mergeCell ref="D267:E268"/>
    <mergeCell ref="F267:F268"/>
    <mergeCell ref="G267:G268"/>
    <mergeCell ref="H267:I268"/>
    <mergeCell ref="N265:N266"/>
    <mergeCell ref="O265:O266"/>
    <mergeCell ref="P265:Q266"/>
    <mergeCell ref="R265:R266"/>
    <mergeCell ref="S265:S266"/>
    <mergeCell ref="T265:U266"/>
    <mergeCell ref="Z263:Z264"/>
    <mergeCell ref="B265:B266"/>
    <mergeCell ref="C265:C266"/>
    <mergeCell ref="D265:E266"/>
    <mergeCell ref="F265:F266"/>
    <mergeCell ref="G265:G266"/>
    <mergeCell ref="H265:I266"/>
    <mergeCell ref="J265:J266"/>
    <mergeCell ref="K265:K266"/>
    <mergeCell ref="L265:M266"/>
    <mergeCell ref="R263:R264"/>
    <mergeCell ref="S263:S264"/>
    <mergeCell ref="T263:U264"/>
    <mergeCell ref="V263:V264"/>
    <mergeCell ref="W263:W264"/>
    <mergeCell ref="X263:Y264"/>
    <mergeCell ref="J263:J264"/>
    <mergeCell ref="K263:K264"/>
    <mergeCell ref="L263:M264"/>
    <mergeCell ref="N263:N264"/>
    <mergeCell ref="O263:O264"/>
    <mergeCell ref="P263:Q264"/>
    <mergeCell ref="B263:B264"/>
    <mergeCell ref="C263:C264"/>
    <mergeCell ref="D263:E264"/>
    <mergeCell ref="F263:F264"/>
    <mergeCell ref="G263:G264"/>
    <mergeCell ref="H263:I264"/>
    <mergeCell ref="S261:S262"/>
    <mergeCell ref="T261:U262"/>
    <mergeCell ref="V261:V262"/>
    <mergeCell ref="W261:W262"/>
    <mergeCell ref="X261:Y262"/>
    <mergeCell ref="Z261:Z262"/>
    <mergeCell ref="K261:K262"/>
    <mergeCell ref="L261:M262"/>
    <mergeCell ref="N261:N262"/>
    <mergeCell ref="O261:O262"/>
    <mergeCell ref="P261:Q262"/>
    <mergeCell ref="R261:R262"/>
    <mergeCell ref="T259:V260"/>
    <mergeCell ref="W259:W260"/>
    <mergeCell ref="X259:Z260"/>
    <mergeCell ref="B261:B262"/>
    <mergeCell ref="C261:C262"/>
    <mergeCell ref="D261:E262"/>
    <mergeCell ref="F261:F262"/>
    <mergeCell ref="G261:G262"/>
    <mergeCell ref="H261:I262"/>
    <mergeCell ref="J261:J262"/>
    <mergeCell ref="Z257:Z258"/>
    <mergeCell ref="C259:C260"/>
    <mergeCell ref="D259:F260"/>
    <mergeCell ref="G259:G260"/>
    <mergeCell ref="H259:J260"/>
    <mergeCell ref="K259:K260"/>
    <mergeCell ref="L259:N260"/>
    <mergeCell ref="O259:O260"/>
    <mergeCell ref="P259:R260"/>
    <mergeCell ref="S259:S260"/>
    <mergeCell ref="T257:T258"/>
    <mergeCell ref="U257:U258"/>
    <mergeCell ref="V257:V258"/>
    <mergeCell ref="W257:W258"/>
    <mergeCell ref="X257:X258"/>
    <mergeCell ref="Y257:Y258"/>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D256:F256"/>
    <mergeCell ref="H256:J256"/>
    <mergeCell ref="L256:N256"/>
    <mergeCell ref="P256:R256"/>
    <mergeCell ref="T256:V256"/>
    <mergeCell ref="X256:Z256"/>
    <mergeCell ref="T250:V254"/>
    <mergeCell ref="W250:W254"/>
    <mergeCell ref="X250:Z254"/>
    <mergeCell ref="D255:F255"/>
    <mergeCell ref="H255:J255"/>
    <mergeCell ref="L255:N255"/>
    <mergeCell ref="P255:R255"/>
    <mergeCell ref="T255:V255"/>
    <mergeCell ref="X255:Z255"/>
    <mergeCell ref="P250:R250"/>
    <mergeCell ref="P251:R251"/>
    <mergeCell ref="P252:R252"/>
    <mergeCell ref="P253:R253"/>
    <mergeCell ref="P254:R254"/>
    <mergeCell ref="S250:S254"/>
    <mergeCell ref="L250:N250"/>
    <mergeCell ref="L251:N251"/>
    <mergeCell ref="L252:N252"/>
    <mergeCell ref="L253:N253"/>
    <mergeCell ref="L254:N254"/>
    <mergeCell ref="O250:O254"/>
    <mergeCell ref="H250:J250"/>
    <mergeCell ref="H251:J251"/>
    <mergeCell ref="H252:J252"/>
    <mergeCell ref="H253:J253"/>
    <mergeCell ref="H254:J254"/>
    <mergeCell ref="K250:K254"/>
    <mergeCell ref="Z245:Z246"/>
    <mergeCell ref="B248:Z248"/>
    <mergeCell ref="B250:B254"/>
    <mergeCell ref="C250:C254"/>
    <mergeCell ref="D250:F250"/>
    <mergeCell ref="D251:F251"/>
    <mergeCell ref="D252:F252"/>
    <mergeCell ref="D253:F253"/>
    <mergeCell ref="D254:F254"/>
    <mergeCell ref="G250:G254"/>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V243:V244"/>
    <mergeCell ref="W243:W244"/>
    <mergeCell ref="X243:Y244"/>
    <mergeCell ref="Z243:Z244"/>
    <mergeCell ref="B245:B246"/>
    <mergeCell ref="C245:C246"/>
    <mergeCell ref="D245:D246"/>
    <mergeCell ref="E245:E246"/>
    <mergeCell ref="F245:F246"/>
    <mergeCell ref="G245:G246"/>
    <mergeCell ref="N243:N244"/>
    <mergeCell ref="O243:O244"/>
    <mergeCell ref="P243:Q244"/>
    <mergeCell ref="R243:R244"/>
    <mergeCell ref="S243:S244"/>
    <mergeCell ref="T243:U244"/>
    <mergeCell ref="Z241:Z242"/>
    <mergeCell ref="B243:B244"/>
    <mergeCell ref="C243:C244"/>
    <mergeCell ref="D243:E244"/>
    <mergeCell ref="F243:F244"/>
    <mergeCell ref="G243:G244"/>
    <mergeCell ref="H243:I244"/>
    <mergeCell ref="J243:J244"/>
    <mergeCell ref="K243:K244"/>
    <mergeCell ref="L243:M244"/>
    <mergeCell ref="R241:R242"/>
    <mergeCell ref="S241:S242"/>
    <mergeCell ref="T241:U242"/>
    <mergeCell ref="V241:V242"/>
    <mergeCell ref="W241:W242"/>
    <mergeCell ref="X241:Y242"/>
    <mergeCell ref="J241:J242"/>
    <mergeCell ref="K241:K242"/>
    <mergeCell ref="L241:M242"/>
    <mergeCell ref="N241:N242"/>
    <mergeCell ref="O241:O242"/>
    <mergeCell ref="P241:Q242"/>
    <mergeCell ref="V239:V240"/>
    <mergeCell ref="W239:W240"/>
    <mergeCell ref="X239:Y240"/>
    <mergeCell ref="Z239:Z240"/>
    <mergeCell ref="B241:B242"/>
    <mergeCell ref="C241:C242"/>
    <mergeCell ref="D241:E242"/>
    <mergeCell ref="F241:F242"/>
    <mergeCell ref="G241:G242"/>
    <mergeCell ref="H241:I242"/>
    <mergeCell ref="N239:N240"/>
    <mergeCell ref="O239:O240"/>
    <mergeCell ref="P239:Q240"/>
    <mergeCell ref="R239:R240"/>
    <mergeCell ref="S239:S240"/>
    <mergeCell ref="T239:U240"/>
    <mergeCell ref="Z237:Z238"/>
    <mergeCell ref="B239:B240"/>
    <mergeCell ref="C239:C240"/>
    <mergeCell ref="D239:E240"/>
    <mergeCell ref="F239:F240"/>
    <mergeCell ref="G239:G240"/>
    <mergeCell ref="H239:I240"/>
    <mergeCell ref="J239:J240"/>
    <mergeCell ref="K239:K240"/>
    <mergeCell ref="L239:M240"/>
    <mergeCell ref="R237:R238"/>
    <mergeCell ref="S237:S238"/>
    <mergeCell ref="T237:U238"/>
    <mergeCell ref="V237:V238"/>
    <mergeCell ref="W237:W238"/>
    <mergeCell ref="X237:Y238"/>
    <mergeCell ref="J237:J238"/>
    <mergeCell ref="K237:K238"/>
    <mergeCell ref="L237:M238"/>
    <mergeCell ref="N237:N238"/>
    <mergeCell ref="O237:O238"/>
    <mergeCell ref="P237:Q238"/>
    <mergeCell ref="V235:V236"/>
    <mergeCell ref="W235:W236"/>
    <mergeCell ref="X235:Y236"/>
    <mergeCell ref="Z235:Z236"/>
    <mergeCell ref="B237:B238"/>
    <mergeCell ref="C237:C238"/>
    <mergeCell ref="D237:E238"/>
    <mergeCell ref="F237:F238"/>
    <mergeCell ref="G237:G238"/>
    <mergeCell ref="H237:I238"/>
    <mergeCell ref="N235:N236"/>
    <mergeCell ref="O235:O236"/>
    <mergeCell ref="P235:Q236"/>
    <mergeCell ref="R235:R236"/>
    <mergeCell ref="S235:S236"/>
    <mergeCell ref="T235:U236"/>
    <mergeCell ref="Z233:Z234"/>
    <mergeCell ref="B235:B236"/>
    <mergeCell ref="C235:C236"/>
    <mergeCell ref="D235:E236"/>
    <mergeCell ref="F235:F236"/>
    <mergeCell ref="G235:G236"/>
    <mergeCell ref="H235:I236"/>
    <mergeCell ref="J235:J236"/>
    <mergeCell ref="K235:K236"/>
    <mergeCell ref="L235:M236"/>
    <mergeCell ref="R233:R234"/>
    <mergeCell ref="S233:S234"/>
    <mergeCell ref="T233:U234"/>
    <mergeCell ref="V233:V234"/>
    <mergeCell ref="W233:W234"/>
    <mergeCell ref="X233:Y234"/>
    <mergeCell ref="J233:J234"/>
    <mergeCell ref="K233:K234"/>
    <mergeCell ref="L233:M234"/>
    <mergeCell ref="N233:N234"/>
    <mergeCell ref="O233:O234"/>
    <mergeCell ref="P233:Q234"/>
    <mergeCell ref="V231:V232"/>
    <mergeCell ref="W231:W232"/>
    <mergeCell ref="X231:Y232"/>
    <mergeCell ref="Z231:Z232"/>
    <mergeCell ref="B233:B234"/>
    <mergeCell ref="C233:C234"/>
    <mergeCell ref="D233:E234"/>
    <mergeCell ref="F233:F234"/>
    <mergeCell ref="G233:G234"/>
    <mergeCell ref="H233:I234"/>
    <mergeCell ref="N231:N232"/>
    <mergeCell ref="O231:O232"/>
    <mergeCell ref="P231:Q232"/>
    <mergeCell ref="R231:R232"/>
    <mergeCell ref="S231:S232"/>
    <mergeCell ref="T231:U232"/>
    <mergeCell ref="Z229:Z230"/>
    <mergeCell ref="B231:B232"/>
    <mergeCell ref="C231:C232"/>
    <mergeCell ref="D231:E232"/>
    <mergeCell ref="F231:F232"/>
    <mergeCell ref="G231:G232"/>
    <mergeCell ref="H231:I232"/>
    <mergeCell ref="J231:J232"/>
    <mergeCell ref="K231:K232"/>
    <mergeCell ref="L231:M232"/>
    <mergeCell ref="R229:R230"/>
    <mergeCell ref="S229:S230"/>
    <mergeCell ref="T229:U230"/>
    <mergeCell ref="V229:V230"/>
    <mergeCell ref="W229:W230"/>
    <mergeCell ref="X229:Y230"/>
    <mergeCell ref="J229:J230"/>
    <mergeCell ref="K229:K230"/>
    <mergeCell ref="L229:M230"/>
    <mergeCell ref="N229:N230"/>
    <mergeCell ref="O229:O230"/>
    <mergeCell ref="P229:Q230"/>
    <mergeCell ref="V227:V228"/>
    <mergeCell ref="W227:W228"/>
    <mergeCell ref="X227:Y228"/>
    <mergeCell ref="Z227:Z228"/>
    <mergeCell ref="B229:B230"/>
    <mergeCell ref="C229:C230"/>
    <mergeCell ref="D229:E230"/>
    <mergeCell ref="F229:F230"/>
    <mergeCell ref="G229:G230"/>
    <mergeCell ref="H229:I230"/>
    <mergeCell ref="N227:N228"/>
    <mergeCell ref="O227:O228"/>
    <mergeCell ref="P227:Q228"/>
    <mergeCell ref="R227:R228"/>
    <mergeCell ref="S227:S228"/>
    <mergeCell ref="T227:U228"/>
    <mergeCell ref="Z225:Z226"/>
    <mergeCell ref="B227:B228"/>
    <mergeCell ref="C227:C228"/>
    <mergeCell ref="D227:E228"/>
    <mergeCell ref="F227:F228"/>
    <mergeCell ref="G227:G228"/>
    <mergeCell ref="H227:I228"/>
    <mergeCell ref="J227:J228"/>
    <mergeCell ref="K227:K228"/>
    <mergeCell ref="L227:M228"/>
    <mergeCell ref="R225:R226"/>
    <mergeCell ref="S225:S226"/>
    <mergeCell ref="T225:U226"/>
    <mergeCell ref="V225:V226"/>
    <mergeCell ref="W225:W226"/>
    <mergeCell ref="X225:Y226"/>
    <mergeCell ref="J225:J226"/>
    <mergeCell ref="K225:K226"/>
    <mergeCell ref="L225:M226"/>
    <mergeCell ref="N225:N226"/>
    <mergeCell ref="O225:O226"/>
    <mergeCell ref="P225:Q226"/>
    <mergeCell ref="B225:B226"/>
    <mergeCell ref="C225:C226"/>
    <mergeCell ref="D225:E226"/>
    <mergeCell ref="F225:F226"/>
    <mergeCell ref="G225:G226"/>
    <mergeCell ref="H225:I226"/>
    <mergeCell ref="Z222:Z223"/>
    <mergeCell ref="D224:F224"/>
    <mergeCell ref="H224:J224"/>
    <mergeCell ref="L224:N224"/>
    <mergeCell ref="P224:R224"/>
    <mergeCell ref="T224:V224"/>
    <mergeCell ref="X224:Z224"/>
    <mergeCell ref="R222:R223"/>
    <mergeCell ref="S222:S223"/>
    <mergeCell ref="T222:U223"/>
    <mergeCell ref="V222:V223"/>
    <mergeCell ref="W222:W223"/>
    <mergeCell ref="X222:Y223"/>
    <mergeCell ref="J222:J223"/>
    <mergeCell ref="K222:K223"/>
    <mergeCell ref="L222:M223"/>
    <mergeCell ref="N222:N223"/>
    <mergeCell ref="O222:O223"/>
    <mergeCell ref="P222:Q223"/>
    <mergeCell ref="V220:V221"/>
    <mergeCell ref="W220:W221"/>
    <mergeCell ref="X220:Y221"/>
    <mergeCell ref="Z220:Z221"/>
    <mergeCell ref="B222:B223"/>
    <mergeCell ref="C222:C223"/>
    <mergeCell ref="D222:E223"/>
    <mergeCell ref="F222:F223"/>
    <mergeCell ref="G222:G223"/>
    <mergeCell ref="H222:I223"/>
    <mergeCell ref="N220:N221"/>
    <mergeCell ref="O220:O221"/>
    <mergeCell ref="P220:Q221"/>
    <mergeCell ref="R220:R221"/>
    <mergeCell ref="S220:S221"/>
    <mergeCell ref="T220:U221"/>
    <mergeCell ref="Z218:Z219"/>
    <mergeCell ref="B220:B221"/>
    <mergeCell ref="C220:C221"/>
    <mergeCell ref="D220:E221"/>
    <mergeCell ref="F220:F221"/>
    <mergeCell ref="G220:G221"/>
    <mergeCell ref="H220:I221"/>
    <mergeCell ref="J220:J221"/>
    <mergeCell ref="K220:K221"/>
    <mergeCell ref="L220:M221"/>
    <mergeCell ref="R218:R219"/>
    <mergeCell ref="S218:S219"/>
    <mergeCell ref="T218:U219"/>
    <mergeCell ref="V218:V219"/>
    <mergeCell ref="W218:W219"/>
    <mergeCell ref="X218:Y219"/>
    <mergeCell ref="J218:J219"/>
    <mergeCell ref="K218:K219"/>
    <mergeCell ref="L218:M219"/>
    <mergeCell ref="N218:N219"/>
    <mergeCell ref="O218:O219"/>
    <mergeCell ref="P218:Q219"/>
    <mergeCell ref="B218:B219"/>
    <mergeCell ref="C218:C219"/>
    <mergeCell ref="D218:E219"/>
    <mergeCell ref="F218:F219"/>
    <mergeCell ref="G218:G219"/>
    <mergeCell ref="H218:I219"/>
    <mergeCell ref="Z215:Z216"/>
    <mergeCell ref="D217:F217"/>
    <mergeCell ref="H217:J217"/>
    <mergeCell ref="L217:N217"/>
    <mergeCell ref="P217:R217"/>
    <mergeCell ref="T217:V217"/>
    <mergeCell ref="X217:Z217"/>
    <mergeCell ref="R215:R216"/>
    <mergeCell ref="S215:S216"/>
    <mergeCell ref="T215:U216"/>
    <mergeCell ref="V215:V216"/>
    <mergeCell ref="W215:W216"/>
    <mergeCell ref="X215:Y216"/>
    <mergeCell ref="J215:J216"/>
    <mergeCell ref="K215:K216"/>
    <mergeCell ref="L215:M216"/>
    <mergeCell ref="N215:N216"/>
    <mergeCell ref="O215:O216"/>
    <mergeCell ref="P215:Q216"/>
    <mergeCell ref="V213:V214"/>
    <mergeCell ref="W213:W214"/>
    <mergeCell ref="X213:Y214"/>
    <mergeCell ref="Z213:Z214"/>
    <mergeCell ref="B215:B216"/>
    <mergeCell ref="C215:C216"/>
    <mergeCell ref="D215:E216"/>
    <mergeCell ref="F215:F216"/>
    <mergeCell ref="G215:G216"/>
    <mergeCell ref="H215:I216"/>
    <mergeCell ref="N213:N214"/>
    <mergeCell ref="O213:O214"/>
    <mergeCell ref="P213:Q214"/>
    <mergeCell ref="R213:R214"/>
    <mergeCell ref="S213:S214"/>
    <mergeCell ref="T213:U214"/>
    <mergeCell ref="Z211:Z212"/>
    <mergeCell ref="B213:B214"/>
    <mergeCell ref="C213:C214"/>
    <mergeCell ref="D213:E214"/>
    <mergeCell ref="F213:F214"/>
    <mergeCell ref="G213:G214"/>
    <mergeCell ref="H213:I214"/>
    <mergeCell ref="J213:J214"/>
    <mergeCell ref="K213:K214"/>
    <mergeCell ref="L213:M214"/>
    <mergeCell ref="R211:R212"/>
    <mergeCell ref="S211:S212"/>
    <mergeCell ref="T211:U212"/>
    <mergeCell ref="V211:V212"/>
    <mergeCell ref="W211:W212"/>
    <mergeCell ref="X211:Y212"/>
    <mergeCell ref="J211:J212"/>
    <mergeCell ref="K211:K212"/>
    <mergeCell ref="L211:M212"/>
    <mergeCell ref="N211:N212"/>
    <mergeCell ref="O211:O212"/>
    <mergeCell ref="P211:Q212"/>
    <mergeCell ref="B211:B212"/>
    <mergeCell ref="C211:C212"/>
    <mergeCell ref="D211:E212"/>
    <mergeCell ref="F211:F212"/>
    <mergeCell ref="G211:G212"/>
    <mergeCell ref="H211:I212"/>
    <mergeCell ref="S209:S210"/>
    <mergeCell ref="T209:U210"/>
    <mergeCell ref="V209:V210"/>
    <mergeCell ref="W209:W210"/>
    <mergeCell ref="X209:Y210"/>
    <mergeCell ref="Z209:Z210"/>
    <mergeCell ref="K209:K210"/>
    <mergeCell ref="L209:M210"/>
    <mergeCell ref="N209:N210"/>
    <mergeCell ref="O209:O210"/>
    <mergeCell ref="P209:Q210"/>
    <mergeCell ref="R209:R210"/>
    <mergeCell ref="T207:V208"/>
    <mergeCell ref="W207:W208"/>
    <mergeCell ref="X207:Z208"/>
    <mergeCell ref="B209:B210"/>
    <mergeCell ref="C209:C210"/>
    <mergeCell ref="D209:E210"/>
    <mergeCell ref="F209:F210"/>
    <mergeCell ref="G209:G210"/>
    <mergeCell ref="H209:I210"/>
    <mergeCell ref="J209:J210"/>
    <mergeCell ref="Z205:Z206"/>
    <mergeCell ref="C207:C208"/>
    <mergeCell ref="D207:F208"/>
    <mergeCell ref="G207:G208"/>
    <mergeCell ref="H207:J208"/>
    <mergeCell ref="K207:K208"/>
    <mergeCell ref="L207:N208"/>
    <mergeCell ref="O207:O208"/>
    <mergeCell ref="P207:R208"/>
    <mergeCell ref="S207:S20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D204:F204"/>
    <mergeCell ref="H204:J204"/>
    <mergeCell ref="L204:N204"/>
    <mergeCell ref="P204:R204"/>
    <mergeCell ref="T204:V204"/>
    <mergeCell ref="X204:Z204"/>
    <mergeCell ref="S198:S202"/>
    <mergeCell ref="T198:V202"/>
    <mergeCell ref="W198:W202"/>
    <mergeCell ref="X198:Z202"/>
    <mergeCell ref="D203:F203"/>
    <mergeCell ref="H203:J203"/>
    <mergeCell ref="L203:N203"/>
    <mergeCell ref="P203:R203"/>
    <mergeCell ref="T203:V203"/>
    <mergeCell ref="X203:Z203"/>
    <mergeCell ref="O198:O202"/>
    <mergeCell ref="P198:R198"/>
    <mergeCell ref="P199:R199"/>
    <mergeCell ref="P200:R200"/>
    <mergeCell ref="P201:R201"/>
    <mergeCell ref="P202:R202"/>
    <mergeCell ref="K198:K202"/>
    <mergeCell ref="L198:N198"/>
    <mergeCell ref="L199:N199"/>
    <mergeCell ref="L200:N200"/>
    <mergeCell ref="L201:N201"/>
    <mergeCell ref="L202:N202"/>
    <mergeCell ref="G198:G202"/>
    <mergeCell ref="H198:J198"/>
    <mergeCell ref="H199:J199"/>
    <mergeCell ref="H200:J200"/>
    <mergeCell ref="H201:J201"/>
    <mergeCell ref="H202:J202"/>
    <mergeCell ref="B198:B202"/>
    <mergeCell ref="C198:C202"/>
    <mergeCell ref="D198:F198"/>
    <mergeCell ref="D199:F199"/>
    <mergeCell ref="D200:F200"/>
    <mergeCell ref="D201:F201"/>
    <mergeCell ref="D202:F202"/>
    <mergeCell ref="X182:X183"/>
    <mergeCell ref="Y182:Y183"/>
    <mergeCell ref="Z182:Z183"/>
    <mergeCell ref="B187:N187"/>
    <mergeCell ref="B192:N192"/>
    <mergeCell ref="B196:Z196"/>
    <mergeCell ref="B186:Z186"/>
    <mergeCell ref="B190:Z190"/>
    <mergeCell ref="B191:Z191"/>
    <mergeCell ref="B195:Z195"/>
    <mergeCell ref="R182:R183"/>
    <mergeCell ref="S182:S183"/>
    <mergeCell ref="T182:T183"/>
    <mergeCell ref="U182:U183"/>
    <mergeCell ref="V182:V183"/>
    <mergeCell ref="W182:W183"/>
    <mergeCell ref="L182:L183"/>
    <mergeCell ref="M182:M183"/>
    <mergeCell ref="N182:N183"/>
    <mergeCell ref="O182:O183"/>
    <mergeCell ref="P182:P183"/>
    <mergeCell ref="Q182:Q183"/>
    <mergeCell ref="Z180:Z181"/>
    <mergeCell ref="C182:C183"/>
    <mergeCell ref="D182:D183"/>
    <mergeCell ref="E182:E183"/>
    <mergeCell ref="F182:F183"/>
    <mergeCell ref="G182:G183"/>
    <mergeCell ref="H182:H183"/>
    <mergeCell ref="I182:I183"/>
    <mergeCell ref="J182:J183"/>
    <mergeCell ref="K182:K18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V178:V179"/>
    <mergeCell ref="W178:W179"/>
    <mergeCell ref="X178:Y179"/>
    <mergeCell ref="Z178:Z179"/>
    <mergeCell ref="B180:B181"/>
    <mergeCell ref="C180:C181"/>
    <mergeCell ref="D180:D181"/>
    <mergeCell ref="E180:E181"/>
    <mergeCell ref="F180:F181"/>
    <mergeCell ref="G180:G181"/>
    <mergeCell ref="N178:N179"/>
    <mergeCell ref="O178:O179"/>
    <mergeCell ref="P178:Q179"/>
    <mergeCell ref="R178:R179"/>
    <mergeCell ref="S178:S179"/>
    <mergeCell ref="T178:U179"/>
    <mergeCell ref="Z176:Z177"/>
    <mergeCell ref="B178:B179"/>
    <mergeCell ref="C178:C179"/>
    <mergeCell ref="D178:E179"/>
    <mergeCell ref="F178:F179"/>
    <mergeCell ref="G178:G179"/>
    <mergeCell ref="H178:I179"/>
    <mergeCell ref="J178:J179"/>
    <mergeCell ref="K178:K179"/>
    <mergeCell ref="L178:M179"/>
    <mergeCell ref="R176:R177"/>
    <mergeCell ref="S176:S177"/>
    <mergeCell ref="T176:U177"/>
    <mergeCell ref="V176:V177"/>
    <mergeCell ref="W176:W177"/>
    <mergeCell ref="X176:Y177"/>
    <mergeCell ref="J176:J177"/>
    <mergeCell ref="K176:K177"/>
    <mergeCell ref="L176:M177"/>
    <mergeCell ref="N176:N177"/>
    <mergeCell ref="O176:O177"/>
    <mergeCell ref="P176:Q177"/>
    <mergeCell ref="V174:V175"/>
    <mergeCell ref="W174:W175"/>
    <mergeCell ref="X174:Y175"/>
    <mergeCell ref="Z174:Z175"/>
    <mergeCell ref="B176:B177"/>
    <mergeCell ref="C176:C177"/>
    <mergeCell ref="D176:E177"/>
    <mergeCell ref="F176:F177"/>
    <mergeCell ref="G176:G177"/>
    <mergeCell ref="H176:I177"/>
    <mergeCell ref="N174:N175"/>
    <mergeCell ref="O174:O175"/>
    <mergeCell ref="P174:Q175"/>
    <mergeCell ref="R174:R175"/>
    <mergeCell ref="S174:S175"/>
    <mergeCell ref="T174:U175"/>
    <mergeCell ref="Z172:Z173"/>
    <mergeCell ref="B174:B175"/>
    <mergeCell ref="C174:C175"/>
    <mergeCell ref="D174:E175"/>
    <mergeCell ref="F174:F175"/>
    <mergeCell ref="G174:G175"/>
    <mergeCell ref="H174:I175"/>
    <mergeCell ref="J174:J175"/>
    <mergeCell ref="K174:K175"/>
    <mergeCell ref="L174:M175"/>
    <mergeCell ref="R172:R173"/>
    <mergeCell ref="S172:S173"/>
    <mergeCell ref="T172:U173"/>
    <mergeCell ref="V172:V173"/>
    <mergeCell ref="W172:W173"/>
    <mergeCell ref="X172:Y173"/>
    <mergeCell ref="J172:J173"/>
    <mergeCell ref="K172:K173"/>
    <mergeCell ref="L172:M173"/>
    <mergeCell ref="N172:N173"/>
    <mergeCell ref="O172:O173"/>
    <mergeCell ref="P172:Q173"/>
    <mergeCell ref="V170:V171"/>
    <mergeCell ref="W170:W171"/>
    <mergeCell ref="X170:Y171"/>
    <mergeCell ref="Z170:Z171"/>
    <mergeCell ref="B172:B173"/>
    <mergeCell ref="C172:C173"/>
    <mergeCell ref="D172:E173"/>
    <mergeCell ref="F172:F173"/>
    <mergeCell ref="G172:G173"/>
    <mergeCell ref="H172:I173"/>
    <mergeCell ref="N170:N171"/>
    <mergeCell ref="O170:O171"/>
    <mergeCell ref="P170:Q171"/>
    <mergeCell ref="R170:R171"/>
    <mergeCell ref="S170:S171"/>
    <mergeCell ref="T170:U171"/>
    <mergeCell ref="Z168:Z169"/>
    <mergeCell ref="B170:B171"/>
    <mergeCell ref="C170:C171"/>
    <mergeCell ref="D170:E171"/>
    <mergeCell ref="F170:F171"/>
    <mergeCell ref="G170:G171"/>
    <mergeCell ref="H170:I171"/>
    <mergeCell ref="J170:J171"/>
    <mergeCell ref="K170:K171"/>
    <mergeCell ref="L170:M171"/>
    <mergeCell ref="R168:R169"/>
    <mergeCell ref="S168:S169"/>
    <mergeCell ref="T168:U169"/>
    <mergeCell ref="V168:V169"/>
    <mergeCell ref="W168:W169"/>
    <mergeCell ref="X168:Y169"/>
    <mergeCell ref="J168:J169"/>
    <mergeCell ref="K168:K169"/>
    <mergeCell ref="L168:M169"/>
    <mergeCell ref="N168:N169"/>
    <mergeCell ref="O168:O169"/>
    <mergeCell ref="P168:Q169"/>
    <mergeCell ref="V166:V167"/>
    <mergeCell ref="W166:W167"/>
    <mergeCell ref="X166:Y167"/>
    <mergeCell ref="Z166:Z167"/>
    <mergeCell ref="B168:B169"/>
    <mergeCell ref="C168:C169"/>
    <mergeCell ref="D168:E169"/>
    <mergeCell ref="F168:F169"/>
    <mergeCell ref="G168:G169"/>
    <mergeCell ref="H168:I169"/>
    <mergeCell ref="N166:N167"/>
    <mergeCell ref="O166:O167"/>
    <mergeCell ref="P166:Q167"/>
    <mergeCell ref="R166:R167"/>
    <mergeCell ref="S166:S167"/>
    <mergeCell ref="T166:U167"/>
    <mergeCell ref="Z164:Z165"/>
    <mergeCell ref="B166:B167"/>
    <mergeCell ref="C166:C167"/>
    <mergeCell ref="D166:E167"/>
    <mergeCell ref="F166:F167"/>
    <mergeCell ref="G166:G167"/>
    <mergeCell ref="H166:I167"/>
    <mergeCell ref="J166:J167"/>
    <mergeCell ref="K166:K167"/>
    <mergeCell ref="L166:M167"/>
    <mergeCell ref="R164:R165"/>
    <mergeCell ref="S164:S165"/>
    <mergeCell ref="T164:U165"/>
    <mergeCell ref="V164:V165"/>
    <mergeCell ref="W164:W165"/>
    <mergeCell ref="X164:Y165"/>
    <mergeCell ref="J164:J165"/>
    <mergeCell ref="K164:K165"/>
    <mergeCell ref="L164:M165"/>
    <mergeCell ref="N164:N165"/>
    <mergeCell ref="O164:O165"/>
    <mergeCell ref="P164:Q165"/>
    <mergeCell ref="V162:V163"/>
    <mergeCell ref="W162:W163"/>
    <mergeCell ref="X162:Y163"/>
    <mergeCell ref="Z162:Z163"/>
    <mergeCell ref="B164:B165"/>
    <mergeCell ref="C164:C165"/>
    <mergeCell ref="D164:E165"/>
    <mergeCell ref="F164:F165"/>
    <mergeCell ref="G164:G165"/>
    <mergeCell ref="H164:I165"/>
    <mergeCell ref="N162:N163"/>
    <mergeCell ref="O162:O163"/>
    <mergeCell ref="P162:Q163"/>
    <mergeCell ref="R162:R163"/>
    <mergeCell ref="S162:S163"/>
    <mergeCell ref="T162:U163"/>
    <mergeCell ref="Z160:Z161"/>
    <mergeCell ref="B162:B163"/>
    <mergeCell ref="C162:C163"/>
    <mergeCell ref="D162:E163"/>
    <mergeCell ref="F162:F163"/>
    <mergeCell ref="G162:G163"/>
    <mergeCell ref="H162:I163"/>
    <mergeCell ref="J162:J163"/>
    <mergeCell ref="K162:K163"/>
    <mergeCell ref="L162:M163"/>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S154:S158"/>
    <mergeCell ref="T154:V158"/>
    <mergeCell ref="W154:W158"/>
    <mergeCell ref="X154:Z158"/>
    <mergeCell ref="D159:F159"/>
    <mergeCell ref="H159:J159"/>
    <mergeCell ref="L159:N159"/>
    <mergeCell ref="P159:R159"/>
    <mergeCell ref="T159:V159"/>
    <mergeCell ref="X159:Z159"/>
    <mergeCell ref="O154:O158"/>
    <mergeCell ref="P154:R154"/>
    <mergeCell ref="P155:R155"/>
    <mergeCell ref="P156:R156"/>
    <mergeCell ref="P157:R157"/>
    <mergeCell ref="P158:R158"/>
    <mergeCell ref="K154:K158"/>
    <mergeCell ref="L154:N154"/>
    <mergeCell ref="L155:N155"/>
    <mergeCell ref="L156:N156"/>
    <mergeCell ref="L157:N157"/>
    <mergeCell ref="L158:N158"/>
    <mergeCell ref="D158:F158"/>
    <mergeCell ref="G154:G158"/>
    <mergeCell ref="H154:J154"/>
    <mergeCell ref="H155:J155"/>
    <mergeCell ref="H156:J156"/>
    <mergeCell ref="H157:J157"/>
    <mergeCell ref="H158:J158"/>
    <mergeCell ref="X148:X149"/>
    <mergeCell ref="Y148:Y149"/>
    <mergeCell ref="Z148:Z149"/>
    <mergeCell ref="B152:Z152"/>
    <mergeCell ref="B154:B158"/>
    <mergeCell ref="C154:C158"/>
    <mergeCell ref="D154:F154"/>
    <mergeCell ref="D155:F155"/>
    <mergeCell ref="D156:F156"/>
    <mergeCell ref="D157:F157"/>
    <mergeCell ref="R148:R149"/>
    <mergeCell ref="S148:S149"/>
    <mergeCell ref="T148:T149"/>
    <mergeCell ref="U148:U149"/>
    <mergeCell ref="V148:V149"/>
    <mergeCell ref="W148:W149"/>
    <mergeCell ref="L148:L149"/>
    <mergeCell ref="M148:M149"/>
    <mergeCell ref="N148:N149"/>
    <mergeCell ref="O148:O149"/>
    <mergeCell ref="P148:P149"/>
    <mergeCell ref="Q148:Q149"/>
    <mergeCell ref="Z146:Z147"/>
    <mergeCell ref="C148:C149"/>
    <mergeCell ref="D148:D149"/>
    <mergeCell ref="E148:E149"/>
    <mergeCell ref="F148:F149"/>
    <mergeCell ref="G148:G149"/>
    <mergeCell ref="H148:H149"/>
    <mergeCell ref="I148:I149"/>
    <mergeCell ref="J148:J149"/>
    <mergeCell ref="K148:K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V144:V145"/>
    <mergeCell ref="W144:W145"/>
    <mergeCell ref="X144:Y145"/>
    <mergeCell ref="Z144:Z145"/>
    <mergeCell ref="B146:B147"/>
    <mergeCell ref="C146:C147"/>
    <mergeCell ref="D146:D147"/>
    <mergeCell ref="E146:E147"/>
    <mergeCell ref="F146:F147"/>
    <mergeCell ref="G146:G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V140:V141"/>
    <mergeCell ref="W140:W141"/>
    <mergeCell ref="X140:Y141"/>
    <mergeCell ref="Z140:Z141"/>
    <mergeCell ref="B142:B143"/>
    <mergeCell ref="C142:C143"/>
    <mergeCell ref="D142:E143"/>
    <mergeCell ref="F142:F143"/>
    <mergeCell ref="G142:G143"/>
    <mergeCell ref="H142:I143"/>
    <mergeCell ref="N140:N141"/>
    <mergeCell ref="O140:O141"/>
    <mergeCell ref="P140:Q141"/>
    <mergeCell ref="R140:R141"/>
    <mergeCell ref="S140:S141"/>
    <mergeCell ref="T140:U141"/>
    <mergeCell ref="Z138:Z139"/>
    <mergeCell ref="B140:B141"/>
    <mergeCell ref="C140:C141"/>
    <mergeCell ref="D140:E141"/>
    <mergeCell ref="F140:F141"/>
    <mergeCell ref="G140:G141"/>
    <mergeCell ref="H140:I141"/>
    <mergeCell ref="J140:J141"/>
    <mergeCell ref="K140:K141"/>
    <mergeCell ref="L140:M141"/>
    <mergeCell ref="R138:R139"/>
    <mergeCell ref="S138:S139"/>
    <mergeCell ref="T138:U139"/>
    <mergeCell ref="V138:V139"/>
    <mergeCell ref="W138:W139"/>
    <mergeCell ref="X138:Y139"/>
    <mergeCell ref="J138:J139"/>
    <mergeCell ref="K138:K139"/>
    <mergeCell ref="L138:M139"/>
    <mergeCell ref="N138:N139"/>
    <mergeCell ref="O138:O139"/>
    <mergeCell ref="P138:Q139"/>
    <mergeCell ref="V136:V137"/>
    <mergeCell ref="W136:W137"/>
    <mergeCell ref="X136:Y137"/>
    <mergeCell ref="Z136:Z137"/>
    <mergeCell ref="B138:B139"/>
    <mergeCell ref="C138:C139"/>
    <mergeCell ref="D138:E139"/>
    <mergeCell ref="F138:F139"/>
    <mergeCell ref="G138:G139"/>
    <mergeCell ref="H138:I139"/>
    <mergeCell ref="N136:N137"/>
    <mergeCell ref="O136:O137"/>
    <mergeCell ref="P136:Q137"/>
    <mergeCell ref="R136:R137"/>
    <mergeCell ref="S136:S137"/>
    <mergeCell ref="T136:U137"/>
    <mergeCell ref="Z134:Z135"/>
    <mergeCell ref="B136:B137"/>
    <mergeCell ref="C136:C137"/>
    <mergeCell ref="D136:E137"/>
    <mergeCell ref="F136:F137"/>
    <mergeCell ref="G136:G137"/>
    <mergeCell ref="H136:I137"/>
    <mergeCell ref="J136:J137"/>
    <mergeCell ref="K136:K137"/>
    <mergeCell ref="L136:M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V132:V133"/>
    <mergeCell ref="W132:W133"/>
    <mergeCell ref="X132:Y133"/>
    <mergeCell ref="Z132:Z133"/>
    <mergeCell ref="B134:B135"/>
    <mergeCell ref="C134:C135"/>
    <mergeCell ref="D134:E135"/>
    <mergeCell ref="F134:F135"/>
    <mergeCell ref="G134:G135"/>
    <mergeCell ref="H134:I135"/>
    <mergeCell ref="N132:N133"/>
    <mergeCell ref="O132:O133"/>
    <mergeCell ref="P132:Q133"/>
    <mergeCell ref="R132:R133"/>
    <mergeCell ref="S132:S133"/>
    <mergeCell ref="T132:U133"/>
    <mergeCell ref="Z130:Z131"/>
    <mergeCell ref="B132:B133"/>
    <mergeCell ref="C132:C133"/>
    <mergeCell ref="D132:E133"/>
    <mergeCell ref="F132:F133"/>
    <mergeCell ref="G132:G133"/>
    <mergeCell ref="H132:I133"/>
    <mergeCell ref="J132:J133"/>
    <mergeCell ref="K132:K133"/>
    <mergeCell ref="L132:M133"/>
    <mergeCell ref="R130:R131"/>
    <mergeCell ref="S130:S131"/>
    <mergeCell ref="T130:U131"/>
    <mergeCell ref="V130:V131"/>
    <mergeCell ref="W130:W131"/>
    <mergeCell ref="X130:Y131"/>
    <mergeCell ref="J130:J131"/>
    <mergeCell ref="K130:K131"/>
    <mergeCell ref="L130:M131"/>
    <mergeCell ref="N130:N131"/>
    <mergeCell ref="O130:O131"/>
    <mergeCell ref="P130:Q131"/>
    <mergeCell ref="V128:V129"/>
    <mergeCell ref="W128:W129"/>
    <mergeCell ref="X128:Y129"/>
    <mergeCell ref="Z128:Z129"/>
    <mergeCell ref="B130:B131"/>
    <mergeCell ref="C130:C131"/>
    <mergeCell ref="D130:E131"/>
    <mergeCell ref="F130:F131"/>
    <mergeCell ref="G130:G131"/>
    <mergeCell ref="H130:I131"/>
    <mergeCell ref="N128:N129"/>
    <mergeCell ref="O128:O129"/>
    <mergeCell ref="P128:Q129"/>
    <mergeCell ref="R128:R129"/>
    <mergeCell ref="S128:S129"/>
    <mergeCell ref="T128:U129"/>
    <mergeCell ref="Z126:Z127"/>
    <mergeCell ref="B128:B129"/>
    <mergeCell ref="C128:C129"/>
    <mergeCell ref="D128:E129"/>
    <mergeCell ref="F128:F129"/>
    <mergeCell ref="G128:G129"/>
    <mergeCell ref="H128:I129"/>
    <mergeCell ref="J128:J129"/>
    <mergeCell ref="K128:K129"/>
    <mergeCell ref="L128:M129"/>
    <mergeCell ref="R126:R127"/>
    <mergeCell ref="S126:S127"/>
    <mergeCell ref="T126:U127"/>
    <mergeCell ref="V126:V127"/>
    <mergeCell ref="W126:W127"/>
    <mergeCell ref="X126:Y127"/>
    <mergeCell ref="J126:J127"/>
    <mergeCell ref="K126:K127"/>
    <mergeCell ref="L126:M127"/>
    <mergeCell ref="N126:N127"/>
    <mergeCell ref="O126:O127"/>
    <mergeCell ref="P126:Q127"/>
    <mergeCell ref="V124:V125"/>
    <mergeCell ref="W124:W125"/>
    <mergeCell ref="X124:Y125"/>
    <mergeCell ref="Z124:Z125"/>
    <mergeCell ref="B126:B127"/>
    <mergeCell ref="C126:C127"/>
    <mergeCell ref="D126:E127"/>
    <mergeCell ref="F126:F127"/>
    <mergeCell ref="G126:G127"/>
    <mergeCell ref="H126:I127"/>
    <mergeCell ref="N124:N125"/>
    <mergeCell ref="O124:O125"/>
    <mergeCell ref="P124:Q125"/>
    <mergeCell ref="R124:R125"/>
    <mergeCell ref="S124:S125"/>
    <mergeCell ref="T124:U125"/>
    <mergeCell ref="Z122:Z123"/>
    <mergeCell ref="B124:B125"/>
    <mergeCell ref="C124:C125"/>
    <mergeCell ref="D124:E125"/>
    <mergeCell ref="F124:F125"/>
    <mergeCell ref="G124:G125"/>
    <mergeCell ref="H124:I125"/>
    <mergeCell ref="J124:J125"/>
    <mergeCell ref="K124:K125"/>
    <mergeCell ref="L124:M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T116:V120"/>
    <mergeCell ref="W116:W120"/>
    <mergeCell ref="X116:Z120"/>
    <mergeCell ref="D121:F121"/>
    <mergeCell ref="H121:J121"/>
    <mergeCell ref="L121:N121"/>
    <mergeCell ref="P121:R121"/>
    <mergeCell ref="T121:V121"/>
    <mergeCell ref="X121:Z121"/>
    <mergeCell ref="P116:R116"/>
    <mergeCell ref="P117:R117"/>
    <mergeCell ref="P118:R118"/>
    <mergeCell ref="P119:R119"/>
    <mergeCell ref="P120:R120"/>
    <mergeCell ref="S116:S120"/>
    <mergeCell ref="L116:N116"/>
    <mergeCell ref="L117:N117"/>
    <mergeCell ref="L118:N118"/>
    <mergeCell ref="L119:N119"/>
    <mergeCell ref="L120:N120"/>
    <mergeCell ref="O116:O120"/>
    <mergeCell ref="H116:J116"/>
    <mergeCell ref="H117:J117"/>
    <mergeCell ref="H118:J118"/>
    <mergeCell ref="H119:J119"/>
    <mergeCell ref="H120:J120"/>
    <mergeCell ref="K116:K120"/>
    <mergeCell ref="Z110:Z111"/>
    <mergeCell ref="B114:Z114"/>
    <mergeCell ref="B116:B120"/>
    <mergeCell ref="C116:C120"/>
    <mergeCell ref="D116:F116"/>
    <mergeCell ref="D117:F117"/>
    <mergeCell ref="D118:F118"/>
    <mergeCell ref="D119:F119"/>
    <mergeCell ref="D120:F120"/>
    <mergeCell ref="G116:G120"/>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V108:V109"/>
    <mergeCell ref="W108:W109"/>
    <mergeCell ref="X108:Y109"/>
    <mergeCell ref="Z108:Z109"/>
    <mergeCell ref="B110:B111"/>
    <mergeCell ref="C110:C111"/>
    <mergeCell ref="D110:D111"/>
    <mergeCell ref="E110:E111"/>
    <mergeCell ref="F110:F111"/>
    <mergeCell ref="G110:G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V104:V105"/>
    <mergeCell ref="W104:W105"/>
    <mergeCell ref="X104:Y105"/>
    <mergeCell ref="Z104:Z105"/>
    <mergeCell ref="B106:B107"/>
    <mergeCell ref="C106:C107"/>
    <mergeCell ref="D106:E107"/>
    <mergeCell ref="F106:F107"/>
    <mergeCell ref="G106:G107"/>
    <mergeCell ref="H106:I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R102:R103"/>
    <mergeCell ref="S102:S103"/>
    <mergeCell ref="T102:U103"/>
    <mergeCell ref="V102:V103"/>
    <mergeCell ref="W102:W103"/>
    <mergeCell ref="X102:Y103"/>
    <mergeCell ref="J102:J103"/>
    <mergeCell ref="K102:K103"/>
    <mergeCell ref="L102:M103"/>
    <mergeCell ref="N102:N103"/>
    <mergeCell ref="O102:O103"/>
    <mergeCell ref="P102:Q103"/>
    <mergeCell ref="V100:V101"/>
    <mergeCell ref="W100:W101"/>
    <mergeCell ref="X100:Y101"/>
    <mergeCell ref="Z100:Z101"/>
    <mergeCell ref="B102:B103"/>
    <mergeCell ref="C102:C103"/>
    <mergeCell ref="D102:E103"/>
    <mergeCell ref="F102:F103"/>
    <mergeCell ref="G102:G103"/>
    <mergeCell ref="H102:I103"/>
    <mergeCell ref="N100:N101"/>
    <mergeCell ref="O100:O101"/>
    <mergeCell ref="P100:Q101"/>
    <mergeCell ref="R100:R101"/>
    <mergeCell ref="S100:S101"/>
    <mergeCell ref="T100:U101"/>
    <mergeCell ref="Z98:Z99"/>
    <mergeCell ref="B100:B101"/>
    <mergeCell ref="C100:C101"/>
    <mergeCell ref="D100:E101"/>
    <mergeCell ref="F100:F101"/>
    <mergeCell ref="G100:G101"/>
    <mergeCell ref="H100:I101"/>
    <mergeCell ref="J100:J101"/>
    <mergeCell ref="K100:K101"/>
    <mergeCell ref="L100:M101"/>
    <mergeCell ref="R98:R99"/>
    <mergeCell ref="S98:S99"/>
    <mergeCell ref="T98:U99"/>
    <mergeCell ref="V98:V99"/>
    <mergeCell ref="W98:W99"/>
    <mergeCell ref="X98:Y99"/>
    <mergeCell ref="J98:J99"/>
    <mergeCell ref="K98:K99"/>
    <mergeCell ref="L98:M99"/>
    <mergeCell ref="N98:N99"/>
    <mergeCell ref="O98:O99"/>
    <mergeCell ref="P98:Q99"/>
    <mergeCell ref="V96:V97"/>
    <mergeCell ref="W96:W97"/>
    <mergeCell ref="X96:Y97"/>
    <mergeCell ref="Z96:Z97"/>
    <mergeCell ref="B98:B99"/>
    <mergeCell ref="C98:C99"/>
    <mergeCell ref="D98:E99"/>
    <mergeCell ref="F98:F99"/>
    <mergeCell ref="G98:G99"/>
    <mergeCell ref="H98:I99"/>
    <mergeCell ref="N96:N97"/>
    <mergeCell ref="O96:O97"/>
    <mergeCell ref="P96:Q97"/>
    <mergeCell ref="R96:R97"/>
    <mergeCell ref="S96:S97"/>
    <mergeCell ref="T96:U97"/>
    <mergeCell ref="Z94:Z95"/>
    <mergeCell ref="B96:B97"/>
    <mergeCell ref="C96:C97"/>
    <mergeCell ref="D96:E97"/>
    <mergeCell ref="F96:F97"/>
    <mergeCell ref="G96:G97"/>
    <mergeCell ref="H96:I97"/>
    <mergeCell ref="J96:J97"/>
    <mergeCell ref="K96:K97"/>
    <mergeCell ref="L96:M97"/>
    <mergeCell ref="R94:R95"/>
    <mergeCell ref="S94:S95"/>
    <mergeCell ref="T94:U95"/>
    <mergeCell ref="V94:V95"/>
    <mergeCell ref="W94:W95"/>
    <mergeCell ref="X94:Y95"/>
    <mergeCell ref="J94:J95"/>
    <mergeCell ref="K94:K95"/>
    <mergeCell ref="L94:M95"/>
    <mergeCell ref="N94:N95"/>
    <mergeCell ref="O94:O95"/>
    <mergeCell ref="P94:Q95"/>
    <mergeCell ref="V92:V93"/>
    <mergeCell ref="W92:W93"/>
    <mergeCell ref="X92:Y93"/>
    <mergeCell ref="Z92:Z93"/>
    <mergeCell ref="B94:B95"/>
    <mergeCell ref="C94:C95"/>
    <mergeCell ref="D94:E95"/>
    <mergeCell ref="F94:F95"/>
    <mergeCell ref="G94:G95"/>
    <mergeCell ref="H94:I95"/>
    <mergeCell ref="N92:N93"/>
    <mergeCell ref="O92:O93"/>
    <mergeCell ref="P92:Q93"/>
    <mergeCell ref="R92:R93"/>
    <mergeCell ref="S92:S93"/>
    <mergeCell ref="T92:U93"/>
    <mergeCell ref="Z90:Z91"/>
    <mergeCell ref="B92:B93"/>
    <mergeCell ref="C92:C93"/>
    <mergeCell ref="D92:E93"/>
    <mergeCell ref="F92:F93"/>
    <mergeCell ref="G92:G93"/>
    <mergeCell ref="H92:I93"/>
    <mergeCell ref="J92:J93"/>
    <mergeCell ref="K92:K93"/>
    <mergeCell ref="L92:M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W87:W88"/>
    <mergeCell ref="X87:X88"/>
    <mergeCell ref="Y87:Y88"/>
    <mergeCell ref="Z87:Z88"/>
    <mergeCell ref="D89:F89"/>
    <mergeCell ref="H89:J89"/>
    <mergeCell ref="L89:N89"/>
    <mergeCell ref="P89:R89"/>
    <mergeCell ref="T89:V89"/>
    <mergeCell ref="X89:Z89"/>
    <mergeCell ref="Q87:Q88"/>
    <mergeCell ref="R87:R88"/>
    <mergeCell ref="S87:S88"/>
    <mergeCell ref="T87:T88"/>
    <mergeCell ref="U87:U88"/>
    <mergeCell ref="V87:V88"/>
    <mergeCell ref="K87:K88"/>
    <mergeCell ref="L87:L88"/>
    <mergeCell ref="M87:M88"/>
    <mergeCell ref="N87:N88"/>
    <mergeCell ref="O87:O88"/>
    <mergeCell ref="P87:P88"/>
    <mergeCell ref="Z85:Z86"/>
    <mergeCell ref="B87:B88"/>
    <mergeCell ref="C87:C88"/>
    <mergeCell ref="D87:D88"/>
    <mergeCell ref="E87:E88"/>
    <mergeCell ref="F87:F88"/>
    <mergeCell ref="G87:G88"/>
    <mergeCell ref="H87:H88"/>
    <mergeCell ref="I87:I88"/>
    <mergeCell ref="J87:J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D68:F68"/>
    <mergeCell ref="H68:J68"/>
    <mergeCell ref="L68:N68"/>
    <mergeCell ref="P68:R68"/>
    <mergeCell ref="T68:V68"/>
    <mergeCell ref="X68:Z68"/>
    <mergeCell ref="T62:V66"/>
    <mergeCell ref="W62:W66"/>
    <mergeCell ref="X62:Z66"/>
    <mergeCell ref="D67:F67"/>
    <mergeCell ref="H67:J67"/>
    <mergeCell ref="L67:N67"/>
    <mergeCell ref="P67:R67"/>
    <mergeCell ref="T67:V67"/>
    <mergeCell ref="X67:Z67"/>
    <mergeCell ref="P62:R62"/>
    <mergeCell ref="P63:R63"/>
    <mergeCell ref="P64:R64"/>
    <mergeCell ref="P65:R65"/>
    <mergeCell ref="P66:R66"/>
    <mergeCell ref="S62:S66"/>
    <mergeCell ref="L62:N62"/>
    <mergeCell ref="L63:N63"/>
    <mergeCell ref="L64:N64"/>
    <mergeCell ref="L65:N65"/>
    <mergeCell ref="L66:N66"/>
    <mergeCell ref="O62:O66"/>
    <mergeCell ref="H62:J62"/>
    <mergeCell ref="H63:J63"/>
    <mergeCell ref="H64:J64"/>
    <mergeCell ref="H65:J65"/>
    <mergeCell ref="H66:J66"/>
    <mergeCell ref="K62:K66"/>
    <mergeCell ref="Z57:Z58"/>
    <mergeCell ref="B60:Z60"/>
    <mergeCell ref="B62:B66"/>
    <mergeCell ref="C62:C66"/>
    <mergeCell ref="D62:F62"/>
    <mergeCell ref="D63:F63"/>
    <mergeCell ref="D64:F64"/>
    <mergeCell ref="D65:F65"/>
    <mergeCell ref="D66:F66"/>
    <mergeCell ref="G62:G66"/>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V55:V56"/>
    <mergeCell ref="W55:W56"/>
    <mergeCell ref="X55:Y56"/>
    <mergeCell ref="Z55:Z56"/>
    <mergeCell ref="B57:B58"/>
    <mergeCell ref="C57:C58"/>
    <mergeCell ref="D57:D58"/>
    <mergeCell ref="E57:E58"/>
    <mergeCell ref="F57:F58"/>
    <mergeCell ref="G57:G58"/>
    <mergeCell ref="N55:N56"/>
    <mergeCell ref="O55:O56"/>
    <mergeCell ref="P55:Q56"/>
    <mergeCell ref="R55:R56"/>
    <mergeCell ref="S55:S56"/>
    <mergeCell ref="T55:U56"/>
    <mergeCell ref="Z53:Z54"/>
    <mergeCell ref="B55:B56"/>
    <mergeCell ref="C55:C56"/>
    <mergeCell ref="D55:E56"/>
    <mergeCell ref="F55:F56"/>
    <mergeCell ref="G55:G56"/>
    <mergeCell ref="H55:I56"/>
    <mergeCell ref="J55:J56"/>
    <mergeCell ref="K55:K56"/>
    <mergeCell ref="L55:M56"/>
    <mergeCell ref="R53:R54"/>
    <mergeCell ref="S53:S54"/>
    <mergeCell ref="T53:U54"/>
    <mergeCell ref="V53:V54"/>
    <mergeCell ref="W53:W54"/>
    <mergeCell ref="X53:Y54"/>
    <mergeCell ref="J53:J54"/>
    <mergeCell ref="K53:K54"/>
    <mergeCell ref="L53:M54"/>
    <mergeCell ref="N53:N54"/>
    <mergeCell ref="O53:O54"/>
    <mergeCell ref="P53:Q54"/>
    <mergeCell ref="V51:V52"/>
    <mergeCell ref="W51:W52"/>
    <mergeCell ref="X51:Y52"/>
    <mergeCell ref="Z51:Z52"/>
    <mergeCell ref="B53:B54"/>
    <mergeCell ref="C53:C54"/>
    <mergeCell ref="D53:E54"/>
    <mergeCell ref="F53:F54"/>
    <mergeCell ref="G53:G54"/>
    <mergeCell ref="H53:I54"/>
    <mergeCell ref="N51:N52"/>
    <mergeCell ref="O51:O52"/>
    <mergeCell ref="P51:Q52"/>
    <mergeCell ref="R51:R52"/>
    <mergeCell ref="S51:S52"/>
    <mergeCell ref="T51:U52"/>
    <mergeCell ref="Z49:Z50"/>
    <mergeCell ref="B51:B52"/>
    <mergeCell ref="C51:C52"/>
    <mergeCell ref="D51:E52"/>
    <mergeCell ref="F51:F52"/>
    <mergeCell ref="G51:G52"/>
    <mergeCell ref="H51:I52"/>
    <mergeCell ref="J51:J52"/>
    <mergeCell ref="K51:K52"/>
    <mergeCell ref="L51:M52"/>
    <mergeCell ref="R49:R50"/>
    <mergeCell ref="S49:S50"/>
    <mergeCell ref="T49:U50"/>
    <mergeCell ref="V49:V50"/>
    <mergeCell ref="W49:W50"/>
    <mergeCell ref="X49:Y50"/>
    <mergeCell ref="J49:J50"/>
    <mergeCell ref="K49:K50"/>
    <mergeCell ref="L49:M50"/>
    <mergeCell ref="N49:N50"/>
    <mergeCell ref="O49:O50"/>
    <mergeCell ref="P49:Q50"/>
    <mergeCell ref="V47:V48"/>
    <mergeCell ref="W47:W48"/>
    <mergeCell ref="X47:Y48"/>
    <mergeCell ref="Z47:Z48"/>
    <mergeCell ref="B49:B50"/>
    <mergeCell ref="C49:C50"/>
    <mergeCell ref="D49:E50"/>
    <mergeCell ref="F49:F50"/>
    <mergeCell ref="G49:G50"/>
    <mergeCell ref="H49:I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V43:V44"/>
    <mergeCell ref="W43:W44"/>
    <mergeCell ref="X43:Y44"/>
    <mergeCell ref="Z43:Z44"/>
    <mergeCell ref="B45:B46"/>
    <mergeCell ref="C45:C46"/>
    <mergeCell ref="D45:E46"/>
    <mergeCell ref="F45:F46"/>
    <mergeCell ref="G45:G46"/>
    <mergeCell ref="H45:I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W34:W35"/>
    <mergeCell ref="X34:X35"/>
    <mergeCell ref="Y34:Y35"/>
    <mergeCell ref="Z34:Z35"/>
    <mergeCell ref="D36:F36"/>
    <mergeCell ref="H36:J36"/>
    <mergeCell ref="L36:N36"/>
    <mergeCell ref="P36:R36"/>
    <mergeCell ref="T36:V36"/>
    <mergeCell ref="X36:Z36"/>
    <mergeCell ref="Q34:Q35"/>
    <mergeCell ref="R34:R35"/>
    <mergeCell ref="S34:S35"/>
    <mergeCell ref="T34:T35"/>
    <mergeCell ref="U34:U35"/>
    <mergeCell ref="V34:V35"/>
    <mergeCell ref="K34:K35"/>
    <mergeCell ref="L34:L35"/>
    <mergeCell ref="M34:M35"/>
    <mergeCell ref="N34:N35"/>
    <mergeCell ref="O34:O35"/>
    <mergeCell ref="P34:P35"/>
    <mergeCell ref="Z32:Z33"/>
    <mergeCell ref="B34:B35"/>
    <mergeCell ref="C34:C35"/>
    <mergeCell ref="D34:D35"/>
    <mergeCell ref="E34:E35"/>
    <mergeCell ref="F34:F35"/>
    <mergeCell ref="G34:G35"/>
    <mergeCell ref="H34:H35"/>
    <mergeCell ref="I34:I35"/>
    <mergeCell ref="J34:J35"/>
    <mergeCell ref="R32:R33"/>
    <mergeCell ref="S32:S33"/>
    <mergeCell ref="T32:U33"/>
    <mergeCell ref="V32:V33"/>
    <mergeCell ref="W32:W33"/>
    <mergeCell ref="X32:Y33"/>
    <mergeCell ref="J32:J33"/>
    <mergeCell ref="K32:K33"/>
    <mergeCell ref="L32:M33"/>
    <mergeCell ref="N32:N33"/>
    <mergeCell ref="O32:O33"/>
    <mergeCell ref="P32:Q33"/>
    <mergeCell ref="V30:V31"/>
    <mergeCell ref="W30:W31"/>
    <mergeCell ref="X30:Y31"/>
    <mergeCell ref="Z30:Z31"/>
    <mergeCell ref="B32:B33"/>
    <mergeCell ref="C32:C33"/>
    <mergeCell ref="D32:E33"/>
    <mergeCell ref="F32:F33"/>
    <mergeCell ref="G32:G33"/>
    <mergeCell ref="H32:I33"/>
    <mergeCell ref="N30:N31"/>
    <mergeCell ref="O30:O31"/>
    <mergeCell ref="P30:Q31"/>
    <mergeCell ref="R30:R31"/>
    <mergeCell ref="S30:S31"/>
    <mergeCell ref="T30:U31"/>
    <mergeCell ref="Z28:Z29"/>
    <mergeCell ref="B30:B31"/>
    <mergeCell ref="C30:C31"/>
    <mergeCell ref="D30:E31"/>
    <mergeCell ref="F30:F31"/>
    <mergeCell ref="G30:G31"/>
    <mergeCell ref="H30:I31"/>
    <mergeCell ref="J30:J31"/>
    <mergeCell ref="K30:K31"/>
    <mergeCell ref="L30:M31"/>
    <mergeCell ref="R28:R29"/>
    <mergeCell ref="S28:S29"/>
    <mergeCell ref="T28:U29"/>
    <mergeCell ref="V28:V29"/>
    <mergeCell ref="W28:W29"/>
    <mergeCell ref="X28:Y29"/>
    <mergeCell ref="J28:J29"/>
    <mergeCell ref="K28:K29"/>
    <mergeCell ref="L28:M29"/>
    <mergeCell ref="N28:N29"/>
    <mergeCell ref="O28:O29"/>
    <mergeCell ref="P28:Q29"/>
    <mergeCell ref="V26:V27"/>
    <mergeCell ref="W26:W27"/>
    <mergeCell ref="X26:Y27"/>
    <mergeCell ref="Z26:Z27"/>
    <mergeCell ref="B28:B29"/>
    <mergeCell ref="C28:C29"/>
    <mergeCell ref="D28:E29"/>
    <mergeCell ref="F28:F29"/>
    <mergeCell ref="G28:G29"/>
    <mergeCell ref="H28:I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D15:F15"/>
    <mergeCell ref="H15:J15"/>
    <mergeCell ref="L15:N15"/>
    <mergeCell ref="P15:R15"/>
    <mergeCell ref="T15:V15"/>
    <mergeCell ref="X15:Z15"/>
    <mergeCell ref="S9:S13"/>
    <mergeCell ref="T9:V13"/>
    <mergeCell ref="W9:W13"/>
    <mergeCell ref="X9:Z13"/>
    <mergeCell ref="D14:F14"/>
    <mergeCell ref="H14:J14"/>
    <mergeCell ref="L14:N14"/>
    <mergeCell ref="P14:R14"/>
    <mergeCell ref="T14:V14"/>
    <mergeCell ref="X14:Z14"/>
    <mergeCell ref="O9:O13"/>
    <mergeCell ref="P9:R9"/>
    <mergeCell ref="P10:R10"/>
    <mergeCell ref="P11:R11"/>
    <mergeCell ref="P12:R12"/>
    <mergeCell ref="P13:R13"/>
    <mergeCell ref="H10:J10"/>
    <mergeCell ref="H11:J11"/>
    <mergeCell ref="H12:J12"/>
    <mergeCell ref="H13:J13"/>
    <mergeCell ref="K9:K13"/>
    <mergeCell ref="L9:N9"/>
    <mergeCell ref="L10:N10"/>
    <mergeCell ref="L11:N11"/>
    <mergeCell ref="L12:N12"/>
    <mergeCell ref="L13:N13"/>
    <mergeCell ref="B7:Z7"/>
    <mergeCell ref="B9:B13"/>
    <mergeCell ref="C9:C13"/>
    <mergeCell ref="D9:F9"/>
    <mergeCell ref="D10:F10"/>
    <mergeCell ref="D11:F11"/>
    <mergeCell ref="D12:F12"/>
    <mergeCell ref="D13:F13"/>
    <mergeCell ref="G9:G13"/>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605</v>
      </c>
      <c r="B1" s="1" t="s">
        <v>1</v>
      </c>
    </row>
    <row r="2" spans="1:2">
      <c r="A2" s="7"/>
      <c r="B2" s="1" t="s">
        <v>2</v>
      </c>
    </row>
    <row r="3" spans="1:2" ht="45">
      <c r="A3" s="3" t="s">
        <v>137</v>
      </c>
      <c r="B3" s="4"/>
    </row>
    <row r="4" spans="1:2">
      <c r="A4" s="14" t="s">
        <v>136</v>
      </c>
      <c r="B4" s="10" t="s">
        <v>136</v>
      </c>
    </row>
    <row r="5" spans="1:2" ht="332.25">
      <c r="A5" s="14"/>
      <c r="B5" s="11" t="s">
        <v>138</v>
      </c>
    </row>
    <row r="6" spans="1:2" ht="153.75">
      <c r="A6" s="14"/>
      <c r="B6" s="11" t="s">
        <v>139</v>
      </c>
    </row>
    <row r="7" spans="1:2" ht="179.25">
      <c r="A7" s="14"/>
      <c r="B7" s="11" t="s">
        <v>140</v>
      </c>
    </row>
    <row r="8" spans="1:2">
      <c r="A8" s="14" t="s">
        <v>141</v>
      </c>
      <c r="B8" s="12" t="s">
        <v>141</v>
      </c>
    </row>
    <row r="9" spans="1:2">
      <c r="A9" s="14"/>
      <c r="B9" s="13" t="s">
        <v>142</v>
      </c>
    </row>
    <row r="10" spans="1:2" ht="409.6">
      <c r="A10" s="14"/>
      <c r="B10" s="11" t="s">
        <v>143</v>
      </c>
    </row>
    <row r="11" spans="1:2" ht="39">
      <c r="A11" s="14"/>
      <c r="B11" s="13" t="s">
        <v>144</v>
      </c>
    </row>
    <row r="12" spans="1:2" ht="370.5">
      <c r="A12" s="14"/>
      <c r="B12" s="11" t="s">
        <v>145</v>
      </c>
    </row>
  </sheetData>
  <mergeCells count="3">
    <mergeCell ref="A1:A2"/>
    <mergeCell ref="A4:A7"/>
    <mergeCell ref="A8: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2" width="36.5703125" bestFit="1" customWidth="1"/>
    <col min="3" max="3" width="2" bestFit="1" customWidth="1"/>
    <col min="4" max="5" width="6.5703125" bestFit="1" customWidth="1"/>
    <col min="7" max="7" width="2" bestFit="1" customWidth="1"/>
    <col min="8" max="9" width="6.5703125" bestFit="1" customWidth="1"/>
    <col min="10" max="10" width="1.5703125" bestFit="1" customWidth="1"/>
    <col min="12" max="12" width="2" bestFit="1" customWidth="1"/>
    <col min="13" max="13" width="2.85546875" bestFit="1" customWidth="1"/>
    <col min="16" max="16" width="2" bestFit="1" customWidth="1"/>
    <col min="17" max="17" width="6.5703125" bestFit="1" customWidth="1"/>
  </cols>
  <sheetData>
    <row r="1" spans="1:18" ht="15" customHeight="1">
      <c r="A1" s="7" t="s">
        <v>606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151</v>
      </c>
      <c r="B3" s="54"/>
      <c r="C3" s="54"/>
      <c r="D3" s="54"/>
      <c r="E3" s="54"/>
      <c r="F3" s="54"/>
      <c r="G3" s="54"/>
      <c r="H3" s="54"/>
      <c r="I3" s="54"/>
      <c r="J3" s="54"/>
      <c r="K3" s="54"/>
      <c r="L3" s="54"/>
      <c r="M3" s="54"/>
      <c r="N3" s="54"/>
      <c r="O3" s="54"/>
      <c r="P3" s="54"/>
      <c r="Q3" s="54"/>
      <c r="R3" s="54"/>
    </row>
    <row r="4" spans="1:18">
      <c r="A4" s="14" t="s">
        <v>607</v>
      </c>
      <c r="B4" s="57" t="s">
        <v>155</v>
      </c>
      <c r="C4" s="57"/>
      <c r="D4" s="57"/>
      <c r="E4" s="57"/>
      <c r="F4" s="57"/>
      <c r="G4" s="57"/>
      <c r="H4" s="57"/>
      <c r="I4" s="57"/>
      <c r="J4" s="57"/>
      <c r="K4" s="57"/>
      <c r="L4" s="57"/>
      <c r="M4" s="57"/>
      <c r="N4" s="57"/>
      <c r="O4" s="57"/>
      <c r="P4" s="57"/>
      <c r="Q4" s="57"/>
      <c r="R4" s="57"/>
    </row>
    <row r="5" spans="1:18">
      <c r="A5" s="14"/>
      <c r="B5" s="24"/>
      <c r="C5" s="24"/>
      <c r="D5" s="24"/>
      <c r="E5" s="24"/>
      <c r="F5" s="24"/>
      <c r="G5" s="24"/>
      <c r="H5" s="24"/>
      <c r="I5" s="24"/>
    </row>
    <row r="6" spans="1:18">
      <c r="A6" s="14"/>
      <c r="B6" s="18"/>
      <c r="C6" s="18"/>
      <c r="D6" s="18"/>
      <c r="E6" s="18"/>
      <c r="F6" s="18"/>
      <c r="G6" s="18"/>
      <c r="H6" s="18"/>
      <c r="I6" s="18"/>
    </row>
    <row r="7" spans="1:18">
      <c r="A7" s="14"/>
      <c r="B7" s="25"/>
      <c r="C7" s="26" t="s">
        <v>156</v>
      </c>
      <c r="D7" s="26"/>
      <c r="E7" s="26"/>
      <c r="F7" s="25"/>
      <c r="G7" s="26" t="s">
        <v>157</v>
      </c>
      <c r="H7" s="26"/>
      <c r="I7" s="26"/>
    </row>
    <row r="8" spans="1:18" ht="15.75" thickBot="1">
      <c r="A8" s="14"/>
      <c r="B8" s="25"/>
      <c r="C8" s="27">
        <v>2015</v>
      </c>
      <c r="D8" s="27"/>
      <c r="E8" s="27"/>
      <c r="F8" s="25"/>
      <c r="G8" s="27">
        <v>2014</v>
      </c>
      <c r="H8" s="27"/>
      <c r="I8" s="27"/>
    </row>
    <row r="9" spans="1:18">
      <c r="A9" s="14"/>
      <c r="B9" s="28" t="s">
        <v>158</v>
      </c>
      <c r="C9" s="30" t="s">
        <v>159</v>
      </c>
      <c r="D9" s="33">
        <v>17033</v>
      </c>
      <c r="E9" s="36"/>
      <c r="F9" s="35"/>
      <c r="G9" s="30" t="s">
        <v>159</v>
      </c>
      <c r="H9" s="33">
        <v>15414</v>
      </c>
      <c r="I9" s="36"/>
    </row>
    <row r="10" spans="1:18" ht="15.75" thickBot="1">
      <c r="A10" s="14"/>
      <c r="B10" s="28"/>
      <c r="C10" s="31"/>
      <c r="D10" s="34"/>
      <c r="E10" s="37"/>
      <c r="F10" s="35"/>
      <c r="G10" s="31"/>
      <c r="H10" s="34"/>
      <c r="I10" s="37"/>
    </row>
    <row r="11" spans="1:18">
      <c r="A11" s="14"/>
      <c r="B11" s="38" t="s">
        <v>160</v>
      </c>
      <c r="C11" s="39" t="s">
        <v>159</v>
      </c>
      <c r="D11" s="41">
        <v>17033</v>
      </c>
      <c r="E11" s="43"/>
      <c r="F11" s="25"/>
      <c r="G11" s="39" t="s">
        <v>159</v>
      </c>
      <c r="H11" s="41">
        <v>15414</v>
      </c>
      <c r="I11" s="43"/>
    </row>
    <row r="12" spans="1:18" ht="15.75" thickBot="1">
      <c r="A12" s="14"/>
      <c r="B12" s="38"/>
      <c r="C12" s="40"/>
      <c r="D12" s="42"/>
      <c r="E12" s="44"/>
      <c r="F12" s="25"/>
      <c r="G12" s="40"/>
      <c r="H12" s="42"/>
      <c r="I12" s="44"/>
    </row>
    <row r="13" spans="1:18" ht="15.75" thickTop="1">
      <c r="A13" s="14" t="s">
        <v>608</v>
      </c>
      <c r="B13" s="57" t="s">
        <v>161</v>
      </c>
      <c r="C13" s="57"/>
      <c r="D13" s="57"/>
      <c r="E13" s="57"/>
      <c r="F13" s="57"/>
      <c r="G13" s="57"/>
      <c r="H13" s="57"/>
      <c r="I13" s="57"/>
      <c r="J13" s="57"/>
      <c r="K13" s="57"/>
      <c r="L13" s="57"/>
      <c r="M13" s="57"/>
      <c r="N13" s="57"/>
      <c r="O13" s="57"/>
      <c r="P13" s="57"/>
      <c r="Q13" s="57"/>
      <c r="R13" s="57"/>
    </row>
    <row r="14" spans="1:18">
      <c r="A14" s="14"/>
      <c r="B14" s="24"/>
      <c r="C14" s="24"/>
      <c r="D14" s="24"/>
      <c r="E14" s="24"/>
      <c r="F14" s="24"/>
      <c r="G14" s="24"/>
      <c r="H14" s="24"/>
      <c r="I14" s="24"/>
      <c r="J14" s="24"/>
      <c r="K14" s="24"/>
      <c r="L14" s="24"/>
      <c r="M14" s="24"/>
      <c r="N14" s="24"/>
      <c r="O14" s="24"/>
      <c r="P14" s="24"/>
      <c r="Q14" s="24"/>
      <c r="R14" s="24"/>
    </row>
    <row r="15" spans="1:18">
      <c r="A15" s="14"/>
      <c r="B15" s="18"/>
      <c r="C15" s="18"/>
      <c r="D15" s="18"/>
      <c r="E15" s="18"/>
      <c r="F15" s="18"/>
      <c r="G15" s="18"/>
      <c r="H15" s="18"/>
      <c r="I15" s="18"/>
      <c r="J15" s="18"/>
      <c r="K15" s="18"/>
      <c r="L15" s="18"/>
      <c r="M15" s="18"/>
      <c r="N15" s="18"/>
      <c r="O15" s="18"/>
      <c r="P15" s="18"/>
      <c r="Q15" s="18"/>
      <c r="R15" s="18"/>
    </row>
    <row r="16" spans="1:18" ht="15.75" thickBot="1">
      <c r="A16" s="14"/>
      <c r="B16" s="11"/>
      <c r="C16" s="11"/>
      <c r="D16" s="27" t="s">
        <v>162</v>
      </c>
      <c r="E16" s="27"/>
      <c r="F16" s="27"/>
      <c r="G16" s="27"/>
      <c r="H16" s="27"/>
      <c r="I16" s="27"/>
      <c r="J16" s="27"/>
      <c r="K16" s="27"/>
      <c r="L16" s="27"/>
      <c r="M16" s="27"/>
      <c r="N16" s="27"/>
      <c r="O16" s="27"/>
      <c r="P16" s="27"/>
      <c r="Q16" s="27"/>
      <c r="R16" s="27"/>
    </row>
    <row r="17" spans="1:18">
      <c r="A17" s="14"/>
      <c r="B17" s="25"/>
      <c r="C17" s="25"/>
      <c r="D17" s="45" t="s">
        <v>163</v>
      </c>
      <c r="E17" s="45"/>
      <c r="F17" s="45"/>
      <c r="G17" s="43"/>
      <c r="H17" s="45" t="s">
        <v>164</v>
      </c>
      <c r="I17" s="45"/>
      <c r="J17" s="45"/>
      <c r="K17" s="43"/>
      <c r="L17" s="45" t="s">
        <v>164</v>
      </c>
      <c r="M17" s="45"/>
      <c r="N17" s="45"/>
      <c r="O17" s="43"/>
      <c r="P17" s="45" t="s">
        <v>168</v>
      </c>
      <c r="Q17" s="45"/>
      <c r="R17" s="45"/>
    </row>
    <row r="18" spans="1:18">
      <c r="A18" s="14"/>
      <c r="B18" s="25"/>
      <c r="C18" s="25"/>
      <c r="D18" s="26"/>
      <c r="E18" s="26"/>
      <c r="F18" s="26"/>
      <c r="G18" s="25"/>
      <c r="H18" s="26" t="s">
        <v>165</v>
      </c>
      <c r="I18" s="26"/>
      <c r="J18" s="26"/>
      <c r="K18" s="25"/>
      <c r="L18" s="26" t="s">
        <v>165</v>
      </c>
      <c r="M18" s="26"/>
      <c r="N18" s="26"/>
      <c r="O18" s="25"/>
      <c r="P18" s="26"/>
      <c r="Q18" s="26"/>
      <c r="R18" s="26"/>
    </row>
    <row r="19" spans="1:18" ht="15.75" thickBot="1">
      <c r="A19" s="14"/>
      <c r="B19" s="25"/>
      <c r="C19" s="25"/>
      <c r="D19" s="27"/>
      <c r="E19" s="27"/>
      <c r="F19" s="27"/>
      <c r="G19" s="25"/>
      <c r="H19" s="27" t="s">
        <v>166</v>
      </c>
      <c r="I19" s="27"/>
      <c r="J19" s="27"/>
      <c r="K19" s="25"/>
      <c r="L19" s="27" t="s">
        <v>167</v>
      </c>
      <c r="M19" s="27"/>
      <c r="N19" s="27"/>
      <c r="O19" s="25"/>
      <c r="P19" s="27"/>
      <c r="Q19" s="27"/>
      <c r="R19" s="27"/>
    </row>
    <row r="20" spans="1:18">
      <c r="A20" s="14"/>
      <c r="B20" s="46" t="s">
        <v>169</v>
      </c>
      <c r="C20" s="35"/>
      <c r="D20" s="30" t="s">
        <v>159</v>
      </c>
      <c r="E20" s="33">
        <v>15043</v>
      </c>
      <c r="F20" s="36"/>
      <c r="G20" s="35"/>
      <c r="H20" s="30" t="s">
        <v>159</v>
      </c>
      <c r="I20" s="33">
        <v>1990</v>
      </c>
      <c r="J20" s="36"/>
      <c r="K20" s="35"/>
      <c r="L20" s="30" t="s">
        <v>159</v>
      </c>
      <c r="M20" s="48" t="s">
        <v>170</v>
      </c>
      <c r="N20" s="36"/>
      <c r="O20" s="35"/>
      <c r="P20" s="30" t="s">
        <v>159</v>
      </c>
      <c r="Q20" s="33">
        <v>17033</v>
      </c>
      <c r="R20" s="36"/>
    </row>
    <row r="21" spans="1:18" ht="15.75" thickBot="1">
      <c r="A21" s="14"/>
      <c r="B21" s="46"/>
      <c r="C21" s="35"/>
      <c r="D21" s="31"/>
      <c r="E21" s="34"/>
      <c r="F21" s="37"/>
      <c r="G21" s="35"/>
      <c r="H21" s="31"/>
      <c r="I21" s="34"/>
      <c r="J21" s="37"/>
      <c r="K21" s="35"/>
      <c r="L21" s="31"/>
      <c r="M21" s="49"/>
      <c r="N21" s="37"/>
      <c r="O21" s="35"/>
      <c r="P21" s="31"/>
      <c r="Q21" s="34"/>
      <c r="R21" s="37"/>
    </row>
    <row r="22" spans="1:18">
      <c r="A22" s="14"/>
      <c r="B22" s="38" t="s">
        <v>160</v>
      </c>
      <c r="C22" s="25"/>
      <c r="D22" s="39" t="s">
        <v>159</v>
      </c>
      <c r="E22" s="41">
        <v>15043</v>
      </c>
      <c r="F22" s="43"/>
      <c r="G22" s="25"/>
      <c r="H22" s="39" t="s">
        <v>159</v>
      </c>
      <c r="I22" s="41">
        <v>1990</v>
      </c>
      <c r="J22" s="43"/>
      <c r="K22" s="25"/>
      <c r="L22" s="39" t="s">
        <v>159</v>
      </c>
      <c r="M22" s="50" t="s">
        <v>170</v>
      </c>
      <c r="N22" s="43"/>
      <c r="O22" s="25"/>
      <c r="P22" s="39" t="s">
        <v>159</v>
      </c>
      <c r="Q22" s="41">
        <v>17033</v>
      </c>
      <c r="R22" s="43"/>
    </row>
    <row r="23" spans="1:18" ht="15.75" thickBot="1">
      <c r="A23" s="14"/>
      <c r="B23" s="38"/>
      <c r="C23" s="25"/>
      <c r="D23" s="40"/>
      <c r="E23" s="42"/>
      <c r="F23" s="44"/>
      <c r="G23" s="25"/>
      <c r="H23" s="40"/>
      <c r="I23" s="42"/>
      <c r="J23" s="44"/>
      <c r="K23" s="25"/>
      <c r="L23" s="40"/>
      <c r="M23" s="51"/>
      <c r="N23" s="44"/>
      <c r="O23" s="25"/>
      <c r="P23" s="40"/>
      <c r="Q23" s="42"/>
      <c r="R23" s="44"/>
    </row>
    <row r="24" spans="1:18" ht="15.75" thickTop="1">
      <c r="A24" s="14"/>
      <c r="B24" s="24"/>
      <c r="C24" s="24"/>
      <c r="D24" s="24"/>
      <c r="E24" s="24"/>
      <c r="F24" s="24"/>
      <c r="G24" s="24"/>
      <c r="H24" s="24"/>
      <c r="I24" s="24"/>
      <c r="J24" s="24"/>
      <c r="K24" s="24"/>
      <c r="L24" s="24"/>
      <c r="M24" s="24"/>
      <c r="N24" s="24"/>
      <c r="O24" s="24"/>
      <c r="P24" s="24"/>
      <c r="Q24" s="24"/>
      <c r="R24" s="24"/>
    </row>
    <row r="25" spans="1:18">
      <c r="A25" s="14"/>
      <c r="B25" s="18"/>
      <c r="C25" s="18"/>
      <c r="D25" s="18"/>
      <c r="E25" s="18"/>
      <c r="F25" s="18"/>
      <c r="G25" s="18"/>
      <c r="H25" s="18"/>
      <c r="I25" s="18"/>
      <c r="J25" s="18"/>
      <c r="K25" s="18"/>
      <c r="L25" s="18"/>
      <c r="M25" s="18"/>
      <c r="N25" s="18"/>
      <c r="O25" s="18"/>
      <c r="P25" s="18"/>
      <c r="Q25" s="18"/>
      <c r="R25" s="18"/>
    </row>
    <row r="26" spans="1:18" ht="15.75" thickBot="1">
      <c r="A26" s="14"/>
      <c r="B26" s="11"/>
      <c r="C26" s="11"/>
      <c r="D26" s="27" t="s">
        <v>171</v>
      </c>
      <c r="E26" s="27"/>
      <c r="F26" s="27"/>
      <c r="G26" s="27"/>
      <c r="H26" s="27"/>
      <c r="I26" s="27"/>
      <c r="J26" s="27"/>
      <c r="K26" s="27"/>
      <c r="L26" s="27"/>
      <c r="M26" s="27"/>
      <c r="N26" s="27"/>
      <c r="O26" s="27"/>
      <c r="P26" s="27"/>
      <c r="Q26" s="27"/>
      <c r="R26" s="27"/>
    </row>
    <row r="27" spans="1:18">
      <c r="A27" s="14"/>
      <c r="B27" s="25"/>
      <c r="C27" s="25"/>
      <c r="D27" s="45" t="s">
        <v>163</v>
      </c>
      <c r="E27" s="45"/>
      <c r="F27" s="45"/>
      <c r="G27" s="43"/>
      <c r="H27" s="45" t="s">
        <v>164</v>
      </c>
      <c r="I27" s="45"/>
      <c r="J27" s="45"/>
      <c r="K27" s="43"/>
      <c r="L27" s="45" t="s">
        <v>164</v>
      </c>
      <c r="M27" s="45"/>
      <c r="N27" s="45"/>
      <c r="O27" s="43"/>
      <c r="P27" s="45" t="s">
        <v>168</v>
      </c>
      <c r="Q27" s="45"/>
      <c r="R27" s="45"/>
    </row>
    <row r="28" spans="1:18">
      <c r="A28" s="14"/>
      <c r="B28" s="25"/>
      <c r="C28" s="25"/>
      <c r="D28" s="26"/>
      <c r="E28" s="26"/>
      <c r="F28" s="26"/>
      <c r="G28" s="25"/>
      <c r="H28" s="26" t="s">
        <v>165</v>
      </c>
      <c r="I28" s="26"/>
      <c r="J28" s="26"/>
      <c r="K28" s="25"/>
      <c r="L28" s="26" t="s">
        <v>165</v>
      </c>
      <c r="M28" s="26"/>
      <c r="N28" s="26"/>
      <c r="O28" s="25"/>
      <c r="P28" s="26"/>
      <c r="Q28" s="26"/>
      <c r="R28" s="26"/>
    </row>
    <row r="29" spans="1:18" ht="15.75" thickBot="1">
      <c r="A29" s="14"/>
      <c r="B29" s="25"/>
      <c r="C29" s="25"/>
      <c r="D29" s="27"/>
      <c r="E29" s="27"/>
      <c r="F29" s="27"/>
      <c r="G29" s="25"/>
      <c r="H29" s="27" t="s">
        <v>166</v>
      </c>
      <c r="I29" s="27"/>
      <c r="J29" s="27"/>
      <c r="K29" s="25"/>
      <c r="L29" s="27" t="s">
        <v>167</v>
      </c>
      <c r="M29" s="27"/>
      <c r="N29" s="27"/>
      <c r="O29" s="25"/>
      <c r="P29" s="27"/>
      <c r="Q29" s="27"/>
      <c r="R29" s="27"/>
    </row>
    <row r="30" spans="1:18">
      <c r="A30" s="14"/>
      <c r="B30" s="46" t="s">
        <v>169</v>
      </c>
      <c r="C30" s="35"/>
      <c r="D30" s="30" t="s">
        <v>159</v>
      </c>
      <c r="E30" s="33">
        <v>15050</v>
      </c>
      <c r="F30" s="36"/>
      <c r="G30" s="35"/>
      <c r="H30" s="30" t="s">
        <v>159</v>
      </c>
      <c r="I30" s="48">
        <v>364</v>
      </c>
      <c r="J30" s="36"/>
      <c r="K30" s="35"/>
      <c r="L30" s="30" t="s">
        <v>159</v>
      </c>
      <c r="M30" s="48" t="s">
        <v>170</v>
      </c>
      <c r="N30" s="36"/>
      <c r="O30" s="35"/>
      <c r="P30" s="30" t="s">
        <v>159</v>
      </c>
      <c r="Q30" s="33">
        <v>15414</v>
      </c>
      <c r="R30" s="36"/>
    </row>
    <row r="31" spans="1:18" ht="15.75" thickBot="1">
      <c r="A31" s="14"/>
      <c r="B31" s="46"/>
      <c r="C31" s="35"/>
      <c r="D31" s="31"/>
      <c r="E31" s="34"/>
      <c r="F31" s="37"/>
      <c r="G31" s="35"/>
      <c r="H31" s="31"/>
      <c r="I31" s="49"/>
      <c r="J31" s="37"/>
      <c r="K31" s="35"/>
      <c r="L31" s="31"/>
      <c r="M31" s="49"/>
      <c r="N31" s="37"/>
      <c r="O31" s="35"/>
      <c r="P31" s="31"/>
      <c r="Q31" s="34"/>
      <c r="R31" s="37"/>
    </row>
    <row r="32" spans="1:18">
      <c r="A32" s="14"/>
      <c r="B32" s="38" t="s">
        <v>160</v>
      </c>
      <c r="C32" s="25"/>
      <c r="D32" s="39" t="s">
        <v>159</v>
      </c>
      <c r="E32" s="41">
        <v>15050</v>
      </c>
      <c r="F32" s="43"/>
      <c r="G32" s="25"/>
      <c r="H32" s="39" t="s">
        <v>159</v>
      </c>
      <c r="I32" s="50">
        <v>364</v>
      </c>
      <c r="J32" s="43"/>
      <c r="K32" s="25"/>
      <c r="L32" s="39" t="s">
        <v>159</v>
      </c>
      <c r="M32" s="50" t="s">
        <v>170</v>
      </c>
      <c r="N32" s="43"/>
      <c r="O32" s="25"/>
      <c r="P32" s="39" t="s">
        <v>159</v>
      </c>
      <c r="Q32" s="41">
        <v>15414</v>
      </c>
      <c r="R32" s="43"/>
    </row>
    <row r="33" spans="1:18" ht="15.75" thickBot="1">
      <c r="A33" s="14"/>
      <c r="B33" s="38"/>
      <c r="C33" s="25"/>
      <c r="D33" s="40"/>
      <c r="E33" s="42"/>
      <c r="F33" s="44"/>
      <c r="G33" s="25"/>
      <c r="H33" s="40"/>
      <c r="I33" s="51"/>
      <c r="J33" s="44"/>
      <c r="K33" s="25"/>
      <c r="L33" s="40"/>
      <c r="M33" s="51"/>
      <c r="N33" s="44"/>
      <c r="O33" s="25"/>
      <c r="P33" s="40"/>
      <c r="Q33" s="42"/>
      <c r="R33" s="44"/>
    </row>
    <row r="34" spans="1:18" ht="15.75" thickTop="1">
      <c r="A34" s="14" t="s">
        <v>609</v>
      </c>
      <c r="B34" s="24"/>
      <c r="C34" s="24"/>
      <c r="D34" s="24"/>
      <c r="E34" s="24"/>
      <c r="F34" s="24"/>
      <c r="G34" s="24"/>
      <c r="H34" s="24"/>
      <c r="I34" s="24"/>
      <c r="J34" s="24"/>
    </row>
    <row r="35" spans="1:18">
      <c r="A35" s="14"/>
      <c r="B35" s="18"/>
      <c r="C35" s="18"/>
      <c r="D35" s="18"/>
      <c r="E35" s="18"/>
      <c r="F35" s="18"/>
      <c r="G35" s="18"/>
      <c r="H35" s="18"/>
      <c r="I35" s="18"/>
      <c r="J35" s="18"/>
    </row>
    <row r="36" spans="1:18" ht="15.75" thickBot="1">
      <c r="A36" s="14"/>
      <c r="B36" s="11"/>
      <c r="C36" s="11"/>
      <c r="D36" s="27" t="s">
        <v>174</v>
      </c>
      <c r="E36" s="27"/>
      <c r="F36" s="27"/>
      <c r="G36" s="27"/>
      <c r="H36" s="27"/>
      <c r="I36" s="27"/>
      <c r="J36" s="27"/>
    </row>
    <row r="37" spans="1:18" ht="15.75" thickBot="1">
      <c r="A37" s="14"/>
      <c r="B37" s="11"/>
      <c r="C37" s="11"/>
      <c r="D37" s="52">
        <v>2015</v>
      </c>
      <c r="E37" s="52"/>
      <c r="F37" s="52"/>
      <c r="G37" s="11"/>
      <c r="H37" s="52">
        <v>2014</v>
      </c>
      <c r="I37" s="52"/>
      <c r="J37" s="52"/>
    </row>
    <row r="38" spans="1:18">
      <c r="A38" s="14"/>
      <c r="B38" s="28" t="s">
        <v>122</v>
      </c>
      <c r="C38" s="35"/>
      <c r="D38" s="30" t="s">
        <v>159</v>
      </c>
      <c r="E38" s="48" t="s">
        <v>170</v>
      </c>
      <c r="F38" s="36"/>
      <c r="G38" s="35"/>
      <c r="H38" s="30" t="s">
        <v>159</v>
      </c>
      <c r="I38" s="33">
        <v>30119</v>
      </c>
      <c r="J38" s="36"/>
    </row>
    <row r="39" spans="1:18">
      <c r="A39" s="14"/>
      <c r="B39" s="28"/>
      <c r="C39" s="35"/>
      <c r="D39" s="29"/>
      <c r="E39" s="47"/>
      <c r="F39" s="35"/>
      <c r="G39" s="35"/>
      <c r="H39" s="29"/>
      <c r="I39" s="32"/>
      <c r="J39" s="35"/>
    </row>
    <row r="40" spans="1:18">
      <c r="A40" s="14"/>
      <c r="B40" s="38" t="s">
        <v>175</v>
      </c>
      <c r="C40" s="25"/>
      <c r="D40" s="53" t="s">
        <v>170</v>
      </c>
      <c r="E40" s="53"/>
      <c r="F40" s="25"/>
      <c r="G40" s="25"/>
      <c r="H40" s="53">
        <v>13</v>
      </c>
      <c r="I40" s="53"/>
      <c r="J40" s="25"/>
    </row>
    <row r="41" spans="1:18">
      <c r="A41" s="14"/>
      <c r="B41" s="38"/>
      <c r="C41" s="25"/>
      <c r="D41" s="53"/>
      <c r="E41" s="53"/>
      <c r="F41" s="25"/>
      <c r="G41" s="25"/>
      <c r="H41" s="53"/>
      <c r="I41" s="53"/>
      <c r="J41" s="25"/>
    </row>
    <row r="42" spans="1:18">
      <c r="A42" s="14"/>
      <c r="B42" s="28" t="s">
        <v>176</v>
      </c>
      <c r="C42" s="35"/>
      <c r="D42" s="47" t="s">
        <v>170</v>
      </c>
      <c r="E42" s="47"/>
      <c r="F42" s="35"/>
      <c r="G42" s="35"/>
      <c r="H42" s="47" t="s">
        <v>177</v>
      </c>
      <c r="I42" s="47"/>
      <c r="J42" s="29" t="s">
        <v>178</v>
      </c>
    </row>
    <row r="43" spans="1:18">
      <c r="A43" s="14"/>
      <c r="B43" s="28"/>
      <c r="C43" s="35"/>
      <c r="D43" s="47"/>
      <c r="E43" s="47"/>
      <c r="F43" s="35"/>
      <c r="G43" s="35"/>
      <c r="H43" s="47"/>
      <c r="I43" s="47"/>
      <c r="J43" s="29"/>
    </row>
  </sheetData>
  <mergeCells count="157">
    <mergeCell ref="J42:J43"/>
    <mergeCell ref="A1:A2"/>
    <mergeCell ref="B1:R1"/>
    <mergeCell ref="B2:R2"/>
    <mergeCell ref="B3:R3"/>
    <mergeCell ref="A4:A12"/>
    <mergeCell ref="B4:R4"/>
    <mergeCell ref="A13:A33"/>
    <mergeCell ref="B13:R13"/>
    <mergeCell ref="A34:A43"/>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B34:J34"/>
    <mergeCell ref="D36:J36"/>
    <mergeCell ref="D37:F37"/>
    <mergeCell ref="H37:J37"/>
    <mergeCell ref="B38:B39"/>
    <mergeCell ref="C38:C39"/>
    <mergeCell ref="D38:D39"/>
    <mergeCell ref="E38:E39"/>
    <mergeCell ref="F38:F39"/>
    <mergeCell ref="G38:G39"/>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L28:N28"/>
    <mergeCell ref="L29:N29"/>
    <mergeCell ref="O27:O29"/>
    <mergeCell ref="P27:R29"/>
    <mergeCell ref="B30:B31"/>
    <mergeCell ref="C30:C31"/>
    <mergeCell ref="D30:D31"/>
    <mergeCell ref="E30:E31"/>
    <mergeCell ref="F30:F31"/>
    <mergeCell ref="G30:G31"/>
    <mergeCell ref="D26:R26"/>
    <mergeCell ref="B27:B29"/>
    <mergeCell ref="C27:C29"/>
    <mergeCell ref="D27:F29"/>
    <mergeCell ref="G27:G29"/>
    <mergeCell ref="H27:J27"/>
    <mergeCell ref="H28:J28"/>
    <mergeCell ref="H29:J29"/>
    <mergeCell ref="K27:K29"/>
    <mergeCell ref="L27:N27"/>
    <mergeCell ref="N22:N23"/>
    <mergeCell ref="O22:O23"/>
    <mergeCell ref="P22:P23"/>
    <mergeCell ref="Q22:Q23"/>
    <mergeCell ref="R22:R23"/>
    <mergeCell ref="B24:R24"/>
    <mergeCell ref="H22:H23"/>
    <mergeCell ref="I22:I23"/>
    <mergeCell ref="J22:J23"/>
    <mergeCell ref="K22:K23"/>
    <mergeCell ref="L22:L23"/>
    <mergeCell ref="M22:M23"/>
    <mergeCell ref="B22:B23"/>
    <mergeCell ref="C22:C23"/>
    <mergeCell ref="D22:D23"/>
    <mergeCell ref="E22:E23"/>
    <mergeCell ref="F22:F23"/>
    <mergeCell ref="G22:G23"/>
    <mergeCell ref="M20:M21"/>
    <mergeCell ref="N20:N21"/>
    <mergeCell ref="O20:O21"/>
    <mergeCell ref="P20:P21"/>
    <mergeCell ref="Q20:Q21"/>
    <mergeCell ref="R20:R21"/>
    <mergeCell ref="G20:G21"/>
    <mergeCell ref="H20:H21"/>
    <mergeCell ref="I20:I21"/>
    <mergeCell ref="J20:J21"/>
    <mergeCell ref="K20:K21"/>
    <mergeCell ref="L20:L21"/>
    <mergeCell ref="L17:N17"/>
    <mergeCell ref="L18:N18"/>
    <mergeCell ref="L19:N19"/>
    <mergeCell ref="O17:O19"/>
    <mergeCell ref="P17:R19"/>
    <mergeCell ref="B20:B21"/>
    <mergeCell ref="C20:C21"/>
    <mergeCell ref="D20:D21"/>
    <mergeCell ref="E20:E21"/>
    <mergeCell ref="F20:F21"/>
    <mergeCell ref="B14:R14"/>
    <mergeCell ref="D16:R16"/>
    <mergeCell ref="B17:B19"/>
    <mergeCell ref="C17:C19"/>
    <mergeCell ref="D17:F19"/>
    <mergeCell ref="G17:G19"/>
    <mergeCell ref="H17:J17"/>
    <mergeCell ref="H18:J18"/>
    <mergeCell ref="H19:J19"/>
    <mergeCell ref="K17:K19"/>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3.28515625" bestFit="1" customWidth="1"/>
    <col min="2" max="2" width="27.7109375" bestFit="1" customWidth="1"/>
    <col min="4" max="4" width="2" customWidth="1"/>
    <col min="5" max="5" width="7.5703125" customWidth="1"/>
    <col min="6" max="6" width="1.5703125" customWidth="1"/>
    <col min="8" max="8" width="2" customWidth="1"/>
    <col min="9" max="9" width="7.85546875" customWidth="1"/>
    <col min="10" max="10" width="1.5703125" customWidth="1"/>
  </cols>
  <sheetData>
    <row r="1" spans="1:10" ht="15" customHeight="1">
      <c r="A1" s="7" t="s">
        <v>610</v>
      </c>
      <c r="B1" s="7" t="s">
        <v>1</v>
      </c>
      <c r="C1" s="7"/>
      <c r="D1" s="7"/>
      <c r="E1" s="7"/>
      <c r="F1" s="7"/>
      <c r="G1" s="7"/>
      <c r="H1" s="7"/>
      <c r="I1" s="7"/>
      <c r="J1" s="7"/>
    </row>
    <row r="2" spans="1:10" ht="15" customHeight="1">
      <c r="A2" s="7"/>
      <c r="B2" s="7" t="s">
        <v>2</v>
      </c>
      <c r="C2" s="7"/>
      <c r="D2" s="7"/>
      <c r="E2" s="7"/>
      <c r="F2" s="7"/>
      <c r="G2" s="7"/>
      <c r="H2" s="7"/>
      <c r="I2" s="7"/>
      <c r="J2" s="7"/>
    </row>
    <row r="3" spans="1:10">
      <c r="A3" s="3" t="s">
        <v>180</v>
      </c>
      <c r="B3" s="54"/>
      <c r="C3" s="54"/>
      <c r="D3" s="54"/>
      <c r="E3" s="54"/>
      <c r="F3" s="54"/>
      <c r="G3" s="54"/>
      <c r="H3" s="54"/>
      <c r="I3" s="54"/>
      <c r="J3" s="54"/>
    </row>
    <row r="4" spans="1:10">
      <c r="A4" s="14" t="s">
        <v>611</v>
      </c>
      <c r="B4" s="25" t="s">
        <v>181</v>
      </c>
      <c r="C4" s="25"/>
      <c r="D4" s="25"/>
      <c r="E4" s="25"/>
      <c r="F4" s="25"/>
      <c r="G4" s="25"/>
      <c r="H4" s="25"/>
      <c r="I4" s="25"/>
      <c r="J4" s="25"/>
    </row>
    <row r="5" spans="1:10">
      <c r="A5" s="14"/>
      <c r="B5" s="24"/>
      <c r="C5" s="24"/>
      <c r="D5" s="24"/>
      <c r="E5" s="24"/>
      <c r="F5" s="24"/>
      <c r="G5" s="24"/>
      <c r="H5" s="24"/>
      <c r="I5" s="24"/>
      <c r="J5" s="24"/>
    </row>
    <row r="6" spans="1:10">
      <c r="A6" s="14"/>
      <c r="B6" s="18"/>
      <c r="C6" s="18"/>
      <c r="D6" s="18"/>
      <c r="E6" s="18"/>
      <c r="F6" s="18"/>
      <c r="G6" s="18"/>
      <c r="H6" s="18"/>
      <c r="I6" s="18"/>
      <c r="J6" s="18"/>
    </row>
    <row r="7" spans="1:10">
      <c r="A7" s="14"/>
      <c r="B7" s="25"/>
      <c r="C7" s="25"/>
      <c r="D7" s="26" t="s">
        <v>156</v>
      </c>
      <c r="E7" s="26"/>
      <c r="F7" s="26"/>
      <c r="G7" s="25"/>
      <c r="H7" s="26" t="s">
        <v>157</v>
      </c>
      <c r="I7" s="26"/>
      <c r="J7" s="26"/>
    </row>
    <row r="8" spans="1:10" ht="15.75" thickBot="1">
      <c r="A8" s="14"/>
      <c r="B8" s="25"/>
      <c r="C8" s="25"/>
      <c r="D8" s="27">
        <v>2015</v>
      </c>
      <c r="E8" s="27"/>
      <c r="F8" s="27"/>
      <c r="G8" s="25"/>
      <c r="H8" s="27">
        <v>2014</v>
      </c>
      <c r="I8" s="27"/>
      <c r="J8" s="27"/>
    </row>
    <row r="9" spans="1:10">
      <c r="A9" s="14"/>
      <c r="B9" s="29" t="s">
        <v>182</v>
      </c>
      <c r="C9" s="35"/>
      <c r="D9" s="30" t="s">
        <v>159</v>
      </c>
      <c r="E9" s="33">
        <v>500262</v>
      </c>
      <c r="F9" s="36"/>
      <c r="G9" s="35"/>
      <c r="H9" s="30" t="s">
        <v>159</v>
      </c>
      <c r="I9" s="33">
        <v>525546</v>
      </c>
      <c r="J9" s="36"/>
    </row>
    <row r="10" spans="1:10">
      <c r="A10" s="14"/>
      <c r="B10" s="29"/>
      <c r="C10" s="35"/>
      <c r="D10" s="29"/>
      <c r="E10" s="32"/>
      <c r="F10" s="35"/>
      <c r="G10" s="35"/>
      <c r="H10" s="29"/>
      <c r="I10" s="32"/>
      <c r="J10" s="35"/>
    </row>
    <row r="11" spans="1:10">
      <c r="A11" s="14"/>
      <c r="B11" s="57" t="s">
        <v>183</v>
      </c>
      <c r="C11" s="25"/>
      <c r="D11" s="53">
        <v>449</v>
      </c>
      <c r="E11" s="53"/>
      <c r="F11" s="25"/>
      <c r="G11" s="25"/>
      <c r="H11" s="53">
        <v>437</v>
      </c>
      <c r="I11" s="53"/>
      <c r="J11" s="25"/>
    </row>
    <row r="12" spans="1:10">
      <c r="A12" s="14"/>
      <c r="B12" s="57"/>
      <c r="C12" s="25"/>
      <c r="D12" s="53"/>
      <c r="E12" s="53"/>
      <c r="F12" s="25"/>
      <c r="G12" s="25"/>
      <c r="H12" s="53"/>
      <c r="I12" s="53"/>
      <c r="J12" s="25"/>
    </row>
    <row r="13" spans="1:10" ht="15.75" thickBot="1">
      <c r="A13" s="14"/>
      <c r="B13" s="21" t="s">
        <v>184</v>
      </c>
      <c r="C13" s="22"/>
      <c r="D13" s="49" t="s">
        <v>185</v>
      </c>
      <c r="E13" s="49"/>
      <c r="F13" s="58" t="s">
        <v>178</v>
      </c>
      <c r="G13" s="22"/>
      <c r="H13" s="49" t="s">
        <v>186</v>
      </c>
      <c r="I13" s="49"/>
      <c r="J13" s="58" t="s">
        <v>178</v>
      </c>
    </row>
    <row r="14" spans="1:10">
      <c r="A14" s="14"/>
      <c r="B14" s="25"/>
      <c r="C14" s="25"/>
      <c r="D14" s="41">
        <v>487452</v>
      </c>
      <c r="E14" s="41"/>
      <c r="F14" s="43"/>
      <c r="G14" s="25"/>
      <c r="H14" s="41">
        <v>512515</v>
      </c>
      <c r="I14" s="41"/>
      <c r="J14" s="43"/>
    </row>
    <row r="15" spans="1:10">
      <c r="A15" s="14"/>
      <c r="B15" s="25"/>
      <c r="C15" s="25"/>
      <c r="D15" s="59"/>
      <c r="E15" s="59"/>
      <c r="F15" s="25"/>
      <c r="G15" s="25"/>
      <c r="H15" s="59"/>
      <c r="I15" s="59"/>
      <c r="J15" s="25"/>
    </row>
    <row r="16" spans="1:10">
      <c r="A16" s="14"/>
      <c r="B16" s="29" t="s">
        <v>187</v>
      </c>
      <c r="C16" s="35"/>
      <c r="D16" s="32">
        <v>21289</v>
      </c>
      <c r="E16" s="32"/>
      <c r="F16" s="35"/>
      <c r="G16" s="35"/>
      <c r="H16" s="32">
        <v>8919</v>
      </c>
      <c r="I16" s="32"/>
      <c r="J16" s="35"/>
    </row>
    <row r="17" spans="1:10">
      <c r="A17" s="14"/>
      <c r="B17" s="29"/>
      <c r="C17" s="35"/>
      <c r="D17" s="32"/>
      <c r="E17" s="32"/>
      <c r="F17" s="35"/>
      <c r="G17" s="35"/>
      <c r="H17" s="32"/>
      <c r="I17" s="32"/>
      <c r="J17" s="35"/>
    </row>
    <row r="18" spans="1:10">
      <c r="A18" s="14"/>
      <c r="B18" s="57" t="s">
        <v>188</v>
      </c>
      <c r="C18" s="25"/>
      <c r="D18" s="59">
        <v>18386</v>
      </c>
      <c r="E18" s="59"/>
      <c r="F18" s="25"/>
      <c r="G18" s="25"/>
      <c r="H18" s="59">
        <v>39232</v>
      </c>
      <c r="I18" s="59"/>
      <c r="J18" s="25"/>
    </row>
    <row r="19" spans="1:10" ht="15.75" thickBot="1">
      <c r="A19" s="14"/>
      <c r="B19" s="57"/>
      <c r="C19" s="25"/>
      <c r="D19" s="60"/>
      <c r="E19" s="60"/>
      <c r="F19" s="61"/>
      <c r="G19" s="25"/>
      <c r="H19" s="60"/>
      <c r="I19" s="60"/>
      <c r="J19" s="61"/>
    </row>
    <row r="20" spans="1:10">
      <c r="A20" s="14"/>
      <c r="B20" s="29" t="s">
        <v>26</v>
      </c>
      <c r="C20" s="35"/>
      <c r="D20" s="30" t="s">
        <v>159</v>
      </c>
      <c r="E20" s="33">
        <v>527127</v>
      </c>
      <c r="F20" s="36"/>
      <c r="G20" s="35"/>
      <c r="H20" s="30" t="s">
        <v>159</v>
      </c>
      <c r="I20" s="33">
        <v>560666</v>
      </c>
      <c r="J20" s="36"/>
    </row>
    <row r="21" spans="1:10" ht="15.75" thickBot="1">
      <c r="A21" s="14"/>
      <c r="B21" s="29"/>
      <c r="C21" s="35"/>
      <c r="D21" s="62"/>
      <c r="E21" s="63"/>
      <c r="F21" s="64"/>
      <c r="G21" s="35"/>
      <c r="H21" s="62"/>
      <c r="I21" s="63"/>
      <c r="J21" s="64"/>
    </row>
    <row r="22" spans="1:10" ht="15.75" thickTop="1"/>
  </sheetData>
  <mergeCells count="62">
    <mergeCell ref="A1:A2"/>
    <mergeCell ref="B1:J1"/>
    <mergeCell ref="B2:J2"/>
    <mergeCell ref="B3:J3"/>
    <mergeCell ref="A4:A21"/>
    <mergeCell ref="B4:J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D13:E13"/>
    <mergeCell ref="H13:I13"/>
    <mergeCell ref="B14:B15"/>
    <mergeCell ref="C14:C15"/>
    <mergeCell ref="D14:E15"/>
    <mergeCell ref="F14:F15"/>
    <mergeCell ref="G14:G15"/>
    <mergeCell ref="H14:I15"/>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31.28515625" bestFit="1" customWidth="1"/>
    <col min="4" max="4" width="2" customWidth="1"/>
    <col min="5" max="5" width="7.5703125" customWidth="1"/>
    <col min="8" max="8" width="2" customWidth="1"/>
    <col min="9" max="9" width="7.5703125" customWidth="1"/>
  </cols>
  <sheetData>
    <row r="1" spans="1:10" ht="15" customHeight="1">
      <c r="A1" s="7" t="s">
        <v>612</v>
      </c>
      <c r="B1" s="7" t="s">
        <v>1</v>
      </c>
      <c r="C1" s="7"/>
      <c r="D1" s="7"/>
      <c r="E1" s="7"/>
      <c r="F1" s="7"/>
      <c r="G1" s="7"/>
      <c r="H1" s="7"/>
      <c r="I1" s="7"/>
      <c r="J1" s="7"/>
    </row>
    <row r="2" spans="1:10" ht="15" customHeight="1">
      <c r="A2" s="7"/>
      <c r="B2" s="7" t="s">
        <v>2</v>
      </c>
      <c r="C2" s="7"/>
      <c r="D2" s="7"/>
      <c r="E2" s="7"/>
      <c r="F2" s="7"/>
      <c r="G2" s="7"/>
      <c r="H2" s="7"/>
      <c r="I2" s="7"/>
      <c r="J2" s="7"/>
    </row>
    <row r="3" spans="1:10">
      <c r="A3" s="3" t="s">
        <v>189</v>
      </c>
      <c r="B3" s="54"/>
      <c r="C3" s="54"/>
      <c r="D3" s="54"/>
      <c r="E3" s="54"/>
      <c r="F3" s="54"/>
      <c r="G3" s="54"/>
      <c r="H3" s="54"/>
      <c r="I3" s="54"/>
      <c r="J3" s="54"/>
    </row>
    <row r="4" spans="1:10">
      <c r="A4" s="14" t="s">
        <v>613</v>
      </c>
      <c r="B4" s="25" t="s">
        <v>190</v>
      </c>
      <c r="C4" s="25"/>
      <c r="D4" s="25"/>
      <c r="E4" s="25"/>
      <c r="F4" s="25"/>
      <c r="G4" s="25"/>
      <c r="H4" s="25"/>
      <c r="I4" s="25"/>
      <c r="J4" s="25"/>
    </row>
    <row r="5" spans="1:10">
      <c r="A5" s="14"/>
      <c r="B5" s="24"/>
      <c r="C5" s="24"/>
      <c r="D5" s="24"/>
      <c r="E5" s="24"/>
      <c r="F5" s="24"/>
      <c r="G5" s="24"/>
      <c r="H5" s="24"/>
      <c r="I5" s="24"/>
      <c r="J5" s="24"/>
    </row>
    <row r="6" spans="1:10">
      <c r="A6" s="14"/>
      <c r="B6" s="18"/>
      <c r="C6" s="18"/>
      <c r="D6" s="18"/>
      <c r="E6" s="18"/>
      <c r="F6" s="18"/>
      <c r="G6" s="18"/>
      <c r="H6" s="18"/>
      <c r="I6" s="18"/>
      <c r="J6" s="18"/>
    </row>
    <row r="7" spans="1:10">
      <c r="A7" s="14"/>
      <c r="B7" s="25"/>
      <c r="C7" s="25"/>
      <c r="D7" s="26" t="s">
        <v>156</v>
      </c>
      <c r="E7" s="26"/>
      <c r="F7" s="26"/>
      <c r="G7" s="25"/>
      <c r="H7" s="26" t="s">
        <v>157</v>
      </c>
      <c r="I7" s="26"/>
      <c r="J7" s="26"/>
    </row>
    <row r="8" spans="1:10" ht="15.75" thickBot="1">
      <c r="A8" s="14"/>
      <c r="B8" s="25"/>
      <c r="C8" s="25"/>
      <c r="D8" s="27">
        <v>2015</v>
      </c>
      <c r="E8" s="27"/>
      <c r="F8" s="27"/>
      <c r="G8" s="25"/>
      <c r="H8" s="27">
        <v>2014</v>
      </c>
      <c r="I8" s="27"/>
      <c r="J8" s="27"/>
    </row>
    <row r="9" spans="1:10">
      <c r="A9" s="14"/>
      <c r="B9" s="29" t="s">
        <v>191</v>
      </c>
      <c r="C9" s="35"/>
      <c r="D9" s="30" t="s">
        <v>159</v>
      </c>
      <c r="E9" s="33">
        <v>278501</v>
      </c>
      <c r="F9" s="36"/>
      <c r="G9" s="35"/>
      <c r="H9" s="30" t="s">
        <v>159</v>
      </c>
      <c r="I9" s="33">
        <v>300909</v>
      </c>
      <c r="J9" s="36"/>
    </row>
    <row r="10" spans="1:10">
      <c r="A10" s="14"/>
      <c r="B10" s="29"/>
      <c r="C10" s="35"/>
      <c r="D10" s="29"/>
      <c r="E10" s="32"/>
      <c r="F10" s="35"/>
      <c r="G10" s="35"/>
      <c r="H10" s="29"/>
      <c r="I10" s="32"/>
      <c r="J10" s="35"/>
    </row>
    <row r="11" spans="1:10">
      <c r="A11" s="14"/>
      <c r="B11" s="57" t="s">
        <v>192</v>
      </c>
      <c r="C11" s="25"/>
      <c r="D11" s="59">
        <v>135903</v>
      </c>
      <c r="E11" s="59"/>
      <c r="F11" s="25"/>
      <c r="G11" s="25"/>
      <c r="H11" s="59">
        <v>158635</v>
      </c>
      <c r="I11" s="59"/>
      <c r="J11" s="25"/>
    </row>
    <row r="12" spans="1:10">
      <c r="A12" s="14"/>
      <c r="B12" s="57"/>
      <c r="C12" s="25"/>
      <c r="D12" s="59"/>
      <c r="E12" s="59"/>
      <c r="F12" s="25"/>
      <c r="G12" s="25"/>
      <c r="H12" s="59"/>
      <c r="I12" s="59"/>
      <c r="J12" s="25"/>
    </row>
    <row r="13" spans="1:10">
      <c r="A13" s="14"/>
      <c r="B13" s="29" t="s">
        <v>193</v>
      </c>
      <c r="C13" s="35"/>
      <c r="D13" s="32">
        <v>65976</v>
      </c>
      <c r="E13" s="32"/>
      <c r="F13" s="35"/>
      <c r="G13" s="35"/>
      <c r="H13" s="32">
        <v>66232</v>
      </c>
      <c r="I13" s="32"/>
      <c r="J13" s="35"/>
    </row>
    <row r="14" spans="1:10" ht="15.75" thickBot="1">
      <c r="A14" s="14"/>
      <c r="B14" s="29"/>
      <c r="C14" s="35"/>
      <c r="D14" s="34"/>
      <c r="E14" s="34"/>
      <c r="F14" s="37"/>
      <c r="G14" s="35"/>
      <c r="H14" s="34"/>
      <c r="I14" s="34"/>
      <c r="J14" s="37"/>
    </row>
    <row r="15" spans="1:10">
      <c r="A15" s="14"/>
      <c r="B15" s="57" t="s">
        <v>27</v>
      </c>
      <c r="C15" s="25"/>
      <c r="D15" s="39" t="s">
        <v>159</v>
      </c>
      <c r="E15" s="41">
        <v>480380</v>
      </c>
      <c r="F15" s="43"/>
      <c r="G15" s="25"/>
      <c r="H15" s="39" t="s">
        <v>159</v>
      </c>
      <c r="I15" s="41">
        <v>525776</v>
      </c>
      <c r="J15" s="43"/>
    </row>
    <row r="16" spans="1:10" ht="15.75" thickBot="1">
      <c r="A16" s="14"/>
      <c r="B16" s="57"/>
      <c r="C16" s="25"/>
      <c r="D16" s="40"/>
      <c r="E16" s="42"/>
      <c r="F16" s="44"/>
      <c r="G16" s="25"/>
      <c r="H16" s="40"/>
      <c r="I16" s="42"/>
      <c r="J16" s="44"/>
    </row>
    <row r="17" ht="15.75" thickTop="1"/>
  </sheetData>
  <mergeCells count="46">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1" t="s">
        <v>2</v>
      </c>
      <c r="C1" s="1" t="s">
        <v>23</v>
      </c>
    </row>
    <row r="2" spans="1:3" ht="30">
      <c r="A2" s="3" t="s">
        <v>59</v>
      </c>
      <c r="B2" s="4"/>
      <c r="C2" s="4"/>
    </row>
    <row r="3" spans="1:3">
      <c r="A3" s="2" t="s">
        <v>60</v>
      </c>
      <c r="B3" s="9">
        <v>0.01</v>
      </c>
      <c r="C3" s="9">
        <v>0.01</v>
      </c>
    </row>
    <row r="4" spans="1:3">
      <c r="A4" s="2" t="s">
        <v>61</v>
      </c>
      <c r="B4" s="6">
        <v>50000000</v>
      </c>
      <c r="C4" s="6">
        <v>50000000</v>
      </c>
    </row>
    <row r="5" spans="1:3">
      <c r="A5" s="2" t="s">
        <v>62</v>
      </c>
      <c r="B5" s="4">
        <v>0</v>
      </c>
      <c r="C5" s="4">
        <v>0</v>
      </c>
    </row>
    <row r="6" spans="1:3">
      <c r="A6" s="2" t="s">
        <v>63</v>
      </c>
      <c r="B6" s="4">
        <v>0</v>
      </c>
      <c r="C6" s="4">
        <v>0</v>
      </c>
    </row>
    <row r="7" spans="1:3">
      <c r="A7" s="2" t="s">
        <v>64</v>
      </c>
      <c r="B7" s="9">
        <v>0.01</v>
      </c>
      <c r="C7" s="9">
        <v>0.01</v>
      </c>
    </row>
    <row r="8" spans="1:3">
      <c r="A8" s="2" t="s">
        <v>65</v>
      </c>
      <c r="B8" s="6">
        <v>300000000</v>
      </c>
      <c r="C8" s="6">
        <v>300000000</v>
      </c>
    </row>
    <row r="9" spans="1:3">
      <c r="A9" s="2" t="s">
        <v>66</v>
      </c>
      <c r="B9" s="6">
        <v>134679064</v>
      </c>
      <c r="C9" s="6">
        <v>134679064</v>
      </c>
    </row>
    <row r="10" spans="1:3">
      <c r="A10" s="2" t="s">
        <v>67</v>
      </c>
      <c r="B10" s="6">
        <v>1817122</v>
      </c>
      <c r="C10" s="6">
        <v>1787546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6.85546875" bestFit="1" customWidth="1"/>
    <col min="2" max="2" width="36.5703125" bestFit="1" customWidth="1"/>
    <col min="4" max="4" width="2" customWidth="1"/>
    <col min="5" max="5" width="7.5703125" customWidth="1"/>
    <col min="8" max="8" width="2" customWidth="1"/>
    <col min="9" max="9" width="7.5703125" customWidth="1"/>
  </cols>
  <sheetData>
    <row r="1" spans="1:10" ht="15" customHeight="1">
      <c r="A1" s="7" t="s">
        <v>614</v>
      </c>
      <c r="B1" s="7" t="s">
        <v>1</v>
      </c>
      <c r="C1" s="7"/>
      <c r="D1" s="7"/>
      <c r="E1" s="7"/>
      <c r="F1" s="7"/>
      <c r="G1" s="7"/>
      <c r="H1" s="7"/>
      <c r="I1" s="7"/>
      <c r="J1" s="7"/>
    </row>
    <row r="2" spans="1:10" ht="15" customHeight="1">
      <c r="A2" s="7"/>
      <c r="B2" s="7" t="s">
        <v>2</v>
      </c>
      <c r="C2" s="7"/>
      <c r="D2" s="7"/>
      <c r="E2" s="7"/>
      <c r="F2" s="7"/>
      <c r="G2" s="7"/>
      <c r="H2" s="7"/>
      <c r="I2" s="7"/>
      <c r="J2" s="7"/>
    </row>
    <row r="3" spans="1:10">
      <c r="A3" s="3" t="s">
        <v>204</v>
      </c>
      <c r="B3" s="54"/>
      <c r="C3" s="54"/>
      <c r="D3" s="54"/>
      <c r="E3" s="54"/>
      <c r="F3" s="54"/>
      <c r="G3" s="54"/>
      <c r="H3" s="54"/>
      <c r="I3" s="54"/>
      <c r="J3" s="54"/>
    </row>
    <row r="4" spans="1:10">
      <c r="A4" s="14" t="s">
        <v>615</v>
      </c>
      <c r="B4" s="25" t="s">
        <v>205</v>
      </c>
      <c r="C4" s="25"/>
      <c r="D4" s="25"/>
      <c r="E4" s="25"/>
      <c r="F4" s="25"/>
      <c r="G4" s="25"/>
      <c r="H4" s="25"/>
      <c r="I4" s="25"/>
      <c r="J4" s="25"/>
    </row>
    <row r="5" spans="1:10">
      <c r="A5" s="14"/>
      <c r="B5" s="24"/>
      <c r="C5" s="24"/>
      <c r="D5" s="24"/>
      <c r="E5" s="24"/>
      <c r="F5" s="24"/>
      <c r="G5" s="24"/>
      <c r="H5" s="24"/>
      <c r="I5" s="24"/>
      <c r="J5" s="24"/>
    </row>
    <row r="6" spans="1:10">
      <c r="A6" s="14"/>
      <c r="B6" s="18"/>
      <c r="C6" s="18"/>
      <c r="D6" s="18"/>
      <c r="E6" s="18"/>
      <c r="F6" s="18"/>
      <c r="G6" s="18"/>
      <c r="H6" s="18"/>
      <c r="I6" s="18"/>
      <c r="J6" s="18"/>
    </row>
    <row r="7" spans="1:10">
      <c r="A7" s="14"/>
      <c r="B7" s="25"/>
      <c r="C7" s="25"/>
      <c r="D7" s="26" t="s">
        <v>156</v>
      </c>
      <c r="E7" s="26"/>
      <c r="F7" s="26"/>
      <c r="G7" s="25"/>
      <c r="H7" s="26" t="s">
        <v>157</v>
      </c>
      <c r="I7" s="26"/>
      <c r="J7" s="26"/>
    </row>
    <row r="8" spans="1:10" ht="15.75" thickBot="1">
      <c r="A8" s="14"/>
      <c r="B8" s="25"/>
      <c r="C8" s="25"/>
      <c r="D8" s="27">
        <v>2015</v>
      </c>
      <c r="E8" s="27"/>
      <c r="F8" s="27"/>
      <c r="G8" s="25"/>
      <c r="H8" s="27">
        <v>2014</v>
      </c>
      <c r="I8" s="27"/>
      <c r="J8" s="27"/>
    </row>
    <row r="9" spans="1:10">
      <c r="A9" s="14"/>
      <c r="B9" s="29" t="s">
        <v>206</v>
      </c>
      <c r="C9" s="35"/>
      <c r="D9" s="30" t="s">
        <v>159</v>
      </c>
      <c r="E9" s="33">
        <v>249138</v>
      </c>
      <c r="F9" s="36"/>
      <c r="G9" s="35"/>
      <c r="H9" s="30" t="s">
        <v>159</v>
      </c>
      <c r="I9" s="33">
        <v>249108</v>
      </c>
      <c r="J9" s="36"/>
    </row>
    <row r="10" spans="1:10">
      <c r="A10" s="14"/>
      <c r="B10" s="29"/>
      <c r="C10" s="35"/>
      <c r="D10" s="29"/>
      <c r="E10" s="32"/>
      <c r="F10" s="35"/>
      <c r="G10" s="35"/>
      <c r="H10" s="29"/>
      <c r="I10" s="32"/>
      <c r="J10" s="35"/>
    </row>
    <row r="11" spans="1:10">
      <c r="A11" s="14"/>
      <c r="B11" s="57" t="s">
        <v>207</v>
      </c>
      <c r="C11" s="25"/>
      <c r="D11" s="59">
        <v>100000</v>
      </c>
      <c r="E11" s="59"/>
      <c r="F11" s="25"/>
      <c r="G11" s="25"/>
      <c r="H11" s="59">
        <v>100000</v>
      </c>
      <c r="I11" s="59"/>
      <c r="J11" s="25"/>
    </row>
    <row r="12" spans="1:10">
      <c r="A12" s="14"/>
      <c r="B12" s="57"/>
      <c r="C12" s="25"/>
      <c r="D12" s="59"/>
      <c r="E12" s="59"/>
      <c r="F12" s="25"/>
      <c r="G12" s="25"/>
      <c r="H12" s="59"/>
      <c r="I12" s="59"/>
      <c r="J12" s="25"/>
    </row>
    <row r="13" spans="1:10">
      <c r="A13" s="14"/>
      <c r="B13" s="29" t="s">
        <v>208</v>
      </c>
      <c r="C13" s="35"/>
      <c r="D13" s="32">
        <v>250000</v>
      </c>
      <c r="E13" s="32"/>
      <c r="F13" s="35"/>
      <c r="G13" s="35"/>
      <c r="H13" s="32">
        <v>250000</v>
      </c>
      <c r="I13" s="32"/>
      <c r="J13" s="35"/>
    </row>
    <row r="14" spans="1:10">
      <c r="A14" s="14"/>
      <c r="B14" s="29"/>
      <c r="C14" s="35"/>
      <c r="D14" s="32"/>
      <c r="E14" s="32"/>
      <c r="F14" s="35"/>
      <c r="G14" s="35"/>
      <c r="H14" s="32"/>
      <c r="I14" s="32"/>
      <c r="J14" s="35"/>
    </row>
    <row r="15" spans="1:10">
      <c r="A15" s="14"/>
      <c r="B15" s="57" t="s">
        <v>209</v>
      </c>
      <c r="C15" s="25"/>
      <c r="D15" s="59">
        <v>89000</v>
      </c>
      <c r="E15" s="59"/>
      <c r="F15" s="25"/>
      <c r="G15" s="25"/>
      <c r="H15" s="59">
        <v>89000</v>
      </c>
      <c r="I15" s="59"/>
      <c r="J15" s="25"/>
    </row>
    <row r="16" spans="1:10">
      <c r="A16" s="14"/>
      <c r="B16" s="57"/>
      <c r="C16" s="25"/>
      <c r="D16" s="59"/>
      <c r="E16" s="59"/>
      <c r="F16" s="25"/>
      <c r="G16" s="25"/>
      <c r="H16" s="59"/>
      <c r="I16" s="59"/>
      <c r="J16" s="25"/>
    </row>
    <row r="17" spans="1:10">
      <c r="A17" s="14"/>
      <c r="B17" s="29" t="s">
        <v>210</v>
      </c>
      <c r="C17" s="35"/>
      <c r="D17" s="32">
        <v>65000</v>
      </c>
      <c r="E17" s="32"/>
      <c r="F17" s="35"/>
      <c r="G17" s="35"/>
      <c r="H17" s="32">
        <v>65000</v>
      </c>
      <c r="I17" s="32"/>
      <c r="J17" s="35"/>
    </row>
    <row r="18" spans="1:10">
      <c r="A18" s="14"/>
      <c r="B18" s="29"/>
      <c r="C18" s="35"/>
      <c r="D18" s="32"/>
      <c r="E18" s="32"/>
      <c r="F18" s="35"/>
      <c r="G18" s="35"/>
      <c r="H18" s="32"/>
      <c r="I18" s="32"/>
      <c r="J18" s="35"/>
    </row>
    <row r="19" spans="1:10">
      <c r="A19" s="14"/>
      <c r="B19" s="57" t="s">
        <v>211</v>
      </c>
      <c r="C19" s="25"/>
      <c r="D19" s="59">
        <v>10889</v>
      </c>
      <c r="E19" s="59"/>
      <c r="F19" s="25"/>
      <c r="G19" s="25"/>
      <c r="H19" s="59">
        <v>10889</v>
      </c>
      <c r="I19" s="59"/>
      <c r="J19" s="25"/>
    </row>
    <row r="20" spans="1:10" ht="15.75" thickBot="1">
      <c r="A20" s="14"/>
      <c r="B20" s="57"/>
      <c r="C20" s="25"/>
      <c r="D20" s="60"/>
      <c r="E20" s="60"/>
      <c r="F20" s="61"/>
      <c r="G20" s="25"/>
      <c r="H20" s="60"/>
      <c r="I20" s="60"/>
      <c r="J20" s="61"/>
    </row>
    <row r="21" spans="1:10">
      <c r="A21" s="14"/>
      <c r="B21" s="29" t="s">
        <v>212</v>
      </c>
      <c r="C21" s="35"/>
      <c r="D21" s="30" t="s">
        <v>159</v>
      </c>
      <c r="E21" s="33">
        <v>764027</v>
      </c>
      <c r="F21" s="36"/>
      <c r="G21" s="35"/>
      <c r="H21" s="30" t="s">
        <v>159</v>
      </c>
      <c r="I21" s="33">
        <v>763997</v>
      </c>
      <c r="J21" s="36"/>
    </row>
    <row r="22" spans="1:10" ht="15.75" thickBot="1">
      <c r="A22" s="14"/>
      <c r="B22" s="29"/>
      <c r="C22" s="35"/>
      <c r="D22" s="62"/>
      <c r="E22" s="63"/>
      <c r="F22" s="64"/>
      <c r="G22" s="35"/>
      <c r="H22" s="62"/>
      <c r="I22" s="63"/>
      <c r="J22" s="64"/>
    </row>
    <row r="23" spans="1:10" ht="15.75" thickTop="1"/>
  </sheetData>
  <mergeCells count="67">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1"/>
  <sheetViews>
    <sheetView showGridLines="0" workbookViewId="0"/>
  </sheetViews>
  <sheetFormatPr defaultRowHeight="15"/>
  <cols>
    <col min="1" max="3" width="36.5703125" bestFit="1" customWidth="1"/>
    <col min="4" max="4" width="23.140625" bestFit="1" customWidth="1"/>
    <col min="5" max="5" width="7.140625" bestFit="1" customWidth="1"/>
    <col min="6" max="6" width="2" customWidth="1"/>
    <col min="7" max="7" width="4.5703125" customWidth="1"/>
    <col min="8" max="8" width="2" customWidth="1"/>
    <col min="9" max="9" width="8.140625" customWidth="1"/>
    <col min="10" max="10" width="2" customWidth="1"/>
    <col min="11" max="11" width="4.5703125" customWidth="1"/>
    <col min="12" max="12" width="2" customWidth="1"/>
    <col min="13" max="13" width="7.42578125" bestFit="1" customWidth="1"/>
    <col min="16" max="16" width="2" bestFit="1" customWidth="1"/>
    <col min="17" max="17" width="8.85546875" bestFit="1" customWidth="1"/>
    <col min="18" max="18" width="1.5703125" bestFit="1" customWidth="1"/>
    <col min="20" max="20" width="5.140625" customWidth="1"/>
    <col min="21" max="21" width="20.7109375" customWidth="1"/>
    <col min="22" max="22" width="4" customWidth="1"/>
    <col min="24" max="24" width="3.140625" customWidth="1"/>
    <col min="25" max="25" width="14.42578125" customWidth="1"/>
    <col min="26" max="26" width="2.42578125" customWidth="1"/>
    <col min="28" max="28" width="2" bestFit="1" customWidth="1"/>
    <col min="29" max="29" width="8.85546875" bestFit="1" customWidth="1"/>
    <col min="30" max="30" width="1.5703125" bestFit="1" customWidth="1"/>
  </cols>
  <sheetData>
    <row r="1" spans="1:30" ht="15" customHeight="1">
      <c r="A1" s="7" t="s">
        <v>616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216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spans="1:30">
      <c r="A4" s="14" t="s">
        <v>617</v>
      </c>
      <c r="B4" s="25" t="s">
        <v>218</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c r="A5" s="1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c r="A6" s="14"/>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c r="A7" s="14"/>
      <c r="B7" s="25"/>
      <c r="C7" s="25"/>
      <c r="D7" s="72" t="s">
        <v>219</v>
      </c>
      <c r="E7" s="72"/>
      <c r="F7" s="72"/>
      <c r="G7" s="25"/>
      <c r="H7" s="72" t="s">
        <v>219</v>
      </c>
      <c r="I7" s="72"/>
      <c r="J7" s="72"/>
      <c r="K7" s="25"/>
      <c r="L7" s="72" t="s">
        <v>224</v>
      </c>
      <c r="M7" s="72"/>
      <c r="N7" s="72"/>
      <c r="O7" s="25"/>
      <c r="P7" s="72" t="s">
        <v>227</v>
      </c>
      <c r="Q7" s="72"/>
      <c r="R7" s="72"/>
      <c r="S7" s="25"/>
      <c r="T7" s="72" t="s">
        <v>229</v>
      </c>
      <c r="U7" s="72"/>
      <c r="V7" s="72"/>
      <c r="W7" s="25"/>
      <c r="X7" s="72" t="s">
        <v>231</v>
      </c>
      <c r="Y7" s="72"/>
      <c r="Z7" s="72"/>
      <c r="AA7" s="25"/>
      <c r="AB7" s="72" t="s">
        <v>232</v>
      </c>
      <c r="AC7" s="72"/>
      <c r="AD7" s="72"/>
    </row>
    <row r="8" spans="1:30">
      <c r="A8" s="14"/>
      <c r="B8" s="25"/>
      <c r="C8" s="25"/>
      <c r="D8" s="72" t="s">
        <v>220</v>
      </c>
      <c r="E8" s="72"/>
      <c r="F8" s="72"/>
      <c r="G8" s="25"/>
      <c r="H8" s="72" t="s">
        <v>221</v>
      </c>
      <c r="I8" s="72"/>
      <c r="J8" s="72"/>
      <c r="K8" s="25"/>
      <c r="L8" s="72" t="s">
        <v>225</v>
      </c>
      <c r="M8" s="72"/>
      <c r="N8" s="72"/>
      <c r="O8" s="25"/>
      <c r="P8" s="72" t="s">
        <v>228</v>
      </c>
      <c r="Q8" s="72"/>
      <c r="R8" s="72"/>
      <c r="S8" s="25"/>
      <c r="T8" s="72" t="s">
        <v>230</v>
      </c>
      <c r="U8" s="72"/>
      <c r="V8" s="72"/>
      <c r="W8" s="25"/>
      <c r="X8" s="72"/>
      <c r="Y8" s="72"/>
      <c r="Z8" s="72"/>
      <c r="AA8" s="25"/>
      <c r="AB8" s="72"/>
      <c r="AC8" s="72"/>
      <c r="AD8" s="72"/>
    </row>
    <row r="9" spans="1:30">
      <c r="A9" s="14"/>
      <c r="B9" s="25"/>
      <c r="C9" s="25"/>
      <c r="D9" s="54"/>
      <c r="E9" s="54"/>
      <c r="F9" s="54"/>
      <c r="G9" s="25"/>
      <c r="H9" s="72" t="s">
        <v>222</v>
      </c>
      <c r="I9" s="72"/>
      <c r="J9" s="72"/>
      <c r="K9" s="25"/>
      <c r="L9" s="72" t="s">
        <v>226</v>
      </c>
      <c r="M9" s="72"/>
      <c r="N9" s="72"/>
      <c r="O9" s="25"/>
      <c r="P9" s="54"/>
      <c r="Q9" s="54"/>
      <c r="R9" s="54"/>
      <c r="S9" s="25"/>
      <c r="T9" s="54"/>
      <c r="U9" s="54"/>
      <c r="V9" s="54"/>
      <c r="W9" s="25"/>
      <c r="X9" s="72"/>
      <c r="Y9" s="72"/>
      <c r="Z9" s="72"/>
      <c r="AA9" s="25"/>
      <c r="AB9" s="72"/>
      <c r="AC9" s="72"/>
      <c r="AD9" s="72"/>
    </row>
    <row r="10" spans="1:30" ht="15.75" thickBot="1">
      <c r="A10" s="14"/>
      <c r="B10" s="25"/>
      <c r="C10" s="25"/>
      <c r="D10" s="73"/>
      <c r="E10" s="73"/>
      <c r="F10" s="73"/>
      <c r="G10" s="25"/>
      <c r="H10" s="74" t="s">
        <v>223</v>
      </c>
      <c r="I10" s="74"/>
      <c r="J10" s="74"/>
      <c r="K10" s="25"/>
      <c r="L10" s="73"/>
      <c r="M10" s="73"/>
      <c r="N10" s="73"/>
      <c r="O10" s="25"/>
      <c r="P10" s="73"/>
      <c r="Q10" s="73"/>
      <c r="R10" s="73"/>
      <c r="S10" s="25"/>
      <c r="T10" s="73"/>
      <c r="U10" s="73"/>
      <c r="V10" s="73"/>
      <c r="W10" s="25"/>
      <c r="X10" s="74"/>
      <c r="Y10" s="74"/>
      <c r="Z10" s="74"/>
      <c r="AA10" s="25"/>
      <c r="AB10" s="74"/>
      <c r="AC10" s="74"/>
      <c r="AD10" s="74"/>
    </row>
    <row r="11" spans="1:30">
      <c r="A11" s="14"/>
      <c r="B11" s="75" t="s">
        <v>233</v>
      </c>
      <c r="C11" s="35"/>
      <c r="D11" s="76" t="s">
        <v>159</v>
      </c>
      <c r="E11" s="78">
        <v>1347</v>
      </c>
      <c r="F11" s="36"/>
      <c r="G11" s="35"/>
      <c r="H11" s="76" t="s">
        <v>159</v>
      </c>
      <c r="I11" s="81" t="s">
        <v>234</v>
      </c>
      <c r="J11" s="76" t="s">
        <v>178</v>
      </c>
      <c r="K11" s="35"/>
      <c r="L11" s="76" t="s">
        <v>159</v>
      </c>
      <c r="M11" s="78">
        <v>530441</v>
      </c>
      <c r="N11" s="36"/>
      <c r="O11" s="35"/>
      <c r="P11" s="76" t="s">
        <v>159</v>
      </c>
      <c r="Q11" s="78">
        <v>2555528</v>
      </c>
      <c r="R11" s="36"/>
      <c r="S11" s="35"/>
      <c r="T11" s="76" t="s">
        <v>159</v>
      </c>
      <c r="U11" s="81" t="s">
        <v>235</v>
      </c>
      <c r="V11" s="76" t="s">
        <v>178</v>
      </c>
      <c r="W11" s="35"/>
      <c r="X11" s="76" t="s">
        <v>159</v>
      </c>
      <c r="Y11" s="78">
        <v>290377</v>
      </c>
      <c r="Z11" s="36"/>
      <c r="AA11" s="35"/>
      <c r="AB11" s="76" t="s">
        <v>159</v>
      </c>
      <c r="AC11" s="78">
        <v>3201888</v>
      </c>
      <c r="AD11" s="36"/>
    </row>
    <row r="12" spans="1:30">
      <c r="A12" s="14"/>
      <c r="B12" s="75"/>
      <c r="C12" s="35"/>
      <c r="D12" s="77"/>
      <c r="E12" s="79"/>
      <c r="F12" s="80"/>
      <c r="G12" s="35"/>
      <c r="H12" s="77"/>
      <c r="I12" s="82"/>
      <c r="J12" s="77"/>
      <c r="K12" s="35"/>
      <c r="L12" s="77"/>
      <c r="M12" s="79"/>
      <c r="N12" s="80"/>
      <c r="O12" s="35"/>
      <c r="P12" s="77"/>
      <c r="Q12" s="79"/>
      <c r="R12" s="80"/>
      <c r="S12" s="35"/>
      <c r="T12" s="77"/>
      <c r="U12" s="82"/>
      <c r="V12" s="77"/>
      <c r="W12" s="35"/>
      <c r="X12" s="77"/>
      <c r="Y12" s="79"/>
      <c r="Z12" s="80"/>
      <c r="AA12" s="35"/>
      <c r="AB12" s="77"/>
      <c r="AC12" s="79"/>
      <c r="AD12" s="80"/>
    </row>
    <row r="13" spans="1:30">
      <c r="A13" s="14"/>
      <c r="B13" s="83" t="s">
        <v>82</v>
      </c>
      <c r="C13" s="25"/>
      <c r="D13" s="84" t="s">
        <v>170</v>
      </c>
      <c r="E13" s="84"/>
      <c r="F13" s="25"/>
      <c r="G13" s="25"/>
      <c r="H13" s="84" t="s">
        <v>170</v>
      </c>
      <c r="I13" s="84"/>
      <c r="J13" s="25"/>
      <c r="K13" s="25"/>
      <c r="L13" s="84" t="s">
        <v>170</v>
      </c>
      <c r="M13" s="84"/>
      <c r="N13" s="25"/>
      <c r="O13" s="25"/>
      <c r="P13" s="85">
        <v>146342</v>
      </c>
      <c r="Q13" s="85"/>
      <c r="R13" s="25"/>
      <c r="S13" s="25"/>
      <c r="T13" s="84" t="s">
        <v>170</v>
      </c>
      <c r="U13" s="84"/>
      <c r="V13" s="25"/>
      <c r="W13" s="25"/>
      <c r="X13" s="85">
        <v>4065</v>
      </c>
      <c r="Y13" s="85"/>
      <c r="Z13" s="25"/>
      <c r="AA13" s="25"/>
      <c r="AB13" s="85">
        <v>150407</v>
      </c>
      <c r="AC13" s="85"/>
      <c r="AD13" s="25"/>
    </row>
    <row r="14" spans="1:30">
      <c r="A14" s="14"/>
      <c r="B14" s="83"/>
      <c r="C14" s="25"/>
      <c r="D14" s="84"/>
      <c r="E14" s="84"/>
      <c r="F14" s="25"/>
      <c r="G14" s="25"/>
      <c r="H14" s="84"/>
      <c r="I14" s="84"/>
      <c r="J14" s="25"/>
      <c r="K14" s="25"/>
      <c r="L14" s="84"/>
      <c r="M14" s="84"/>
      <c r="N14" s="25"/>
      <c r="O14" s="25"/>
      <c r="P14" s="85"/>
      <c r="Q14" s="85"/>
      <c r="R14" s="25"/>
      <c r="S14" s="25"/>
      <c r="T14" s="84"/>
      <c r="U14" s="84"/>
      <c r="V14" s="25"/>
      <c r="W14" s="25"/>
      <c r="X14" s="85"/>
      <c r="Y14" s="85"/>
      <c r="Z14" s="25"/>
      <c r="AA14" s="25"/>
      <c r="AB14" s="85"/>
      <c r="AC14" s="85"/>
      <c r="AD14" s="25"/>
    </row>
    <row r="15" spans="1:30">
      <c r="A15" s="14"/>
      <c r="B15" s="68" t="s">
        <v>236</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row>
    <row r="16" spans="1:30">
      <c r="A16" s="14"/>
      <c r="B16" s="68" t="s">
        <v>237</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row>
    <row r="17" spans="1:30">
      <c r="A17" s="14"/>
      <c r="B17" s="69" t="s">
        <v>238</v>
      </c>
      <c r="C17" s="25"/>
      <c r="D17" s="84" t="s">
        <v>170</v>
      </c>
      <c r="E17" s="84"/>
      <c r="F17" s="25"/>
      <c r="G17" s="25"/>
      <c r="H17" s="84" t="s">
        <v>170</v>
      </c>
      <c r="I17" s="84"/>
      <c r="J17" s="25"/>
      <c r="K17" s="25"/>
      <c r="L17" s="84" t="s">
        <v>170</v>
      </c>
      <c r="M17" s="84"/>
      <c r="N17" s="25"/>
      <c r="O17" s="25"/>
      <c r="P17" s="84" t="s">
        <v>170</v>
      </c>
      <c r="Q17" s="84"/>
      <c r="R17" s="25"/>
      <c r="S17" s="25"/>
      <c r="T17" s="84">
        <v>427</v>
      </c>
      <c r="U17" s="84"/>
      <c r="V17" s="25"/>
      <c r="W17" s="25"/>
      <c r="X17" s="84" t="s">
        <v>170</v>
      </c>
      <c r="Y17" s="84"/>
      <c r="Z17" s="25"/>
      <c r="AA17" s="25"/>
      <c r="AB17" s="84">
        <v>427</v>
      </c>
      <c r="AC17" s="84"/>
      <c r="AD17" s="25"/>
    </row>
    <row r="18" spans="1:30">
      <c r="A18" s="14"/>
      <c r="B18" s="69" t="s">
        <v>239</v>
      </c>
      <c r="C18" s="25"/>
      <c r="D18" s="84"/>
      <c r="E18" s="84"/>
      <c r="F18" s="25"/>
      <c r="G18" s="25"/>
      <c r="H18" s="84"/>
      <c r="I18" s="84"/>
      <c r="J18" s="25"/>
      <c r="K18" s="25"/>
      <c r="L18" s="84"/>
      <c r="M18" s="84"/>
      <c r="N18" s="25"/>
      <c r="O18" s="25"/>
      <c r="P18" s="84"/>
      <c r="Q18" s="84"/>
      <c r="R18" s="25"/>
      <c r="S18" s="25"/>
      <c r="T18" s="84"/>
      <c r="U18" s="84"/>
      <c r="V18" s="25"/>
      <c r="W18" s="25"/>
      <c r="X18" s="84"/>
      <c r="Y18" s="84"/>
      <c r="Z18" s="25"/>
      <c r="AA18" s="25"/>
      <c r="AB18" s="84"/>
      <c r="AC18" s="84"/>
      <c r="AD18" s="25"/>
    </row>
    <row r="19" spans="1:30">
      <c r="A19" s="14"/>
      <c r="B19" s="69" t="s">
        <v>240</v>
      </c>
      <c r="C19" s="25"/>
      <c r="D19" s="84"/>
      <c r="E19" s="84"/>
      <c r="F19" s="25"/>
      <c r="G19" s="25"/>
      <c r="H19" s="84"/>
      <c r="I19" s="84"/>
      <c r="J19" s="25"/>
      <c r="K19" s="25"/>
      <c r="L19" s="84"/>
      <c r="M19" s="84"/>
      <c r="N19" s="25"/>
      <c r="O19" s="25"/>
      <c r="P19" s="84"/>
      <c r="Q19" s="84"/>
      <c r="R19" s="25"/>
      <c r="S19" s="25"/>
      <c r="T19" s="84"/>
      <c r="U19" s="84"/>
      <c r="V19" s="25"/>
      <c r="W19" s="25"/>
      <c r="X19" s="84"/>
      <c r="Y19" s="84"/>
      <c r="Z19" s="25"/>
      <c r="AA19" s="25"/>
      <c r="AB19" s="84"/>
      <c r="AC19" s="84"/>
      <c r="AD19" s="25"/>
    </row>
    <row r="20" spans="1:30">
      <c r="A20" s="14"/>
      <c r="B20" s="70" t="s">
        <v>241</v>
      </c>
      <c r="C20" s="35"/>
      <c r="D20" s="86" t="s">
        <v>170</v>
      </c>
      <c r="E20" s="86"/>
      <c r="F20" s="35"/>
      <c r="G20" s="35"/>
      <c r="H20" s="86" t="s">
        <v>170</v>
      </c>
      <c r="I20" s="86"/>
      <c r="J20" s="35"/>
      <c r="K20" s="35"/>
      <c r="L20" s="86" t="s">
        <v>170</v>
      </c>
      <c r="M20" s="86"/>
      <c r="N20" s="35"/>
      <c r="O20" s="35"/>
      <c r="P20" s="86" t="s">
        <v>170</v>
      </c>
      <c r="Q20" s="86"/>
      <c r="R20" s="35"/>
      <c r="S20" s="35"/>
      <c r="T20" s="86" t="s">
        <v>243</v>
      </c>
      <c r="U20" s="86"/>
      <c r="V20" s="75" t="s">
        <v>178</v>
      </c>
      <c r="W20" s="35"/>
      <c r="X20" s="86" t="s">
        <v>170</v>
      </c>
      <c r="Y20" s="86"/>
      <c r="Z20" s="35"/>
      <c r="AA20" s="35"/>
      <c r="AB20" s="86" t="s">
        <v>243</v>
      </c>
      <c r="AC20" s="86"/>
      <c r="AD20" s="75" t="s">
        <v>178</v>
      </c>
    </row>
    <row r="21" spans="1:30">
      <c r="A21" s="14"/>
      <c r="B21" s="70" t="s">
        <v>242</v>
      </c>
      <c r="C21" s="35"/>
      <c r="D21" s="86"/>
      <c r="E21" s="86"/>
      <c r="F21" s="35"/>
      <c r="G21" s="35"/>
      <c r="H21" s="86"/>
      <c r="I21" s="86"/>
      <c r="J21" s="35"/>
      <c r="K21" s="35"/>
      <c r="L21" s="86"/>
      <c r="M21" s="86"/>
      <c r="N21" s="35"/>
      <c r="O21" s="35"/>
      <c r="P21" s="86"/>
      <c r="Q21" s="86"/>
      <c r="R21" s="35"/>
      <c r="S21" s="35"/>
      <c r="T21" s="86"/>
      <c r="U21" s="86"/>
      <c r="V21" s="75"/>
      <c r="W21" s="35"/>
      <c r="X21" s="86"/>
      <c r="Y21" s="86"/>
      <c r="Z21" s="35"/>
      <c r="AA21" s="35"/>
      <c r="AB21" s="86"/>
      <c r="AC21" s="86"/>
      <c r="AD21" s="75"/>
    </row>
    <row r="22" spans="1:30">
      <c r="A22" s="14"/>
      <c r="B22" s="69" t="s">
        <v>244</v>
      </c>
      <c r="C22" s="25"/>
      <c r="D22" s="84" t="s">
        <v>170</v>
      </c>
      <c r="E22" s="84"/>
      <c r="F22" s="25"/>
      <c r="G22" s="25"/>
      <c r="H22" s="84" t="s">
        <v>170</v>
      </c>
      <c r="I22" s="84"/>
      <c r="J22" s="25"/>
      <c r="K22" s="25"/>
      <c r="L22" s="84" t="s">
        <v>170</v>
      </c>
      <c r="M22" s="84"/>
      <c r="N22" s="25"/>
      <c r="O22" s="25"/>
      <c r="P22" s="84" t="s">
        <v>170</v>
      </c>
      <c r="Q22" s="84"/>
      <c r="R22" s="25"/>
      <c r="S22" s="25"/>
      <c r="T22" s="85">
        <v>1042</v>
      </c>
      <c r="U22" s="85"/>
      <c r="V22" s="25"/>
      <c r="W22" s="25"/>
      <c r="X22" s="84" t="s">
        <v>170</v>
      </c>
      <c r="Y22" s="84"/>
      <c r="Z22" s="25"/>
      <c r="AA22" s="25"/>
      <c r="AB22" s="85">
        <v>1042</v>
      </c>
      <c r="AC22" s="85"/>
      <c r="AD22" s="25"/>
    </row>
    <row r="23" spans="1:30">
      <c r="A23" s="14"/>
      <c r="B23" s="69" t="s">
        <v>245</v>
      </c>
      <c r="C23" s="25"/>
      <c r="D23" s="84"/>
      <c r="E23" s="84"/>
      <c r="F23" s="25"/>
      <c r="G23" s="25"/>
      <c r="H23" s="84"/>
      <c r="I23" s="84"/>
      <c r="J23" s="25"/>
      <c r="K23" s="25"/>
      <c r="L23" s="84"/>
      <c r="M23" s="84"/>
      <c r="N23" s="25"/>
      <c r="O23" s="25"/>
      <c r="P23" s="84"/>
      <c r="Q23" s="84"/>
      <c r="R23" s="25"/>
      <c r="S23" s="25"/>
      <c r="T23" s="85"/>
      <c r="U23" s="85"/>
      <c r="V23" s="25"/>
      <c r="W23" s="25"/>
      <c r="X23" s="84"/>
      <c r="Y23" s="84"/>
      <c r="Z23" s="25"/>
      <c r="AA23" s="25"/>
      <c r="AB23" s="85"/>
      <c r="AC23" s="85"/>
      <c r="AD23" s="25"/>
    </row>
    <row r="24" spans="1:30">
      <c r="A24" s="14"/>
      <c r="B24" s="75" t="s">
        <v>246</v>
      </c>
      <c r="C24" s="35"/>
      <c r="D24" s="86" t="s">
        <v>170</v>
      </c>
      <c r="E24" s="86"/>
      <c r="F24" s="35"/>
      <c r="G24" s="35"/>
      <c r="H24" s="86" t="s">
        <v>247</v>
      </c>
      <c r="I24" s="86"/>
      <c r="J24" s="75" t="s">
        <v>178</v>
      </c>
      <c r="K24" s="35"/>
      <c r="L24" s="86" t="s">
        <v>170</v>
      </c>
      <c r="M24" s="86"/>
      <c r="N24" s="35"/>
      <c r="O24" s="35"/>
      <c r="P24" s="86" t="s">
        <v>170</v>
      </c>
      <c r="Q24" s="86"/>
      <c r="R24" s="35"/>
      <c r="S24" s="35"/>
      <c r="T24" s="86" t="s">
        <v>170</v>
      </c>
      <c r="U24" s="86"/>
      <c r="V24" s="35"/>
      <c r="W24" s="35"/>
      <c r="X24" s="86" t="s">
        <v>170</v>
      </c>
      <c r="Y24" s="86"/>
      <c r="Z24" s="35"/>
      <c r="AA24" s="35"/>
      <c r="AB24" s="86" t="s">
        <v>247</v>
      </c>
      <c r="AC24" s="86"/>
      <c r="AD24" s="75" t="s">
        <v>178</v>
      </c>
    </row>
    <row r="25" spans="1:30">
      <c r="A25" s="14"/>
      <c r="B25" s="75"/>
      <c r="C25" s="35"/>
      <c r="D25" s="86"/>
      <c r="E25" s="86"/>
      <c r="F25" s="35"/>
      <c r="G25" s="35"/>
      <c r="H25" s="86"/>
      <c r="I25" s="86"/>
      <c r="J25" s="75"/>
      <c r="K25" s="35"/>
      <c r="L25" s="86"/>
      <c r="M25" s="86"/>
      <c r="N25" s="35"/>
      <c r="O25" s="35"/>
      <c r="P25" s="86"/>
      <c r="Q25" s="86"/>
      <c r="R25" s="35"/>
      <c r="S25" s="35"/>
      <c r="T25" s="86"/>
      <c r="U25" s="86"/>
      <c r="V25" s="35"/>
      <c r="W25" s="35"/>
      <c r="X25" s="86"/>
      <c r="Y25" s="86"/>
      <c r="Z25" s="35"/>
      <c r="AA25" s="35"/>
      <c r="AB25" s="86"/>
      <c r="AC25" s="86"/>
      <c r="AD25" s="75"/>
    </row>
    <row r="26" spans="1:30">
      <c r="A26" s="14"/>
      <c r="B26" s="71" t="s">
        <v>248</v>
      </c>
      <c r="C26" s="25"/>
      <c r="D26" s="84" t="s">
        <v>170</v>
      </c>
      <c r="E26" s="84"/>
      <c r="F26" s="25"/>
      <c r="G26" s="25"/>
      <c r="H26" s="84">
        <v>97</v>
      </c>
      <c r="I26" s="84"/>
      <c r="J26" s="25"/>
      <c r="K26" s="25"/>
      <c r="L26" s="84">
        <v>60</v>
      </c>
      <c r="M26" s="84"/>
      <c r="N26" s="25"/>
      <c r="O26" s="25"/>
      <c r="P26" s="84" t="s">
        <v>170</v>
      </c>
      <c r="Q26" s="84"/>
      <c r="R26" s="25"/>
      <c r="S26" s="25"/>
      <c r="T26" s="84" t="s">
        <v>170</v>
      </c>
      <c r="U26" s="84"/>
      <c r="V26" s="25"/>
      <c r="W26" s="25"/>
      <c r="X26" s="84" t="s">
        <v>170</v>
      </c>
      <c r="Y26" s="84"/>
      <c r="Z26" s="25"/>
      <c r="AA26" s="25"/>
      <c r="AB26" s="84">
        <v>157</v>
      </c>
      <c r="AC26" s="84"/>
      <c r="AD26" s="25"/>
    </row>
    <row r="27" spans="1:30">
      <c r="A27" s="14"/>
      <c r="B27" s="71" t="s">
        <v>249</v>
      </c>
      <c r="C27" s="25"/>
      <c r="D27" s="84"/>
      <c r="E27" s="84"/>
      <c r="F27" s="25"/>
      <c r="G27" s="25"/>
      <c r="H27" s="84"/>
      <c r="I27" s="84"/>
      <c r="J27" s="25"/>
      <c r="K27" s="25"/>
      <c r="L27" s="84"/>
      <c r="M27" s="84"/>
      <c r="N27" s="25"/>
      <c r="O27" s="25"/>
      <c r="P27" s="84"/>
      <c r="Q27" s="84"/>
      <c r="R27" s="25"/>
      <c r="S27" s="25"/>
      <c r="T27" s="84"/>
      <c r="U27" s="84"/>
      <c r="V27" s="25"/>
      <c r="W27" s="25"/>
      <c r="X27" s="84"/>
      <c r="Y27" s="84"/>
      <c r="Z27" s="25"/>
      <c r="AA27" s="25"/>
      <c r="AB27" s="84"/>
      <c r="AC27" s="84"/>
      <c r="AD27" s="25"/>
    </row>
    <row r="28" spans="1:30">
      <c r="A28" s="14"/>
      <c r="B28" s="68" t="s">
        <v>250</v>
      </c>
      <c r="C28" s="35"/>
      <c r="D28" s="86" t="s">
        <v>170</v>
      </c>
      <c r="E28" s="86"/>
      <c r="F28" s="35"/>
      <c r="G28" s="35"/>
      <c r="H28" s="86" t="s">
        <v>170</v>
      </c>
      <c r="I28" s="86"/>
      <c r="J28" s="35"/>
      <c r="K28" s="35"/>
      <c r="L28" s="87">
        <v>4041</v>
      </c>
      <c r="M28" s="87"/>
      <c r="N28" s="35"/>
      <c r="O28" s="35"/>
      <c r="P28" s="86" t="s">
        <v>170</v>
      </c>
      <c r="Q28" s="86"/>
      <c r="R28" s="35"/>
      <c r="S28" s="35"/>
      <c r="T28" s="86" t="s">
        <v>170</v>
      </c>
      <c r="U28" s="86"/>
      <c r="V28" s="35"/>
      <c r="W28" s="35"/>
      <c r="X28" s="86" t="s">
        <v>170</v>
      </c>
      <c r="Y28" s="86"/>
      <c r="Z28" s="35"/>
      <c r="AA28" s="35"/>
      <c r="AB28" s="87">
        <v>4041</v>
      </c>
      <c r="AC28" s="87"/>
      <c r="AD28" s="35"/>
    </row>
    <row r="29" spans="1:30">
      <c r="A29" s="14"/>
      <c r="B29" s="68" t="s">
        <v>251</v>
      </c>
      <c r="C29" s="35"/>
      <c r="D29" s="86"/>
      <c r="E29" s="86"/>
      <c r="F29" s="35"/>
      <c r="G29" s="35"/>
      <c r="H29" s="86"/>
      <c r="I29" s="86"/>
      <c r="J29" s="35"/>
      <c r="K29" s="35"/>
      <c r="L29" s="87"/>
      <c r="M29" s="87"/>
      <c r="N29" s="35"/>
      <c r="O29" s="35"/>
      <c r="P29" s="86"/>
      <c r="Q29" s="86"/>
      <c r="R29" s="35"/>
      <c r="S29" s="35"/>
      <c r="T29" s="86"/>
      <c r="U29" s="86"/>
      <c r="V29" s="35"/>
      <c r="W29" s="35"/>
      <c r="X29" s="86"/>
      <c r="Y29" s="86"/>
      <c r="Z29" s="35"/>
      <c r="AA29" s="35"/>
      <c r="AB29" s="87"/>
      <c r="AC29" s="87"/>
      <c r="AD29" s="35"/>
    </row>
    <row r="30" spans="1:30">
      <c r="A30" s="14"/>
      <c r="B30" s="68" t="s">
        <v>252</v>
      </c>
      <c r="C30" s="35"/>
      <c r="D30" s="86"/>
      <c r="E30" s="86"/>
      <c r="F30" s="35"/>
      <c r="G30" s="35"/>
      <c r="H30" s="86"/>
      <c r="I30" s="86"/>
      <c r="J30" s="35"/>
      <c r="K30" s="35"/>
      <c r="L30" s="87"/>
      <c r="M30" s="87"/>
      <c r="N30" s="35"/>
      <c r="O30" s="35"/>
      <c r="P30" s="86"/>
      <c r="Q30" s="86"/>
      <c r="R30" s="35"/>
      <c r="S30" s="35"/>
      <c r="T30" s="86"/>
      <c r="U30" s="86"/>
      <c r="V30" s="35"/>
      <c r="W30" s="35"/>
      <c r="X30" s="86"/>
      <c r="Y30" s="86"/>
      <c r="Z30" s="35"/>
      <c r="AA30" s="35"/>
      <c r="AB30" s="87"/>
      <c r="AC30" s="87"/>
      <c r="AD30" s="35"/>
    </row>
    <row r="31" spans="1:30">
      <c r="A31" s="14"/>
      <c r="B31" s="83" t="s">
        <v>127</v>
      </c>
      <c r="C31" s="25"/>
      <c r="D31" s="84" t="s">
        <v>170</v>
      </c>
      <c r="E31" s="84"/>
      <c r="F31" s="25"/>
      <c r="G31" s="25"/>
      <c r="H31" s="84" t="s">
        <v>170</v>
      </c>
      <c r="I31" s="84"/>
      <c r="J31" s="25"/>
      <c r="K31" s="25"/>
      <c r="L31" s="84" t="s">
        <v>170</v>
      </c>
      <c r="M31" s="84"/>
      <c r="N31" s="25"/>
      <c r="O31" s="25"/>
      <c r="P31" s="84" t="s">
        <v>253</v>
      </c>
      <c r="Q31" s="84"/>
      <c r="R31" s="83" t="s">
        <v>178</v>
      </c>
      <c r="S31" s="25"/>
      <c r="T31" s="84" t="s">
        <v>170</v>
      </c>
      <c r="U31" s="84"/>
      <c r="V31" s="25"/>
      <c r="W31" s="25"/>
      <c r="X31" s="84" t="s">
        <v>170</v>
      </c>
      <c r="Y31" s="84"/>
      <c r="Z31" s="25"/>
      <c r="AA31" s="25"/>
      <c r="AB31" s="84" t="s">
        <v>253</v>
      </c>
      <c r="AC31" s="84"/>
      <c r="AD31" s="83" t="s">
        <v>178</v>
      </c>
    </row>
    <row r="32" spans="1:30">
      <c r="A32" s="14"/>
      <c r="B32" s="83"/>
      <c r="C32" s="25"/>
      <c r="D32" s="84"/>
      <c r="E32" s="84"/>
      <c r="F32" s="25"/>
      <c r="G32" s="25"/>
      <c r="H32" s="84"/>
      <c r="I32" s="84"/>
      <c r="J32" s="25"/>
      <c r="K32" s="25"/>
      <c r="L32" s="84"/>
      <c r="M32" s="84"/>
      <c r="N32" s="25"/>
      <c r="O32" s="25"/>
      <c r="P32" s="84"/>
      <c r="Q32" s="84"/>
      <c r="R32" s="83"/>
      <c r="S32" s="25"/>
      <c r="T32" s="84"/>
      <c r="U32" s="84"/>
      <c r="V32" s="25"/>
      <c r="W32" s="25"/>
      <c r="X32" s="84"/>
      <c r="Y32" s="84"/>
      <c r="Z32" s="25"/>
      <c r="AA32" s="25"/>
      <c r="AB32" s="84"/>
      <c r="AC32" s="84"/>
      <c r="AD32" s="83"/>
    </row>
    <row r="33" spans="1:30">
      <c r="A33" s="14"/>
      <c r="B33" s="68" t="s">
        <v>254</v>
      </c>
      <c r="C33" s="35"/>
      <c r="D33" s="86" t="s">
        <v>170</v>
      </c>
      <c r="E33" s="86"/>
      <c r="F33" s="35"/>
      <c r="G33" s="35"/>
      <c r="H33" s="86" t="s">
        <v>170</v>
      </c>
      <c r="I33" s="86"/>
      <c r="J33" s="35"/>
      <c r="K33" s="35"/>
      <c r="L33" s="86" t="s">
        <v>170</v>
      </c>
      <c r="M33" s="86"/>
      <c r="N33" s="35"/>
      <c r="O33" s="35"/>
      <c r="P33" s="86" t="s">
        <v>170</v>
      </c>
      <c r="Q33" s="86"/>
      <c r="R33" s="35"/>
      <c r="S33" s="35"/>
      <c r="T33" s="86" t="s">
        <v>170</v>
      </c>
      <c r="U33" s="86"/>
      <c r="V33" s="35"/>
      <c r="W33" s="35"/>
      <c r="X33" s="86" t="s">
        <v>256</v>
      </c>
      <c r="Y33" s="86"/>
      <c r="Z33" s="75" t="s">
        <v>178</v>
      </c>
      <c r="AA33" s="35"/>
      <c r="AB33" s="86" t="s">
        <v>256</v>
      </c>
      <c r="AC33" s="86"/>
      <c r="AD33" s="75" t="s">
        <v>178</v>
      </c>
    </row>
    <row r="34" spans="1:30" ht="15.75" thickBot="1">
      <c r="A34" s="14"/>
      <c r="B34" s="68" t="s">
        <v>255</v>
      </c>
      <c r="C34" s="35"/>
      <c r="D34" s="88"/>
      <c r="E34" s="88"/>
      <c r="F34" s="37"/>
      <c r="G34" s="35"/>
      <c r="H34" s="88"/>
      <c r="I34" s="88"/>
      <c r="J34" s="37"/>
      <c r="K34" s="35"/>
      <c r="L34" s="88"/>
      <c r="M34" s="88"/>
      <c r="N34" s="37"/>
      <c r="O34" s="35"/>
      <c r="P34" s="88"/>
      <c r="Q34" s="88"/>
      <c r="R34" s="37"/>
      <c r="S34" s="35"/>
      <c r="T34" s="88"/>
      <c r="U34" s="88"/>
      <c r="V34" s="37"/>
      <c r="W34" s="35"/>
      <c r="X34" s="88"/>
      <c r="Y34" s="88"/>
      <c r="Z34" s="89"/>
      <c r="AA34" s="35"/>
      <c r="AB34" s="88"/>
      <c r="AC34" s="88"/>
      <c r="AD34" s="89"/>
    </row>
    <row r="35" spans="1:30">
      <c r="A35" s="14"/>
      <c r="B35" s="83" t="s">
        <v>257</v>
      </c>
      <c r="C35" s="25"/>
      <c r="D35" s="90" t="s">
        <v>159</v>
      </c>
      <c r="E35" s="92">
        <v>1347</v>
      </c>
      <c r="F35" s="43"/>
      <c r="G35" s="25"/>
      <c r="H35" s="90" t="s">
        <v>159</v>
      </c>
      <c r="I35" s="94" t="s">
        <v>258</v>
      </c>
      <c r="J35" s="90" t="s">
        <v>178</v>
      </c>
      <c r="K35" s="25"/>
      <c r="L35" s="90" t="s">
        <v>159</v>
      </c>
      <c r="M35" s="92">
        <v>534542</v>
      </c>
      <c r="N35" s="43"/>
      <c r="O35" s="25"/>
      <c r="P35" s="90" t="s">
        <v>159</v>
      </c>
      <c r="Q35" s="92">
        <v>2679906</v>
      </c>
      <c r="R35" s="43"/>
      <c r="S35" s="25"/>
      <c r="T35" s="90" t="s">
        <v>159</v>
      </c>
      <c r="U35" s="94" t="s">
        <v>259</v>
      </c>
      <c r="V35" s="90" t="s">
        <v>178</v>
      </c>
      <c r="W35" s="25"/>
      <c r="X35" s="90" t="s">
        <v>159</v>
      </c>
      <c r="Y35" s="92">
        <v>290884</v>
      </c>
      <c r="Z35" s="43"/>
      <c r="AA35" s="25"/>
      <c r="AB35" s="90" t="s">
        <v>159</v>
      </c>
      <c r="AC35" s="92">
        <v>3270742</v>
      </c>
      <c r="AD35" s="43"/>
    </row>
    <row r="36" spans="1:30" ht="15.75" thickBot="1">
      <c r="A36" s="14"/>
      <c r="B36" s="83"/>
      <c r="C36" s="25"/>
      <c r="D36" s="91"/>
      <c r="E36" s="93"/>
      <c r="F36" s="44"/>
      <c r="G36" s="25"/>
      <c r="H36" s="91"/>
      <c r="I36" s="95"/>
      <c r="J36" s="91"/>
      <c r="K36" s="25"/>
      <c r="L36" s="91"/>
      <c r="M36" s="93"/>
      <c r="N36" s="44"/>
      <c r="O36" s="25"/>
      <c r="P36" s="91"/>
      <c r="Q36" s="93"/>
      <c r="R36" s="44"/>
      <c r="S36" s="25"/>
      <c r="T36" s="91"/>
      <c r="U36" s="95"/>
      <c r="V36" s="91"/>
      <c r="W36" s="25"/>
      <c r="X36" s="91"/>
      <c r="Y36" s="93"/>
      <c r="Z36" s="44"/>
      <c r="AA36" s="25"/>
      <c r="AB36" s="91"/>
      <c r="AC36" s="93"/>
      <c r="AD36" s="44"/>
    </row>
    <row r="37" spans="1:30" ht="15.75" thickTop="1">
      <c r="A37" s="1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30">
      <c r="A38" s="14"/>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30">
      <c r="A39" s="14"/>
      <c r="B39" s="25"/>
      <c r="C39" s="25"/>
      <c r="D39" s="72" t="s">
        <v>219</v>
      </c>
      <c r="E39" s="72"/>
      <c r="F39" s="72"/>
      <c r="G39" s="25"/>
      <c r="H39" s="72" t="s">
        <v>219</v>
      </c>
      <c r="I39" s="72"/>
      <c r="J39" s="72"/>
      <c r="K39" s="25"/>
      <c r="L39" s="72" t="s">
        <v>224</v>
      </c>
      <c r="M39" s="72"/>
      <c r="N39" s="72"/>
      <c r="O39" s="25"/>
      <c r="P39" s="72" t="s">
        <v>227</v>
      </c>
      <c r="Q39" s="72"/>
      <c r="R39" s="72"/>
      <c r="S39" s="25"/>
      <c r="T39" s="72" t="s">
        <v>229</v>
      </c>
      <c r="U39" s="72"/>
      <c r="V39" s="72"/>
      <c r="W39" s="25"/>
      <c r="X39" s="72" t="s">
        <v>232</v>
      </c>
      <c r="Y39" s="72"/>
      <c r="Z39" s="72"/>
    </row>
    <row r="40" spans="1:30">
      <c r="A40" s="14"/>
      <c r="B40" s="25"/>
      <c r="C40" s="25"/>
      <c r="D40" s="72" t="s">
        <v>220</v>
      </c>
      <c r="E40" s="72"/>
      <c r="F40" s="72"/>
      <c r="G40" s="25"/>
      <c r="H40" s="72" t="s">
        <v>221</v>
      </c>
      <c r="I40" s="72"/>
      <c r="J40" s="72"/>
      <c r="K40" s="25"/>
      <c r="L40" s="72" t="s">
        <v>225</v>
      </c>
      <c r="M40" s="72"/>
      <c r="N40" s="72"/>
      <c r="O40" s="25"/>
      <c r="P40" s="72" t="s">
        <v>228</v>
      </c>
      <c r="Q40" s="72"/>
      <c r="R40" s="72"/>
      <c r="S40" s="25"/>
      <c r="T40" s="72" t="s">
        <v>230</v>
      </c>
      <c r="U40" s="72"/>
      <c r="V40" s="72"/>
      <c r="W40" s="25"/>
      <c r="X40" s="72"/>
      <c r="Y40" s="72"/>
      <c r="Z40" s="72"/>
    </row>
    <row r="41" spans="1:30">
      <c r="A41" s="14"/>
      <c r="B41" s="25"/>
      <c r="C41" s="25"/>
      <c r="D41" s="54"/>
      <c r="E41" s="54"/>
      <c r="F41" s="54"/>
      <c r="G41" s="25"/>
      <c r="H41" s="72" t="s">
        <v>222</v>
      </c>
      <c r="I41" s="72"/>
      <c r="J41" s="72"/>
      <c r="K41" s="25"/>
      <c r="L41" s="72" t="s">
        <v>226</v>
      </c>
      <c r="M41" s="72"/>
      <c r="N41" s="72"/>
      <c r="O41" s="25"/>
      <c r="P41" s="54"/>
      <c r="Q41" s="54"/>
      <c r="R41" s="54"/>
      <c r="S41" s="25"/>
      <c r="T41" s="54"/>
      <c r="U41" s="54"/>
      <c r="V41" s="54"/>
      <c r="W41" s="25"/>
      <c r="X41" s="72"/>
      <c r="Y41" s="72"/>
      <c r="Z41" s="72"/>
    </row>
    <row r="42" spans="1:30" ht="15.75" thickBot="1">
      <c r="A42" s="14"/>
      <c r="B42" s="25"/>
      <c r="C42" s="25"/>
      <c r="D42" s="73"/>
      <c r="E42" s="73"/>
      <c r="F42" s="73"/>
      <c r="G42" s="25"/>
      <c r="H42" s="74" t="s">
        <v>223</v>
      </c>
      <c r="I42" s="74"/>
      <c r="J42" s="74"/>
      <c r="K42" s="25"/>
      <c r="L42" s="73"/>
      <c r="M42" s="73"/>
      <c r="N42" s="73"/>
      <c r="O42" s="25"/>
      <c r="P42" s="73"/>
      <c r="Q42" s="73"/>
      <c r="R42" s="73"/>
      <c r="S42" s="25"/>
      <c r="T42" s="73"/>
      <c r="U42" s="73"/>
      <c r="V42" s="73"/>
      <c r="W42" s="25"/>
      <c r="X42" s="74"/>
      <c r="Y42" s="74"/>
      <c r="Z42" s="74"/>
    </row>
    <row r="43" spans="1:30">
      <c r="A43" s="14"/>
      <c r="B43" s="75" t="s">
        <v>260</v>
      </c>
      <c r="C43" s="35"/>
      <c r="D43" s="76" t="s">
        <v>159</v>
      </c>
      <c r="E43" s="78">
        <v>1346</v>
      </c>
      <c r="F43" s="36"/>
      <c r="G43" s="35"/>
      <c r="H43" s="76" t="s">
        <v>159</v>
      </c>
      <c r="I43" s="81" t="s">
        <v>261</v>
      </c>
      <c r="J43" s="76" t="s">
        <v>178</v>
      </c>
      <c r="K43" s="35"/>
      <c r="L43" s="76" t="s">
        <v>159</v>
      </c>
      <c r="M43" s="78">
        <v>511432</v>
      </c>
      <c r="N43" s="36"/>
      <c r="O43" s="35"/>
      <c r="P43" s="76" t="s">
        <v>159</v>
      </c>
      <c r="Q43" s="78">
        <v>1954661</v>
      </c>
      <c r="R43" s="36"/>
      <c r="S43" s="35"/>
      <c r="T43" s="76" t="s">
        <v>159</v>
      </c>
      <c r="U43" s="81" t="s">
        <v>262</v>
      </c>
      <c r="V43" s="76" t="s">
        <v>178</v>
      </c>
      <c r="W43" s="35"/>
      <c r="X43" s="76" t="s">
        <v>159</v>
      </c>
      <c r="Y43" s="78">
        <v>2418603</v>
      </c>
      <c r="Z43" s="36"/>
    </row>
    <row r="44" spans="1:30">
      <c r="A44" s="14"/>
      <c r="B44" s="75"/>
      <c r="C44" s="35"/>
      <c r="D44" s="77"/>
      <c r="E44" s="79"/>
      <c r="F44" s="80"/>
      <c r="G44" s="35"/>
      <c r="H44" s="77"/>
      <c r="I44" s="82"/>
      <c r="J44" s="77"/>
      <c r="K44" s="35"/>
      <c r="L44" s="77"/>
      <c r="M44" s="79"/>
      <c r="N44" s="80"/>
      <c r="O44" s="35"/>
      <c r="P44" s="77"/>
      <c r="Q44" s="79"/>
      <c r="R44" s="80"/>
      <c r="S44" s="35"/>
      <c r="T44" s="77"/>
      <c r="U44" s="82"/>
      <c r="V44" s="77"/>
      <c r="W44" s="35"/>
      <c r="X44" s="77"/>
      <c r="Y44" s="79"/>
      <c r="Z44" s="80"/>
    </row>
    <row r="45" spans="1:30">
      <c r="A45" s="14"/>
      <c r="B45" s="83" t="s">
        <v>82</v>
      </c>
      <c r="C45" s="25"/>
      <c r="D45" s="84" t="s">
        <v>170</v>
      </c>
      <c r="E45" s="84"/>
      <c r="F45" s="25"/>
      <c r="G45" s="25"/>
      <c r="H45" s="84" t="s">
        <v>170</v>
      </c>
      <c r="I45" s="84"/>
      <c r="J45" s="25"/>
      <c r="K45" s="25"/>
      <c r="L45" s="84" t="s">
        <v>170</v>
      </c>
      <c r="M45" s="84"/>
      <c r="N45" s="25"/>
      <c r="O45" s="25"/>
      <c r="P45" s="85">
        <v>158032</v>
      </c>
      <c r="Q45" s="85"/>
      <c r="R45" s="25"/>
      <c r="S45" s="25"/>
      <c r="T45" s="84" t="s">
        <v>170</v>
      </c>
      <c r="U45" s="84"/>
      <c r="V45" s="25"/>
      <c r="W45" s="25"/>
      <c r="X45" s="85">
        <v>158032</v>
      </c>
      <c r="Y45" s="85"/>
      <c r="Z45" s="25"/>
    </row>
    <row r="46" spans="1:30">
      <c r="A46" s="14"/>
      <c r="B46" s="83"/>
      <c r="C46" s="25"/>
      <c r="D46" s="84"/>
      <c r="E46" s="84"/>
      <c r="F46" s="25"/>
      <c r="G46" s="25"/>
      <c r="H46" s="84"/>
      <c r="I46" s="84"/>
      <c r="J46" s="25"/>
      <c r="K46" s="25"/>
      <c r="L46" s="84"/>
      <c r="M46" s="84"/>
      <c r="N46" s="25"/>
      <c r="O46" s="25"/>
      <c r="P46" s="85"/>
      <c r="Q46" s="85"/>
      <c r="R46" s="25"/>
      <c r="S46" s="25"/>
      <c r="T46" s="84"/>
      <c r="U46" s="84"/>
      <c r="V46" s="25"/>
      <c r="W46" s="25"/>
      <c r="X46" s="85"/>
      <c r="Y46" s="85"/>
      <c r="Z46" s="25"/>
    </row>
    <row r="47" spans="1:30">
      <c r="A47" s="14"/>
      <c r="B47" s="68" t="s">
        <v>263</v>
      </c>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30">
      <c r="A48" s="14"/>
      <c r="B48" s="68" t="s">
        <v>264</v>
      </c>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30" ht="24.75">
      <c r="A49" s="14"/>
      <c r="B49" s="69" t="s">
        <v>265</v>
      </c>
      <c r="C49" s="25"/>
      <c r="D49" s="84" t="s">
        <v>170</v>
      </c>
      <c r="E49" s="84"/>
      <c r="F49" s="25"/>
      <c r="G49" s="25"/>
      <c r="H49" s="84" t="s">
        <v>170</v>
      </c>
      <c r="I49" s="84"/>
      <c r="J49" s="25"/>
      <c r="K49" s="25"/>
      <c r="L49" s="84" t="s">
        <v>170</v>
      </c>
      <c r="M49" s="84"/>
      <c r="N49" s="25"/>
      <c r="O49" s="25"/>
      <c r="P49" s="84" t="s">
        <v>170</v>
      </c>
      <c r="Q49" s="84"/>
      <c r="R49" s="25"/>
      <c r="S49" s="25"/>
      <c r="T49" s="84">
        <v>135</v>
      </c>
      <c r="U49" s="84"/>
      <c r="V49" s="25"/>
      <c r="W49" s="25"/>
      <c r="X49" s="84">
        <v>135</v>
      </c>
      <c r="Y49" s="84"/>
      <c r="Z49" s="25"/>
    </row>
    <row r="50" spans="1:30">
      <c r="A50" s="14"/>
      <c r="B50" s="69" t="s">
        <v>240</v>
      </c>
      <c r="C50" s="25"/>
      <c r="D50" s="84"/>
      <c r="E50" s="84"/>
      <c r="F50" s="25"/>
      <c r="G50" s="25"/>
      <c r="H50" s="84"/>
      <c r="I50" s="84"/>
      <c r="J50" s="25"/>
      <c r="K50" s="25"/>
      <c r="L50" s="84"/>
      <c r="M50" s="84"/>
      <c r="N50" s="25"/>
      <c r="O50" s="25"/>
      <c r="P50" s="84"/>
      <c r="Q50" s="84"/>
      <c r="R50" s="25"/>
      <c r="S50" s="25"/>
      <c r="T50" s="84"/>
      <c r="U50" s="84"/>
      <c r="V50" s="25"/>
      <c r="W50" s="25"/>
      <c r="X50" s="84"/>
      <c r="Y50" s="84"/>
      <c r="Z50" s="25"/>
    </row>
    <row r="51" spans="1:30">
      <c r="A51" s="14"/>
      <c r="B51" s="96" t="s">
        <v>95</v>
      </c>
      <c r="C51" s="35"/>
      <c r="D51" s="86" t="s">
        <v>170</v>
      </c>
      <c r="E51" s="86"/>
      <c r="F51" s="35"/>
      <c r="G51" s="35"/>
      <c r="H51" s="86" t="s">
        <v>170</v>
      </c>
      <c r="I51" s="86"/>
      <c r="J51" s="35"/>
      <c r="K51" s="35"/>
      <c r="L51" s="86" t="s">
        <v>170</v>
      </c>
      <c r="M51" s="86"/>
      <c r="N51" s="35"/>
      <c r="O51" s="35"/>
      <c r="P51" s="86" t="s">
        <v>170</v>
      </c>
      <c r="Q51" s="86"/>
      <c r="R51" s="35"/>
      <c r="S51" s="35"/>
      <c r="T51" s="86" t="s">
        <v>266</v>
      </c>
      <c r="U51" s="86"/>
      <c r="V51" s="75" t="s">
        <v>178</v>
      </c>
      <c r="W51" s="35"/>
      <c r="X51" s="86" t="s">
        <v>266</v>
      </c>
      <c r="Y51" s="86"/>
      <c r="Z51" s="75" t="s">
        <v>178</v>
      </c>
    </row>
    <row r="52" spans="1:30">
      <c r="A52" s="14"/>
      <c r="B52" s="96"/>
      <c r="C52" s="35"/>
      <c r="D52" s="86"/>
      <c r="E52" s="86"/>
      <c r="F52" s="35"/>
      <c r="G52" s="35"/>
      <c r="H52" s="86"/>
      <c r="I52" s="86"/>
      <c r="J52" s="35"/>
      <c r="K52" s="35"/>
      <c r="L52" s="86"/>
      <c r="M52" s="86"/>
      <c r="N52" s="35"/>
      <c r="O52" s="35"/>
      <c r="P52" s="86"/>
      <c r="Q52" s="86"/>
      <c r="R52" s="35"/>
      <c r="S52" s="35"/>
      <c r="T52" s="86"/>
      <c r="U52" s="86"/>
      <c r="V52" s="75"/>
      <c r="W52" s="35"/>
      <c r="X52" s="86"/>
      <c r="Y52" s="86"/>
      <c r="Z52" s="75"/>
    </row>
    <row r="53" spans="1:30">
      <c r="A53" s="14"/>
      <c r="B53" s="69" t="s">
        <v>267</v>
      </c>
      <c r="C53" s="25"/>
      <c r="D53" s="84" t="s">
        <v>170</v>
      </c>
      <c r="E53" s="84"/>
      <c r="F53" s="25"/>
      <c r="G53" s="25"/>
      <c r="H53" s="84" t="s">
        <v>170</v>
      </c>
      <c r="I53" s="84"/>
      <c r="J53" s="25"/>
      <c r="K53" s="25"/>
      <c r="L53" s="84" t="s">
        <v>170</v>
      </c>
      <c r="M53" s="84"/>
      <c r="N53" s="25"/>
      <c r="O53" s="25"/>
      <c r="P53" s="84" t="s">
        <v>170</v>
      </c>
      <c r="Q53" s="84"/>
      <c r="R53" s="25"/>
      <c r="S53" s="25"/>
      <c r="T53" s="85">
        <v>1597</v>
      </c>
      <c r="U53" s="85"/>
      <c r="V53" s="25"/>
      <c r="W53" s="25"/>
      <c r="X53" s="85">
        <v>1597</v>
      </c>
      <c r="Y53" s="85"/>
      <c r="Z53" s="25"/>
    </row>
    <row r="54" spans="1:30">
      <c r="A54" s="14"/>
      <c r="B54" s="69" t="s">
        <v>268</v>
      </c>
      <c r="C54" s="25"/>
      <c r="D54" s="84"/>
      <c r="E54" s="84"/>
      <c r="F54" s="25"/>
      <c r="G54" s="25"/>
      <c r="H54" s="84"/>
      <c r="I54" s="84"/>
      <c r="J54" s="25"/>
      <c r="K54" s="25"/>
      <c r="L54" s="84"/>
      <c r="M54" s="84"/>
      <c r="N54" s="25"/>
      <c r="O54" s="25"/>
      <c r="P54" s="84"/>
      <c r="Q54" s="84"/>
      <c r="R54" s="25"/>
      <c r="S54" s="25"/>
      <c r="T54" s="85"/>
      <c r="U54" s="85"/>
      <c r="V54" s="25"/>
      <c r="W54" s="25"/>
      <c r="X54" s="85"/>
      <c r="Y54" s="85"/>
      <c r="Z54" s="25"/>
    </row>
    <row r="55" spans="1:30">
      <c r="A55" s="14"/>
      <c r="B55" s="75" t="s">
        <v>269</v>
      </c>
      <c r="C55" s="35"/>
      <c r="D55" s="86">
        <v>1</v>
      </c>
      <c r="E55" s="86"/>
      <c r="F55" s="35"/>
      <c r="G55" s="35"/>
      <c r="H55" s="86" t="s">
        <v>170</v>
      </c>
      <c r="I55" s="86"/>
      <c r="J55" s="35"/>
      <c r="K55" s="35"/>
      <c r="L55" s="87">
        <v>2157</v>
      </c>
      <c r="M55" s="87"/>
      <c r="N55" s="35"/>
      <c r="O55" s="35"/>
      <c r="P55" s="86" t="s">
        <v>170</v>
      </c>
      <c r="Q55" s="86"/>
      <c r="R55" s="35"/>
      <c r="S55" s="35"/>
      <c r="T55" s="86" t="s">
        <v>170</v>
      </c>
      <c r="U55" s="86"/>
      <c r="V55" s="35"/>
      <c r="W55" s="35"/>
      <c r="X55" s="87">
        <v>2158</v>
      </c>
      <c r="Y55" s="87"/>
      <c r="Z55" s="35"/>
    </row>
    <row r="56" spans="1:30">
      <c r="A56" s="14"/>
      <c r="B56" s="75"/>
      <c r="C56" s="35"/>
      <c r="D56" s="86"/>
      <c r="E56" s="86"/>
      <c r="F56" s="35"/>
      <c r="G56" s="35"/>
      <c r="H56" s="86"/>
      <c r="I56" s="86"/>
      <c r="J56" s="35"/>
      <c r="K56" s="35"/>
      <c r="L56" s="87"/>
      <c r="M56" s="87"/>
      <c r="N56" s="35"/>
      <c r="O56" s="35"/>
      <c r="P56" s="86"/>
      <c r="Q56" s="86"/>
      <c r="R56" s="35"/>
      <c r="S56" s="35"/>
      <c r="T56" s="86"/>
      <c r="U56" s="86"/>
      <c r="V56" s="35"/>
      <c r="W56" s="35"/>
      <c r="X56" s="87"/>
      <c r="Y56" s="87"/>
      <c r="Z56" s="35"/>
    </row>
    <row r="57" spans="1:30" ht="24.75">
      <c r="A57" s="14"/>
      <c r="B57" s="71" t="s">
        <v>270</v>
      </c>
      <c r="C57" s="25"/>
      <c r="D57" s="84" t="s">
        <v>170</v>
      </c>
      <c r="E57" s="84"/>
      <c r="F57" s="25"/>
      <c r="G57" s="25"/>
      <c r="H57" s="84" t="s">
        <v>170</v>
      </c>
      <c r="I57" s="84"/>
      <c r="J57" s="25"/>
      <c r="K57" s="25"/>
      <c r="L57" s="85">
        <v>5734</v>
      </c>
      <c r="M57" s="85"/>
      <c r="N57" s="25"/>
      <c r="O57" s="25"/>
      <c r="P57" s="84" t="s">
        <v>170</v>
      </c>
      <c r="Q57" s="84"/>
      <c r="R57" s="25"/>
      <c r="S57" s="25"/>
      <c r="T57" s="84" t="s">
        <v>170</v>
      </c>
      <c r="U57" s="84"/>
      <c r="V57" s="25"/>
      <c r="W57" s="25"/>
      <c r="X57" s="85">
        <v>5734</v>
      </c>
      <c r="Y57" s="85"/>
      <c r="Z57" s="25"/>
    </row>
    <row r="58" spans="1:30">
      <c r="A58" s="14"/>
      <c r="B58" s="71" t="s">
        <v>271</v>
      </c>
      <c r="C58" s="25"/>
      <c r="D58" s="84"/>
      <c r="E58" s="84"/>
      <c r="F58" s="25"/>
      <c r="G58" s="25"/>
      <c r="H58" s="84"/>
      <c r="I58" s="84"/>
      <c r="J58" s="25"/>
      <c r="K58" s="25"/>
      <c r="L58" s="85"/>
      <c r="M58" s="85"/>
      <c r="N58" s="25"/>
      <c r="O58" s="25"/>
      <c r="P58" s="84"/>
      <c r="Q58" s="84"/>
      <c r="R58" s="25"/>
      <c r="S58" s="25"/>
      <c r="T58" s="84"/>
      <c r="U58" s="84"/>
      <c r="V58" s="25"/>
      <c r="W58" s="25"/>
      <c r="X58" s="85"/>
      <c r="Y58" s="85"/>
      <c r="Z58" s="25"/>
    </row>
    <row r="59" spans="1:30">
      <c r="A59" s="14"/>
      <c r="B59" s="75" t="s">
        <v>127</v>
      </c>
      <c r="C59" s="35"/>
      <c r="D59" s="86" t="s">
        <v>170</v>
      </c>
      <c r="E59" s="86"/>
      <c r="F59" s="35"/>
      <c r="G59" s="35"/>
      <c r="H59" s="86" t="s">
        <v>170</v>
      </c>
      <c r="I59" s="86"/>
      <c r="J59" s="35"/>
      <c r="K59" s="35"/>
      <c r="L59" s="86" t="s">
        <v>170</v>
      </c>
      <c r="M59" s="86"/>
      <c r="N59" s="35"/>
      <c r="O59" s="35"/>
      <c r="P59" s="86" t="s">
        <v>272</v>
      </c>
      <c r="Q59" s="86"/>
      <c r="R59" s="75" t="s">
        <v>178</v>
      </c>
      <c r="S59" s="35"/>
      <c r="T59" s="86" t="s">
        <v>170</v>
      </c>
      <c r="U59" s="86"/>
      <c r="V59" s="35"/>
      <c r="W59" s="35"/>
      <c r="X59" s="86" t="s">
        <v>272</v>
      </c>
      <c r="Y59" s="86"/>
      <c r="Z59" s="75" t="s">
        <v>178</v>
      </c>
    </row>
    <row r="60" spans="1:30" ht="15.75" thickBot="1">
      <c r="A60" s="14"/>
      <c r="B60" s="75"/>
      <c r="C60" s="35"/>
      <c r="D60" s="88"/>
      <c r="E60" s="88"/>
      <c r="F60" s="37"/>
      <c r="G60" s="35"/>
      <c r="H60" s="88"/>
      <c r="I60" s="88"/>
      <c r="J60" s="37"/>
      <c r="K60" s="35"/>
      <c r="L60" s="88"/>
      <c r="M60" s="88"/>
      <c r="N60" s="37"/>
      <c r="O60" s="35"/>
      <c r="P60" s="88"/>
      <c r="Q60" s="88"/>
      <c r="R60" s="89"/>
      <c r="S60" s="35"/>
      <c r="T60" s="88"/>
      <c r="U60" s="88"/>
      <c r="V60" s="37"/>
      <c r="W60" s="35"/>
      <c r="X60" s="88"/>
      <c r="Y60" s="88"/>
      <c r="Z60" s="89"/>
    </row>
    <row r="61" spans="1:30">
      <c r="A61" s="14"/>
      <c r="B61" s="83" t="s">
        <v>273</v>
      </c>
      <c r="C61" s="25"/>
      <c r="D61" s="90" t="s">
        <v>159</v>
      </c>
      <c r="E61" s="92">
        <v>1347</v>
      </c>
      <c r="F61" s="43"/>
      <c r="G61" s="25"/>
      <c r="H61" s="90" t="s">
        <v>159</v>
      </c>
      <c r="I61" s="94" t="s">
        <v>261</v>
      </c>
      <c r="J61" s="90" t="s">
        <v>178</v>
      </c>
      <c r="K61" s="25"/>
      <c r="L61" s="90" t="s">
        <v>159</v>
      </c>
      <c r="M61" s="92">
        <v>519323</v>
      </c>
      <c r="N61" s="43"/>
      <c r="O61" s="25"/>
      <c r="P61" s="90" t="s">
        <v>159</v>
      </c>
      <c r="Q61" s="92">
        <v>2095904</v>
      </c>
      <c r="R61" s="43"/>
      <c r="S61" s="25"/>
      <c r="T61" s="90" t="s">
        <v>159</v>
      </c>
      <c r="U61" s="94" t="s">
        <v>274</v>
      </c>
      <c r="V61" s="90" t="s">
        <v>178</v>
      </c>
      <c r="W61" s="25"/>
      <c r="X61" s="90" t="s">
        <v>159</v>
      </c>
      <c r="Y61" s="92">
        <v>2568572</v>
      </c>
      <c r="Z61" s="43"/>
    </row>
    <row r="62" spans="1:30" ht="15.75" thickBot="1">
      <c r="A62" s="14"/>
      <c r="B62" s="83"/>
      <c r="C62" s="25"/>
      <c r="D62" s="91"/>
      <c r="E62" s="93"/>
      <c r="F62" s="44"/>
      <c r="G62" s="25"/>
      <c r="H62" s="91"/>
      <c r="I62" s="95"/>
      <c r="J62" s="91"/>
      <c r="K62" s="25"/>
      <c r="L62" s="91"/>
      <c r="M62" s="93"/>
      <c r="N62" s="44"/>
      <c r="O62" s="25"/>
      <c r="P62" s="91"/>
      <c r="Q62" s="93"/>
      <c r="R62" s="44"/>
      <c r="S62" s="25"/>
      <c r="T62" s="91"/>
      <c r="U62" s="95"/>
      <c r="V62" s="91"/>
      <c r="W62" s="25"/>
      <c r="X62" s="91"/>
      <c r="Y62" s="93"/>
      <c r="Z62" s="44"/>
    </row>
    <row r="63" spans="1:30" ht="15.75" thickTop="1">
      <c r="A63" s="14" t="s">
        <v>618</v>
      </c>
      <c r="B63" s="25" t="s">
        <v>276</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row>
    <row r="64" spans="1:30">
      <c r="A64" s="14"/>
      <c r="B64" s="24"/>
      <c r="C64" s="24"/>
      <c r="D64" s="24"/>
      <c r="E64" s="24"/>
      <c r="F64" s="24"/>
      <c r="G64" s="24"/>
      <c r="H64" s="24"/>
      <c r="I64" s="24"/>
      <c r="J64" s="24"/>
      <c r="K64" s="24"/>
      <c r="L64" s="24"/>
      <c r="M64" s="24"/>
      <c r="N64" s="24"/>
      <c r="O64" s="24"/>
      <c r="P64" s="24"/>
      <c r="Q64" s="24"/>
      <c r="R64" s="24"/>
    </row>
    <row r="65" spans="1:18">
      <c r="A65" s="14"/>
      <c r="B65" s="18"/>
      <c r="C65" s="18"/>
      <c r="D65" s="18"/>
      <c r="E65" s="18"/>
      <c r="F65" s="18"/>
      <c r="G65" s="18"/>
      <c r="H65" s="18"/>
      <c r="I65" s="18"/>
      <c r="J65" s="18"/>
      <c r="K65" s="18"/>
      <c r="L65" s="18"/>
      <c r="M65" s="18"/>
      <c r="N65" s="18"/>
      <c r="O65" s="18"/>
      <c r="P65" s="18"/>
      <c r="Q65" s="18"/>
      <c r="R65" s="18"/>
    </row>
    <row r="66" spans="1:18">
      <c r="A66" s="14"/>
      <c r="B66" s="25"/>
      <c r="C66" s="25"/>
      <c r="D66" s="26" t="s">
        <v>277</v>
      </c>
      <c r="E66" s="26"/>
      <c r="F66" s="26"/>
      <c r="G66" s="25"/>
      <c r="H66" s="26" t="s">
        <v>280</v>
      </c>
      <c r="I66" s="26"/>
      <c r="J66" s="26"/>
      <c r="K66" s="25"/>
      <c r="L66" s="26" t="s">
        <v>284</v>
      </c>
      <c r="M66" s="26"/>
      <c r="N66" s="26"/>
      <c r="O66" s="25"/>
      <c r="P66" s="26" t="s">
        <v>232</v>
      </c>
      <c r="Q66" s="26"/>
      <c r="R66" s="26"/>
    </row>
    <row r="67" spans="1:18">
      <c r="A67" s="14"/>
      <c r="B67" s="25"/>
      <c r="C67" s="25"/>
      <c r="D67" s="26" t="s">
        <v>278</v>
      </c>
      <c r="E67" s="26"/>
      <c r="F67" s="26"/>
      <c r="G67" s="25"/>
      <c r="H67" s="26" t="s">
        <v>281</v>
      </c>
      <c r="I67" s="26"/>
      <c r="J67" s="26"/>
      <c r="K67" s="25"/>
      <c r="L67" s="26" t="s">
        <v>285</v>
      </c>
      <c r="M67" s="26"/>
      <c r="N67" s="26"/>
      <c r="O67" s="25"/>
      <c r="P67" s="26"/>
      <c r="Q67" s="26"/>
      <c r="R67" s="26"/>
    </row>
    <row r="68" spans="1:18">
      <c r="A68" s="14"/>
      <c r="B68" s="25"/>
      <c r="C68" s="25"/>
      <c r="D68" s="26" t="s">
        <v>279</v>
      </c>
      <c r="E68" s="26"/>
      <c r="F68" s="26"/>
      <c r="G68" s="25"/>
      <c r="H68" s="26" t="s">
        <v>282</v>
      </c>
      <c r="I68" s="26"/>
      <c r="J68" s="26"/>
      <c r="K68" s="25"/>
      <c r="L68" s="26" t="s">
        <v>286</v>
      </c>
      <c r="M68" s="26"/>
      <c r="N68" s="26"/>
      <c r="O68" s="25"/>
      <c r="P68" s="26"/>
      <c r="Q68" s="26"/>
      <c r="R68" s="26"/>
    </row>
    <row r="69" spans="1:18" ht="15.75" thickBot="1">
      <c r="A69" s="14"/>
      <c r="B69" s="25"/>
      <c r="C69" s="25"/>
      <c r="D69" s="73"/>
      <c r="E69" s="73"/>
      <c r="F69" s="73"/>
      <c r="G69" s="25"/>
      <c r="H69" s="27" t="s">
        <v>283</v>
      </c>
      <c r="I69" s="27"/>
      <c r="J69" s="27"/>
      <c r="K69" s="25"/>
      <c r="L69" s="27" t="s">
        <v>279</v>
      </c>
      <c r="M69" s="27"/>
      <c r="N69" s="27"/>
      <c r="O69" s="25"/>
      <c r="P69" s="27"/>
      <c r="Q69" s="27"/>
      <c r="R69" s="27"/>
    </row>
    <row r="70" spans="1:18">
      <c r="A70" s="14"/>
      <c r="B70" s="29" t="s">
        <v>233</v>
      </c>
      <c r="C70" s="35"/>
      <c r="D70" s="30" t="s">
        <v>159</v>
      </c>
      <c r="E70" s="48" t="s">
        <v>287</v>
      </c>
      <c r="F70" s="30" t="s">
        <v>178</v>
      </c>
      <c r="G70" s="35"/>
      <c r="H70" s="30" t="s">
        <v>159</v>
      </c>
      <c r="I70" s="48" t="s">
        <v>288</v>
      </c>
      <c r="J70" s="30" t="s">
        <v>178</v>
      </c>
      <c r="K70" s="35"/>
      <c r="L70" s="30" t="s">
        <v>159</v>
      </c>
      <c r="M70" s="48">
        <v>233</v>
      </c>
      <c r="N70" s="36"/>
      <c r="O70" s="35"/>
      <c r="P70" s="30" t="s">
        <v>159</v>
      </c>
      <c r="Q70" s="48" t="s">
        <v>235</v>
      </c>
      <c r="R70" s="30" t="s">
        <v>178</v>
      </c>
    </row>
    <row r="71" spans="1:18">
      <c r="A71" s="14"/>
      <c r="B71" s="29"/>
      <c r="C71" s="35"/>
      <c r="D71" s="99"/>
      <c r="E71" s="100"/>
      <c r="F71" s="99"/>
      <c r="G71" s="35"/>
      <c r="H71" s="99"/>
      <c r="I71" s="100"/>
      <c r="J71" s="99"/>
      <c r="K71" s="35"/>
      <c r="L71" s="99"/>
      <c r="M71" s="100"/>
      <c r="N71" s="80"/>
      <c r="O71" s="35"/>
      <c r="P71" s="99"/>
      <c r="Q71" s="100"/>
      <c r="R71" s="99"/>
    </row>
    <row r="72" spans="1:18" ht="26.25">
      <c r="A72" s="14"/>
      <c r="B72" s="97" t="s">
        <v>289</v>
      </c>
      <c r="C72" s="25"/>
      <c r="D72" s="53" t="s">
        <v>170</v>
      </c>
      <c r="E72" s="53"/>
      <c r="F72" s="25"/>
      <c r="G72" s="25"/>
      <c r="H72" s="53" t="s">
        <v>243</v>
      </c>
      <c r="I72" s="53"/>
      <c r="J72" s="57" t="s">
        <v>178</v>
      </c>
      <c r="K72" s="25"/>
      <c r="L72" s="59">
        <v>1042</v>
      </c>
      <c r="M72" s="59"/>
      <c r="N72" s="25"/>
      <c r="O72" s="25"/>
      <c r="P72" s="53" t="s">
        <v>291</v>
      </c>
      <c r="Q72" s="53"/>
      <c r="R72" s="57" t="s">
        <v>178</v>
      </c>
    </row>
    <row r="73" spans="1:18">
      <c r="A73" s="14"/>
      <c r="B73" s="97" t="s">
        <v>290</v>
      </c>
      <c r="C73" s="25"/>
      <c r="D73" s="53"/>
      <c r="E73" s="53"/>
      <c r="F73" s="25"/>
      <c r="G73" s="25"/>
      <c r="H73" s="53"/>
      <c r="I73" s="53"/>
      <c r="J73" s="57"/>
      <c r="K73" s="25"/>
      <c r="L73" s="59"/>
      <c r="M73" s="59"/>
      <c r="N73" s="25"/>
      <c r="O73" s="25"/>
      <c r="P73" s="53"/>
      <c r="Q73" s="53"/>
      <c r="R73" s="57"/>
    </row>
    <row r="74" spans="1:18" ht="26.25">
      <c r="A74" s="14"/>
      <c r="B74" s="98" t="s">
        <v>292</v>
      </c>
      <c r="C74" s="35"/>
      <c r="D74" s="47">
        <v>427</v>
      </c>
      <c r="E74" s="47"/>
      <c r="F74" s="35"/>
      <c r="G74" s="35"/>
      <c r="H74" s="47" t="s">
        <v>170</v>
      </c>
      <c r="I74" s="47"/>
      <c r="J74" s="35"/>
      <c r="K74" s="35"/>
      <c r="L74" s="47" t="s">
        <v>170</v>
      </c>
      <c r="M74" s="47"/>
      <c r="N74" s="35"/>
      <c r="O74" s="35"/>
      <c r="P74" s="47">
        <v>427</v>
      </c>
      <c r="Q74" s="47"/>
      <c r="R74" s="35"/>
    </row>
    <row r="75" spans="1:18" ht="15.75" thickBot="1">
      <c r="A75" s="14"/>
      <c r="B75" s="98" t="s">
        <v>293</v>
      </c>
      <c r="C75" s="35"/>
      <c r="D75" s="49"/>
      <c r="E75" s="49"/>
      <c r="F75" s="37"/>
      <c r="G75" s="35"/>
      <c r="H75" s="49"/>
      <c r="I75" s="49"/>
      <c r="J75" s="37"/>
      <c r="K75" s="35"/>
      <c r="L75" s="49"/>
      <c r="M75" s="49"/>
      <c r="N75" s="37"/>
      <c r="O75" s="35"/>
      <c r="P75" s="49"/>
      <c r="Q75" s="49"/>
      <c r="R75" s="37"/>
    </row>
    <row r="76" spans="1:18">
      <c r="A76" s="14"/>
      <c r="B76" s="57" t="s">
        <v>294</v>
      </c>
      <c r="C76" s="25"/>
      <c r="D76" s="50">
        <v>427</v>
      </c>
      <c r="E76" s="50"/>
      <c r="F76" s="43"/>
      <c r="G76" s="25"/>
      <c r="H76" s="50" t="s">
        <v>243</v>
      </c>
      <c r="I76" s="50"/>
      <c r="J76" s="39" t="s">
        <v>178</v>
      </c>
      <c r="K76" s="25"/>
      <c r="L76" s="41">
        <v>1042</v>
      </c>
      <c r="M76" s="41"/>
      <c r="N76" s="43"/>
      <c r="O76" s="25"/>
      <c r="P76" s="50" t="s">
        <v>295</v>
      </c>
      <c r="Q76" s="50"/>
      <c r="R76" s="39" t="s">
        <v>178</v>
      </c>
    </row>
    <row r="77" spans="1:18" ht="15.75" thickBot="1">
      <c r="A77" s="14"/>
      <c r="B77" s="57"/>
      <c r="C77" s="25"/>
      <c r="D77" s="101"/>
      <c r="E77" s="101"/>
      <c r="F77" s="61"/>
      <c r="G77" s="25"/>
      <c r="H77" s="101"/>
      <c r="I77" s="101"/>
      <c r="J77" s="102"/>
      <c r="K77" s="25"/>
      <c r="L77" s="60"/>
      <c r="M77" s="60"/>
      <c r="N77" s="61"/>
      <c r="O77" s="25"/>
      <c r="P77" s="101"/>
      <c r="Q77" s="101"/>
      <c r="R77" s="102"/>
    </row>
    <row r="78" spans="1:18">
      <c r="A78" s="14"/>
      <c r="B78" s="29" t="s">
        <v>257</v>
      </c>
      <c r="C78" s="35"/>
      <c r="D78" s="30" t="s">
        <v>159</v>
      </c>
      <c r="E78" s="48" t="s">
        <v>296</v>
      </c>
      <c r="F78" s="30" t="s">
        <v>178</v>
      </c>
      <c r="G78" s="35"/>
      <c r="H78" s="30" t="s">
        <v>159</v>
      </c>
      <c r="I78" s="48" t="s">
        <v>297</v>
      </c>
      <c r="J78" s="30" t="s">
        <v>178</v>
      </c>
      <c r="K78" s="35"/>
      <c r="L78" s="30" t="s">
        <v>159</v>
      </c>
      <c r="M78" s="33">
        <v>1275</v>
      </c>
      <c r="N78" s="36"/>
      <c r="O78" s="35"/>
      <c r="P78" s="30" t="s">
        <v>159</v>
      </c>
      <c r="Q78" s="48" t="s">
        <v>259</v>
      </c>
      <c r="R78" s="30" t="s">
        <v>178</v>
      </c>
    </row>
    <row r="79" spans="1:18" ht="15.75" thickBot="1">
      <c r="A79" s="14"/>
      <c r="B79" s="29"/>
      <c r="C79" s="35"/>
      <c r="D79" s="62"/>
      <c r="E79" s="103"/>
      <c r="F79" s="62"/>
      <c r="G79" s="35"/>
      <c r="H79" s="62"/>
      <c r="I79" s="103"/>
      <c r="J79" s="62"/>
      <c r="K79" s="35"/>
      <c r="L79" s="62"/>
      <c r="M79" s="63"/>
      <c r="N79" s="64"/>
      <c r="O79" s="35"/>
      <c r="P79" s="62"/>
      <c r="Q79" s="103"/>
      <c r="R79" s="62"/>
    </row>
    <row r="80" spans="1:18" ht="15.75" thickTop="1">
      <c r="A80" s="14"/>
      <c r="B80" s="24"/>
      <c r="C80" s="24"/>
      <c r="D80" s="24"/>
      <c r="E80" s="24"/>
      <c r="F80" s="24"/>
      <c r="G80" s="24"/>
      <c r="H80" s="24"/>
      <c r="I80" s="24"/>
      <c r="J80" s="24"/>
      <c r="K80" s="24"/>
      <c r="L80" s="24"/>
      <c r="M80" s="24"/>
      <c r="N80" s="24"/>
      <c r="O80" s="24"/>
      <c r="P80" s="24"/>
      <c r="Q80" s="24"/>
      <c r="R80" s="24"/>
    </row>
    <row r="81" spans="1:30">
      <c r="A81" s="14"/>
      <c r="B81" s="18"/>
      <c r="C81" s="18"/>
      <c r="D81" s="18"/>
      <c r="E81" s="18"/>
      <c r="F81" s="18"/>
      <c r="G81" s="18"/>
      <c r="H81" s="18"/>
      <c r="I81" s="18"/>
      <c r="J81" s="18"/>
      <c r="K81" s="18"/>
      <c r="L81" s="18"/>
      <c r="M81" s="18"/>
      <c r="N81" s="18"/>
      <c r="O81" s="18"/>
      <c r="P81" s="18"/>
      <c r="Q81" s="18"/>
      <c r="R81" s="18"/>
    </row>
    <row r="82" spans="1:30">
      <c r="A82" s="14"/>
      <c r="B82" s="25"/>
      <c r="C82" s="25"/>
      <c r="D82" s="26" t="s">
        <v>277</v>
      </c>
      <c r="E82" s="26"/>
      <c r="F82" s="26"/>
      <c r="G82" s="25"/>
      <c r="H82" s="26" t="s">
        <v>280</v>
      </c>
      <c r="I82" s="26"/>
      <c r="J82" s="26"/>
      <c r="K82" s="25"/>
      <c r="L82" s="26" t="s">
        <v>284</v>
      </c>
      <c r="M82" s="26"/>
      <c r="N82" s="26"/>
      <c r="O82" s="25"/>
      <c r="P82" s="26" t="s">
        <v>232</v>
      </c>
      <c r="Q82" s="26"/>
      <c r="R82" s="26"/>
    </row>
    <row r="83" spans="1:30">
      <c r="A83" s="14"/>
      <c r="B83" s="25"/>
      <c r="C83" s="25"/>
      <c r="D83" s="26" t="s">
        <v>278</v>
      </c>
      <c r="E83" s="26"/>
      <c r="F83" s="26"/>
      <c r="G83" s="25"/>
      <c r="H83" s="26" t="s">
        <v>281</v>
      </c>
      <c r="I83" s="26"/>
      <c r="J83" s="26"/>
      <c r="K83" s="25"/>
      <c r="L83" s="26" t="s">
        <v>285</v>
      </c>
      <c r="M83" s="26"/>
      <c r="N83" s="26"/>
      <c r="O83" s="25"/>
      <c r="P83" s="26"/>
      <c r="Q83" s="26"/>
      <c r="R83" s="26"/>
    </row>
    <row r="84" spans="1:30">
      <c r="A84" s="14"/>
      <c r="B84" s="25"/>
      <c r="C84" s="25"/>
      <c r="D84" s="26" t="s">
        <v>279</v>
      </c>
      <c r="E84" s="26"/>
      <c r="F84" s="26"/>
      <c r="G84" s="25"/>
      <c r="H84" s="26" t="s">
        <v>282</v>
      </c>
      <c r="I84" s="26"/>
      <c r="J84" s="26"/>
      <c r="K84" s="25"/>
      <c r="L84" s="26" t="s">
        <v>286</v>
      </c>
      <c r="M84" s="26"/>
      <c r="N84" s="26"/>
      <c r="O84" s="25"/>
      <c r="P84" s="26"/>
      <c r="Q84" s="26"/>
      <c r="R84" s="26"/>
    </row>
    <row r="85" spans="1:30" ht="15.75" thickBot="1">
      <c r="A85" s="14"/>
      <c r="B85" s="25"/>
      <c r="C85" s="25"/>
      <c r="D85" s="73"/>
      <c r="E85" s="73"/>
      <c r="F85" s="73"/>
      <c r="G85" s="25"/>
      <c r="H85" s="27" t="s">
        <v>283</v>
      </c>
      <c r="I85" s="27"/>
      <c r="J85" s="27"/>
      <c r="K85" s="25"/>
      <c r="L85" s="27" t="s">
        <v>279</v>
      </c>
      <c r="M85" s="27"/>
      <c r="N85" s="27"/>
      <c r="O85" s="25"/>
      <c r="P85" s="27"/>
      <c r="Q85" s="27"/>
      <c r="R85" s="27"/>
    </row>
    <row r="86" spans="1:30">
      <c r="A86" s="14"/>
      <c r="B86" s="29" t="s">
        <v>260</v>
      </c>
      <c r="C86" s="35"/>
      <c r="D86" s="30" t="s">
        <v>159</v>
      </c>
      <c r="E86" s="48" t="s">
        <v>298</v>
      </c>
      <c r="F86" s="30" t="s">
        <v>178</v>
      </c>
      <c r="G86" s="35"/>
      <c r="H86" s="30" t="s">
        <v>159</v>
      </c>
      <c r="I86" s="33">
        <v>3904</v>
      </c>
      <c r="J86" s="36"/>
      <c r="K86" s="35"/>
      <c r="L86" s="30" t="s">
        <v>159</v>
      </c>
      <c r="M86" s="48">
        <v>176</v>
      </c>
      <c r="N86" s="36"/>
      <c r="O86" s="35"/>
      <c r="P86" s="30" t="s">
        <v>159</v>
      </c>
      <c r="Q86" s="48" t="s">
        <v>262</v>
      </c>
      <c r="R86" s="30" t="s">
        <v>178</v>
      </c>
    </row>
    <row r="87" spans="1:30">
      <c r="A87" s="14"/>
      <c r="B87" s="29"/>
      <c r="C87" s="35"/>
      <c r="D87" s="99"/>
      <c r="E87" s="100"/>
      <c r="F87" s="99"/>
      <c r="G87" s="35"/>
      <c r="H87" s="99"/>
      <c r="I87" s="104"/>
      <c r="J87" s="80"/>
      <c r="K87" s="35"/>
      <c r="L87" s="99"/>
      <c r="M87" s="100"/>
      <c r="N87" s="80"/>
      <c r="O87" s="35"/>
      <c r="P87" s="99"/>
      <c r="Q87" s="100"/>
      <c r="R87" s="99"/>
    </row>
    <row r="88" spans="1:30" ht="26.25">
      <c r="A88" s="14"/>
      <c r="B88" s="97" t="s">
        <v>289</v>
      </c>
      <c r="C88" s="25"/>
      <c r="D88" s="53" t="s">
        <v>170</v>
      </c>
      <c r="E88" s="53"/>
      <c r="F88" s="25"/>
      <c r="G88" s="25"/>
      <c r="H88" s="53" t="s">
        <v>266</v>
      </c>
      <c r="I88" s="53"/>
      <c r="J88" s="57" t="s">
        <v>178</v>
      </c>
      <c r="K88" s="25"/>
      <c r="L88" s="59">
        <v>1581</v>
      </c>
      <c r="M88" s="59"/>
      <c r="N88" s="25"/>
      <c r="O88" s="25"/>
      <c r="P88" s="53">
        <v>683</v>
      </c>
      <c r="Q88" s="53"/>
      <c r="R88" s="25"/>
    </row>
    <row r="89" spans="1:30">
      <c r="A89" s="14"/>
      <c r="B89" s="97" t="s">
        <v>290</v>
      </c>
      <c r="C89" s="25"/>
      <c r="D89" s="53"/>
      <c r="E89" s="53"/>
      <c r="F89" s="25"/>
      <c r="G89" s="25"/>
      <c r="H89" s="53"/>
      <c r="I89" s="53"/>
      <c r="J89" s="57"/>
      <c r="K89" s="25"/>
      <c r="L89" s="59"/>
      <c r="M89" s="59"/>
      <c r="N89" s="25"/>
      <c r="O89" s="25"/>
      <c r="P89" s="53"/>
      <c r="Q89" s="53"/>
      <c r="R89" s="25"/>
    </row>
    <row r="90" spans="1:30" ht="26.25">
      <c r="A90" s="14"/>
      <c r="B90" s="98" t="s">
        <v>292</v>
      </c>
      <c r="C90" s="35"/>
      <c r="D90" s="47">
        <v>135</v>
      </c>
      <c r="E90" s="47"/>
      <c r="F90" s="35"/>
      <c r="G90" s="35"/>
      <c r="H90" s="47" t="s">
        <v>170</v>
      </c>
      <c r="I90" s="47"/>
      <c r="J90" s="35"/>
      <c r="K90" s="35"/>
      <c r="L90" s="47">
        <v>16</v>
      </c>
      <c r="M90" s="47"/>
      <c r="N90" s="35"/>
      <c r="O90" s="35"/>
      <c r="P90" s="47">
        <v>151</v>
      </c>
      <c r="Q90" s="47"/>
      <c r="R90" s="35"/>
    </row>
    <row r="91" spans="1:30" ht="15.75" thickBot="1">
      <c r="A91" s="14"/>
      <c r="B91" s="98" t="s">
        <v>293</v>
      </c>
      <c r="C91" s="35"/>
      <c r="D91" s="49"/>
      <c r="E91" s="49"/>
      <c r="F91" s="37"/>
      <c r="G91" s="35"/>
      <c r="H91" s="49"/>
      <c r="I91" s="49"/>
      <c r="J91" s="37"/>
      <c r="K91" s="35"/>
      <c r="L91" s="49"/>
      <c r="M91" s="49"/>
      <c r="N91" s="37"/>
      <c r="O91" s="35"/>
      <c r="P91" s="49"/>
      <c r="Q91" s="49"/>
      <c r="R91" s="37"/>
    </row>
    <row r="92" spans="1:30">
      <c r="A92" s="14"/>
      <c r="B92" s="57" t="s">
        <v>294</v>
      </c>
      <c r="C92" s="25"/>
      <c r="D92" s="50">
        <v>135</v>
      </c>
      <c r="E92" s="50"/>
      <c r="F92" s="43"/>
      <c r="G92" s="25"/>
      <c r="H92" s="50" t="s">
        <v>266</v>
      </c>
      <c r="I92" s="50"/>
      <c r="J92" s="39" t="s">
        <v>178</v>
      </c>
      <c r="K92" s="25"/>
      <c r="L92" s="41">
        <v>1597</v>
      </c>
      <c r="M92" s="41"/>
      <c r="N92" s="43"/>
      <c r="O92" s="25"/>
      <c r="P92" s="50">
        <v>834</v>
      </c>
      <c r="Q92" s="50"/>
      <c r="R92" s="43"/>
    </row>
    <row r="93" spans="1:30" ht="15.75" thickBot="1">
      <c r="A93" s="14"/>
      <c r="B93" s="57"/>
      <c r="C93" s="25"/>
      <c r="D93" s="101"/>
      <c r="E93" s="101"/>
      <c r="F93" s="61"/>
      <c r="G93" s="25"/>
      <c r="H93" s="101"/>
      <c r="I93" s="101"/>
      <c r="J93" s="102"/>
      <c r="K93" s="25"/>
      <c r="L93" s="60"/>
      <c r="M93" s="60"/>
      <c r="N93" s="61"/>
      <c r="O93" s="25"/>
      <c r="P93" s="101"/>
      <c r="Q93" s="101"/>
      <c r="R93" s="61"/>
    </row>
    <row r="94" spans="1:30">
      <c r="A94" s="14"/>
      <c r="B94" s="29" t="s">
        <v>273</v>
      </c>
      <c r="C94" s="35"/>
      <c r="D94" s="30" t="s">
        <v>159</v>
      </c>
      <c r="E94" s="48" t="s">
        <v>299</v>
      </c>
      <c r="F94" s="30" t="s">
        <v>178</v>
      </c>
      <c r="G94" s="35"/>
      <c r="H94" s="30" t="s">
        <v>159</v>
      </c>
      <c r="I94" s="33">
        <v>3006</v>
      </c>
      <c r="J94" s="36"/>
      <c r="K94" s="35"/>
      <c r="L94" s="30" t="s">
        <v>159</v>
      </c>
      <c r="M94" s="33">
        <v>1773</v>
      </c>
      <c r="N94" s="36"/>
      <c r="O94" s="35"/>
      <c r="P94" s="30" t="s">
        <v>159</v>
      </c>
      <c r="Q94" s="48" t="s">
        <v>274</v>
      </c>
      <c r="R94" s="30" t="s">
        <v>178</v>
      </c>
    </row>
    <row r="95" spans="1:30" ht="15.75" thickBot="1">
      <c r="A95" s="14"/>
      <c r="B95" s="29"/>
      <c r="C95" s="35"/>
      <c r="D95" s="62"/>
      <c r="E95" s="103"/>
      <c r="F95" s="62"/>
      <c r="G95" s="35"/>
      <c r="H95" s="62"/>
      <c r="I95" s="63"/>
      <c r="J95" s="64"/>
      <c r="K95" s="35"/>
      <c r="L95" s="62"/>
      <c r="M95" s="63"/>
      <c r="N95" s="64"/>
      <c r="O95" s="35"/>
      <c r="P95" s="62"/>
      <c r="Q95" s="103"/>
      <c r="R95" s="62"/>
    </row>
    <row r="96" spans="1:30" ht="15.75" thickTop="1">
      <c r="A96" s="14" t="s">
        <v>619</v>
      </c>
      <c r="B96" s="25" t="s">
        <v>300</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row>
    <row r="97" spans="1:12">
      <c r="A97" s="14"/>
      <c r="B97" s="24"/>
      <c r="C97" s="24"/>
      <c r="D97" s="24"/>
      <c r="E97" s="24"/>
      <c r="F97" s="24"/>
      <c r="G97" s="24"/>
      <c r="H97" s="24"/>
      <c r="I97" s="24"/>
      <c r="J97" s="24"/>
      <c r="K97" s="24"/>
      <c r="L97" s="24"/>
    </row>
    <row r="98" spans="1:12">
      <c r="A98" s="14"/>
      <c r="B98" s="18"/>
      <c r="C98" s="18"/>
      <c r="D98" s="18"/>
      <c r="E98" s="18"/>
      <c r="F98" s="18"/>
      <c r="G98" s="18"/>
      <c r="H98" s="18"/>
      <c r="I98" s="18"/>
      <c r="J98" s="18"/>
      <c r="K98" s="18"/>
      <c r="L98" s="18"/>
    </row>
    <row r="99" spans="1:12" ht="23.25">
      <c r="A99" s="14"/>
      <c r="B99" s="105" t="s">
        <v>301</v>
      </c>
      <c r="C99" s="25"/>
      <c r="D99" s="19" t="s">
        <v>303</v>
      </c>
      <c r="E99" s="25"/>
      <c r="F99" s="26" t="s">
        <v>174</v>
      </c>
      <c r="G99" s="26"/>
      <c r="H99" s="26"/>
      <c r="I99" s="26"/>
      <c r="J99" s="26"/>
      <c r="K99" s="26"/>
      <c r="L99" s="26"/>
    </row>
    <row r="100" spans="1:12">
      <c r="A100" s="14"/>
      <c r="B100" s="105" t="s">
        <v>302</v>
      </c>
      <c r="C100" s="25"/>
      <c r="D100" s="19" t="s">
        <v>304</v>
      </c>
      <c r="E100" s="25"/>
      <c r="F100" s="26"/>
      <c r="G100" s="26"/>
      <c r="H100" s="26"/>
      <c r="I100" s="26"/>
      <c r="J100" s="26"/>
      <c r="K100" s="26"/>
      <c r="L100" s="26"/>
    </row>
    <row r="101" spans="1:12" ht="15.75" thickBot="1">
      <c r="A101" s="14"/>
      <c r="B101" s="4"/>
      <c r="C101" s="25"/>
      <c r="D101" s="19" t="s">
        <v>305</v>
      </c>
      <c r="E101" s="25"/>
      <c r="F101" s="27"/>
      <c r="G101" s="27"/>
      <c r="H101" s="27"/>
      <c r="I101" s="27"/>
      <c r="J101" s="27"/>
      <c r="K101" s="27"/>
      <c r="L101" s="27"/>
    </row>
    <row r="102" spans="1:12" ht="15.75" thickBot="1">
      <c r="A102" s="14"/>
      <c r="B102" s="67"/>
      <c r="C102" s="25"/>
      <c r="D102" s="20" t="s">
        <v>306</v>
      </c>
      <c r="E102" s="11"/>
      <c r="F102" s="52">
        <v>2015</v>
      </c>
      <c r="G102" s="52"/>
      <c r="H102" s="52"/>
      <c r="I102" s="11"/>
      <c r="J102" s="52">
        <v>2014</v>
      </c>
      <c r="K102" s="52"/>
      <c r="L102" s="52"/>
    </row>
    <row r="103" spans="1:12" ht="26.25">
      <c r="A103" s="14"/>
      <c r="B103" s="21" t="s">
        <v>307</v>
      </c>
      <c r="C103" s="22"/>
      <c r="D103" s="22"/>
      <c r="E103" s="22"/>
      <c r="F103" s="36"/>
      <c r="G103" s="36"/>
      <c r="H103" s="36"/>
      <c r="I103" s="22"/>
      <c r="J103" s="36"/>
      <c r="K103" s="36"/>
      <c r="L103" s="36"/>
    </row>
    <row r="104" spans="1:12">
      <c r="A104" s="14"/>
      <c r="B104" s="110" t="s">
        <v>308</v>
      </c>
      <c r="C104" s="25"/>
      <c r="D104" s="111">
        <v>-1</v>
      </c>
      <c r="E104" s="25"/>
      <c r="F104" s="57" t="s">
        <v>159</v>
      </c>
      <c r="G104" s="53" t="s">
        <v>170</v>
      </c>
      <c r="H104" s="25"/>
      <c r="I104" s="25"/>
      <c r="J104" s="57" t="s">
        <v>159</v>
      </c>
      <c r="K104" s="53" t="s">
        <v>309</v>
      </c>
      <c r="L104" s="57" t="s">
        <v>178</v>
      </c>
    </row>
    <row r="105" spans="1:12">
      <c r="A105" s="14"/>
      <c r="B105" s="110"/>
      <c r="C105" s="25"/>
      <c r="D105" s="111"/>
      <c r="E105" s="25"/>
      <c r="F105" s="57"/>
      <c r="G105" s="53"/>
      <c r="H105" s="25"/>
      <c r="I105" s="25"/>
      <c r="J105" s="57"/>
      <c r="K105" s="53"/>
      <c r="L105" s="57"/>
    </row>
    <row r="106" spans="1:12" ht="15.75" thickBot="1">
      <c r="A106" s="14"/>
      <c r="B106" s="98" t="s">
        <v>310</v>
      </c>
      <c r="C106" s="22"/>
      <c r="D106" s="106">
        <v>-1</v>
      </c>
      <c r="E106" s="22"/>
      <c r="F106" s="49" t="s">
        <v>311</v>
      </c>
      <c r="G106" s="49"/>
      <c r="H106" s="58" t="s">
        <v>178</v>
      </c>
      <c r="I106" s="22"/>
      <c r="J106" s="49" t="s">
        <v>312</v>
      </c>
      <c r="K106" s="49"/>
      <c r="L106" s="58" t="s">
        <v>178</v>
      </c>
    </row>
    <row r="107" spans="1:12">
      <c r="A107" s="14"/>
      <c r="B107" s="11"/>
      <c r="C107" s="11"/>
      <c r="D107" s="11"/>
      <c r="E107" s="11"/>
      <c r="F107" s="50" t="s">
        <v>311</v>
      </c>
      <c r="G107" s="50"/>
      <c r="H107" s="17" t="s">
        <v>178</v>
      </c>
      <c r="I107" s="11"/>
      <c r="J107" s="50" t="s">
        <v>313</v>
      </c>
      <c r="K107" s="50"/>
      <c r="L107" s="17" t="s">
        <v>178</v>
      </c>
    </row>
    <row r="108" spans="1:12">
      <c r="A108" s="14"/>
      <c r="B108" s="35"/>
      <c r="C108" s="35"/>
      <c r="D108" s="29" t="s">
        <v>81</v>
      </c>
      <c r="E108" s="35"/>
      <c r="F108" s="47">
        <v>225</v>
      </c>
      <c r="G108" s="47"/>
      <c r="H108" s="35"/>
      <c r="I108" s="35"/>
      <c r="J108" s="47">
        <v>84</v>
      </c>
      <c r="K108" s="47"/>
      <c r="L108" s="35"/>
    </row>
    <row r="109" spans="1:12" ht="15.75" thickBot="1">
      <c r="A109" s="14"/>
      <c r="B109" s="35"/>
      <c r="C109" s="35"/>
      <c r="D109" s="29"/>
      <c r="E109" s="35"/>
      <c r="F109" s="49"/>
      <c r="G109" s="49"/>
      <c r="H109" s="37"/>
      <c r="I109" s="35"/>
      <c r="J109" s="49"/>
      <c r="K109" s="49"/>
      <c r="L109" s="37"/>
    </row>
    <row r="110" spans="1:12" ht="15.75" thickBot="1">
      <c r="A110" s="14"/>
      <c r="B110" s="11"/>
      <c r="C110" s="11"/>
      <c r="D110" s="11"/>
      <c r="E110" s="11"/>
      <c r="F110" s="112" t="s">
        <v>314</v>
      </c>
      <c r="G110" s="112"/>
      <c r="H110" s="107" t="s">
        <v>178</v>
      </c>
      <c r="I110" s="11"/>
      <c r="J110" s="112" t="s">
        <v>315</v>
      </c>
      <c r="K110" s="112"/>
      <c r="L110" s="107" t="s">
        <v>178</v>
      </c>
    </row>
    <row r="111" spans="1:12" ht="26.25">
      <c r="A111" s="14"/>
      <c r="B111" s="21" t="s">
        <v>316</v>
      </c>
      <c r="C111" s="22"/>
      <c r="D111" s="22"/>
      <c r="E111" s="22"/>
      <c r="F111" s="36"/>
      <c r="G111" s="36"/>
      <c r="H111" s="36"/>
      <c r="I111" s="22"/>
      <c r="J111" s="36"/>
      <c r="K111" s="36"/>
      <c r="L111" s="36"/>
    </row>
    <row r="112" spans="1:12">
      <c r="A112" s="14"/>
      <c r="B112" s="110" t="s">
        <v>317</v>
      </c>
      <c r="C112" s="25"/>
      <c r="D112" s="57" t="s">
        <v>79</v>
      </c>
      <c r="E112" s="25"/>
      <c r="F112" s="53" t="s">
        <v>170</v>
      </c>
      <c r="G112" s="53"/>
      <c r="H112" s="25"/>
      <c r="I112" s="25"/>
      <c r="J112" s="53" t="s">
        <v>318</v>
      </c>
      <c r="K112" s="53"/>
      <c r="L112" s="57" t="s">
        <v>178</v>
      </c>
    </row>
    <row r="113" spans="1:30">
      <c r="A113" s="14"/>
      <c r="B113" s="110"/>
      <c r="C113" s="25"/>
      <c r="D113" s="57"/>
      <c r="E113" s="25"/>
      <c r="F113" s="53"/>
      <c r="G113" s="53"/>
      <c r="H113" s="25"/>
      <c r="I113" s="25"/>
      <c r="J113" s="53"/>
      <c r="K113" s="53"/>
      <c r="L113" s="57"/>
    </row>
    <row r="114" spans="1:30">
      <c r="A114" s="14"/>
      <c r="B114" s="35"/>
      <c r="C114" s="35"/>
      <c r="D114" s="29" t="s">
        <v>81</v>
      </c>
      <c r="E114" s="35"/>
      <c r="F114" s="47" t="s">
        <v>170</v>
      </c>
      <c r="G114" s="47"/>
      <c r="H114" s="35"/>
      <c r="I114" s="35"/>
      <c r="J114" s="47">
        <v>9</v>
      </c>
      <c r="K114" s="47"/>
      <c r="L114" s="35"/>
    </row>
    <row r="115" spans="1:30" ht="15.75" thickBot="1">
      <c r="A115" s="14"/>
      <c r="B115" s="35"/>
      <c r="C115" s="35"/>
      <c r="D115" s="29"/>
      <c r="E115" s="35"/>
      <c r="F115" s="49"/>
      <c r="G115" s="49"/>
      <c r="H115" s="37"/>
      <c r="I115" s="35"/>
      <c r="J115" s="49"/>
      <c r="K115" s="49"/>
      <c r="L115" s="37"/>
    </row>
    <row r="116" spans="1:30">
      <c r="A116" s="14"/>
      <c r="B116" s="25"/>
      <c r="C116" s="25"/>
      <c r="D116" s="25"/>
      <c r="E116" s="25"/>
      <c r="F116" s="50" t="s">
        <v>170</v>
      </c>
      <c r="G116" s="50"/>
      <c r="H116" s="43"/>
      <c r="I116" s="25"/>
      <c r="J116" s="50" t="s">
        <v>319</v>
      </c>
      <c r="K116" s="50"/>
      <c r="L116" s="39" t="s">
        <v>178</v>
      </c>
    </row>
    <row r="117" spans="1:30" ht="15.75" thickBot="1">
      <c r="A117" s="14"/>
      <c r="B117" s="25"/>
      <c r="C117" s="25"/>
      <c r="D117" s="25"/>
      <c r="E117" s="25"/>
      <c r="F117" s="101"/>
      <c r="G117" s="101"/>
      <c r="H117" s="61"/>
      <c r="I117" s="25"/>
      <c r="J117" s="101"/>
      <c r="K117" s="101"/>
      <c r="L117" s="102"/>
    </row>
    <row r="118" spans="1:30" ht="15.75" thickBot="1">
      <c r="A118" s="14"/>
      <c r="B118" s="21" t="s">
        <v>320</v>
      </c>
      <c r="C118" s="22"/>
      <c r="D118" s="22"/>
      <c r="E118" s="22"/>
      <c r="F118" s="108" t="s">
        <v>159</v>
      </c>
      <c r="G118" s="109" t="s">
        <v>314</v>
      </c>
      <c r="H118" s="108" t="s">
        <v>178</v>
      </c>
      <c r="I118" s="22"/>
      <c r="J118" s="108" t="s">
        <v>159</v>
      </c>
      <c r="K118" s="109" t="s">
        <v>321</v>
      </c>
      <c r="L118" s="108" t="s">
        <v>178</v>
      </c>
    </row>
    <row r="119" spans="1:30" ht="15.75" thickTop="1">
      <c r="A119" s="14"/>
      <c r="B119" s="25" t="s">
        <v>322</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row>
    <row r="120" spans="1:30">
      <c r="A120" s="14"/>
      <c r="B120" s="18"/>
      <c r="C120" s="18"/>
    </row>
    <row r="121" spans="1:30" ht="89.25">
      <c r="A121" s="14"/>
      <c r="B121" s="113">
        <v>-1</v>
      </c>
      <c r="C121" s="114" t="s">
        <v>620</v>
      </c>
    </row>
  </sheetData>
  <mergeCells count="770">
    <mergeCell ref="A96:A121"/>
    <mergeCell ref="B96:AD96"/>
    <mergeCell ref="B119:AD119"/>
    <mergeCell ref="J116:K117"/>
    <mergeCell ref="L116:L117"/>
    <mergeCell ref="A1:A2"/>
    <mergeCell ref="B1:AD1"/>
    <mergeCell ref="B2:AD2"/>
    <mergeCell ref="B3:AD3"/>
    <mergeCell ref="A4:A62"/>
    <mergeCell ref="B4:AD4"/>
    <mergeCell ref="A63:A95"/>
    <mergeCell ref="B63:AD63"/>
    <mergeCell ref="I114:I115"/>
    <mergeCell ref="J114:K115"/>
    <mergeCell ref="L114:L115"/>
    <mergeCell ref="B116:B117"/>
    <mergeCell ref="C116:C117"/>
    <mergeCell ref="D116:D117"/>
    <mergeCell ref="E116:E117"/>
    <mergeCell ref="F116:G117"/>
    <mergeCell ref="H116:H117"/>
    <mergeCell ref="I116:I117"/>
    <mergeCell ref="H112:H113"/>
    <mergeCell ref="I112:I113"/>
    <mergeCell ref="J112:K113"/>
    <mergeCell ref="L112:L113"/>
    <mergeCell ref="B114:B115"/>
    <mergeCell ref="C114:C115"/>
    <mergeCell ref="D114:D115"/>
    <mergeCell ref="E114:E115"/>
    <mergeCell ref="F114:G115"/>
    <mergeCell ref="H114:H115"/>
    <mergeCell ref="L108:L109"/>
    <mergeCell ref="F110:G110"/>
    <mergeCell ref="J110:K110"/>
    <mergeCell ref="F111:H111"/>
    <mergeCell ref="J111:L111"/>
    <mergeCell ref="B112:B113"/>
    <mergeCell ref="C112:C113"/>
    <mergeCell ref="D112:D113"/>
    <mergeCell ref="E112:E113"/>
    <mergeCell ref="F112:G113"/>
    <mergeCell ref="F107:G107"/>
    <mergeCell ref="J107:K107"/>
    <mergeCell ref="B108:B109"/>
    <mergeCell ref="C108:C109"/>
    <mergeCell ref="D108:D109"/>
    <mergeCell ref="E108:E109"/>
    <mergeCell ref="F108:G109"/>
    <mergeCell ref="H108:H109"/>
    <mergeCell ref="I108:I109"/>
    <mergeCell ref="J108:K109"/>
    <mergeCell ref="H104:H105"/>
    <mergeCell ref="I104:I105"/>
    <mergeCell ref="J104:J105"/>
    <mergeCell ref="K104:K105"/>
    <mergeCell ref="L104:L105"/>
    <mergeCell ref="F106:G106"/>
    <mergeCell ref="J106:K106"/>
    <mergeCell ref="B104:B105"/>
    <mergeCell ref="C104:C105"/>
    <mergeCell ref="D104:D105"/>
    <mergeCell ref="E104:E105"/>
    <mergeCell ref="F104:F105"/>
    <mergeCell ref="G104:G105"/>
    <mergeCell ref="C99:C102"/>
    <mergeCell ref="E99:E101"/>
    <mergeCell ref="F99:L101"/>
    <mergeCell ref="F102:H102"/>
    <mergeCell ref="J102:L102"/>
    <mergeCell ref="F103:H103"/>
    <mergeCell ref="J103:L103"/>
    <mergeCell ref="N94:N95"/>
    <mergeCell ref="O94:O95"/>
    <mergeCell ref="P94:P95"/>
    <mergeCell ref="Q94:Q95"/>
    <mergeCell ref="R94:R95"/>
    <mergeCell ref="B97:L97"/>
    <mergeCell ref="H94:H95"/>
    <mergeCell ref="I94:I95"/>
    <mergeCell ref="J94:J95"/>
    <mergeCell ref="K94:K95"/>
    <mergeCell ref="L94:L95"/>
    <mergeCell ref="M94:M95"/>
    <mergeCell ref="N92:N93"/>
    <mergeCell ref="O92:O93"/>
    <mergeCell ref="P92:Q93"/>
    <mergeCell ref="R92:R93"/>
    <mergeCell ref="B94:B95"/>
    <mergeCell ref="C94:C95"/>
    <mergeCell ref="D94:D95"/>
    <mergeCell ref="E94:E95"/>
    <mergeCell ref="F94:F95"/>
    <mergeCell ref="G94:G95"/>
    <mergeCell ref="R90:R91"/>
    <mergeCell ref="B92:B93"/>
    <mergeCell ref="C92:C93"/>
    <mergeCell ref="D92:E93"/>
    <mergeCell ref="F92:F93"/>
    <mergeCell ref="G92:G93"/>
    <mergeCell ref="H92:I93"/>
    <mergeCell ref="J92:J93"/>
    <mergeCell ref="K92:K93"/>
    <mergeCell ref="L92:M93"/>
    <mergeCell ref="J90:J91"/>
    <mergeCell ref="K90:K91"/>
    <mergeCell ref="L90:M91"/>
    <mergeCell ref="N90:N91"/>
    <mergeCell ref="O90:O91"/>
    <mergeCell ref="P90:Q91"/>
    <mergeCell ref="L88:M89"/>
    <mergeCell ref="N88:N89"/>
    <mergeCell ref="O88:O89"/>
    <mergeCell ref="P88:Q89"/>
    <mergeCell ref="R88:R89"/>
    <mergeCell ref="C90:C91"/>
    <mergeCell ref="D90:E91"/>
    <mergeCell ref="F90:F91"/>
    <mergeCell ref="G90:G91"/>
    <mergeCell ref="H90:I91"/>
    <mergeCell ref="P86:P87"/>
    <mergeCell ref="Q86:Q87"/>
    <mergeCell ref="R86:R87"/>
    <mergeCell ref="C88:C89"/>
    <mergeCell ref="D88:E89"/>
    <mergeCell ref="F88:F89"/>
    <mergeCell ref="G88:G89"/>
    <mergeCell ref="H88:I89"/>
    <mergeCell ref="J88:J89"/>
    <mergeCell ref="K88:K89"/>
    <mergeCell ref="J86:J87"/>
    <mergeCell ref="K86:K87"/>
    <mergeCell ref="L86:L87"/>
    <mergeCell ref="M86:M87"/>
    <mergeCell ref="N86:N87"/>
    <mergeCell ref="O86:O87"/>
    <mergeCell ref="O82:O85"/>
    <mergeCell ref="P82:R85"/>
    <mergeCell ref="B86:B87"/>
    <mergeCell ref="C86:C87"/>
    <mergeCell ref="D86:D87"/>
    <mergeCell ref="E86:E87"/>
    <mergeCell ref="F86:F87"/>
    <mergeCell ref="G86:G87"/>
    <mergeCell ref="H86:H87"/>
    <mergeCell ref="I86:I87"/>
    <mergeCell ref="H82:J82"/>
    <mergeCell ref="H83:J83"/>
    <mergeCell ref="H84:J84"/>
    <mergeCell ref="H85:J85"/>
    <mergeCell ref="K82:K85"/>
    <mergeCell ref="L82:N82"/>
    <mergeCell ref="L83:N83"/>
    <mergeCell ref="L84:N84"/>
    <mergeCell ref="L85:N85"/>
    <mergeCell ref="Q78:Q79"/>
    <mergeCell ref="R78:R79"/>
    <mergeCell ref="B80:R80"/>
    <mergeCell ref="B82:B85"/>
    <mergeCell ref="C82:C85"/>
    <mergeCell ref="D82:F82"/>
    <mergeCell ref="D83:F83"/>
    <mergeCell ref="D84:F84"/>
    <mergeCell ref="D85:F85"/>
    <mergeCell ref="G82:G85"/>
    <mergeCell ref="K78:K79"/>
    <mergeCell ref="L78:L79"/>
    <mergeCell ref="M78:M79"/>
    <mergeCell ref="N78:N79"/>
    <mergeCell ref="O78:O79"/>
    <mergeCell ref="P78:P79"/>
    <mergeCell ref="R76:R77"/>
    <mergeCell ref="B78:B79"/>
    <mergeCell ref="C78:C79"/>
    <mergeCell ref="D78:D79"/>
    <mergeCell ref="E78:E79"/>
    <mergeCell ref="F78:F79"/>
    <mergeCell ref="G78:G79"/>
    <mergeCell ref="H78:H79"/>
    <mergeCell ref="I78:I79"/>
    <mergeCell ref="J78:J79"/>
    <mergeCell ref="J76:J77"/>
    <mergeCell ref="K76:K77"/>
    <mergeCell ref="L76:M77"/>
    <mergeCell ref="N76:N77"/>
    <mergeCell ref="O76:O77"/>
    <mergeCell ref="P76:Q77"/>
    <mergeCell ref="B76:B77"/>
    <mergeCell ref="C76:C77"/>
    <mergeCell ref="D76:E77"/>
    <mergeCell ref="F76:F77"/>
    <mergeCell ref="G76:G77"/>
    <mergeCell ref="H76:I77"/>
    <mergeCell ref="K74:K75"/>
    <mergeCell ref="L74:M75"/>
    <mergeCell ref="N74:N75"/>
    <mergeCell ref="O74:O75"/>
    <mergeCell ref="P74:Q75"/>
    <mergeCell ref="R74:R75"/>
    <mergeCell ref="N72:N73"/>
    <mergeCell ref="O72:O73"/>
    <mergeCell ref="P72:Q73"/>
    <mergeCell ref="R72:R73"/>
    <mergeCell ref="C74:C75"/>
    <mergeCell ref="D74:E75"/>
    <mergeCell ref="F74:F75"/>
    <mergeCell ref="G74:G75"/>
    <mergeCell ref="H74:I75"/>
    <mergeCell ref="J74:J75"/>
    <mergeCell ref="Q70:Q71"/>
    <mergeCell ref="R70:R71"/>
    <mergeCell ref="C72:C73"/>
    <mergeCell ref="D72:E73"/>
    <mergeCell ref="F72:F73"/>
    <mergeCell ref="G72:G73"/>
    <mergeCell ref="H72:I73"/>
    <mergeCell ref="J72:J73"/>
    <mergeCell ref="K72:K73"/>
    <mergeCell ref="L72:M73"/>
    <mergeCell ref="K70:K71"/>
    <mergeCell ref="L70:L71"/>
    <mergeCell ref="M70:M71"/>
    <mergeCell ref="N70:N71"/>
    <mergeCell ref="O70:O71"/>
    <mergeCell ref="P70:P71"/>
    <mergeCell ref="P66:R69"/>
    <mergeCell ref="B70:B71"/>
    <mergeCell ref="C70:C71"/>
    <mergeCell ref="D70:D71"/>
    <mergeCell ref="E70:E71"/>
    <mergeCell ref="F70:F71"/>
    <mergeCell ref="G70:G71"/>
    <mergeCell ref="H70:H71"/>
    <mergeCell ref="I70:I71"/>
    <mergeCell ref="J70:J71"/>
    <mergeCell ref="K66:K69"/>
    <mergeCell ref="L66:N66"/>
    <mergeCell ref="L67:N67"/>
    <mergeCell ref="L68:N68"/>
    <mergeCell ref="L69:N69"/>
    <mergeCell ref="O66:O69"/>
    <mergeCell ref="D69:F69"/>
    <mergeCell ref="G66:G69"/>
    <mergeCell ref="H66:J66"/>
    <mergeCell ref="H67:J67"/>
    <mergeCell ref="H68:J68"/>
    <mergeCell ref="H69:J69"/>
    <mergeCell ref="W61:W62"/>
    <mergeCell ref="X61:X62"/>
    <mergeCell ref="Y61:Y62"/>
    <mergeCell ref="Z61:Z62"/>
    <mergeCell ref="B64:R64"/>
    <mergeCell ref="B66:B69"/>
    <mergeCell ref="C66:C69"/>
    <mergeCell ref="D66:F66"/>
    <mergeCell ref="D67:F67"/>
    <mergeCell ref="D68:F68"/>
    <mergeCell ref="Q61:Q62"/>
    <mergeCell ref="R61:R62"/>
    <mergeCell ref="S61:S62"/>
    <mergeCell ref="T61:T62"/>
    <mergeCell ref="U61:U62"/>
    <mergeCell ref="V61:V62"/>
    <mergeCell ref="K61:K62"/>
    <mergeCell ref="L61:L62"/>
    <mergeCell ref="M61:M62"/>
    <mergeCell ref="N61:N62"/>
    <mergeCell ref="O61:O62"/>
    <mergeCell ref="P61:P62"/>
    <mergeCell ref="Z59:Z60"/>
    <mergeCell ref="B61:B62"/>
    <mergeCell ref="C61:C62"/>
    <mergeCell ref="D61:D62"/>
    <mergeCell ref="E61:E62"/>
    <mergeCell ref="F61:F62"/>
    <mergeCell ref="G61:G62"/>
    <mergeCell ref="H61:H62"/>
    <mergeCell ref="I61:I62"/>
    <mergeCell ref="J61:J62"/>
    <mergeCell ref="R59:R60"/>
    <mergeCell ref="S59:S60"/>
    <mergeCell ref="T59:U60"/>
    <mergeCell ref="V59:V60"/>
    <mergeCell ref="W59:W60"/>
    <mergeCell ref="X59:Y60"/>
    <mergeCell ref="J59:J60"/>
    <mergeCell ref="K59:K60"/>
    <mergeCell ref="L59:M60"/>
    <mergeCell ref="N59:N60"/>
    <mergeCell ref="O59:O60"/>
    <mergeCell ref="P59:Q60"/>
    <mergeCell ref="B59:B60"/>
    <mergeCell ref="C59:C60"/>
    <mergeCell ref="D59:E60"/>
    <mergeCell ref="F59:F60"/>
    <mergeCell ref="G59:G60"/>
    <mergeCell ref="H59:I60"/>
    <mergeCell ref="S57:S58"/>
    <mergeCell ref="T57:U58"/>
    <mergeCell ref="V57:V58"/>
    <mergeCell ref="W57:W58"/>
    <mergeCell ref="X57:Y58"/>
    <mergeCell ref="Z57:Z58"/>
    <mergeCell ref="K57:K58"/>
    <mergeCell ref="L57:M58"/>
    <mergeCell ref="N57:N58"/>
    <mergeCell ref="O57:O58"/>
    <mergeCell ref="P57:Q58"/>
    <mergeCell ref="R57:R58"/>
    <mergeCell ref="C57:C58"/>
    <mergeCell ref="D57:E58"/>
    <mergeCell ref="F57:F58"/>
    <mergeCell ref="G57:G58"/>
    <mergeCell ref="H57:I58"/>
    <mergeCell ref="J57:J58"/>
    <mergeCell ref="S55:S56"/>
    <mergeCell ref="T55:U56"/>
    <mergeCell ref="V55:V56"/>
    <mergeCell ref="W55:W56"/>
    <mergeCell ref="X55:Y56"/>
    <mergeCell ref="Z55:Z56"/>
    <mergeCell ref="K55:K56"/>
    <mergeCell ref="L55:M56"/>
    <mergeCell ref="N55:N56"/>
    <mergeCell ref="O55:O56"/>
    <mergeCell ref="P55:Q56"/>
    <mergeCell ref="R55:R56"/>
    <mergeCell ref="W53:W54"/>
    <mergeCell ref="X53:Y54"/>
    <mergeCell ref="Z53:Z54"/>
    <mergeCell ref="B55:B56"/>
    <mergeCell ref="C55:C56"/>
    <mergeCell ref="D55:E56"/>
    <mergeCell ref="F55:F56"/>
    <mergeCell ref="G55:G56"/>
    <mergeCell ref="H55:I56"/>
    <mergeCell ref="J55:J56"/>
    <mergeCell ref="O53:O54"/>
    <mergeCell ref="P53:Q54"/>
    <mergeCell ref="R53:R54"/>
    <mergeCell ref="S53:S54"/>
    <mergeCell ref="T53:U54"/>
    <mergeCell ref="V53:V54"/>
    <mergeCell ref="Z51:Z52"/>
    <mergeCell ref="C53:C54"/>
    <mergeCell ref="D53:E54"/>
    <mergeCell ref="F53:F54"/>
    <mergeCell ref="G53:G54"/>
    <mergeCell ref="H53:I54"/>
    <mergeCell ref="J53:J54"/>
    <mergeCell ref="K53:K54"/>
    <mergeCell ref="L53:M54"/>
    <mergeCell ref="N53:N54"/>
    <mergeCell ref="R51:R52"/>
    <mergeCell ref="S51:S52"/>
    <mergeCell ref="T51:U52"/>
    <mergeCell ref="V51:V52"/>
    <mergeCell ref="W51:W52"/>
    <mergeCell ref="X51:Y52"/>
    <mergeCell ref="J51:J52"/>
    <mergeCell ref="K51:K52"/>
    <mergeCell ref="L51:M52"/>
    <mergeCell ref="N51:N52"/>
    <mergeCell ref="O51:O52"/>
    <mergeCell ref="P51:Q52"/>
    <mergeCell ref="B51:B52"/>
    <mergeCell ref="C51:C52"/>
    <mergeCell ref="D51:E52"/>
    <mergeCell ref="F51:F52"/>
    <mergeCell ref="G51:G52"/>
    <mergeCell ref="H51:I52"/>
    <mergeCell ref="S49:S50"/>
    <mergeCell ref="T49:U50"/>
    <mergeCell ref="V49:V50"/>
    <mergeCell ref="W49:W50"/>
    <mergeCell ref="X49:Y50"/>
    <mergeCell ref="Z49:Z50"/>
    <mergeCell ref="K49:K50"/>
    <mergeCell ref="L49:M50"/>
    <mergeCell ref="N49:N50"/>
    <mergeCell ref="O49:O50"/>
    <mergeCell ref="P49:Q50"/>
    <mergeCell ref="R49:R50"/>
    <mergeCell ref="S47:S48"/>
    <mergeCell ref="T47:V48"/>
    <mergeCell ref="W47:W48"/>
    <mergeCell ref="X47:Z48"/>
    <mergeCell ref="C49:C50"/>
    <mergeCell ref="D49:E50"/>
    <mergeCell ref="F49:F50"/>
    <mergeCell ref="G49:G50"/>
    <mergeCell ref="H49:I50"/>
    <mergeCell ref="J49:J50"/>
    <mergeCell ref="X45:Y46"/>
    <mergeCell ref="Z45:Z46"/>
    <mergeCell ref="C47:C48"/>
    <mergeCell ref="D47:F48"/>
    <mergeCell ref="G47:G48"/>
    <mergeCell ref="H47:J48"/>
    <mergeCell ref="K47:K48"/>
    <mergeCell ref="L47:N48"/>
    <mergeCell ref="O47:O48"/>
    <mergeCell ref="P47:R48"/>
    <mergeCell ref="P45:Q46"/>
    <mergeCell ref="R45:R46"/>
    <mergeCell ref="S45:S46"/>
    <mergeCell ref="T45:U46"/>
    <mergeCell ref="V45:V46"/>
    <mergeCell ref="W45:W46"/>
    <mergeCell ref="H45:I46"/>
    <mergeCell ref="J45:J46"/>
    <mergeCell ref="K45:K46"/>
    <mergeCell ref="L45:M46"/>
    <mergeCell ref="N45:N46"/>
    <mergeCell ref="O45:O46"/>
    <mergeCell ref="V43:V44"/>
    <mergeCell ref="W43:W44"/>
    <mergeCell ref="X43:X44"/>
    <mergeCell ref="Y43:Y44"/>
    <mergeCell ref="Z43:Z44"/>
    <mergeCell ref="B45:B46"/>
    <mergeCell ref="C45:C46"/>
    <mergeCell ref="D45:E46"/>
    <mergeCell ref="F45:F46"/>
    <mergeCell ref="G45:G46"/>
    <mergeCell ref="P43:P44"/>
    <mergeCell ref="Q43:Q44"/>
    <mergeCell ref="R43:R44"/>
    <mergeCell ref="S43:S44"/>
    <mergeCell ref="T43:T44"/>
    <mergeCell ref="U43:U44"/>
    <mergeCell ref="J43:J44"/>
    <mergeCell ref="K43:K44"/>
    <mergeCell ref="L43:L44"/>
    <mergeCell ref="M43:M44"/>
    <mergeCell ref="N43:N44"/>
    <mergeCell ref="O43:O44"/>
    <mergeCell ref="W39:W42"/>
    <mergeCell ref="X39:Z42"/>
    <mergeCell ref="B43:B44"/>
    <mergeCell ref="C43:C44"/>
    <mergeCell ref="D43:D44"/>
    <mergeCell ref="E43:E44"/>
    <mergeCell ref="F43:F44"/>
    <mergeCell ref="G43:G44"/>
    <mergeCell ref="H43:H44"/>
    <mergeCell ref="I43:I44"/>
    <mergeCell ref="P39:R39"/>
    <mergeCell ref="P40:R40"/>
    <mergeCell ref="P41:R41"/>
    <mergeCell ref="P42:R42"/>
    <mergeCell ref="S39:S42"/>
    <mergeCell ref="T39:V39"/>
    <mergeCell ref="T40:V40"/>
    <mergeCell ref="T41:V41"/>
    <mergeCell ref="T42:V42"/>
    <mergeCell ref="K39:K42"/>
    <mergeCell ref="L39:N39"/>
    <mergeCell ref="L40:N40"/>
    <mergeCell ref="L41:N41"/>
    <mergeCell ref="L42:N42"/>
    <mergeCell ref="O39:O42"/>
    <mergeCell ref="D42:F42"/>
    <mergeCell ref="G39:G42"/>
    <mergeCell ref="H39:J39"/>
    <mergeCell ref="H40:J40"/>
    <mergeCell ref="H41:J41"/>
    <mergeCell ref="H42:J42"/>
    <mergeCell ref="AA35:AA36"/>
    <mergeCell ref="AB35:AB36"/>
    <mergeCell ref="AC35:AC36"/>
    <mergeCell ref="AD35:AD36"/>
    <mergeCell ref="B37:Z37"/>
    <mergeCell ref="B39:B42"/>
    <mergeCell ref="C39:C42"/>
    <mergeCell ref="D39:F39"/>
    <mergeCell ref="D40:F40"/>
    <mergeCell ref="D41:F41"/>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A33:AA34"/>
    <mergeCell ref="AB33:AC34"/>
    <mergeCell ref="AD33:AD34"/>
    <mergeCell ref="B35:B36"/>
    <mergeCell ref="C35:C36"/>
    <mergeCell ref="D35:D36"/>
    <mergeCell ref="E35:E36"/>
    <mergeCell ref="F35:F36"/>
    <mergeCell ref="G35:G36"/>
    <mergeCell ref="H35:H36"/>
    <mergeCell ref="S33:S34"/>
    <mergeCell ref="T33:U34"/>
    <mergeCell ref="V33:V34"/>
    <mergeCell ref="W33:W34"/>
    <mergeCell ref="X33:Y34"/>
    <mergeCell ref="Z33:Z34"/>
    <mergeCell ref="K33:K34"/>
    <mergeCell ref="L33:M34"/>
    <mergeCell ref="N33:N34"/>
    <mergeCell ref="O33:O34"/>
    <mergeCell ref="P33:Q34"/>
    <mergeCell ref="R33:R34"/>
    <mergeCell ref="Z31:Z32"/>
    <mergeCell ref="AA31:AA32"/>
    <mergeCell ref="AB31:AC32"/>
    <mergeCell ref="AD31:AD32"/>
    <mergeCell ref="C33:C34"/>
    <mergeCell ref="D33:E34"/>
    <mergeCell ref="F33:F34"/>
    <mergeCell ref="G33:G34"/>
    <mergeCell ref="H33:I34"/>
    <mergeCell ref="J33:J34"/>
    <mergeCell ref="R31:R32"/>
    <mergeCell ref="S31:S32"/>
    <mergeCell ref="T31:U32"/>
    <mergeCell ref="V31:V32"/>
    <mergeCell ref="W31:W32"/>
    <mergeCell ref="X31:Y32"/>
    <mergeCell ref="J31:J32"/>
    <mergeCell ref="K31:K32"/>
    <mergeCell ref="L31:M32"/>
    <mergeCell ref="N31:N32"/>
    <mergeCell ref="O31:O32"/>
    <mergeCell ref="P31:Q32"/>
    <mergeCell ref="B31:B32"/>
    <mergeCell ref="C31:C32"/>
    <mergeCell ref="D31:E32"/>
    <mergeCell ref="F31:F32"/>
    <mergeCell ref="G31:G32"/>
    <mergeCell ref="H31:I32"/>
    <mergeCell ref="W28:W30"/>
    <mergeCell ref="X28:Y30"/>
    <mergeCell ref="Z28:Z30"/>
    <mergeCell ref="AA28:AA30"/>
    <mergeCell ref="AB28:AC30"/>
    <mergeCell ref="AD28:AD30"/>
    <mergeCell ref="O28:O30"/>
    <mergeCell ref="P28:Q30"/>
    <mergeCell ref="R28:R30"/>
    <mergeCell ref="S28:S30"/>
    <mergeCell ref="T28:U30"/>
    <mergeCell ref="V28:V30"/>
    <mergeCell ref="AD26:AD27"/>
    <mergeCell ref="C28:C30"/>
    <mergeCell ref="D28:E30"/>
    <mergeCell ref="F28:F30"/>
    <mergeCell ref="G28:G30"/>
    <mergeCell ref="H28:I30"/>
    <mergeCell ref="J28:J30"/>
    <mergeCell ref="K28:K30"/>
    <mergeCell ref="L28:M30"/>
    <mergeCell ref="N28:N30"/>
    <mergeCell ref="V26:V27"/>
    <mergeCell ref="W26:W27"/>
    <mergeCell ref="X26:Y27"/>
    <mergeCell ref="Z26:Z27"/>
    <mergeCell ref="AA26:AA27"/>
    <mergeCell ref="AB26:AC27"/>
    <mergeCell ref="N26:N27"/>
    <mergeCell ref="O26:O27"/>
    <mergeCell ref="P26:Q27"/>
    <mergeCell ref="R26:R27"/>
    <mergeCell ref="S26:S27"/>
    <mergeCell ref="T26:U27"/>
    <mergeCell ref="AB24:AC25"/>
    <mergeCell ref="AD24:AD25"/>
    <mergeCell ref="C26:C27"/>
    <mergeCell ref="D26:E27"/>
    <mergeCell ref="F26:F27"/>
    <mergeCell ref="G26:G27"/>
    <mergeCell ref="H26:I27"/>
    <mergeCell ref="J26:J27"/>
    <mergeCell ref="K26:K27"/>
    <mergeCell ref="L26:M27"/>
    <mergeCell ref="T24:U25"/>
    <mergeCell ref="V24:V25"/>
    <mergeCell ref="W24:W25"/>
    <mergeCell ref="X24:Y25"/>
    <mergeCell ref="Z24:Z25"/>
    <mergeCell ref="AA24:AA25"/>
    <mergeCell ref="L24:M25"/>
    <mergeCell ref="N24:N25"/>
    <mergeCell ref="O24:O25"/>
    <mergeCell ref="P24:Q25"/>
    <mergeCell ref="R24:R25"/>
    <mergeCell ref="S24:S25"/>
    <mergeCell ref="AB22:AC23"/>
    <mergeCell ref="AD22:AD23"/>
    <mergeCell ref="B24:B25"/>
    <mergeCell ref="C24:C25"/>
    <mergeCell ref="D24:E25"/>
    <mergeCell ref="F24:F25"/>
    <mergeCell ref="G24:G25"/>
    <mergeCell ref="H24:I25"/>
    <mergeCell ref="J24:J25"/>
    <mergeCell ref="K24:K25"/>
    <mergeCell ref="T22:U23"/>
    <mergeCell ref="V22:V23"/>
    <mergeCell ref="W22:W23"/>
    <mergeCell ref="X22:Y23"/>
    <mergeCell ref="Z22:Z23"/>
    <mergeCell ref="AA22:AA23"/>
    <mergeCell ref="L22:M23"/>
    <mergeCell ref="N22:N23"/>
    <mergeCell ref="O22:O23"/>
    <mergeCell ref="P22:Q23"/>
    <mergeCell ref="R22:R23"/>
    <mergeCell ref="S22:S23"/>
    <mergeCell ref="AA20:AA21"/>
    <mergeCell ref="AB20:AC21"/>
    <mergeCell ref="AD20:AD21"/>
    <mergeCell ref="C22:C23"/>
    <mergeCell ref="D22:E23"/>
    <mergeCell ref="F22:F23"/>
    <mergeCell ref="G22:G23"/>
    <mergeCell ref="H22:I23"/>
    <mergeCell ref="J22:J23"/>
    <mergeCell ref="K22:K23"/>
    <mergeCell ref="S20:S21"/>
    <mergeCell ref="T20:U21"/>
    <mergeCell ref="V20:V21"/>
    <mergeCell ref="W20:W21"/>
    <mergeCell ref="X20:Y21"/>
    <mergeCell ref="Z20:Z21"/>
    <mergeCell ref="K20:K21"/>
    <mergeCell ref="L20:M21"/>
    <mergeCell ref="N20:N21"/>
    <mergeCell ref="O20:O21"/>
    <mergeCell ref="P20:Q21"/>
    <mergeCell ref="R20:R21"/>
    <mergeCell ref="C20:C21"/>
    <mergeCell ref="D20:E21"/>
    <mergeCell ref="F20:F21"/>
    <mergeCell ref="G20:G21"/>
    <mergeCell ref="H20:I21"/>
    <mergeCell ref="J20:J21"/>
    <mergeCell ref="W17:W19"/>
    <mergeCell ref="X17:Y19"/>
    <mergeCell ref="Z17:Z19"/>
    <mergeCell ref="AA17:AA19"/>
    <mergeCell ref="AB17:AC19"/>
    <mergeCell ref="AD17:AD19"/>
    <mergeCell ref="O17:O19"/>
    <mergeCell ref="P17:Q19"/>
    <mergeCell ref="R17:R19"/>
    <mergeCell ref="S17:S19"/>
    <mergeCell ref="T17:U19"/>
    <mergeCell ref="V17:V19"/>
    <mergeCell ref="AB15:AD16"/>
    <mergeCell ref="C17:C19"/>
    <mergeCell ref="D17:E19"/>
    <mergeCell ref="F17:F19"/>
    <mergeCell ref="G17:G19"/>
    <mergeCell ref="H17:I19"/>
    <mergeCell ref="J17:J19"/>
    <mergeCell ref="K17:K19"/>
    <mergeCell ref="L17:M19"/>
    <mergeCell ref="N17:N19"/>
    <mergeCell ref="P15:R16"/>
    <mergeCell ref="S15:S16"/>
    <mergeCell ref="T15:V16"/>
    <mergeCell ref="W15:W16"/>
    <mergeCell ref="X15:Z16"/>
    <mergeCell ref="AA15:AA16"/>
    <mergeCell ref="AA13:AA14"/>
    <mergeCell ref="AB13:AC14"/>
    <mergeCell ref="AD13:AD14"/>
    <mergeCell ref="C15:C16"/>
    <mergeCell ref="D15:F16"/>
    <mergeCell ref="G15:G16"/>
    <mergeCell ref="H15:J16"/>
    <mergeCell ref="K15:K16"/>
    <mergeCell ref="L15:N16"/>
    <mergeCell ref="O15:O16"/>
    <mergeCell ref="S13:S14"/>
    <mergeCell ref="T13:U14"/>
    <mergeCell ref="V13:V14"/>
    <mergeCell ref="W13:W14"/>
    <mergeCell ref="X13:Y14"/>
    <mergeCell ref="Z13:Z14"/>
    <mergeCell ref="K13:K14"/>
    <mergeCell ref="L13:M14"/>
    <mergeCell ref="N13:N14"/>
    <mergeCell ref="O13:O14"/>
    <mergeCell ref="P13:Q14"/>
    <mergeCell ref="R13:R14"/>
    <mergeCell ref="AB11:AB12"/>
    <mergeCell ref="AC11:AC12"/>
    <mergeCell ref="AD11:AD12"/>
    <mergeCell ref="B13:B14"/>
    <mergeCell ref="C13:C14"/>
    <mergeCell ref="D13:E14"/>
    <mergeCell ref="F13:F14"/>
    <mergeCell ref="G13:G14"/>
    <mergeCell ref="H13:I14"/>
    <mergeCell ref="J13:J14"/>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7:AA10"/>
    <mergeCell ref="AB7:AD10"/>
    <mergeCell ref="B11:B12"/>
    <mergeCell ref="C11:C12"/>
    <mergeCell ref="D11:D12"/>
    <mergeCell ref="E11:E12"/>
    <mergeCell ref="F11:F12"/>
    <mergeCell ref="G11:G12"/>
    <mergeCell ref="H11:H12"/>
    <mergeCell ref="I11:I12"/>
    <mergeCell ref="T7:V7"/>
    <mergeCell ref="T8:V8"/>
    <mergeCell ref="T9:V9"/>
    <mergeCell ref="T10:V10"/>
    <mergeCell ref="W7:W10"/>
    <mergeCell ref="X7:Z10"/>
    <mergeCell ref="O7:O10"/>
    <mergeCell ref="P7:R7"/>
    <mergeCell ref="P8:R8"/>
    <mergeCell ref="P9:R9"/>
    <mergeCell ref="P10:R10"/>
    <mergeCell ref="S7:S10"/>
    <mergeCell ref="H9:J9"/>
    <mergeCell ref="H10:J10"/>
    <mergeCell ref="K7:K10"/>
    <mergeCell ref="L7:N7"/>
    <mergeCell ref="L8:N8"/>
    <mergeCell ref="L9:N9"/>
    <mergeCell ref="L10:N10"/>
    <mergeCell ref="B5:AD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29.140625" customWidth="1"/>
    <col min="3" max="3" width="9.28515625" customWidth="1"/>
    <col min="4" max="4" width="2.140625" customWidth="1"/>
    <col min="5" max="5" width="4.42578125" customWidth="1"/>
    <col min="6" max="6" width="1.7109375" customWidth="1"/>
    <col min="7" max="7" width="9.28515625" customWidth="1"/>
    <col min="8" max="8" width="2" customWidth="1"/>
    <col min="9" max="9" width="5.5703125" customWidth="1"/>
    <col min="10" max="11" width="9.28515625" customWidth="1"/>
    <col min="12" max="12" width="2.42578125" customWidth="1"/>
    <col min="13" max="13" width="3.7109375" customWidth="1"/>
    <col min="14" max="14" width="2" customWidth="1"/>
  </cols>
  <sheetData>
    <row r="1" spans="1:14" ht="15" customHeight="1">
      <c r="A1" s="7" t="s">
        <v>621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325</v>
      </c>
      <c r="B3" s="54"/>
      <c r="C3" s="54"/>
      <c r="D3" s="54"/>
      <c r="E3" s="54"/>
      <c r="F3" s="54"/>
      <c r="G3" s="54"/>
      <c r="H3" s="54"/>
      <c r="I3" s="54"/>
      <c r="J3" s="54"/>
      <c r="K3" s="54"/>
      <c r="L3" s="54"/>
      <c r="M3" s="54"/>
      <c r="N3" s="54"/>
    </row>
    <row r="4" spans="1:14">
      <c r="A4" s="14" t="s">
        <v>622</v>
      </c>
      <c r="B4" s="25" t="s">
        <v>340</v>
      </c>
      <c r="C4" s="25"/>
      <c r="D4" s="25"/>
      <c r="E4" s="25"/>
      <c r="F4" s="25"/>
      <c r="G4" s="25"/>
      <c r="H4" s="25"/>
      <c r="I4" s="25"/>
      <c r="J4" s="25"/>
      <c r="K4" s="25"/>
      <c r="L4" s="25"/>
      <c r="M4" s="25"/>
      <c r="N4" s="25"/>
    </row>
    <row r="5" spans="1:14">
      <c r="A5" s="14"/>
      <c r="B5" s="24"/>
      <c r="C5" s="24"/>
      <c r="D5" s="24"/>
      <c r="E5" s="24"/>
      <c r="F5" s="24"/>
      <c r="G5" s="24"/>
      <c r="H5" s="24"/>
      <c r="I5" s="24"/>
      <c r="J5" s="24"/>
    </row>
    <row r="6" spans="1:14">
      <c r="A6" s="14"/>
      <c r="B6" s="18"/>
      <c r="C6" s="18"/>
      <c r="D6" s="18"/>
      <c r="E6" s="18"/>
      <c r="F6" s="18"/>
      <c r="G6" s="18"/>
      <c r="H6" s="18"/>
      <c r="I6" s="18"/>
      <c r="J6" s="18"/>
    </row>
    <row r="7" spans="1:14" ht="15.75" thickBot="1">
      <c r="A7" s="14"/>
      <c r="B7" s="11"/>
      <c r="C7" s="11"/>
      <c r="D7" s="27" t="s">
        <v>174</v>
      </c>
      <c r="E7" s="27"/>
      <c r="F7" s="27"/>
      <c r="G7" s="27"/>
      <c r="H7" s="27"/>
      <c r="I7" s="27"/>
      <c r="J7" s="27"/>
    </row>
    <row r="8" spans="1:14" ht="15.75" thickBot="1">
      <c r="A8" s="14"/>
      <c r="B8" s="11"/>
      <c r="C8" s="11"/>
      <c r="D8" s="52">
        <v>2015</v>
      </c>
      <c r="E8" s="52"/>
      <c r="F8" s="52"/>
      <c r="G8" s="23"/>
      <c r="H8" s="52">
        <v>2014</v>
      </c>
      <c r="I8" s="52"/>
      <c r="J8" s="52"/>
    </row>
    <row r="9" spans="1:14" ht="15.75" thickBot="1">
      <c r="A9" s="14"/>
      <c r="B9" s="11"/>
      <c r="C9" s="11"/>
      <c r="D9" s="52" t="s">
        <v>328</v>
      </c>
      <c r="E9" s="52"/>
      <c r="F9" s="52"/>
      <c r="G9" s="11"/>
      <c r="H9" s="52" t="s">
        <v>328</v>
      </c>
      <c r="I9" s="52"/>
      <c r="J9" s="52"/>
    </row>
    <row r="10" spans="1:14">
      <c r="A10" s="14"/>
      <c r="B10" s="29" t="s">
        <v>330</v>
      </c>
      <c r="C10" s="35"/>
      <c r="D10" s="30" t="s">
        <v>159</v>
      </c>
      <c r="E10" s="48">
        <v>6</v>
      </c>
      <c r="F10" s="36"/>
      <c r="G10" s="35"/>
      <c r="H10" s="30" t="s">
        <v>159</v>
      </c>
      <c r="I10" s="48">
        <v>5</v>
      </c>
      <c r="J10" s="36"/>
    </row>
    <row r="11" spans="1:14">
      <c r="A11" s="14"/>
      <c r="B11" s="29"/>
      <c r="C11" s="35"/>
      <c r="D11" s="29"/>
      <c r="E11" s="47"/>
      <c r="F11" s="35"/>
      <c r="G11" s="35"/>
      <c r="H11" s="29"/>
      <c r="I11" s="47"/>
      <c r="J11" s="35"/>
    </row>
    <row r="12" spans="1:14">
      <c r="A12" s="14"/>
      <c r="B12" s="57" t="s">
        <v>331</v>
      </c>
      <c r="C12" s="25"/>
      <c r="D12" s="53">
        <v>149</v>
      </c>
      <c r="E12" s="53"/>
      <c r="F12" s="25"/>
      <c r="G12" s="25"/>
      <c r="H12" s="53">
        <v>181</v>
      </c>
      <c r="I12" s="53"/>
      <c r="J12" s="25"/>
    </row>
    <row r="13" spans="1:14">
      <c r="A13" s="14"/>
      <c r="B13" s="57"/>
      <c r="C13" s="25"/>
      <c r="D13" s="53"/>
      <c r="E13" s="53"/>
      <c r="F13" s="25"/>
      <c r="G13" s="25"/>
      <c r="H13" s="53"/>
      <c r="I13" s="53"/>
      <c r="J13" s="25"/>
    </row>
    <row r="14" spans="1:14">
      <c r="A14" s="14"/>
      <c r="B14" s="29" t="s">
        <v>335</v>
      </c>
      <c r="C14" s="35"/>
      <c r="D14" s="47" t="s">
        <v>170</v>
      </c>
      <c r="E14" s="47"/>
      <c r="F14" s="35"/>
      <c r="G14" s="35"/>
      <c r="H14" s="47">
        <v>13</v>
      </c>
      <c r="I14" s="47"/>
      <c r="J14" s="35"/>
    </row>
    <row r="15" spans="1:14">
      <c r="A15" s="14"/>
      <c r="B15" s="29"/>
      <c r="C15" s="35"/>
      <c r="D15" s="47"/>
      <c r="E15" s="47"/>
      <c r="F15" s="35"/>
      <c r="G15" s="35"/>
      <c r="H15" s="47"/>
      <c r="I15" s="47"/>
      <c r="J15" s="35"/>
    </row>
    <row r="16" spans="1:14">
      <c r="A16" s="14"/>
      <c r="B16" s="57" t="s">
        <v>336</v>
      </c>
      <c r="C16" s="25"/>
      <c r="D16" s="53">
        <v>96</v>
      </c>
      <c r="E16" s="53"/>
      <c r="F16" s="25"/>
      <c r="G16" s="25"/>
      <c r="H16" s="53">
        <v>69</v>
      </c>
      <c r="I16" s="53"/>
      <c r="J16" s="25"/>
    </row>
    <row r="17" spans="1:14" ht="15.75" thickBot="1">
      <c r="A17" s="14"/>
      <c r="B17" s="57"/>
      <c r="C17" s="25"/>
      <c r="D17" s="101"/>
      <c r="E17" s="101"/>
      <c r="F17" s="61"/>
      <c r="G17" s="25"/>
      <c r="H17" s="101"/>
      <c r="I17" s="101"/>
      <c r="J17" s="61"/>
    </row>
    <row r="18" spans="1:14">
      <c r="A18" s="14"/>
      <c r="B18" s="29" t="s">
        <v>337</v>
      </c>
      <c r="C18" s="35"/>
      <c r="D18" s="30" t="s">
        <v>159</v>
      </c>
      <c r="E18" s="48">
        <v>251</v>
      </c>
      <c r="F18" s="36"/>
      <c r="G18" s="35"/>
      <c r="H18" s="30" t="s">
        <v>159</v>
      </c>
      <c r="I18" s="48">
        <v>268</v>
      </c>
      <c r="J18" s="36"/>
    </row>
    <row r="19" spans="1:14" ht="15.75" thickBot="1">
      <c r="A19" s="14"/>
      <c r="B19" s="29"/>
      <c r="C19" s="35"/>
      <c r="D19" s="62"/>
      <c r="E19" s="103"/>
      <c r="F19" s="64"/>
      <c r="G19" s="35"/>
      <c r="H19" s="62"/>
      <c r="I19" s="103"/>
      <c r="J19" s="64"/>
    </row>
    <row r="20" spans="1:14" ht="15.75" thickTop="1">
      <c r="A20" s="14"/>
      <c r="B20" s="25" t="s">
        <v>327</v>
      </c>
      <c r="C20" s="25"/>
      <c r="D20" s="25"/>
      <c r="E20" s="25"/>
      <c r="F20" s="25"/>
      <c r="G20" s="25"/>
      <c r="H20" s="25"/>
      <c r="I20" s="25"/>
      <c r="J20" s="25"/>
      <c r="K20" s="25"/>
      <c r="L20" s="25"/>
      <c r="M20" s="25"/>
      <c r="N20" s="25"/>
    </row>
    <row r="21" spans="1:14">
      <c r="A21" s="14"/>
      <c r="B21" s="24"/>
      <c r="C21" s="24"/>
      <c r="D21" s="24"/>
      <c r="E21" s="24"/>
      <c r="F21" s="24"/>
      <c r="G21" s="24"/>
      <c r="H21" s="24"/>
      <c r="I21" s="24"/>
      <c r="J21" s="24"/>
      <c r="K21" s="24"/>
      <c r="L21" s="24"/>
      <c r="M21" s="24"/>
      <c r="N21" s="24"/>
    </row>
    <row r="22" spans="1:14">
      <c r="A22" s="14"/>
      <c r="B22" s="18"/>
      <c r="C22" s="18"/>
      <c r="D22" s="18"/>
      <c r="E22" s="18"/>
      <c r="F22" s="18"/>
      <c r="G22" s="18"/>
      <c r="H22" s="18"/>
      <c r="I22" s="18"/>
      <c r="J22" s="18"/>
      <c r="K22" s="18"/>
      <c r="L22" s="18"/>
      <c r="M22" s="18"/>
      <c r="N22" s="18"/>
    </row>
    <row r="23" spans="1:14" ht="15.75" thickBot="1">
      <c r="A23" s="14"/>
      <c r="B23" s="11"/>
      <c r="C23" s="11"/>
      <c r="D23" s="27" t="s">
        <v>174</v>
      </c>
      <c r="E23" s="27"/>
      <c r="F23" s="27"/>
      <c r="G23" s="27"/>
      <c r="H23" s="27"/>
      <c r="I23" s="27"/>
      <c r="J23" s="27"/>
      <c r="K23" s="27"/>
      <c r="L23" s="27"/>
      <c r="M23" s="27"/>
      <c r="N23" s="27"/>
    </row>
    <row r="24" spans="1:14" ht="15.75" thickBot="1">
      <c r="A24" s="14"/>
      <c r="B24" s="11"/>
      <c r="C24" s="11"/>
      <c r="D24" s="52">
        <v>2015</v>
      </c>
      <c r="E24" s="52"/>
      <c r="F24" s="52"/>
      <c r="G24" s="52"/>
      <c r="H24" s="52"/>
      <c r="I24" s="52"/>
      <c r="J24" s="52"/>
      <c r="K24" s="23"/>
      <c r="L24" s="52">
        <v>2014</v>
      </c>
      <c r="M24" s="52"/>
      <c r="N24" s="52"/>
    </row>
    <row r="25" spans="1:14" ht="22.5" customHeight="1" thickBot="1">
      <c r="A25" s="14"/>
      <c r="B25" s="11"/>
      <c r="C25" s="11"/>
      <c r="D25" s="52" t="s">
        <v>328</v>
      </c>
      <c r="E25" s="52"/>
      <c r="F25" s="52"/>
      <c r="G25" s="11"/>
      <c r="H25" s="52" t="s">
        <v>329</v>
      </c>
      <c r="I25" s="52"/>
      <c r="J25" s="52"/>
      <c r="K25" s="11"/>
      <c r="L25" s="52" t="s">
        <v>328</v>
      </c>
      <c r="M25" s="52"/>
      <c r="N25" s="52"/>
    </row>
    <row r="26" spans="1:14">
      <c r="A26" s="14"/>
      <c r="B26" s="29" t="s">
        <v>330</v>
      </c>
      <c r="C26" s="35"/>
      <c r="D26" s="30" t="s">
        <v>159</v>
      </c>
      <c r="E26" s="48">
        <v>28</v>
      </c>
      <c r="F26" s="36"/>
      <c r="G26" s="35"/>
      <c r="H26" s="30" t="s">
        <v>159</v>
      </c>
      <c r="I26" s="48">
        <v>422</v>
      </c>
      <c r="J26" s="36"/>
      <c r="K26" s="35"/>
      <c r="L26" s="30" t="s">
        <v>159</v>
      </c>
      <c r="M26" s="48">
        <v>84</v>
      </c>
      <c r="N26" s="36"/>
    </row>
    <row r="27" spans="1:14">
      <c r="A27" s="14"/>
      <c r="B27" s="29"/>
      <c r="C27" s="35"/>
      <c r="D27" s="29"/>
      <c r="E27" s="47"/>
      <c r="F27" s="35"/>
      <c r="G27" s="35"/>
      <c r="H27" s="29"/>
      <c r="I27" s="47"/>
      <c r="J27" s="35"/>
      <c r="K27" s="35"/>
      <c r="L27" s="29"/>
      <c r="M27" s="47"/>
      <c r="N27" s="35"/>
    </row>
    <row r="28" spans="1:14">
      <c r="A28" s="14"/>
      <c r="B28" s="57" t="s">
        <v>331</v>
      </c>
      <c r="C28" s="25"/>
      <c r="D28" s="53">
        <v>544</v>
      </c>
      <c r="E28" s="53"/>
      <c r="F28" s="25"/>
      <c r="G28" s="25"/>
      <c r="H28" s="53">
        <v>535</v>
      </c>
      <c r="I28" s="53"/>
      <c r="J28" s="25"/>
      <c r="K28" s="25"/>
      <c r="L28" s="53">
        <v>595</v>
      </c>
      <c r="M28" s="53"/>
      <c r="N28" s="25"/>
    </row>
    <row r="29" spans="1:14">
      <c r="A29" s="14"/>
      <c r="B29" s="57"/>
      <c r="C29" s="25"/>
      <c r="D29" s="53"/>
      <c r="E29" s="53"/>
      <c r="F29" s="25"/>
      <c r="G29" s="25"/>
      <c r="H29" s="53"/>
      <c r="I29" s="53"/>
      <c r="J29" s="25"/>
      <c r="K29" s="25"/>
      <c r="L29" s="53"/>
      <c r="M29" s="53"/>
      <c r="N29" s="25"/>
    </row>
    <row r="30" spans="1:14">
      <c r="A30" s="14"/>
      <c r="B30" s="29" t="s">
        <v>332</v>
      </c>
      <c r="C30" s="35"/>
      <c r="D30" s="47" t="s">
        <v>333</v>
      </c>
      <c r="E30" s="47"/>
      <c r="F30" s="29" t="s">
        <v>178</v>
      </c>
      <c r="G30" s="35"/>
      <c r="H30" s="47" t="s">
        <v>170</v>
      </c>
      <c r="I30" s="47"/>
      <c r="J30" s="35"/>
      <c r="K30" s="35"/>
      <c r="L30" s="47" t="s">
        <v>334</v>
      </c>
      <c r="M30" s="47"/>
      <c r="N30" s="29" t="s">
        <v>178</v>
      </c>
    </row>
    <row r="31" spans="1:14">
      <c r="A31" s="14"/>
      <c r="B31" s="29"/>
      <c r="C31" s="35"/>
      <c r="D31" s="47"/>
      <c r="E31" s="47"/>
      <c r="F31" s="29"/>
      <c r="G31" s="35"/>
      <c r="H31" s="47"/>
      <c r="I31" s="47"/>
      <c r="J31" s="35"/>
      <c r="K31" s="35"/>
      <c r="L31" s="47"/>
      <c r="M31" s="47"/>
      <c r="N31" s="29"/>
    </row>
    <row r="32" spans="1:14">
      <c r="A32" s="14"/>
      <c r="B32" s="57" t="s">
        <v>335</v>
      </c>
      <c r="C32" s="25"/>
      <c r="D32" s="53" t="s">
        <v>170</v>
      </c>
      <c r="E32" s="53"/>
      <c r="F32" s="25"/>
      <c r="G32" s="25"/>
      <c r="H32" s="53" t="s">
        <v>170</v>
      </c>
      <c r="I32" s="53"/>
      <c r="J32" s="25"/>
      <c r="K32" s="25"/>
      <c r="L32" s="53">
        <v>74</v>
      </c>
      <c r="M32" s="53"/>
      <c r="N32" s="25"/>
    </row>
    <row r="33" spans="1:14">
      <c r="A33" s="14"/>
      <c r="B33" s="57"/>
      <c r="C33" s="25"/>
      <c r="D33" s="53"/>
      <c r="E33" s="53"/>
      <c r="F33" s="25"/>
      <c r="G33" s="25"/>
      <c r="H33" s="53"/>
      <c r="I33" s="53"/>
      <c r="J33" s="25"/>
      <c r="K33" s="25"/>
      <c r="L33" s="53"/>
      <c r="M33" s="53"/>
      <c r="N33" s="25"/>
    </row>
    <row r="34" spans="1:14">
      <c r="A34" s="14"/>
      <c r="B34" s="29" t="s">
        <v>336</v>
      </c>
      <c r="C34" s="35"/>
      <c r="D34" s="47">
        <v>290</v>
      </c>
      <c r="E34" s="47"/>
      <c r="F34" s="35"/>
      <c r="G34" s="35"/>
      <c r="H34" s="47">
        <v>266</v>
      </c>
      <c r="I34" s="47"/>
      <c r="J34" s="35"/>
      <c r="K34" s="35"/>
      <c r="L34" s="47">
        <v>63</v>
      </c>
      <c r="M34" s="47"/>
      <c r="N34" s="35"/>
    </row>
    <row r="35" spans="1:14" ht="15.75" thickBot="1">
      <c r="A35" s="14"/>
      <c r="B35" s="29"/>
      <c r="C35" s="35"/>
      <c r="D35" s="49"/>
      <c r="E35" s="49"/>
      <c r="F35" s="37"/>
      <c r="G35" s="35"/>
      <c r="H35" s="49"/>
      <c r="I35" s="49"/>
      <c r="J35" s="37"/>
      <c r="K35" s="35"/>
      <c r="L35" s="49"/>
      <c r="M35" s="49"/>
      <c r="N35" s="37"/>
    </row>
    <row r="36" spans="1:14">
      <c r="A36" s="14"/>
      <c r="B36" s="57" t="s">
        <v>337</v>
      </c>
      <c r="C36" s="25"/>
      <c r="D36" s="39" t="s">
        <v>159</v>
      </c>
      <c r="E36" s="50">
        <v>43</v>
      </c>
      <c r="F36" s="43"/>
      <c r="G36" s="25"/>
      <c r="H36" s="39" t="s">
        <v>159</v>
      </c>
      <c r="I36" s="41">
        <v>1223</v>
      </c>
      <c r="J36" s="43"/>
      <c r="K36" s="25"/>
      <c r="L36" s="39" t="s">
        <v>159</v>
      </c>
      <c r="M36" s="50">
        <v>7</v>
      </c>
      <c r="N36" s="43"/>
    </row>
    <row r="37" spans="1:14" ht="15.75" thickBot="1">
      <c r="A37" s="14"/>
      <c r="B37" s="57"/>
      <c r="C37" s="25"/>
      <c r="D37" s="40"/>
      <c r="E37" s="51"/>
      <c r="F37" s="44"/>
      <c r="G37" s="25"/>
      <c r="H37" s="40"/>
      <c r="I37" s="42"/>
      <c r="J37" s="44"/>
      <c r="K37" s="25"/>
      <c r="L37" s="40"/>
      <c r="M37" s="51"/>
      <c r="N37" s="44"/>
    </row>
    <row r="38" spans="1:14" ht="15.75" thickTop="1"/>
  </sheetData>
  <mergeCells count="125">
    <mergeCell ref="N36:N37"/>
    <mergeCell ref="A1:A2"/>
    <mergeCell ref="B1:N1"/>
    <mergeCell ref="B2:N2"/>
    <mergeCell ref="B3:N3"/>
    <mergeCell ref="A4:A37"/>
    <mergeCell ref="B4:N4"/>
    <mergeCell ref="B20:N20"/>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I26:I27"/>
    <mergeCell ref="J26:J27"/>
    <mergeCell ref="K26:K27"/>
    <mergeCell ref="L26:L27"/>
    <mergeCell ref="M26:M27"/>
    <mergeCell ref="N26:N27"/>
    <mergeCell ref="D25:F25"/>
    <mergeCell ref="H25:J25"/>
    <mergeCell ref="L25:N25"/>
    <mergeCell ref="B26:B27"/>
    <mergeCell ref="C26:C27"/>
    <mergeCell ref="D26:D27"/>
    <mergeCell ref="E26:E27"/>
    <mergeCell ref="F26:F27"/>
    <mergeCell ref="G26:G27"/>
    <mergeCell ref="H26:H27"/>
    <mergeCell ref="H18:H19"/>
    <mergeCell ref="I18:I19"/>
    <mergeCell ref="J18:J19"/>
    <mergeCell ref="B21:N21"/>
    <mergeCell ref="D23:N23"/>
    <mergeCell ref="D24:J24"/>
    <mergeCell ref="L24:N24"/>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2" width="36.5703125" bestFit="1" customWidth="1"/>
    <col min="3" max="3" width="10.42578125" customWidth="1"/>
    <col min="4" max="4" width="25" customWidth="1"/>
    <col min="5" max="5" width="10.42578125" customWidth="1"/>
    <col min="6" max="6" width="2.28515625" customWidth="1"/>
    <col min="7" max="7" width="6.42578125" customWidth="1"/>
    <col min="8" max="9" width="10.42578125" customWidth="1"/>
    <col min="10" max="10" width="2.28515625" customWidth="1"/>
    <col min="11" max="11" width="7.5703125" customWidth="1"/>
    <col min="12" max="12" width="1.7109375" customWidth="1"/>
  </cols>
  <sheetData>
    <row r="1" spans="1:12" ht="15" customHeight="1">
      <c r="A1" s="7" t="s">
        <v>623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345</v>
      </c>
      <c r="B3" s="54"/>
      <c r="C3" s="54"/>
      <c r="D3" s="54"/>
      <c r="E3" s="54"/>
      <c r="F3" s="54"/>
      <c r="G3" s="54"/>
      <c r="H3" s="54"/>
      <c r="I3" s="54"/>
      <c r="J3" s="54"/>
      <c r="K3" s="54"/>
      <c r="L3" s="54"/>
    </row>
    <row r="4" spans="1:12">
      <c r="A4" s="14" t="s">
        <v>624</v>
      </c>
      <c r="B4" s="25" t="s">
        <v>352</v>
      </c>
      <c r="C4" s="25"/>
      <c r="D4" s="25"/>
      <c r="E4" s="25"/>
      <c r="F4" s="25"/>
      <c r="G4" s="25"/>
      <c r="H4" s="25"/>
      <c r="I4" s="25"/>
      <c r="J4" s="25"/>
      <c r="K4" s="25"/>
      <c r="L4" s="25"/>
    </row>
    <row r="5" spans="1:12">
      <c r="A5" s="14"/>
      <c r="B5" s="24"/>
      <c r="C5" s="24"/>
      <c r="D5" s="24"/>
      <c r="E5" s="24"/>
      <c r="F5" s="24"/>
      <c r="G5" s="24"/>
      <c r="H5" s="24"/>
      <c r="I5" s="24"/>
      <c r="J5" s="24"/>
      <c r="K5" s="24"/>
      <c r="L5" s="24"/>
    </row>
    <row r="6" spans="1:12">
      <c r="A6" s="14"/>
      <c r="B6" s="18"/>
      <c r="C6" s="18"/>
      <c r="D6" s="18"/>
      <c r="E6" s="18"/>
      <c r="F6" s="18"/>
      <c r="G6" s="18"/>
      <c r="H6" s="18"/>
      <c r="I6" s="18"/>
      <c r="J6" s="18"/>
      <c r="K6" s="18"/>
      <c r="L6" s="18"/>
    </row>
    <row r="7" spans="1:12" ht="15.75" thickBot="1">
      <c r="A7" s="14"/>
      <c r="B7" s="11"/>
      <c r="C7" s="11"/>
      <c r="D7" s="27" t="s">
        <v>353</v>
      </c>
      <c r="E7" s="27"/>
      <c r="F7" s="27"/>
      <c r="G7" s="27"/>
      <c r="H7" s="27"/>
      <c r="I7" s="27"/>
      <c r="J7" s="27"/>
      <c r="K7" s="27"/>
      <c r="L7" s="27"/>
    </row>
    <row r="8" spans="1:12" ht="15.75" thickBot="1">
      <c r="A8" s="14"/>
      <c r="B8" s="11"/>
      <c r="C8" s="11"/>
      <c r="D8" s="45" t="s">
        <v>354</v>
      </c>
      <c r="E8" s="43"/>
      <c r="F8" s="52" t="s">
        <v>355</v>
      </c>
      <c r="G8" s="52"/>
      <c r="H8" s="52"/>
      <c r="I8" s="52"/>
      <c r="J8" s="52"/>
      <c r="K8" s="52"/>
      <c r="L8" s="52"/>
    </row>
    <row r="9" spans="1:12">
      <c r="A9" s="14"/>
      <c r="B9" s="25"/>
      <c r="C9" s="25"/>
      <c r="D9" s="26"/>
      <c r="E9" s="25"/>
      <c r="F9" s="45" t="s">
        <v>156</v>
      </c>
      <c r="G9" s="45"/>
      <c r="H9" s="45"/>
      <c r="I9" s="43"/>
      <c r="J9" s="45" t="s">
        <v>157</v>
      </c>
      <c r="K9" s="45"/>
      <c r="L9" s="45"/>
    </row>
    <row r="10" spans="1:12" ht="15.75" thickBot="1">
      <c r="A10" s="14"/>
      <c r="B10" s="25"/>
      <c r="C10" s="25"/>
      <c r="D10" s="27"/>
      <c r="E10" s="25"/>
      <c r="F10" s="27">
        <v>2015</v>
      </c>
      <c r="G10" s="27"/>
      <c r="H10" s="27"/>
      <c r="I10" s="25"/>
      <c r="J10" s="27">
        <v>2014</v>
      </c>
      <c r="K10" s="27"/>
      <c r="L10" s="27"/>
    </row>
    <row r="11" spans="1:12" ht="26.25">
      <c r="A11" s="14"/>
      <c r="B11" s="115" t="s">
        <v>356</v>
      </c>
      <c r="C11" s="22"/>
      <c r="D11" s="22"/>
      <c r="E11" s="22"/>
      <c r="F11" s="36"/>
      <c r="G11" s="36"/>
      <c r="H11" s="36"/>
      <c r="I11" s="22"/>
      <c r="J11" s="36"/>
      <c r="K11" s="36"/>
      <c r="L11" s="36"/>
    </row>
    <row r="12" spans="1:12">
      <c r="A12" s="14"/>
      <c r="B12" s="57" t="s">
        <v>357</v>
      </c>
      <c r="C12" s="25"/>
      <c r="D12" s="57" t="s">
        <v>358</v>
      </c>
      <c r="E12" s="25"/>
      <c r="F12" s="57" t="s">
        <v>159</v>
      </c>
      <c r="G12" s="59">
        <v>2927</v>
      </c>
      <c r="H12" s="25"/>
      <c r="I12" s="25"/>
      <c r="J12" s="57" t="s">
        <v>159</v>
      </c>
      <c r="K12" s="59">
        <v>3145</v>
      </c>
      <c r="L12" s="25"/>
    </row>
    <row r="13" spans="1:12">
      <c r="A13" s="14"/>
      <c r="B13" s="57"/>
      <c r="C13" s="25"/>
      <c r="D13" s="57"/>
      <c r="E13" s="25"/>
      <c r="F13" s="57"/>
      <c r="G13" s="59"/>
      <c r="H13" s="25"/>
      <c r="I13" s="25"/>
      <c r="J13" s="57"/>
      <c r="K13" s="59"/>
      <c r="L13" s="25"/>
    </row>
    <row r="14" spans="1:12">
      <c r="A14" s="14"/>
      <c r="B14" s="35" t="s">
        <v>357</v>
      </c>
      <c r="C14" s="35"/>
      <c r="D14" s="22" t="s">
        <v>359</v>
      </c>
      <c r="E14" s="35"/>
      <c r="F14" s="32">
        <v>1557</v>
      </c>
      <c r="G14" s="32"/>
      <c r="H14" s="35"/>
      <c r="I14" s="35"/>
      <c r="J14" s="47" t="s">
        <v>170</v>
      </c>
      <c r="K14" s="47"/>
      <c r="L14" s="35"/>
    </row>
    <row r="15" spans="1:12" ht="15.75" thickBot="1">
      <c r="A15" s="14"/>
      <c r="B15" s="35"/>
      <c r="C15" s="35"/>
      <c r="D15" s="22" t="s">
        <v>360</v>
      </c>
      <c r="E15" s="35"/>
      <c r="F15" s="34"/>
      <c r="G15" s="34"/>
      <c r="H15" s="37"/>
      <c r="I15" s="35"/>
      <c r="J15" s="49"/>
      <c r="K15" s="49"/>
      <c r="L15" s="37"/>
    </row>
    <row r="16" spans="1:12">
      <c r="A16" s="14"/>
      <c r="B16" s="55" t="s">
        <v>361</v>
      </c>
      <c r="C16" s="25"/>
      <c r="D16" s="25"/>
      <c r="E16" s="25"/>
      <c r="F16" s="39" t="s">
        <v>159</v>
      </c>
      <c r="G16" s="41">
        <v>4484</v>
      </c>
      <c r="H16" s="43"/>
      <c r="I16" s="25"/>
      <c r="J16" s="39" t="s">
        <v>159</v>
      </c>
      <c r="K16" s="41">
        <v>3145</v>
      </c>
      <c r="L16" s="43"/>
    </row>
    <row r="17" spans="1:12" ht="15.75" thickBot="1">
      <c r="A17" s="14"/>
      <c r="B17" s="55"/>
      <c r="C17" s="25"/>
      <c r="D17" s="25"/>
      <c r="E17" s="25"/>
      <c r="F17" s="40"/>
      <c r="G17" s="42"/>
      <c r="H17" s="44"/>
      <c r="I17" s="25"/>
      <c r="J17" s="40"/>
      <c r="K17" s="42"/>
      <c r="L17" s="44"/>
    </row>
    <row r="18" spans="1:12" ht="15.75" thickTop="1">
      <c r="A18" s="14"/>
      <c r="B18" s="24"/>
      <c r="C18" s="24"/>
      <c r="D18" s="24"/>
      <c r="E18" s="24"/>
      <c r="F18" s="24"/>
      <c r="G18" s="24"/>
      <c r="H18" s="24"/>
      <c r="I18" s="24"/>
      <c r="J18" s="24"/>
      <c r="K18" s="24"/>
      <c r="L18" s="24"/>
    </row>
    <row r="19" spans="1:12">
      <c r="A19" s="14"/>
      <c r="B19" s="18"/>
      <c r="C19" s="18"/>
      <c r="D19" s="18"/>
      <c r="E19" s="18"/>
      <c r="F19" s="18"/>
      <c r="G19" s="18"/>
      <c r="H19" s="18"/>
      <c r="I19" s="18"/>
      <c r="J19" s="18"/>
      <c r="K19" s="18"/>
      <c r="L19" s="18"/>
    </row>
    <row r="20" spans="1:12" ht="15.75" thickBot="1">
      <c r="A20" s="14"/>
      <c r="B20" s="11"/>
      <c r="C20" s="11"/>
      <c r="D20" s="27" t="s">
        <v>362</v>
      </c>
      <c r="E20" s="27"/>
      <c r="F20" s="27"/>
      <c r="G20" s="27"/>
      <c r="H20" s="27"/>
      <c r="I20" s="27"/>
      <c r="J20" s="27"/>
      <c r="K20" s="27"/>
      <c r="L20" s="27"/>
    </row>
    <row r="21" spans="1:12" ht="15.75" thickBot="1">
      <c r="A21" s="14"/>
      <c r="B21" s="11"/>
      <c r="C21" s="11"/>
      <c r="D21" s="45" t="s">
        <v>363</v>
      </c>
      <c r="E21" s="43"/>
      <c r="F21" s="52" t="s">
        <v>355</v>
      </c>
      <c r="G21" s="52"/>
      <c r="H21" s="52"/>
      <c r="I21" s="52"/>
      <c r="J21" s="52"/>
      <c r="K21" s="52"/>
      <c r="L21" s="52"/>
    </row>
    <row r="22" spans="1:12">
      <c r="A22" s="14"/>
      <c r="B22" s="25"/>
      <c r="C22" s="25"/>
      <c r="D22" s="26"/>
      <c r="E22" s="25"/>
      <c r="F22" s="45" t="s">
        <v>156</v>
      </c>
      <c r="G22" s="45"/>
      <c r="H22" s="45"/>
      <c r="I22" s="43"/>
      <c r="J22" s="45" t="s">
        <v>157</v>
      </c>
      <c r="K22" s="45"/>
      <c r="L22" s="45"/>
    </row>
    <row r="23" spans="1:12" ht="15.75" thickBot="1">
      <c r="A23" s="14"/>
      <c r="B23" s="25"/>
      <c r="C23" s="25"/>
      <c r="D23" s="27"/>
      <c r="E23" s="25"/>
      <c r="F23" s="27">
        <v>2015</v>
      </c>
      <c r="G23" s="27"/>
      <c r="H23" s="27"/>
      <c r="I23" s="25"/>
      <c r="J23" s="27">
        <v>2014</v>
      </c>
      <c r="K23" s="27"/>
      <c r="L23" s="27"/>
    </row>
    <row r="24" spans="1:12" ht="26.25">
      <c r="A24" s="14"/>
      <c r="B24" s="115" t="s">
        <v>356</v>
      </c>
      <c r="C24" s="22"/>
      <c r="D24" s="22"/>
      <c r="E24" s="22"/>
      <c r="F24" s="36"/>
      <c r="G24" s="36"/>
      <c r="H24" s="36"/>
      <c r="I24" s="22"/>
      <c r="J24" s="36"/>
      <c r="K24" s="36"/>
      <c r="L24" s="36"/>
    </row>
    <row r="25" spans="1:12">
      <c r="A25" s="14"/>
      <c r="B25" s="57" t="s">
        <v>357</v>
      </c>
      <c r="C25" s="25"/>
      <c r="D25" s="57" t="s">
        <v>364</v>
      </c>
      <c r="E25" s="25"/>
      <c r="F25" s="57" t="s">
        <v>159</v>
      </c>
      <c r="G25" s="59">
        <v>5060</v>
      </c>
      <c r="H25" s="25"/>
      <c r="I25" s="25"/>
      <c r="J25" s="57" t="s">
        <v>159</v>
      </c>
      <c r="K25" s="59">
        <v>6549</v>
      </c>
      <c r="L25" s="25"/>
    </row>
    <row r="26" spans="1:12">
      <c r="A26" s="14"/>
      <c r="B26" s="57"/>
      <c r="C26" s="25"/>
      <c r="D26" s="57"/>
      <c r="E26" s="25"/>
      <c r="F26" s="57"/>
      <c r="G26" s="59"/>
      <c r="H26" s="25"/>
      <c r="I26" s="25"/>
      <c r="J26" s="57"/>
      <c r="K26" s="59"/>
      <c r="L26" s="25"/>
    </row>
    <row r="27" spans="1:12">
      <c r="A27" s="14"/>
      <c r="B27" s="29" t="s">
        <v>357</v>
      </c>
      <c r="C27" s="35"/>
      <c r="D27" s="29" t="s">
        <v>43</v>
      </c>
      <c r="E27" s="35"/>
      <c r="F27" s="32">
        <v>1801</v>
      </c>
      <c r="G27" s="32"/>
      <c r="H27" s="35"/>
      <c r="I27" s="35"/>
      <c r="J27" s="32">
        <v>3559</v>
      </c>
      <c r="K27" s="32"/>
      <c r="L27" s="35"/>
    </row>
    <row r="28" spans="1:12" ht="15.75" thickBot="1">
      <c r="A28" s="14"/>
      <c r="B28" s="29"/>
      <c r="C28" s="35"/>
      <c r="D28" s="29"/>
      <c r="E28" s="35"/>
      <c r="F28" s="34"/>
      <c r="G28" s="34"/>
      <c r="H28" s="37"/>
      <c r="I28" s="35"/>
      <c r="J28" s="34"/>
      <c r="K28" s="34"/>
      <c r="L28" s="37"/>
    </row>
    <row r="29" spans="1:12">
      <c r="A29" s="14"/>
      <c r="B29" s="55" t="s">
        <v>365</v>
      </c>
      <c r="C29" s="25"/>
      <c r="D29" s="25"/>
      <c r="E29" s="25"/>
      <c r="F29" s="39" t="s">
        <v>159</v>
      </c>
      <c r="G29" s="41">
        <v>6861</v>
      </c>
      <c r="H29" s="43"/>
      <c r="I29" s="25"/>
      <c r="J29" s="39" t="s">
        <v>159</v>
      </c>
      <c r="K29" s="41">
        <v>10108</v>
      </c>
      <c r="L29" s="43"/>
    </row>
    <row r="30" spans="1:12" ht="15.75" thickBot="1">
      <c r="A30" s="14"/>
      <c r="B30" s="55"/>
      <c r="C30" s="25"/>
      <c r="D30" s="25"/>
      <c r="E30" s="25"/>
      <c r="F30" s="40"/>
      <c r="G30" s="42"/>
      <c r="H30" s="44"/>
      <c r="I30" s="25"/>
      <c r="J30" s="40"/>
      <c r="K30" s="42"/>
      <c r="L30" s="44"/>
    </row>
    <row r="31" spans="1:12" ht="25.5" customHeight="1" thickTop="1">
      <c r="A31" s="14" t="s">
        <v>625</v>
      </c>
      <c r="B31" s="25" t="s">
        <v>366</v>
      </c>
      <c r="C31" s="25"/>
      <c r="D31" s="25"/>
      <c r="E31" s="25"/>
      <c r="F31" s="25"/>
      <c r="G31" s="25"/>
      <c r="H31" s="25"/>
      <c r="I31" s="25"/>
      <c r="J31" s="25"/>
      <c r="K31" s="25"/>
      <c r="L31" s="25"/>
    </row>
    <row r="32" spans="1:12">
      <c r="A32" s="14"/>
      <c r="B32" s="24"/>
      <c r="C32" s="24"/>
      <c r="D32" s="24"/>
      <c r="E32" s="24"/>
      <c r="F32" s="24"/>
      <c r="G32" s="24"/>
      <c r="H32" s="24"/>
      <c r="I32" s="24"/>
      <c r="J32" s="24"/>
      <c r="K32" s="24"/>
      <c r="L32" s="24"/>
    </row>
    <row r="33" spans="1:12">
      <c r="A33" s="14"/>
      <c r="B33" s="18"/>
      <c r="C33" s="18"/>
      <c r="D33" s="18"/>
      <c r="E33" s="18"/>
      <c r="F33" s="18"/>
      <c r="G33" s="18"/>
      <c r="H33" s="18"/>
      <c r="I33" s="18"/>
      <c r="J33" s="18"/>
      <c r="K33" s="18"/>
      <c r="L33" s="18"/>
    </row>
    <row r="34" spans="1:12">
      <c r="A34" s="14"/>
      <c r="B34" s="105" t="s">
        <v>367</v>
      </c>
      <c r="C34" s="25"/>
      <c r="D34" s="19" t="s">
        <v>369</v>
      </c>
      <c r="E34" s="25"/>
      <c r="F34" s="26" t="s">
        <v>174</v>
      </c>
      <c r="G34" s="26"/>
      <c r="H34" s="26"/>
      <c r="I34" s="26"/>
      <c r="J34" s="26"/>
      <c r="K34" s="26"/>
      <c r="L34" s="26"/>
    </row>
    <row r="35" spans="1:12" ht="15.75" thickBot="1">
      <c r="A35" s="14"/>
      <c r="B35" s="105" t="s">
        <v>368</v>
      </c>
      <c r="C35" s="25"/>
      <c r="D35" s="19" t="s">
        <v>370</v>
      </c>
      <c r="E35" s="25"/>
      <c r="F35" s="27"/>
      <c r="G35" s="27"/>
      <c r="H35" s="27"/>
      <c r="I35" s="27"/>
      <c r="J35" s="27"/>
      <c r="K35" s="27"/>
      <c r="L35" s="27"/>
    </row>
    <row r="36" spans="1:12" ht="15.75" thickBot="1">
      <c r="A36" s="14"/>
      <c r="B36" s="67"/>
      <c r="C36" s="25"/>
      <c r="D36" s="20" t="s">
        <v>371</v>
      </c>
      <c r="E36" s="25"/>
      <c r="F36" s="52">
        <v>2015</v>
      </c>
      <c r="G36" s="52"/>
      <c r="H36" s="52"/>
      <c r="I36" s="11"/>
      <c r="J36" s="52">
        <v>2014</v>
      </c>
      <c r="K36" s="52"/>
      <c r="L36" s="52"/>
    </row>
    <row r="37" spans="1:12">
      <c r="A37" s="14"/>
      <c r="B37" s="30" t="s">
        <v>357</v>
      </c>
      <c r="C37" s="35"/>
      <c r="D37" s="30" t="s">
        <v>74</v>
      </c>
      <c r="E37" s="35"/>
      <c r="F37" s="30" t="s">
        <v>159</v>
      </c>
      <c r="G37" s="33">
        <v>4241</v>
      </c>
      <c r="H37" s="36"/>
      <c r="I37" s="35"/>
      <c r="J37" s="30" t="s">
        <v>159</v>
      </c>
      <c r="K37" s="48" t="s">
        <v>372</v>
      </c>
      <c r="L37" s="30" t="s">
        <v>178</v>
      </c>
    </row>
    <row r="38" spans="1:12" ht="15.75" thickBot="1">
      <c r="A38" s="14"/>
      <c r="B38" s="29"/>
      <c r="C38" s="35"/>
      <c r="D38" s="29"/>
      <c r="E38" s="35"/>
      <c r="F38" s="62"/>
      <c r="G38" s="63"/>
      <c r="H38" s="64"/>
      <c r="I38" s="35"/>
      <c r="J38" s="62"/>
      <c r="K38" s="103"/>
      <c r="L38" s="62"/>
    </row>
    <row r="39" spans="1:12" ht="15.75" thickTop="1"/>
  </sheetData>
  <mergeCells count="114">
    <mergeCell ref="B4:L4"/>
    <mergeCell ref="A31:A38"/>
    <mergeCell ref="B31:L31"/>
    <mergeCell ref="H37:H38"/>
    <mergeCell ref="I37:I38"/>
    <mergeCell ref="J37:J38"/>
    <mergeCell ref="K37:K38"/>
    <mergeCell ref="L37:L38"/>
    <mergeCell ref="A1:A2"/>
    <mergeCell ref="B1:L1"/>
    <mergeCell ref="B2:L2"/>
    <mergeCell ref="B3:L3"/>
    <mergeCell ref="A4:A30"/>
    <mergeCell ref="B37:B38"/>
    <mergeCell ref="C37:C38"/>
    <mergeCell ref="D37:D38"/>
    <mergeCell ref="E37:E38"/>
    <mergeCell ref="F37:F38"/>
    <mergeCell ref="G37:G38"/>
    <mergeCell ref="J29:J30"/>
    <mergeCell ref="K29:K30"/>
    <mergeCell ref="L29:L30"/>
    <mergeCell ref="B32:L32"/>
    <mergeCell ref="C34:C36"/>
    <mergeCell ref="E34:E36"/>
    <mergeCell ref="F34:L35"/>
    <mergeCell ref="F36:H36"/>
    <mergeCell ref="J36:L36"/>
    <mergeCell ref="J27:K28"/>
    <mergeCell ref="L27:L28"/>
    <mergeCell ref="B29:B30"/>
    <mergeCell ref="C29:C30"/>
    <mergeCell ref="D29:D30"/>
    <mergeCell ref="E29:E30"/>
    <mergeCell ref="F29:F30"/>
    <mergeCell ref="G29:G30"/>
    <mergeCell ref="H29:H30"/>
    <mergeCell ref="I29:I30"/>
    <mergeCell ref="J25:J26"/>
    <mergeCell ref="K25:K26"/>
    <mergeCell ref="L25:L26"/>
    <mergeCell ref="B27:B28"/>
    <mergeCell ref="C27:C28"/>
    <mergeCell ref="D27:D28"/>
    <mergeCell ref="E27:E28"/>
    <mergeCell ref="F27:G28"/>
    <mergeCell ref="H27:H28"/>
    <mergeCell ref="I27:I28"/>
    <mergeCell ref="F24:H24"/>
    <mergeCell ref="J24:L24"/>
    <mergeCell ref="B25:B26"/>
    <mergeCell ref="C25:C26"/>
    <mergeCell ref="D25:D26"/>
    <mergeCell ref="E25:E26"/>
    <mergeCell ref="F25:F26"/>
    <mergeCell ref="G25:G26"/>
    <mergeCell ref="H25:H26"/>
    <mergeCell ref="I25:I26"/>
    <mergeCell ref="D21:D23"/>
    <mergeCell ref="E21:E23"/>
    <mergeCell ref="F21:L21"/>
    <mergeCell ref="B22:B23"/>
    <mergeCell ref="C22:C23"/>
    <mergeCell ref="F22:H22"/>
    <mergeCell ref="F23:H23"/>
    <mergeCell ref="I22:I23"/>
    <mergeCell ref="J22:L22"/>
    <mergeCell ref="J23:L23"/>
    <mergeCell ref="I16:I17"/>
    <mergeCell ref="J16:J17"/>
    <mergeCell ref="K16:K17"/>
    <mergeCell ref="L16:L17"/>
    <mergeCell ref="B18:L18"/>
    <mergeCell ref="D20:L20"/>
    <mergeCell ref="I14:I15"/>
    <mergeCell ref="J14:K15"/>
    <mergeCell ref="L14:L15"/>
    <mergeCell ref="B16:B17"/>
    <mergeCell ref="C16:C17"/>
    <mergeCell ref="D16:D17"/>
    <mergeCell ref="E16:E17"/>
    <mergeCell ref="F16:F17"/>
    <mergeCell ref="G16:G17"/>
    <mergeCell ref="H16:H17"/>
    <mergeCell ref="H12:H13"/>
    <mergeCell ref="I12:I13"/>
    <mergeCell ref="J12:J13"/>
    <mergeCell ref="K12:K13"/>
    <mergeCell ref="L12:L13"/>
    <mergeCell ref="B14:B15"/>
    <mergeCell ref="C14:C15"/>
    <mergeCell ref="E14:E15"/>
    <mergeCell ref="F14:G15"/>
    <mergeCell ref="H14:H15"/>
    <mergeCell ref="J9:L9"/>
    <mergeCell ref="J10:L10"/>
    <mergeCell ref="F11:H11"/>
    <mergeCell ref="J11:L11"/>
    <mergeCell ref="B12:B13"/>
    <mergeCell ref="C12:C13"/>
    <mergeCell ref="D12:D13"/>
    <mergeCell ref="E12:E13"/>
    <mergeCell ref="F12:F13"/>
    <mergeCell ref="G12:G13"/>
    <mergeCell ref="B5:L5"/>
    <mergeCell ref="D7:L7"/>
    <mergeCell ref="D8:D10"/>
    <mergeCell ref="E8:E10"/>
    <mergeCell ref="F8:L8"/>
    <mergeCell ref="B9:B10"/>
    <mergeCell ref="C9:C10"/>
    <mergeCell ref="F9:H9"/>
    <mergeCell ref="F10:H10"/>
    <mergeCell ref="I9: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2" width="36.5703125" bestFit="1" customWidth="1"/>
    <col min="3" max="3" width="33.140625" customWidth="1"/>
    <col min="4" max="4" width="7" customWidth="1"/>
    <col min="5" max="5" width="27.5703125" customWidth="1"/>
    <col min="6" max="6" width="5.5703125" customWidth="1"/>
    <col min="7" max="7" width="33.140625" customWidth="1"/>
    <col min="8" max="8" width="7" customWidth="1"/>
    <col min="9" max="9" width="27.5703125" customWidth="1"/>
    <col min="10" max="10" width="5.5703125" customWidth="1"/>
    <col min="11" max="11" width="33.140625" customWidth="1"/>
    <col min="12" max="12" width="7" customWidth="1"/>
    <col min="13" max="13" width="27.5703125" customWidth="1"/>
    <col min="14" max="14" width="5.5703125" customWidth="1"/>
    <col min="15" max="15" width="33.140625" customWidth="1"/>
    <col min="16" max="16" width="7" customWidth="1"/>
    <col min="17" max="17" width="27.5703125" customWidth="1"/>
    <col min="18" max="18" width="33.140625" customWidth="1"/>
  </cols>
  <sheetData>
    <row r="1" spans="1:18" ht="15" customHeight="1">
      <c r="A1" s="7" t="s">
        <v>626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375</v>
      </c>
      <c r="B3" s="54"/>
      <c r="C3" s="54"/>
      <c r="D3" s="54"/>
      <c r="E3" s="54"/>
      <c r="F3" s="54"/>
      <c r="G3" s="54"/>
      <c r="H3" s="54"/>
      <c r="I3" s="54"/>
      <c r="J3" s="54"/>
      <c r="K3" s="54"/>
      <c r="L3" s="54"/>
      <c r="M3" s="54"/>
      <c r="N3" s="54"/>
      <c r="O3" s="54"/>
      <c r="P3" s="54"/>
      <c r="Q3" s="54"/>
      <c r="R3" s="54"/>
    </row>
    <row r="4" spans="1:18">
      <c r="A4" s="14" t="s">
        <v>627</v>
      </c>
      <c r="B4" s="25" t="s">
        <v>380</v>
      </c>
      <c r="C4" s="25"/>
      <c r="D4" s="25"/>
      <c r="E4" s="25"/>
      <c r="F4" s="25"/>
      <c r="G4" s="25"/>
      <c r="H4" s="25"/>
      <c r="I4" s="25"/>
      <c r="J4" s="25"/>
      <c r="K4" s="25"/>
      <c r="L4" s="25"/>
      <c r="M4" s="25"/>
      <c r="N4" s="25"/>
      <c r="O4" s="25"/>
      <c r="P4" s="25"/>
      <c r="Q4" s="25"/>
      <c r="R4" s="25"/>
    </row>
    <row r="5" spans="1:18">
      <c r="A5" s="14"/>
      <c r="B5" s="24"/>
      <c r="C5" s="24"/>
      <c r="D5" s="24"/>
      <c r="E5" s="24"/>
      <c r="F5" s="24"/>
      <c r="G5" s="24"/>
      <c r="H5" s="24"/>
      <c r="I5" s="24"/>
      <c r="J5" s="24"/>
      <c r="K5" s="24"/>
      <c r="L5" s="24"/>
      <c r="M5" s="24"/>
      <c r="N5" s="24"/>
    </row>
    <row r="6" spans="1:18">
      <c r="A6" s="14"/>
      <c r="B6" s="18"/>
      <c r="C6" s="18"/>
      <c r="D6" s="18"/>
      <c r="E6" s="18"/>
      <c r="F6" s="18"/>
      <c r="G6" s="18"/>
      <c r="H6" s="18"/>
      <c r="I6" s="18"/>
      <c r="J6" s="18"/>
      <c r="K6" s="18"/>
      <c r="L6" s="18"/>
      <c r="M6" s="18"/>
      <c r="N6" s="18"/>
    </row>
    <row r="7" spans="1:18" ht="15.75" thickBot="1">
      <c r="A7" s="14"/>
      <c r="B7" s="11"/>
      <c r="C7" s="11"/>
      <c r="D7" s="116">
        <v>42094</v>
      </c>
      <c r="E7" s="116"/>
      <c r="F7" s="116"/>
      <c r="G7" s="116"/>
      <c r="H7" s="116"/>
      <c r="I7" s="116"/>
      <c r="J7" s="116"/>
      <c r="K7" s="116"/>
      <c r="L7" s="116"/>
      <c r="M7" s="116"/>
      <c r="N7" s="116"/>
    </row>
    <row r="8" spans="1:18" ht="15.75" thickBot="1">
      <c r="A8" s="14"/>
      <c r="B8" s="11"/>
      <c r="C8" s="11"/>
      <c r="D8" s="52" t="s">
        <v>381</v>
      </c>
      <c r="E8" s="52"/>
      <c r="F8" s="52"/>
      <c r="G8" s="11"/>
      <c r="H8" s="52" t="s">
        <v>382</v>
      </c>
      <c r="I8" s="52"/>
      <c r="J8" s="52"/>
      <c r="K8" s="11"/>
      <c r="L8" s="52" t="s">
        <v>232</v>
      </c>
      <c r="M8" s="52"/>
      <c r="N8" s="52"/>
    </row>
    <row r="9" spans="1:18">
      <c r="A9" s="14"/>
      <c r="B9" s="115" t="s">
        <v>383</v>
      </c>
      <c r="C9" s="22"/>
      <c r="D9" s="36"/>
      <c r="E9" s="36"/>
      <c r="F9" s="36"/>
      <c r="G9" s="22"/>
      <c r="H9" s="36"/>
      <c r="I9" s="36"/>
      <c r="J9" s="36"/>
      <c r="K9" s="22"/>
      <c r="L9" s="36"/>
      <c r="M9" s="36"/>
      <c r="N9" s="36"/>
    </row>
    <row r="10" spans="1:18">
      <c r="A10" s="14"/>
      <c r="B10" s="110" t="s">
        <v>384</v>
      </c>
      <c r="C10" s="25"/>
      <c r="D10" s="57" t="s">
        <v>159</v>
      </c>
      <c r="E10" s="59">
        <v>4209</v>
      </c>
      <c r="F10" s="25"/>
      <c r="G10" s="25"/>
      <c r="H10" s="57" t="s">
        <v>159</v>
      </c>
      <c r="I10" s="53">
        <v>275</v>
      </c>
      <c r="J10" s="25"/>
      <c r="K10" s="25"/>
      <c r="L10" s="57" t="s">
        <v>159</v>
      </c>
      <c r="M10" s="59">
        <v>4484</v>
      </c>
      <c r="N10" s="25"/>
    </row>
    <row r="11" spans="1:18">
      <c r="A11" s="14"/>
      <c r="B11" s="110"/>
      <c r="C11" s="25"/>
      <c r="D11" s="57"/>
      <c r="E11" s="59"/>
      <c r="F11" s="25"/>
      <c r="G11" s="25"/>
      <c r="H11" s="57"/>
      <c r="I11" s="53"/>
      <c r="J11" s="25"/>
      <c r="K11" s="25"/>
      <c r="L11" s="57"/>
      <c r="M11" s="59"/>
      <c r="N11" s="25"/>
    </row>
    <row r="12" spans="1:18" ht="39">
      <c r="A12" s="14"/>
      <c r="B12" s="98" t="s">
        <v>385</v>
      </c>
      <c r="C12" s="22"/>
      <c r="D12" s="47" t="s">
        <v>386</v>
      </c>
      <c r="E12" s="47"/>
      <c r="F12" s="21" t="s">
        <v>178</v>
      </c>
      <c r="G12" s="22"/>
      <c r="H12" s="47" t="s">
        <v>387</v>
      </c>
      <c r="I12" s="47"/>
      <c r="J12" s="21" t="s">
        <v>178</v>
      </c>
      <c r="K12" s="22"/>
      <c r="L12" s="47" t="s">
        <v>388</v>
      </c>
      <c r="M12" s="47"/>
      <c r="N12" s="21" t="s">
        <v>178</v>
      </c>
    </row>
    <row r="13" spans="1:18">
      <c r="A13" s="14"/>
      <c r="B13" s="15" t="s">
        <v>389</v>
      </c>
      <c r="C13" s="11"/>
      <c r="D13" s="25"/>
      <c r="E13" s="25"/>
      <c r="F13" s="25"/>
      <c r="G13" s="11"/>
      <c r="H13" s="25"/>
      <c r="I13" s="25"/>
      <c r="J13" s="25"/>
      <c r="K13" s="11"/>
      <c r="L13" s="25"/>
      <c r="M13" s="25"/>
      <c r="N13" s="25"/>
    </row>
    <row r="14" spans="1:18">
      <c r="A14" s="14"/>
      <c r="B14" s="117" t="s">
        <v>390</v>
      </c>
      <c r="C14" s="35"/>
      <c r="D14" s="32">
        <v>17033</v>
      </c>
      <c r="E14" s="32"/>
      <c r="F14" s="35"/>
      <c r="G14" s="35"/>
      <c r="H14" s="47" t="s">
        <v>170</v>
      </c>
      <c r="I14" s="47"/>
      <c r="J14" s="35"/>
      <c r="K14" s="35"/>
      <c r="L14" s="32">
        <v>17033</v>
      </c>
      <c r="M14" s="32"/>
      <c r="N14" s="35"/>
    </row>
    <row r="15" spans="1:18">
      <c r="A15" s="14"/>
      <c r="B15" s="117"/>
      <c r="C15" s="35"/>
      <c r="D15" s="32"/>
      <c r="E15" s="32"/>
      <c r="F15" s="35"/>
      <c r="G15" s="35"/>
      <c r="H15" s="47"/>
      <c r="I15" s="47"/>
      <c r="J15" s="35"/>
      <c r="K15" s="35"/>
      <c r="L15" s="32"/>
      <c r="M15" s="32"/>
      <c r="N15" s="35"/>
    </row>
    <row r="16" spans="1:18">
      <c r="A16" s="14"/>
      <c r="B16" s="11"/>
      <c r="C16" s="11"/>
      <c r="D16" s="25"/>
      <c r="E16" s="25"/>
      <c r="F16" s="25"/>
      <c r="G16" s="11"/>
      <c r="H16" s="25"/>
      <c r="I16" s="25"/>
      <c r="J16" s="25"/>
      <c r="K16" s="11"/>
      <c r="L16" s="25"/>
      <c r="M16" s="25"/>
      <c r="N16" s="25"/>
    </row>
    <row r="17" spans="1:18" ht="15.75" thickBot="1">
      <c r="A17" s="14"/>
      <c r="B17" s="11"/>
      <c r="C17" s="11"/>
      <c r="D17" s="27" t="s">
        <v>171</v>
      </c>
      <c r="E17" s="27"/>
      <c r="F17" s="27"/>
      <c r="G17" s="27"/>
      <c r="H17" s="27"/>
      <c r="I17" s="27"/>
      <c r="J17" s="27"/>
      <c r="K17" s="27"/>
      <c r="L17" s="27"/>
      <c r="M17" s="27"/>
      <c r="N17" s="27"/>
    </row>
    <row r="18" spans="1:18" ht="15.75" thickBot="1">
      <c r="A18" s="14"/>
      <c r="B18" s="11"/>
      <c r="C18" s="11"/>
      <c r="D18" s="52" t="s">
        <v>381</v>
      </c>
      <c r="E18" s="52"/>
      <c r="F18" s="52"/>
      <c r="G18" s="11"/>
      <c r="H18" s="52" t="s">
        <v>382</v>
      </c>
      <c r="I18" s="52"/>
      <c r="J18" s="52"/>
      <c r="K18" s="11"/>
      <c r="L18" s="52" t="s">
        <v>232</v>
      </c>
      <c r="M18" s="52"/>
      <c r="N18" s="52"/>
    </row>
    <row r="19" spans="1:18">
      <c r="A19" s="14"/>
      <c r="B19" s="115" t="s">
        <v>383</v>
      </c>
      <c r="C19" s="22"/>
      <c r="D19" s="36"/>
      <c r="E19" s="36"/>
      <c r="F19" s="36"/>
      <c r="G19" s="22"/>
      <c r="H19" s="36"/>
      <c r="I19" s="36"/>
      <c r="J19" s="36"/>
      <c r="K19" s="22"/>
      <c r="L19" s="36"/>
      <c r="M19" s="36"/>
      <c r="N19" s="36"/>
    </row>
    <row r="20" spans="1:18">
      <c r="A20" s="14"/>
      <c r="B20" s="110" t="s">
        <v>384</v>
      </c>
      <c r="C20" s="25"/>
      <c r="D20" s="57" t="s">
        <v>159</v>
      </c>
      <c r="E20" s="59">
        <v>3143</v>
      </c>
      <c r="F20" s="25"/>
      <c r="G20" s="25"/>
      <c r="H20" s="57" t="s">
        <v>159</v>
      </c>
      <c r="I20" s="53">
        <v>2</v>
      </c>
      <c r="J20" s="25"/>
      <c r="K20" s="25"/>
      <c r="L20" s="57" t="s">
        <v>159</v>
      </c>
      <c r="M20" s="59">
        <v>3145</v>
      </c>
      <c r="N20" s="25"/>
    </row>
    <row r="21" spans="1:18">
      <c r="A21" s="14"/>
      <c r="B21" s="110"/>
      <c r="C21" s="25"/>
      <c r="D21" s="57"/>
      <c r="E21" s="59"/>
      <c r="F21" s="25"/>
      <c r="G21" s="25"/>
      <c r="H21" s="57"/>
      <c r="I21" s="53"/>
      <c r="J21" s="25"/>
      <c r="K21" s="25"/>
      <c r="L21" s="57"/>
      <c r="M21" s="59"/>
      <c r="N21" s="25"/>
    </row>
    <row r="22" spans="1:18">
      <c r="A22" s="14"/>
      <c r="B22" s="117" t="s">
        <v>385</v>
      </c>
      <c r="C22" s="35"/>
      <c r="D22" s="47" t="s">
        <v>170</v>
      </c>
      <c r="E22" s="47"/>
      <c r="F22" s="35"/>
      <c r="G22" s="35"/>
      <c r="H22" s="47" t="s">
        <v>391</v>
      </c>
      <c r="I22" s="47"/>
      <c r="J22" s="29" t="s">
        <v>178</v>
      </c>
      <c r="K22" s="35"/>
      <c r="L22" s="47" t="s">
        <v>391</v>
      </c>
      <c r="M22" s="47"/>
      <c r="N22" s="29" t="s">
        <v>178</v>
      </c>
    </row>
    <row r="23" spans="1:18">
      <c r="A23" s="14"/>
      <c r="B23" s="117"/>
      <c r="C23" s="35"/>
      <c r="D23" s="47"/>
      <c r="E23" s="47"/>
      <c r="F23" s="35"/>
      <c r="G23" s="35"/>
      <c r="H23" s="47"/>
      <c r="I23" s="47"/>
      <c r="J23" s="29"/>
      <c r="K23" s="35"/>
      <c r="L23" s="47"/>
      <c r="M23" s="47"/>
      <c r="N23" s="29"/>
    </row>
    <row r="24" spans="1:18">
      <c r="A24" s="14"/>
      <c r="B24" s="15" t="s">
        <v>389</v>
      </c>
      <c r="C24" s="11"/>
      <c r="D24" s="25"/>
      <c r="E24" s="25"/>
      <c r="F24" s="25"/>
      <c r="G24" s="11"/>
      <c r="H24" s="25"/>
      <c r="I24" s="25"/>
      <c r="J24" s="25"/>
      <c r="K24" s="11"/>
      <c r="L24" s="25"/>
      <c r="M24" s="25"/>
      <c r="N24" s="25"/>
    </row>
    <row r="25" spans="1:18">
      <c r="A25" s="14"/>
      <c r="B25" s="117" t="s">
        <v>390</v>
      </c>
      <c r="C25" s="35"/>
      <c r="D25" s="32">
        <v>15414</v>
      </c>
      <c r="E25" s="32"/>
      <c r="F25" s="35"/>
      <c r="G25" s="35"/>
      <c r="H25" s="47" t="s">
        <v>170</v>
      </c>
      <c r="I25" s="47"/>
      <c r="J25" s="35"/>
      <c r="K25" s="35"/>
      <c r="L25" s="32">
        <v>15414</v>
      </c>
      <c r="M25" s="32"/>
      <c r="N25" s="35"/>
    </row>
    <row r="26" spans="1:18">
      <c r="A26" s="14"/>
      <c r="B26" s="117"/>
      <c r="C26" s="35"/>
      <c r="D26" s="32"/>
      <c r="E26" s="32"/>
      <c r="F26" s="35"/>
      <c r="G26" s="35"/>
      <c r="H26" s="47"/>
      <c r="I26" s="47"/>
      <c r="J26" s="35"/>
      <c r="K26" s="35"/>
      <c r="L26" s="32"/>
      <c r="M26" s="32"/>
      <c r="N26" s="35"/>
    </row>
    <row r="27" spans="1:18" ht="25.5" customHeight="1">
      <c r="A27" s="14" t="s">
        <v>628</v>
      </c>
      <c r="B27" s="25" t="s">
        <v>629</v>
      </c>
      <c r="C27" s="25"/>
      <c r="D27" s="25"/>
      <c r="E27" s="25"/>
      <c r="F27" s="25"/>
      <c r="G27" s="25"/>
      <c r="H27" s="25"/>
      <c r="I27" s="25"/>
      <c r="J27" s="25"/>
      <c r="K27" s="25"/>
      <c r="L27" s="25"/>
      <c r="M27" s="25"/>
      <c r="N27" s="25"/>
      <c r="O27" s="25"/>
      <c r="P27" s="25"/>
      <c r="Q27" s="25"/>
      <c r="R27" s="25"/>
    </row>
    <row r="28" spans="1:18">
      <c r="A28" s="14"/>
      <c r="B28" s="24"/>
      <c r="C28" s="24"/>
      <c r="D28" s="24"/>
      <c r="E28" s="24"/>
      <c r="F28" s="24"/>
      <c r="G28" s="24"/>
      <c r="H28" s="24"/>
      <c r="I28" s="24"/>
      <c r="J28" s="24"/>
      <c r="K28" s="24"/>
      <c r="L28" s="24"/>
      <c r="M28" s="24"/>
      <c r="N28" s="24"/>
      <c r="O28" s="24"/>
      <c r="P28" s="24"/>
      <c r="Q28" s="24"/>
      <c r="R28" s="24"/>
    </row>
    <row r="29" spans="1:18">
      <c r="A29" s="14"/>
      <c r="B29" s="18"/>
      <c r="C29" s="18"/>
      <c r="D29" s="18"/>
      <c r="E29" s="18"/>
      <c r="F29" s="18"/>
      <c r="G29" s="18"/>
      <c r="H29" s="18"/>
      <c r="I29" s="18"/>
      <c r="J29" s="18"/>
      <c r="K29" s="18"/>
      <c r="L29" s="18"/>
      <c r="M29" s="18"/>
      <c r="N29" s="18"/>
      <c r="O29" s="18"/>
      <c r="P29" s="18"/>
      <c r="Q29" s="18"/>
      <c r="R29" s="18"/>
    </row>
    <row r="30" spans="1:18" ht="15.75" thickBot="1">
      <c r="A30" s="14"/>
      <c r="B30" s="11"/>
      <c r="C30" s="11"/>
      <c r="D30" s="116">
        <v>42094</v>
      </c>
      <c r="E30" s="116"/>
      <c r="F30" s="116"/>
      <c r="G30" s="116"/>
      <c r="H30" s="116"/>
      <c r="I30" s="116"/>
      <c r="J30" s="116"/>
      <c r="K30" s="11"/>
      <c r="L30" s="27" t="s">
        <v>171</v>
      </c>
      <c r="M30" s="27"/>
      <c r="N30" s="27"/>
      <c r="O30" s="27"/>
      <c r="P30" s="27"/>
      <c r="Q30" s="27"/>
      <c r="R30" s="27"/>
    </row>
    <row r="31" spans="1:18">
      <c r="A31" s="14"/>
      <c r="B31" s="25"/>
      <c r="C31" s="25"/>
      <c r="D31" s="45" t="s">
        <v>395</v>
      </c>
      <c r="E31" s="45"/>
      <c r="F31" s="45"/>
      <c r="G31" s="43"/>
      <c r="H31" s="45" t="s">
        <v>397</v>
      </c>
      <c r="I31" s="45"/>
      <c r="J31" s="45"/>
      <c r="K31" s="25"/>
      <c r="L31" s="45" t="s">
        <v>395</v>
      </c>
      <c r="M31" s="45"/>
      <c r="N31" s="45"/>
      <c r="O31" s="43"/>
      <c r="P31" s="45" t="s">
        <v>397</v>
      </c>
      <c r="Q31" s="45"/>
      <c r="R31" s="45"/>
    </row>
    <row r="32" spans="1:18" ht="15.75" thickBot="1">
      <c r="A32" s="14"/>
      <c r="B32" s="25"/>
      <c r="C32" s="25"/>
      <c r="D32" s="27" t="s">
        <v>396</v>
      </c>
      <c r="E32" s="27"/>
      <c r="F32" s="27"/>
      <c r="G32" s="25"/>
      <c r="H32" s="27" t="s">
        <v>396</v>
      </c>
      <c r="I32" s="27"/>
      <c r="J32" s="27"/>
      <c r="K32" s="25"/>
      <c r="L32" s="27" t="s">
        <v>396</v>
      </c>
      <c r="M32" s="27"/>
      <c r="N32" s="27"/>
      <c r="O32" s="25"/>
      <c r="P32" s="27" t="s">
        <v>396</v>
      </c>
      <c r="Q32" s="27"/>
      <c r="R32" s="27"/>
    </row>
    <row r="33" spans="1:18">
      <c r="A33" s="14"/>
      <c r="B33" s="29" t="s">
        <v>206</v>
      </c>
      <c r="C33" s="35"/>
      <c r="D33" s="30" t="s">
        <v>159</v>
      </c>
      <c r="E33" s="33">
        <v>249138</v>
      </c>
      <c r="F33" s="36"/>
      <c r="G33" s="35"/>
      <c r="H33" s="30" t="s">
        <v>159</v>
      </c>
      <c r="I33" s="33">
        <v>253240</v>
      </c>
      <c r="J33" s="36"/>
      <c r="K33" s="35"/>
      <c r="L33" s="30" t="s">
        <v>159</v>
      </c>
      <c r="M33" s="33">
        <v>249108</v>
      </c>
      <c r="N33" s="36"/>
      <c r="O33" s="35"/>
      <c r="P33" s="30" t="s">
        <v>159</v>
      </c>
      <c r="Q33" s="33">
        <v>248630</v>
      </c>
      <c r="R33" s="36"/>
    </row>
    <row r="34" spans="1:18">
      <c r="A34" s="14"/>
      <c r="B34" s="29"/>
      <c r="C34" s="35"/>
      <c r="D34" s="29"/>
      <c r="E34" s="32"/>
      <c r="F34" s="35"/>
      <c r="G34" s="35"/>
      <c r="H34" s="29"/>
      <c r="I34" s="32"/>
      <c r="J34" s="35"/>
      <c r="K34" s="35"/>
      <c r="L34" s="29"/>
      <c r="M34" s="32"/>
      <c r="N34" s="35"/>
      <c r="O34" s="35"/>
      <c r="P34" s="29"/>
      <c r="Q34" s="32"/>
      <c r="R34" s="35"/>
    </row>
    <row r="35" spans="1:18">
      <c r="A35" s="14"/>
      <c r="B35" s="57" t="s">
        <v>207</v>
      </c>
      <c r="C35" s="25"/>
      <c r="D35" s="59">
        <v>100000</v>
      </c>
      <c r="E35" s="59"/>
      <c r="F35" s="25"/>
      <c r="G35" s="25"/>
      <c r="H35" s="59">
        <v>118493</v>
      </c>
      <c r="I35" s="59"/>
      <c r="J35" s="25"/>
      <c r="K35" s="25"/>
      <c r="L35" s="59">
        <v>100000</v>
      </c>
      <c r="M35" s="59"/>
      <c r="N35" s="25"/>
      <c r="O35" s="25"/>
      <c r="P35" s="59">
        <v>116384</v>
      </c>
      <c r="Q35" s="59"/>
      <c r="R35" s="25"/>
    </row>
    <row r="36" spans="1:18">
      <c r="A36" s="14"/>
      <c r="B36" s="57"/>
      <c r="C36" s="25"/>
      <c r="D36" s="59"/>
      <c r="E36" s="59"/>
      <c r="F36" s="25"/>
      <c r="G36" s="25"/>
      <c r="H36" s="59"/>
      <c r="I36" s="59"/>
      <c r="J36" s="25"/>
      <c r="K36" s="25"/>
      <c r="L36" s="59"/>
      <c r="M36" s="59"/>
      <c r="N36" s="25"/>
      <c r="O36" s="25"/>
      <c r="P36" s="59"/>
      <c r="Q36" s="59"/>
      <c r="R36" s="25"/>
    </row>
    <row r="37" spans="1:18">
      <c r="A37" s="14"/>
      <c r="B37" s="29" t="s">
        <v>208</v>
      </c>
      <c r="C37" s="35"/>
      <c r="D37" s="32">
        <v>250000</v>
      </c>
      <c r="E37" s="32"/>
      <c r="F37" s="35"/>
      <c r="G37" s="35"/>
      <c r="H37" s="32">
        <v>280285</v>
      </c>
      <c r="I37" s="32"/>
      <c r="J37" s="35"/>
      <c r="K37" s="35"/>
      <c r="L37" s="32">
        <v>250000</v>
      </c>
      <c r="M37" s="32"/>
      <c r="N37" s="35"/>
      <c r="O37" s="35"/>
      <c r="P37" s="32">
        <v>285545</v>
      </c>
      <c r="Q37" s="32"/>
      <c r="R37" s="35"/>
    </row>
    <row r="38" spans="1:18">
      <c r="A38" s="14"/>
      <c r="B38" s="29"/>
      <c r="C38" s="35"/>
      <c r="D38" s="32"/>
      <c r="E38" s="32"/>
      <c r="F38" s="35"/>
      <c r="G38" s="35"/>
      <c r="H38" s="32"/>
      <c r="I38" s="32"/>
      <c r="J38" s="35"/>
      <c r="K38" s="35"/>
      <c r="L38" s="32"/>
      <c r="M38" s="32"/>
      <c r="N38" s="35"/>
      <c r="O38" s="35"/>
      <c r="P38" s="32"/>
      <c r="Q38" s="32"/>
      <c r="R38" s="35"/>
    </row>
    <row r="39" spans="1:18">
      <c r="A39" s="14"/>
      <c r="B39" s="57" t="s">
        <v>398</v>
      </c>
      <c r="C39" s="25"/>
      <c r="D39" s="59">
        <v>89000</v>
      </c>
      <c r="E39" s="59"/>
      <c r="F39" s="25"/>
      <c r="G39" s="25"/>
      <c r="H39" s="59">
        <v>105298</v>
      </c>
      <c r="I39" s="59"/>
      <c r="J39" s="25"/>
      <c r="K39" s="25"/>
      <c r="L39" s="59">
        <v>89000</v>
      </c>
      <c r="M39" s="59"/>
      <c r="N39" s="25"/>
      <c r="O39" s="25"/>
      <c r="P39" s="59">
        <v>106504</v>
      </c>
      <c r="Q39" s="59"/>
      <c r="R39" s="25"/>
    </row>
    <row r="40" spans="1:18">
      <c r="A40" s="14"/>
      <c r="B40" s="57"/>
      <c r="C40" s="25"/>
      <c r="D40" s="59"/>
      <c r="E40" s="59"/>
      <c r="F40" s="25"/>
      <c r="G40" s="25"/>
      <c r="H40" s="59"/>
      <c r="I40" s="59"/>
      <c r="J40" s="25"/>
      <c r="K40" s="25"/>
      <c r="L40" s="59"/>
      <c r="M40" s="59"/>
      <c r="N40" s="25"/>
      <c r="O40" s="25"/>
      <c r="P40" s="59"/>
      <c r="Q40" s="59"/>
      <c r="R40" s="25"/>
    </row>
    <row r="41" spans="1:18">
      <c r="A41" s="14"/>
      <c r="B41" s="29" t="s">
        <v>399</v>
      </c>
      <c r="C41" s="35"/>
      <c r="D41" s="32">
        <v>65000</v>
      </c>
      <c r="E41" s="32"/>
      <c r="F41" s="35"/>
      <c r="G41" s="35"/>
      <c r="H41" s="32">
        <v>76903</v>
      </c>
      <c r="I41" s="32"/>
      <c r="J41" s="35"/>
      <c r="K41" s="35"/>
      <c r="L41" s="32">
        <v>65000</v>
      </c>
      <c r="M41" s="32"/>
      <c r="N41" s="35"/>
      <c r="O41" s="35"/>
      <c r="P41" s="32">
        <v>77784</v>
      </c>
      <c r="Q41" s="32"/>
      <c r="R41" s="35"/>
    </row>
    <row r="42" spans="1:18">
      <c r="A42" s="14"/>
      <c r="B42" s="29"/>
      <c r="C42" s="35"/>
      <c r="D42" s="32"/>
      <c r="E42" s="32"/>
      <c r="F42" s="35"/>
      <c r="G42" s="35"/>
      <c r="H42" s="32"/>
      <c r="I42" s="32"/>
      <c r="J42" s="35"/>
      <c r="K42" s="35"/>
      <c r="L42" s="32"/>
      <c r="M42" s="32"/>
      <c r="N42" s="35"/>
      <c r="O42" s="35"/>
      <c r="P42" s="32"/>
      <c r="Q42" s="32"/>
      <c r="R42" s="35"/>
    </row>
    <row r="43" spans="1:18" ht="26.25">
      <c r="A43" s="14"/>
      <c r="B43" s="11" t="s">
        <v>400</v>
      </c>
      <c r="C43" s="25"/>
      <c r="D43" s="59">
        <v>10889</v>
      </c>
      <c r="E43" s="59"/>
      <c r="F43" s="25"/>
      <c r="G43" s="25"/>
      <c r="H43" s="59">
        <v>10889</v>
      </c>
      <c r="I43" s="59"/>
      <c r="J43" s="25"/>
      <c r="K43" s="25"/>
      <c r="L43" s="59">
        <v>10889</v>
      </c>
      <c r="M43" s="59"/>
      <c r="N43" s="25"/>
      <c r="O43" s="25"/>
      <c r="P43" s="59">
        <v>10889</v>
      </c>
      <c r="Q43" s="59"/>
      <c r="R43" s="25"/>
    </row>
    <row r="44" spans="1:18">
      <c r="A44" s="14"/>
      <c r="B44" s="11" t="s">
        <v>401</v>
      </c>
      <c r="C44" s="25"/>
      <c r="D44" s="59"/>
      <c r="E44" s="59"/>
      <c r="F44" s="25"/>
      <c r="G44" s="25"/>
      <c r="H44" s="59"/>
      <c r="I44" s="59"/>
      <c r="J44" s="25"/>
      <c r="K44" s="25"/>
      <c r="L44" s="59"/>
      <c r="M44" s="59"/>
      <c r="N44" s="25"/>
      <c r="O44" s="25"/>
      <c r="P44" s="59"/>
      <c r="Q44" s="59"/>
      <c r="R44" s="25"/>
    </row>
  </sheetData>
  <mergeCells count="188">
    <mergeCell ref="R43:R44"/>
    <mergeCell ref="A1:A2"/>
    <mergeCell ref="B1:R1"/>
    <mergeCell ref="B2:R2"/>
    <mergeCell ref="B3:R3"/>
    <mergeCell ref="A4:A26"/>
    <mergeCell ref="B4:R4"/>
    <mergeCell ref="A27:A44"/>
    <mergeCell ref="B27:R27"/>
    <mergeCell ref="J43:J44"/>
    <mergeCell ref="K43:K44"/>
    <mergeCell ref="L43:M44"/>
    <mergeCell ref="N43:N44"/>
    <mergeCell ref="O43:O44"/>
    <mergeCell ref="P43:Q44"/>
    <mergeCell ref="L41:M42"/>
    <mergeCell ref="N41:N42"/>
    <mergeCell ref="O41:O42"/>
    <mergeCell ref="P41:Q42"/>
    <mergeCell ref="R41:R42"/>
    <mergeCell ref="C43:C44"/>
    <mergeCell ref="D43:E44"/>
    <mergeCell ref="F43:F44"/>
    <mergeCell ref="G43:G44"/>
    <mergeCell ref="H43:I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K31:K32"/>
    <mergeCell ref="L31:N31"/>
    <mergeCell ref="L32:N32"/>
    <mergeCell ref="O31:O32"/>
    <mergeCell ref="P31:R31"/>
    <mergeCell ref="P32:R32"/>
    <mergeCell ref="B31:B32"/>
    <mergeCell ref="C31:C32"/>
    <mergeCell ref="D31:F31"/>
    <mergeCell ref="D32:F32"/>
    <mergeCell ref="G31:G32"/>
    <mergeCell ref="H31:J31"/>
    <mergeCell ref="H32:J32"/>
    <mergeCell ref="J25:J26"/>
    <mergeCell ref="K25:K26"/>
    <mergeCell ref="L25:M26"/>
    <mergeCell ref="N25:N26"/>
    <mergeCell ref="B28:R28"/>
    <mergeCell ref="D30:J30"/>
    <mergeCell ref="L30:R30"/>
    <mergeCell ref="N22:N23"/>
    <mergeCell ref="D24:F24"/>
    <mergeCell ref="H24:J24"/>
    <mergeCell ref="L24:N24"/>
    <mergeCell ref="B25:B26"/>
    <mergeCell ref="C25:C26"/>
    <mergeCell ref="D25:E26"/>
    <mergeCell ref="F25:F26"/>
    <mergeCell ref="G25:G26"/>
    <mergeCell ref="H25:I26"/>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D17:N17"/>
    <mergeCell ref="D18:F18"/>
    <mergeCell ref="H18:J18"/>
    <mergeCell ref="L18:N18"/>
    <mergeCell ref="D19:F19"/>
    <mergeCell ref="H19:J19"/>
    <mergeCell ref="L19:N19"/>
    <mergeCell ref="J14:J15"/>
    <mergeCell ref="K14:K15"/>
    <mergeCell ref="L14:M15"/>
    <mergeCell ref="N14:N15"/>
    <mergeCell ref="D16:F16"/>
    <mergeCell ref="H16:J16"/>
    <mergeCell ref="L16:N16"/>
    <mergeCell ref="B14:B15"/>
    <mergeCell ref="C14:C15"/>
    <mergeCell ref="D14:E15"/>
    <mergeCell ref="F14:F15"/>
    <mergeCell ref="G14:G15"/>
    <mergeCell ref="H14:I15"/>
    <mergeCell ref="N10:N11"/>
    <mergeCell ref="D12:E12"/>
    <mergeCell ref="H12:I12"/>
    <mergeCell ref="L12:M12"/>
    <mergeCell ref="D13:F13"/>
    <mergeCell ref="H13:J13"/>
    <mergeCell ref="L13:N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3" max="3" width="15.85546875" customWidth="1"/>
    <col min="4" max="4" width="3.42578125" customWidth="1"/>
    <col min="5" max="5" width="13.140625" customWidth="1"/>
    <col min="6" max="6" width="2.7109375" customWidth="1"/>
    <col min="7" max="7" width="15.85546875" customWidth="1"/>
    <col min="8" max="8" width="3.42578125" customWidth="1"/>
    <col min="9" max="9" width="13.140625" customWidth="1"/>
    <col min="10" max="10" width="2.7109375" customWidth="1"/>
  </cols>
  <sheetData>
    <row r="1" spans="1:10" ht="15" customHeight="1">
      <c r="A1" s="7" t="s">
        <v>630</v>
      </c>
      <c r="B1" s="7" t="s">
        <v>1</v>
      </c>
      <c r="C1" s="7"/>
      <c r="D1" s="7"/>
      <c r="E1" s="7"/>
      <c r="F1" s="7"/>
      <c r="G1" s="7"/>
      <c r="H1" s="7"/>
      <c r="I1" s="7"/>
      <c r="J1" s="7"/>
    </row>
    <row r="2" spans="1:10" ht="15" customHeight="1">
      <c r="A2" s="7"/>
      <c r="B2" s="7" t="s">
        <v>2</v>
      </c>
      <c r="C2" s="7"/>
      <c r="D2" s="7"/>
      <c r="E2" s="7"/>
      <c r="F2" s="7"/>
      <c r="G2" s="7"/>
      <c r="H2" s="7"/>
      <c r="I2" s="7"/>
      <c r="J2" s="7"/>
    </row>
    <row r="3" spans="1:10">
      <c r="A3" s="3" t="s">
        <v>408</v>
      </c>
      <c r="B3" s="54"/>
      <c r="C3" s="54"/>
      <c r="D3" s="54"/>
      <c r="E3" s="54"/>
      <c r="F3" s="54"/>
      <c r="G3" s="54"/>
      <c r="H3" s="54"/>
      <c r="I3" s="54"/>
      <c r="J3" s="54"/>
    </row>
    <row r="4" spans="1:10">
      <c r="A4" s="14" t="s">
        <v>631</v>
      </c>
      <c r="B4" s="24"/>
      <c r="C4" s="24"/>
      <c r="D4" s="24"/>
      <c r="E4" s="24"/>
      <c r="F4" s="24"/>
      <c r="G4" s="24"/>
      <c r="H4" s="24"/>
      <c r="I4" s="24"/>
      <c r="J4" s="24"/>
    </row>
    <row r="5" spans="1:10">
      <c r="A5" s="14"/>
      <c r="B5" s="18"/>
      <c r="C5" s="18"/>
      <c r="D5" s="18"/>
      <c r="E5" s="18"/>
      <c r="F5" s="18"/>
      <c r="G5" s="18"/>
      <c r="H5" s="18"/>
      <c r="I5" s="18"/>
      <c r="J5" s="18"/>
    </row>
    <row r="6" spans="1:10" ht="15.75" thickBot="1">
      <c r="A6" s="14"/>
      <c r="B6" s="11"/>
      <c r="C6" s="11"/>
      <c r="D6" s="27" t="s">
        <v>174</v>
      </c>
      <c r="E6" s="27"/>
      <c r="F6" s="27"/>
      <c r="G6" s="27"/>
      <c r="H6" s="27"/>
      <c r="I6" s="27"/>
      <c r="J6" s="27"/>
    </row>
    <row r="7" spans="1:10" ht="15.75" thickBot="1">
      <c r="A7" s="14"/>
      <c r="B7" s="11"/>
      <c r="C7" s="11"/>
      <c r="D7" s="52">
        <v>2015</v>
      </c>
      <c r="E7" s="52"/>
      <c r="F7" s="52"/>
      <c r="G7" s="11"/>
      <c r="H7" s="52">
        <v>2014</v>
      </c>
      <c r="I7" s="52"/>
      <c r="J7" s="52"/>
    </row>
    <row r="8" spans="1:10">
      <c r="A8" s="14"/>
      <c r="B8" s="29" t="s">
        <v>84</v>
      </c>
      <c r="C8" s="35"/>
      <c r="D8" s="30" t="s">
        <v>159</v>
      </c>
      <c r="E8" s="33">
        <v>146342</v>
      </c>
      <c r="F8" s="36"/>
      <c r="G8" s="35"/>
      <c r="H8" s="30" t="s">
        <v>159</v>
      </c>
      <c r="I8" s="33">
        <v>158032</v>
      </c>
      <c r="J8" s="36"/>
    </row>
    <row r="9" spans="1:10">
      <c r="A9" s="14"/>
      <c r="B9" s="29"/>
      <c r="C9" s="35"/>
      <c r="D9" s="29"/>
      <c r="E9" s="32"/>
      <c r="F9" s="35"/>
      <c r="G9" s="35"/>
      <c r="H9" s="29"/>
      <c r="I9" s="32"/>
      <c r="J9" s="35"/>
    </row>
    <row r="10" spans="1:10">
      <c r="A10" s="14"/>
      <c r="B10" s="17" t="s">
        <v>410</v>
      </c>
      <c r="C10" s="11"/>
      <c r="D10" s="25"/>
      <c r="E10" s="25"/>
      <c r="F10" s="25"/>
      <c r="G10" s="11"/>
      <c r="H10" s="25"/>
      <c r="I10" s="25"/>
      <c r="J10" s="25"/>
    </row>
    <row r="11" spans="1:10" ht="27" thickBot="1">
      <c r="A11" s="14"/>
      <c r="B11" s="98" t="s">
        <v>411</v>
      </c>
      <c r="C11" s="22"/>
      <c r="D11" s="49" t="s">
        <v>412</v>
      </c>
      <c r="E11" s="49"/>
      <c r="F11" s="58" t="s">
        <v>178</v>
      </c>
      <c r="G11" s="22"/>
      <c r="H11" s="49" t="s">
        <v>413</v>
      </c>
      <c r="I11" s="49"/>
      <c r="J11" s="58" t="s">
        <v>178</v>
      </c>
    </row>
    <row r="12" spans="1:10">
      <c r="A12" s="14"/>
      <c r="B12" s="57" t="s">
        <v>414</v>
      </c>
      <c r="C12" s="25"/>
      <c r="D12" s="39" t="s">
        <v>159</v>
      </c>
      <c r="E12" s="41">
        <v>146142</v>
      </c>
      <c r="F12" s="43"/>
      <c r="G12" s="25"/>
      <c r="H12" s="39" t="s">
        <v>159</v>
      </c>
      <c r="I12" s="41">
        <v>157648</v>
      </c>
      <c r="J12" s="43"/>
    </row>
    <row r="13" spans="1:10" ht="15.75" thickBot="1">
      <c r="A13" s="14"/>
      <c r="B13" s="57"/>
      <c r="C13" s="25"/>
      <c r="D13" s="40"/>
      <c r="E13" s="42"/>
      <c r="F13" s="44"/>
      <c r="G13" s="25"/>
      <c r="H13" s="40"/>
      <c r="I13" s="42"/>
      <c r="J13" s="44"/>
    </row>
    <row r="14" spans="1:10" ht="25.5" customHeight="1" thickTop="1">
      <c r="A14" s="14" t="s">
        <v>632</v>
      </c>
      <c r="B14" s="25" t="s">
        <v>415</v>
      </c>
      <c r="C14" s="25"/>
      <c r="D14" s="25"/>
      <c r="E14" s="25"/>
      <c r="F14" s="25"/>
      <c r="G14" s="25"/>
      <c r="H14" s="25"/>
      <c r="I14" s="25"/>
      <c r="J14" s="25"/>
    </row>
    <row r="15" spans="1:10">
      <c r="A15" s="14"/>
      <c r="B15" s="24"/>
      <c r="C15" s="24"/>
      <c r="D15" s="24"/>
      <c r="E15" s="24"/>
      <c r="F15" s="24"/>
      <c r="G15" s="24"/>
      <c r="H15" s="24"/>
      <c r="I15" s="24"/>
      <c r="J15" s="24"/>
    </row>
    <row r="16" spans="1:10">
      <c r="A16" s="14"/>
      <c r="B16" s="18"/>
      <c r="C16" s="18"/>
      <c r="D16" s="18"/>
      <c r="E16" s="18"/>
      <c r="F16" s="18"/>
      <c r="G16" s="18"/>
      <c r="H16" s="18"/>
      <c r="I16" s="18"/>
      <c r="J16" s="18"/>
    </row>
    <row r="17" spans="1:10" ht="15.75" thickBot="1">
      <c r="A17" s="14"/>
      <c r="B17" s="11"/>
      <c r="C17" s="11"/>
      <c r="D17" s="27" t="s">
        <v>174</v>
      </c>
      <c r="E17" s="27"/>
      <c r="F17" s="27"/>
      <c r="G17" s="27"/>
      <c r="H17" s="27"/>
      <c r="I17" s="27"/>
      <c r="J17" s="27"/>
    </row>
    <row r="18" spans="1:10" ht="15.75" thickBot="1">
      <c r="A18" s="14"/>
      <c r="B18" s="11"/>
      <c r="C18" s="11"/>
      <c r="D18" s="52">
        <v>2015</v>
      </c>
      <c r="E18" s="52"/>
      <c r="F18" s="52"/>
      <c r="G18" s="11"/>
      <c r="H18" s="52">
        <v>2014</v>
      </c>
      <c r="I18" s="52"/>
      <c r="J18" s="52"/>
    </row>
    <row r="19" spans="1:10">
      <c r="A19" s="14"/>
      <c r="B19" s="29" t="s">
        <v>416</v>
      </c>
      <c r="C19" s="35"/>
      <c r="D19" s="33">
        <v>132714566</v>
      </c>
      <c r="E19" s="33"/>
      <c r="F19" s="36"/>
      <c r="G19" s="35"/>
      <c r="H19" s="33">
        <v>133072254</v>
      </c>
      <c r="I19" s="33"/>
      <c r="J19" s="36"/>
    </row>
    <row r="20" spans="1:10">
      <c r="A20" s="14"/>
      <c r="B20" s="29"/>
      <c r="C20" s="35"/>
      <c r="D20" s="32"/>
      <c r="E20" s="32"/>
      <c r="F20" s="35"/>
      <c r="G20" s="35"/>
      <c r="H20" s="32"/>
      <c r="I20" s="32"/>
      <c r="J20" s="35"/>
    </row>
    <row r="21" spans="1:10">
      <c r="A21" s="14"/>
      <c r="B21" s="17" t="s">
        <v>417</v>
      </c>
      <c r="C21" s="11"/>
      <c r="D21" s="25"/>
      <c r="E21" s="25"/>
      <c r="F21" s="25"/>
      <c r="G21" s="11"/>
      <c r="H21" s="25"/>
      <c r="I21" s="25"/>
      <c r="J21" s="25"/>
    </row>
    <row r="22" spans="1:10">
      <c r="A22" s="14"/>
      <c r="B22" s="117" t="s">
        <v>418</v>
      </c>
      <c r="C22" s="35"/>
      <c r="D22" s="32">
        <v>490740</v>
      </c>
      <c r="E22" s="32"/>
      <c r="F22" s="35"/>
      <c r="G22" s="35"/>
      <c r="H22" s="32">
        <v>540670</v>
      </c>
      <c r="I22" s="32"/>
      <c r="J22" s="35"/>
    </row>
    <row r="23" spans="1:10" ht="15.75" thickBot="1">
      <c r="A23" s="14"/>
      <c r="B23" s="117"/>
      <c r="C23" s="35"/>
      <c r="D23" s="34"/>
      <c r="E23" s="34"/>
      <c r="F23" s="37"/>
      <c r="G23" s="35"/>
      <c r="H23" s="34"/>
      <c r="I23" s="34"/>
      <c r="J23" s="37"/>
    </row>
    <row r="24" spans="1:10">
      <c r="A24" s="14"/>
      <c r="B24" s="57" t="s">
        <v>419</v>
      </c>
      <c r="C24" s="25"/>
      <c r="D24" s="41">
        <v>133205306</v>
      </c>
      <c r="E24" s="41"/>
      <c r="F24" s="43"/>
      <c r="G24" s="25"/>
      <c r="H24" s="41">
        <v>133612924</v>
      </c>
      <c r="I24" s="41"/>
      <c r="J24" s="43"/>
    </row>
    <row r="25" spans="1:10" ht="15.75" thickBot="1">
      <c r="A25" s="14"/>
      <c r="B25" s="57"/>
      <c r="C25" s="25"/>
      <c r="D25" s="42"/>
      <c r="E25" s="42"/>
      <c r="F25" s="44"/>
      <c r="G25" s="25"/>
      <c r="H25" s="42"/>
      <c r="I25" s="42"/>
      <c r="J25" s="44"/>
    </row>
    <row r="26" spans="1:10" ht="15.75" thickTop="1">
      <c r="A26" s="14"/>
      <c r="B26" s="11"/>
      <c r="C26" s="11"/>
      <c r="D26" s="118"/>
      <c r="E26" s="118"/>
      <c r="F26" s="118"/>
      <c r="G26" s="11"/>
      <c r="H26" s="118"/>
      <c r="I26" s="118"/>
      <c r="J26" s="118"/>
    </row>
    <row r="27" spans="1:10" ht="26.25">
      <c r="A27" s="14"/>
      <c r="B27" s="21" t="s">
        <v>420</v>
      </c>
      <c r="C27" s="22"/>
      <c r="D27" s="35"/>
      <c r="E27" s="35"/>
      <c r="F27" s="35"/>
      <c r="G27" s="22"/>
      <c r="H27" s="35"/>
      <c r="I27" s="35"/>
      <c r="J27" s="35"/>
    </row>
    <row r="28" spans="1:10">
      <c r="A28" s="14"/>
      <c r="B28" s="110" t="s">
        <v>86</v>
      </c>
      <c r="C28" s="25"/>
      <c r="D28" s="57" t="s">
        <v>159</v>
      </c>
      <c r="E28" s="53">
        <v>1.1000000000000001</v>
      </c>
      <c r="F28" s="25"/>
      <c r="G28" s="25"/>
      <c r="H28" s="57" t="s">
        <v>159</v>
      </c>
      <c r="I28" s="53">
        <v>1.18</v>
      </c>
      <c r="J28" s="25"/>
    </row>
    <row r="29" spans="1:10">
      <c r="A29" s="14"/>
      <c r="B29" s="110"/>
      <c r="C29" s="25"/>
      <c r="D29" s="57"/>
      <c r="E29" s="53"/>
      <c r="F29" s="25"/>
      <c r="G29" s="25"/>
      <c r="H29" s="57"/>
      <c r="I29" s="53"/>
      <c r="J29" s="25"/>
    </row>
    <row r="30" spans="1:10">
      <c r="A30" s="14"/>
      <c r="B30" s="117" t="s">
        <v>87</v>
      </c>
      <c r="C30" s="35"/>
      <c r="D30" s="29" t="s">
        <v>159</v>
      </c>
      <c r="E30" s="47">
        <v>1.1000000000000001</v>
      </c>
      <c r="F30" s="35"/>
      <c r="G30" s="35"/>
      <c r="H30" s="29" t="s">
        <v>159</v>
      </c>
      <c r="I30" s="47">
        <v>1.18</v>
      </c>
      <c r="J30" s="35"/>
    </row>
    <row r="31" spans="1:10" ht="15.75" thickBot="1">
      <c r="A31" s="14"/>
      <c r="B31" s="117"/>
      <c r="C31" s="35"/>
      <c r="D31" s="62"/>
      <c r="E31" s="103"/>
      <c r="F31" s="64"/>
      <c r="G31" s="35"/>
      <c r="H31" s="62"/>
      <c r="I31" s="103"/>
      <c r="J31" s="64"/>
    </row>
    <row r="32" spans="1:10" ht="15.75" thickTop="1"/>
  </sheetData>
  <mergeCells count="82">
    <mergeCell ref="H30:H31"/>
    <mergeCell ref="I30:I31"/>
    <mergeCell ref="J30:J31"/>
    <mergeCell ref="A1:A2"/>
    <mergeCell ref="B1:J1"/>
    <mergeCell ref="B2:J2"/>
    <mergeCell ref="B3:J3"/>
    <mergeCell ref="A4:A13"/>
    <mergeCell ref="A14:A31"/>
    <mergeCell ref="B14:J14"/>
    <mergeCell ref="G28:G29"/>
    <mergeCell ref="H28:H29"/>
    <mergeCell ref="I28:I29"/>
    <mergeCell ref="J28:J29"/>
    <mergeCell ref="B30:B31"/>
    <mergeCell ref="C30:C31"/>
    <mergeCell ref="D30:D31"/>
    <mergeCell ref="E30:E31"/>
    <mergeCell ref="F30:F31"/>
    <mergeCell ref="G30:G31"/>
    <mergeCell ref="J24:J25"/>
    <mergeCell ref="D26:F26"/>
    <mergeCell ref="H26:J26"/>
    <mergeCell ref="D27:F27"/>
    <mergeCell ref="H27:J27"/>
    <mergeCell ref="B28:B29"/>
    <mergeCell ref="C28:C29"/>
    <mergeCell ref="D28:D29"/>
    <mergeCell ref="E28:E29"/>
    <mergeCell ref="F28:F29"/>
    <mergeCell ref="B24:B25"/>
    <mergeCell ref="C24:C25"/>
    <mergeCell ref="D24:E25"/>
    <mergeCell ref="F24:F25"/>
    <mergeCell ref="G24:G25"/>
    <mergeCell ref="H24:I25"/>
    <mergeCell ref="J19:J20"/>
    <mergeCell ref="D21:F21"/>
    <mergeCell ref="H21:J21"/>
    <mergeCell ref="B22:B23"/>
    <mergeCell ref="C22:C23"/>
    <mergeCell ref="D22:E23"/>
    <mergeCell ref="F22:F23"/>
    <mergeCell ref="G22:G23"/>
    <mergeCell ref="H22:I23"/>
    <mergeCell ref="J22:J23"/>
    <mergeCell ref="B19:B20"/>
    <mergeCell ref="C19:C20"/>
    <mergeCell ref="D19:E20"/>
    <mergeCell ref="F19:F20"/>
    <mergeCell ref="G19:G20"/>
    <mergeCell ref="H19:I20"/>
    <mergeCell ref="H12:H13"/>
    <mergeCell ref="I12:I13"/>
    <mergeCell ref="J12:J13"/>
    <mergeCell ref="B15:J15"/>
    <mergeCell ref="D17:J17"/>
    <mergeCell ref="D18:F18"/>
    <mergeCell ref="H18:J18"/>
    <mergeCell ref="B12:B13"/>
    <mergeCell ref="C12:C13"/>
    <mergeCell ref="D12:D13"/>
    <mergeCell ref="E12:E13"/>
    <mergeCell ref="F12:F13"/>
    <mergeCell ref="G12:G13"/>
    <mergeCell ref="H8:H9"/>
    <mergeCell ref="I8:I9"/>
    <mergeCell ref="J8:J9"/>
    <mergeCell ref="D10:F10"/>
    <mergeCell ref="H10:J10"/>
    <mergeCell ref="D11:E11"/>
    <mergeCell ref="H11:I11"/>
    <mergeCell ref="B4:J4"/>
    <mergeCell ref="D6:J6"/>
    <mergeCell ref="D7:F7"/>
    <mergeCell ref="H7:J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showGridLines="0" workbookViewId="0"/>
  </sheetViews>
  <sheetFormatPr defaultRowHeight="15"/>
  <cols>
    <col min="1" max="2" width="36.5703125" bestFit="1" customWidth="1"/>
    <col min="3" max="3" width="11.140625" customWidth="1"/>
    <col min="4" max="4" width="2.42578125" customWidth="1"/>
    <col min="5" max="5" width="11.140625" customWidth="1"/>
    <col min="6" max="6" width="1.85546875" customWidth="1"/>
    <col min="7" max="7" width="11.140625" customWidth="1"/>
    <col min="8" max="8" width="2.42578125" customWidth="1"/>
    <col min="9" max="9" width="11.140625" customWidth="1"/>
    <col min="10" max="10" width="1.85546875" customWidth="1"/>
  </cols>
  <sheetData>
    <row r="1" spans="1:10" ht="15" customHeight="1">
      <c r="A1" s="7" t="s">
        <v>633</v>
      </c>
      <c r="B1" s="7" t="s">
        <v>1</v>
      </c>
      <c r="C1" s="7"/>
      <c r="D1" s="7"/>
      <c r="E1" s="7"/>
      <c r="F1" s="7"/>
      <c r="G1" s="7"/>
      <c r="H1" s="7"/>
      <c r="I1" s="7"/>
      <c r="J1" s="7"/>
    </row>
    <row r="2" spans="1:10" ht="15" customHeight="1">
      <c r="A2" s="7"/>
      <c r="B2" s="7" t="s">
        <v>2</v>
      </c>
      <c r="C2" s="7"/>
      <c r="D2" s="7"/>
      <c r="E2" s="7"/>
      <c r="F2" s="7"/>
      <c r="G2" s="7"/>
      <c r="H2" s="7"/>
      <c r="I2" s="7"/>
      <c r="J2" s="7"/>
    </row>
    <row r="3" spans="1:10">
      <c r="A3" s="3" t="s">
        <v>438</v>
      </c>
      <c r="B3" s="54"/>
      <c r="C3" s="54"/>
      <c r="D3" s="54"/>
      <c r="E3" s="54"/>
      <c r="F3" s="54"/>
      <c r="G3" s="54"/>
      <c r="H3" s="54"/>
      <c r="I3" s="54"/>
      <c r="J3" s="54"/>
    </row>
    <row r="4" spans="1:10">
      <c r="A4" s="14" t="s">
        <v>634</v>
      </c>
      <c r="B4" s="24"/>
      <c r="C4" s="24"/>
      <c r="D4" s="24"/>
      <c r="E4" s="24"/>
      <c r="F4" s="24"/>
      <c r="G4" s="24"/>
      <c r="H4" s="24"/>
      <c r="I4" s="24"/>
      <c r="J4" s="24"/>
    </row>
    <row r="5" spans="1:10">
      <c r="A5" s="14"/>
      <c r="B5" s="18"/>
      <c r="C5" s="18"/>
      <c r="D5" s="18"/>
      <c r="E5" s="18"/>
      <c r="F5" s="18"/>
      <c r="G5" s="18"/>
      <c r="H5" s="18"/>
      <c r="I5" s="18"/>
      <c r="J5" s="18"/>
    </row>
    <row r="6" spans="1:10" ht="15.75" thickBot="1">
      <c r="A6" s="14"/>
      <c r="B6" s="11"/>
      <c r="C6" s="11"/>
      <c r="D6" s="27" t="s">
        <v>174</v>
      </c>
      <c r="E6" s="27"/>
      <c r="F6" s="27"/>
      <c r="G6" s="27"/>
      <c r="H6" s="27"/>
      <c r="I6" s="27"/>
      <c r="J6" s="27"/>
    </row>
    <row r="7" spans="1:10" ht="15.75" thickBot="1">
      <c r="A7" s="14"/>
      <c r="B7" s="11"/>
      <c r="C7" s="11"/>
      <c r="D7" s="52">
        <v>2015</v>
      </c>
      <c r="E7" s="52"/>
      <c r="F7" s="52"/>
      <c r="G7" s="11"/>
      <c r="H7" s="52">
        <v>2014</v>
      </c>
      <c r="I7" s="52"/>
      <c r="J7" s="52"/>
    </row>
    <row r="8" spans="1:10">
      <c r="A8" s="14"/>
      <c r="B8" s="115" t="s">
        <v>440</v>
      </c>
      <c r="C8" s="22"/>
      <c r="D8" s="36"/>
      <c r="E8" s="36"/>
      <c r="F8" s="36"/>
      <c r="G8" s="22"/>
      <c r="H8" s="36"/>
      <c r="I8" s="36"/>
      <c r="J8" s="36"/>
    </row>
    <row r="9" spans="1:10">
      <c r="A9" s="14"/>
      <c r="B9" s="17" t="s">
        <v>441</v>
      </c>
      <c r="C9" s="11"/>
      <c r="D9" s="25"/>
      <c r="E9" s="25"/>
      <c r="F9" s="25"/>
      <c r="G9" s="11"/>
      <c r="H9" s="25"/>
      <c r="I9" s="25"/>
      <c r="J9" s="25"/>
    </row>
    <row r="10" spans="1:10">
      <c r="A10" s="14"/>
      <c r="B10" s="117" t="s">
        <v>442</v>
      </c>
      <c r="C10" s="35"/>
      <c r="D10" s="29" t="s">
        <v>159</v>
      </c>
      <c r="E10" s="32">
        <v>409432</v>
      </c>
      <c r="F10" s="35"/>
      <c r="G10" s="35"/>
      <c r="H10" s="29" t="s">
        <v>159</v>
      </c>
      <c r="I10" s="32">
        <v>487144</v>
      </c>
      <c r="J10" s="35"/>
    </row>
    <row r="11" spans="1:10">
      <c r="A11" s="14"/>
      <c r="B11" s="117"/>
      <c r="C11" s="35"/>
      <c r="D11" s="29"/>
      <c r="E11" s="32"/>
      <c r="F11" s="35"/>
      <c r="G11" s="35"/>
      <c r="H11" s="29"/>
      <c r="I11" s="32"/>
      <c r="J11" s="35"/>
    </row>
    <row r="12" spans="1:10">
      <c r="A12" s="14"/>
      <c r="B12" s="110" t="s">
        <v>443</v>
      </c>
      <c r="C12" s="25"/>
      <c r="D12" s="59">
        <v>173645</v>
      </c>
      <c r="E12" s="59"/>
      <c r="F12" s="25"/>
      <c r="G12" s="25"/>
      <c r="H12" s="59">
        <v>235654</v>
      </c>
      <c r="I12" s="59"/>
      <c r="J12" s="25"/>
    </row>
    <row r="13" spans="1:10" ht="15.75" thickBot="1">
      <c r="A13" s="14"/>
      <c r="B13" s="110"/>
      <c r="C13" s="25"/>
      <c r="D13" s="60"/>
      <c r="E13" s="60"/>
      <c r="F13" s="61"/>
      <c r="G13" s="25"/>
      <c r="H13" s="60"/>
      <c r="I13" s="60"/>
      <c r="J13" s="61"/>
    </row>
    <row r="14" spans="1:10">
      <c r="A14" s="14"/>
      <c r="B14" s="120" t="s">
        <v>444</v>
      </c>
      <c r="C14" s="35"/>
      <c r="D14" s="33">
        <v>583077</v>
      </c>
      <c r="E14" s="33"/>
      <c r="F14" s="36"/>
      <c r="G14" s="35"/>
      <c r="H14" s="33">
        <v>722798</v>
      </c>
      <c r="I14" s="33"/>
      <c r="J14" s="36"/>
    </row>
    <row r="15" spans="1:10">
      <c r="A15" s="14"/>
      <c r="B15" s="120"/>
      <c r="C15" s="35"/>
      <c r="D15" s="32"/>
      <c r="E15" s="32"/>
      <c r="F15" s="35"/>
      <c r="G15" s="35"/>
      <c r="H15" s="32"/>
      <c r="I15" s="32"/>
      <c r="J15" s="35"/>
    </row>
    <row r="16" spans="1:10">
      <c r="A16" s="14"/>
      <c r="B16" s="17" t="s">
        <v>445</v>
      </c>
      <c r="C16" s="11"/>
      <c r="D16" s="25"/>
      <c r="E16" s="25"/>
      <c r="F16" s="25"/>
      <c r="G16" s="11"/>
      <c r="H16" s="25"/>
      <c r="I16" s="25"/>
      <c r="J16" s="25"/>
    </row>
    <row r="17" spans="1:10">
      <c r="A17" s="14"/>
      <c r="B17" s="117" t="s">
        <v>446</v>
      </c>
      <c r="C17" s="35"/>
      <c r="D17" s="32">
        <v>416988</v>
      </c>
      <c r="E17" s="32"/>
      <c r="F17" s="35"/>
      <c r="G17" s="35"/>
      <c r="H17" s="32">
        <v>190527</v>
      </c>
      <c r="I17" s="32"/>
      <c r="J17" s="35"/>
    </row>
    <row r="18" spans="1:10">
      <c r="A18" s="14"/>
      <c r="B18" s="117"/>
      <c r="C18" s="35"/>
      <c r="D18" s="32"/>
      <c r="E18" s="32"/>
      <c r="F18" s="35"/>
      <c r="G18" s="35"/>
      <c r="H18" s="32"/>
      <c r="I18" s="32"/>
      <c r="J18" s="35"/>
    </row>
    <row r="19" spans="1:10">
      <c r="A19" s="14"/>
      <c r="B19" s="110" t="s">
        <v>447</v>
      </c>
      <c r="C19" s="25"/>
      <c r="D19" s="59">
        <v>103466</v>
      </c>
      <c r="E19" s="59"/>
      <c r="F19" s="25"/>
      <c r="G19" s="25"/>
      <c r="H19" s="59">
        <v>114351</v>
      </c>
      <c r="I19" s="59"/>
      <c r="J19" s="25"/>
    </row>
    <row r="20" spans="1:10" ht="15.75" thickBot="1">
      <c r="A20" s="14"/>
      <c r="B20" s="110"/>
      <c r="C20" s="25"/>
      <c r="D20" s="60"/>
      <c r="E20" s="60"/>
      <c r="F20" s="61"/>
      <c r="G20" s="25"/>
      <c r="H20" s="60"/>
      <c r="I20" s="60"/>
      <c r="J20" s="61"/>
    </row>
    <row r="21" spans="1:10">
      <c r="A21" s="14"/>
      <c r="B21" s="120" t="s">
        <v>448</v>
      </c>
      <c r="C21" s="35"/>
      <c r="D21" s="33">
        <v>520454</v>
      </c>
      <c r="E21" s="33"/>
      <c r="F21" s="36"/>
      <c r="G21" s="35"/>
      <c r="H21" s="33">
        <v>304878</v>
      </c>
      <c r="I21" s="33"/>
      <c r="J21" s="36"/>
    </row>
    <row r="22" spans="1:10" ht="15.75" thickBot="1">
      <c r="A22" s="14"/>
      <c r="B22" s="120"/>
      <c r="C22" s="35"/>
      <c r="D22" s="34"/>
      <c r="E22" s="34"/>
      <c r="F22" s="37"/>
      <c r="G22" s="35"/>
      <c r="H22" s="34"/>
      <c r="I22" s="34"/>
      <c r="J22" s="37"/>
    </row>
    <row r="23" spans="1:10">
      <c r="A23" s="14"/>
      <c r="B23" s="25"/>
      <c r="C23" s="25"/>
      <c r="D23" s="39" t="s">
        <v>159</v>
      </c>
      <c r="E23" s="41">
        <v>1103531</v>
      </c>
      <c r="F23" s="43"/>
      <c r="G23" s="25"/>
      <c r="H23" s="39" t="s">
        <v>159</v>
      </c>
      <c r="I23" s="41">
        <v>1027676</v>
      </c>
      <c r="J23" s="43"/>
    </row>
    <row r="24" spans="1:10" ht="15.75" thickBot="1">
      <c r="A24" s="14"/>
      <c r="B24" s="25"/>
      <c r="C24" s="25"/>
      <c r="D24" s="40"/>
      <c r="E24" s="42"/>
      <c r="F24" s="44"/>
      <c r="G24" s="25"/>
      <c r="H24" s="40"/>
      <c r="I24" s="42"/>
      <c r="J24" s="44"/>
    </row>
    <row r="25" spans="1:10" ht="15.75" thickTop="1">
      <c r="A25" s="14"/>
      <c r="B25" s="22"/>
      <c r="C25" s="22"/>
      <c r="D25" s="121"/>
      <c r="E25" s="121"/>
      <c r="F25" s="121"/>
      <c r="G25" s="22"/>
      <c r="H25" s="121"/>
      <c r="I25" s="121"/>
      <c r="J25" s="121"/>
    </row>
    <row r="26" spans="1:10">
      <c r="A26" s="14"/>
      <c r="B26" s="15" t="s">
        <v>449</v>
      </c>
      <c r="C26" s="11"/>
      <c r="D26" s="25"/>
      <c r="E26" s="25"/>
      <c r="F26" s="25"/>
      <c r="G26" s="11"/>
      <c r="H26" s="25"/>
      <c r="I26" s="25"/>
      <c r="J26" s="25"/>
    </row>
    <row r="27" spans="1:10">
      <c r="A27" s="14"/>
      <c r="B27" s="29" t="s">
        <v>441</v>
      </c>
      <c r="C27" s="35"/>
      <c r="D27" s="29" t="s">
        <v>159</v>
      </c>
      <c r="E27" s="32">
        <v>23462</v>
      </c>
      <c r="F27" s="35"/>
      <c r="G27" s="35"/>
      <c r="H27" s="29" t="s">
        <v>159</v>
      </c>
      <c r="I27" s="32">
        <v>56853</v>
      </c>
      <c r="J27" s="35"/>
    </row>
    <row r="28" spans="1:10">
      <c r="A28" s="14"/>
      <c r="B28" s="29"/>
      <c r="C28" s="35"/>
      <c r="D28" s="29"/>
      <c r="E28" s="32"/>
      <c r="F28" s="35"/>
      <c r="G28" s="35"/>
      <c r="H28" s="29"/>
      <c r="I28" s="32"/>
      <c r="J28" s="35"/>
    </row>
    <row r="29" spans="1:10">
      <c r="A29" s="14"/>
      <c r="B29" s="57" t="s">
        <v>445</v>
      </c>
      <c r="C29" s="25"/>
      <c r="D29" s="53">
        <v>370</v>
      </c>
      <c r="E29" s="53"/>
      <c r="F29" s="25"/>
      <c r="G29" s="25"/>
      <c r="H29" s="53">
        <v>343</v>
      </c>
      <c r="I29" s="53"/>
      <c r="J29" s="25"/>
    </row>
    <row r="30" spans="1:10" ht="15.75" thickBot="1">
      <c r="A30" s="14"/>
      <c r="B30" s="57"/>
      <c r="C30" s="25"/>
      <c r="D30" s="101"/>
      <c r="E30" s="101"/>
      <c r="F30" s="61"/>
      <c r="G30" s="25"/>
      <c r="H30" s="101"/>
      <c r="I30" s="101"/>
      <c r="J30" s="61"/>
    </row>
    <row r="31" spans="1:10">
      <c r="A31" s="14"/>
      <c r="B31" s="35"/>
      <c r="C31" s="35"/>
      <c r="D31" s="30" t="s">
        <v>159</v>
      </c>
      <c r="E31" s="33">
        <v>23832</v>
      </c>
      <c r="F31" s="36"/>
      <c r="G31" s="35"/>
      <c r="H31" s="30" t="s">
        <v>159</v>
      </c>
      <c r="I31" s="33">
        <v>57196</v>
      </c>
      <c r="J31" s="36"/>
    </row>
    <row r="32" spans="1:10" ht="15.75" thickBot="1">
      <c r="A32" s="14"/>
      <c r="B32" s="35"/>
      <c r="C32" s="35"/>
      <c r="D32" s="62"/>
      <c r="E32" s="63"/>
      <c r="F32" s="64"/>
      <c r="G32" s="35"/>
      <c r="H32" s="62"/>
      <c r="I32" s="63"/>
      <c r="J32" s="64"/>
    </row>
    <row r="33" spans="1:10" ht="15.75" thickTop="1">
      <c r="A33" s="14"/>
      <c r="B33" s="11"/>
      <c r="C33" s="11"/>
      <c r="D33" s="118"/>
      <c r="E33" s="118"/>
      <c r="F33" s="118"/>
      <c r="G33" s="11"/>
      <c r="H33" s="118"/>
      <c r="I33" s="118"/>
      <c r="J33" s="118"/>
    </row>
    <row r="34" spans="1:10">
      <c r="A34" s="14"/>
      <c r="B34" s="115" t="s">
        <v>450</v>
      </c>
      <c r="C34" s="22"/>
      <c r="D34" s="35"/>
      <c r="E34" s="35"/>
      <c r="F34" s="35"/>
      <c r="G34" s="22"/>
      <c r="H34" s="35"/>
      <c r="I34" s="35"/>
      <c r="J34" s="35"/>
    </row>
    <row r="35" spans="1:10">
      <c r="A35" s="14"/>
      <c r="B35" s="57" t="s">
        <v>441</v>
      </c>
      <c r="C35" s="25"/>
      <c r="D35" s="57" t="s">
        <v>159</v>
      </c>
      <c r="E35" s="59">
        <v>191103</v>
      </c>
      <c r="F35" s="25"/>
      <c r="G35" s="25"/>
      <c r="H35" s="57" t="s">
        <v>159</v>
      </c>
      <c r="I35" s="59">
        <v>272333</v>
      </c>
      <c r="J35" s="25"/>
    </row>
    <row r="36" spans="1:10">
      <c r="A36" s="14"/>
      <c r="B36" s="57"/>
      <c r="C36" s="25"/>
      <c r="D36" s="57"/>
      <c r="E36" s="59"/>
      <c r="F36" s="25"/>
      <c r="G36" s="25"/>
      <c r="H36" s="57"/>
      <c r="I36" s="59"/>
      <c r="J36" s="25"/>
    </row>
    <row r="37" spans="1:10">
      <c r="A37" s="14"/>
      <c r="B37" s="29" t="s">
        <v>445</v>
      </c>
      <c r="C37" s="35"/>
      <c r="D37" s="32">
        <v>47086</v>
      </c>
      <c r="E37" s="32"/>
      <c r="F37" s="35"/>
      <c r="G37" s="35"/>
      <c r="H37" s="47" t="s">
        <v>451</v>
      </c>
      <c r="I37" s="47"/>
      <c r="J37" s="29" t="s">
        <v>178</v>
      </c>
    </row>
    <row r="38" spans="1:10">
      <c r="A38" s="14"/>
      <c r="B38" s="29"/>
      <c r="C38" s="35"/>
      <c r="D38" s="32"/>
      <c r="E38" s="32"/>
      <c r="F38" s="35"/>
      <c r="G38" s="35"/>
      <c r="H38" s="47"/>
      <c r="I38" s="47"/>
      <c r="J38" s="29"/>
    </row>
    <row r="39" spans="1:10" ht="15.75" thickBot="1">
      <c r="A39" s="14"/>
      <c r="B39" s="17" t="s">
        <v>452</v>
      </c>
      <c r="C39" s="11"/>
      <c r="D39" s="101" t="s">
        <v>453</v>
      </c>
      <c r="E39" s="101"/>
      <c r="F39" s="119" t="s">
        <v>178</v>
      </c>
      <c r="G39" s="11"/>
      <c r="H39" s="101" t="s">
        <v>454</v>
      </c>
      <c r="I39" s="101"/>
      <c r="J39" s="119" t="s">
        <v>178</v>
      </c>
    </row>
    <row r="40" spans="1:10">
      <c r="A40" s="14"/>
      <c r="B40" s="35"/>
      <c r="C40" s="35"/>
      <c r="D40" s="30" t="s">
        <v>159</v>
      </c>
      <c r="E40" s="33">
        <v>229280</v>
      </c>
      <c r="F40" s="36"/>
      <c r="G40" s="35"/>
      <c r="H40" s="30" t="s">
        <v>159</v>
      </c>
      <c r="I40" s="33">
        <v>248055</v>
      </c>
      <c r="J40" s="36"/>
    </row>
    <row r="41" spans="1:10" ht="15.75" thickBot="1">
      <c r="A41" s="14"/>
      <c r="B41" s="35"/>
      <c r="C41" s="35"/>
      <c r="D41" s="62"/>
      <c r="E41" s="63"/>
      <c r="F41" s="64"/>
      <c r="G41" s="35"/>
      <c r="H41" s="62"/>
      <c r="I41" s="63"/>
      <c r="J41" s="64"/>
    </row>
    <row r="42" spans="1:10" ht="15.75" thickTop="1">
      <c r="A42" s="14"/>
      <c r="B42" s="11"/>
      <c r="C42" s="11"/>
      <c r="D42" s="118"/>
      <c r="E42" s="118"/>
      <c r="F42" s="118"/>
      <c r="G42" s="11"/>
      <c r="H42" s="118"/>
      <c r="I42" s="118"/>
      <c r="J42" s="118"/>
    </row>
    <row r="43" spans="1:10">
      <c r="A43" s="14"/>
      <c r="B43" s="115" t="s">
        <v>107</v>
      </c>
      <c r="C43" s="22"/>
      <c r="D43" s="35"/>
      <c r="E43" s="35"/>
      <c r="F43" s="35"/>
      <c r="G43" s="22"/>
      <c r="H43" s="35"/>
      <c r="I43" s="35"/>
      <c r="J43" s="35"/>
    </row>
    <row r="44" spans="1:10">
      <c r="A44" s="14"/>
      <c r="B44" s="57" t="s">
        <v>441</v>
      </c>
      <c r="C44" s="25"/>
      <c r="D44" s="57" t="s">
        <v>159</v>
      </c>
      <c r="E44" s="59">
        <v>26939</v>
      </c>
      <c r="F44" s="25"/>
      <c r="G44" s="25"/>
      <c r="H44" s="57" t="s">
        <v>159</v>
      </c>
      <c r="I44" s="59">
        <v>26647</v>
      </c>
      <c r="J44" s="25"/>
    </row>
    <row r="45" spans="1:10">
      <c r="A45" s="14"/>
      <c r="B45" s="57"/>
      <c r="C45" s="25"/>
      <c r="D45" s="57"/>
      <c r="E45" s="59"/>
      <c r="F45" s="25"/>
      <c r="G45" s="25"/>
      <c r="H45" s="57"/>
      <c r="I45" s="59"/>
      <c r="J45" s="25"/>
    </row>
    <row r="46" spans="1:10">
      <c r="A46" s="14"/>
      <c r="B46" s="29" t="s">
        <v>445</v>
      </c>
      <c r="C46" s="35"/>
      <c r="D46" s="32">
        <v>31584</v>
      </c>
      <c r="E46" s="32"/>
      <c r="F46" s="35"/>
      <c r="G46" s="35"/>
      <c r="H46" s="32">
        <v>19168</v>
      </c>
      <c r="I46" s="32"/>
      <c r="J46" s="35"/>
    </row>
    <row r="47" spans="1:10">
      <c r="A47" s="14"/>
      <c r="B47" s="29"/>
      <c r="C47" s="35"/>
      <c r="D47" s="32"/>
      <c r="E47" s="32"/>
      <c r="F47" s="35"/>
      <c r="G47" s="35"/>
      <c r="H47" s="32"/>
      <c r="I47" s="32"/>
      <c r="J47" s="35"/>
    </row>
    <row r="48" spans="1:10">
      <c r="A48" s="14"/>
      <c r="B48" s="57" t="s">
        <v>452</v>
      </c>
      <c r="C48" s="25"/>
      <c r="D48" s="53">
        <v>118</v>
      </c>
      <c r="E48" s="53"/>
      <c r="F48" s="25"/>
      <c r="G48" s="25"/>
      <c r="H48" s="53">
        <v>157</v>
      </c>
      <c r="I48" s="53"/>
      <c r="J48" s="25"/>
    </row>
    <row r="49" spans="1:10" ht="15.75" thickBot="1">
      <c r="A49" s="14"/>
      <c r="B49" s="57"/>
      <c r="C49" s="25"/>
      <c r="D49" s="101"/>
      <c r="E49" s="101"/>
      <c r="F49" s="61"/>
      <c r="G49" s="25"/>
      <c r="H49" s="101"/>
      <c r="I49" s="101"/>
      <c r="J49" s="61"/>
    </row>
    <row r="50" spans="1:10">
      <c r="A50" s="14"/>
      <c r="B50" s="35"/>
      <c r="C50" s="35"/>
      <c r="D50" s="30" t="s">
        <v>159</v>
      </c>
      <c r="E50" s="33">
        <v>58641</v>
      </c>
      <c r="F50" s="36"/>
      <c r="G50" s="35"/>
      <c r="H50" s="30" t="s">
        <v>159</v>
      </c>
      <c r="I50" s="33">
        <v>45972</v>
      </c>
      <c r="J50" s="36"/>
    </row>
    <row r="51" spans="1:10" ht="15.75" thickBot="1">
      <c r="A51" s="14"/>
      <c r="B51" s="35"/>
      <c r="C51" s="35"/>
      <c r="D51" s="62"/>
      <c r="E51" s="63"/>
      <c r="F51" s="64"/>
      <c r="G51" s="35"/>
      <c r="H51" s="62"/>
      <c r="I51" s="63"/>
      <c r="J51" s="64"/>
    </row>
    <row r="52" spans="1:10" ht="15.75" thickTop="1">
      <c r="A52" s="14"/>
      <c r="B52" s="11"/>
      <c r="C52" s="11"/>
      <c r="D52" s="118"/>
      <c r="E52" s="118"/>
      <c r="F52" s="118"/>
      <c r="G52" s="11"/>
      <c r="H52" s="118"/>
      <c r="I52" s="118"/>
      <c r="J52" s="118"/>
    </row>
    <row r="53" spans="1:10">
      <c r="A53" s="14"/>
      <c r="B53" s="115" t="s">
        <v>455</v>
      </c>
      <c r="C53" s="22"/>
      <c r="D53" s="35"/>
      <c r="E53" s="35"/>
      <c r="F53" s="35"/>
      <c r="G53" s="22"/>
      <c r="H53" s="35"/>
      <c r="I53" s="35"/>
      <c r="J53" s="35"/>
    </row>
    <row r="54" spans="1:10">
      <c r="A54" s="14"/>
      <c r="B54" s="57" t="s">
        <v>441</v>
      </c>
      <c r="C54" s="25"/>
      <c r="D54" s="57" t="s">
        <v>159</v>
      </c>
      <c r="E54" s="59">
        <v>2552</v>
      </c>
      <c r="F54" s="25"/>
      <c r="G54" s="25"/>
      <c r="H54" s="57" t="s">
        <v>159</v>
      </c>
      <c r="I54" s="59">
        <v>1454</v>
      </c>
      <c r="J54" s="25"/>
    </row>
    <row r="55" spans="1:10">
      <c r="A55" s="14"/>
      <c r="B55" s="57"/>
      <c r="C55" s="25"/>
      <c r="D55" s="57"/>
      <c r="E55" s="59"/>
      <c r="F55" s="25"/>
      <c r="G55" s="25"/>
      <c r="H55" s="57"/>
      <c r="I55" s="59"/>
      <c r="J55" s="25"/>
    </row>
    <row r="56" spans="1:10">
      <c r="A56" s="14"/>
      <c r="B56" s="29" t="s">
        <v>445</v>
      </c>
      <c r="C56" s="35"/>
      <c r="D56" s="32">
        <v>5503</v>
      </c>
      <c r="E56" s="32"/>
      <c r="F56" s="35"/>
      <c r="G56" s="35"/>
      <c r="H56" s="47" t="s">
        <v>456</v>
      </c>
      <c r="I56" s="47"/>
      <c r="J56" s="29" t="s">
        <v>178</v>
      </c>
    </row>
    <row r="57" spans="1:10">
      <c r="A57" s="14"/>
      <c r="B57" s="29"/>
      <c r="C57" s="35"/>
      <c r="D57" s="32"/>
      <c r="E57" s="32"/>
      <c r="F57" s="35"/>
      <c r="G57" s="35"/>
      <c r="H57" s="47"/>
      <c r="I57" s="47"/>
      <c r="J57" s="29"/>
    </row>
    <row r="58" spans="1:10">
      <c r="A58" s="14"/>
      <c r="B58" s="57" t="s">
        <v>452</v>
      </c>
      <c r="C58" s="25"/>
      <c r="D58" s="59">
        <v>1041</v>
      </c>
      <c r="E58" s="59"/>
      <c r="F58" s="25"/>
      <c r="G58" s="25"/>
      <c r="H58" s="59">
        <v>1089</v>
      </c>
      <c r="I58" s="59"/>
      <c r="J58" s="25"/>
    </row>
    <row r="59" spans="1:10" ht="15.75" thickBot="1">
      <c r="A59" s="14"/>
      <c r="B59" s="57"/>
      <c r="C59" s="25"/>
      <c r="D59" s="60"/>
      <c r="E59" s="60"/>
      <c r="F59" s="61"/>
      <c r="G59" s="25"/>
      <c r="H59" s="60"/>
      <c r="I59" s="60"/>
      <c r="J59" s="61"/>
    </row>
    <row r="60" spans="1:10">
      <c r="A60" s="14"/>
      <c r="B60" s="35"/>
      <c r="C60" s="35"/>
      <c r="D60" s="30" t="s">
        <v>159</v>
      </c>
      <c r="E60" s="33">
        <v>9096</v>
      </c>
      <c r="F60" s="36"/>
      <c r="G60" s="35"/>
      <c r="H60" s="30" t="s">
        <v>159</v>
      </c>
      <c r="I60" s="33">
        <v>2509</v>
      </c>
      <c r="J60" s="36"/>
    </row>
    <row r="61" spans="1:10" ht="15.75" thickBot="1">
      <c r="A61" s="14"/>
      <c r="B61" s="35"/>
      <c r="C61" s="35"/>
      <c r="D61" s="62"/>
      <c r="E61" s="63"/>
      <c r="F61" s="64"/>
      <c r="G61" s="35"/>
      <c r="H61" s="62"/>
      <c r="I61" s="63"/>
      <c r="J61" s="64"/>
    </row>
    <row r="62" spans="1:10" ht="15.75" thickTop="1">
      <c r="A62" s="14"/>
      <c r="B62" s="11"/>
      <c r="C62" s="11"/>
      <c r="D62" s="118"/>
      <c r="E62" s="118"/>
      <c r="F62" s="118"/>
      <c r="G62" s="11"/>
      <c r="H62" s="118"/>
      <c r="I62" s="118"/>
      <c r="J62" s="118"/>
    </row>
    <row r="63" spans="1:10" ht="26.25">
      <c r="A63" s="14"/>
      <c r="B63" s="115" t="s">
        <v>457</v>
      </c>
      <c r="C63" s="22"/>
      <c r="D63" s="35"/>
      <c r="E63" s="35"/>
      <c r="F63" s="35"/>
      <c r="G63" s="22"/>
      <c r="H63" s="35"/>
      <c r="I63" s="35"/>
      <c r="J63" s="35"/>
    </row>
    <row r="64" spans="1:10">
      <c r="A64" s="14"/>
      <c r="B64" s="57" t="s">
        <v>441</v>
      </c>
      <c r="C64" s="25"/>
      <c r="D64" s="57" t="s">
        <v>159</v>
      </c>
      <c r="E64" s="59">
        <v>66457</v>
      </c>
      <c r="F64" s="25"/>
      <c r="G64" s="25"/>
      <c r="H64" s="57" t="s">
        <v>159</v>
      </c>
      <c r="I64" s="59">
        <v>93550</v>
      </c>
      <c r="J64" s="25"/>
    </row>
    <row r="65" spans="1:10">
      <c r="A65" s="14"/>
      <c r="B65" s="57"/>
      <c r="C65" s="25"/>
      <c r="D65" s="57"/>
      <c r="E65" s="59"/>
      <c r="F65" s="25"/>
      <c r="G65" s="25"/>
      <c r="H65" s="57"/>
      <c r="I65" s="59"/>
      <c r="J65" s="25"/>
    </row>
    <row r="66" spans="1:10">
      <c r="A66" s="14"/>
      <c r="B66" s="29" t="s">
        <v>445</v>
      </c>
      <c r="C66" s="35"/>
      <c r="D66" s="32">
        <v>12805</v>
      </c>
      <c r="E66" s="32"/>
      <c r="F66" s="35"/>
      <c r="G66" s="35"/>
      <c r="H66" s="47" t="s">
        <v>458</v>
      </c>
      <c r="I66" s="47"/>
      <c r="J66" s="29" t="s">
        <v>178</v>
      </c>
    </row>
    <row r="67" spans="1:10">
      <c r="A67" s="14"/>
      <c r="B67" s="29"/>
      <c r="C67" s="35"/>
      <c r="D67" s="32"/>
      <c r="E67" s="32"/>
      <c r="F67" s="35"/>
      <c r="G67" s="35"/>
      <c r="H67" s="47"/>
      <c r="I67" s="47"/>
      <c r="J67" s="29"/>
    </row>
    <row r="68" spans="1:10" ht="15.75" thickBot="1">
      <c r="A68" s="14"/>
      <c r="B68" s="17" t="s">
        <v>452</v>
      </c>
      <c r="C68" s="11"/>
      <c r="D68" s="101" t="s">
        <v>459</v>
      </c>
      <c r="E68" s="101"/>
      <c r="F68" s="119" t="s">
        <v>178</v>
      </c>
      <c r="G68" s="11"/>
      <c r="H68" s="101" t="s">
        <v>460</v>
      </c>
      <c r="I68" s="101"/>
      <c r="J68" s="119" t="s">
        <v>178</v>
      </c>
    </row>
    <row r="69" spans="1:10">
      <c r="A69" s="14"/>
      <c r="B69" s="35"/>
      <c r="C69" s="35"/>
      <c r="D69" s="30" t="s">
        <v>159</v>
      </c>
      <c r="E69" s="33">
        <v>78378</v>
      </c>
      <c r="F69" s="36"/>
      <c r="G69" s="35"/>
      <c r="H69" s="30" t="s">
        <v>159</v>
      </c>
      <c r="I69" s="33">
        <v>83375</v>
      </c>
      <c r="J69" s="36"/>
    </row>
    <row r="70" spans="1:10" ht="15.75" thickBot="1">
      <c r="A70" s="14"/>
      <c r="B70" s="35"/>
      <c r="C70" s="35"/>
      <c r="D70" s="62"/>
      <c r="E70" s="63"/>
      <c r="F70" s="64"/>
      <c r="G70" s="35"/>
      <c r="H70" s="62"/>
      <c r="I70" s="63"/>
      <c r="J70" s="64"/>
    </row>
    <row r="71" spans="1:10" ht="15.75" thickTop="1">
      <c r="A71" s="14"/>
      <c r="B71" s="11"/>
      <c r="C71" s="11"/>
      <c r="D71" s="118"/>
      <c r="E71" s="118"/>
      <c r="F71" s="118"/>
      <c r="G71" s="11"/>
      <c r="H71" s="118"/>
      <c r="I71" s="118"/>
      <c r="J71" s="118"/>
    </row>
    <row r="72" spans="1:10">
      <c r="A72" s="14"/>
      <c r="B72" s="115" t="s">
        <v>461</v>
      </c>
      <c r="C72" s="22"/>
      <c r="D72" s="35"/>
      <c r="E72" s="35"/>
      <c r="F72" s="35"/>
      <c r="G72" s="22"/>
      <c r="H72" s="35"/>
      <c r="I72" s="35"/>
      <c r="J72" s="35"/>
    </row>
    <row r="73" spans="1:10">
      <c r="A73" s="14"/>
      <c r="B73" s="57" t="s">
        <v>441</v>
      </c>
      <c r="C73" s="25"/>
      <c r="D73" s="57" t="s">
        <v>159</v>
      </c>
      <c r="E73" s="59">
        <v>55300</v>
      </c>
      <c r="F73" s="25"/>
      <c r="G73" s="25"/>
      <c r="H73" s="57" t="s">
        <v>159</v>
      </c>
      <c r="I73" s="59">
        <v>29074</v>
      </c>
      <c r="J73" s="25"/>
    </row>
    <row r="74" spans="1:10">
      <c r="A74" s="14"/>
      <c r="B74" s="57"/>
      <c r="C74" s="25"/>
      <c r="D74" s="57"/>
      <c r="E74" s="59"/>
      <c r="F74" s="25"/>
      <c r="G74" s="25"/>
      <c r="H74" s="57"/>
      <c r="I74" s="59"/>
      <c r="J74" s="25"/>
    </row>
    <row r="75" spans="1:10">
      <c r="A75" s="14"/>
      <c r="B75" s="29" t="s">
        <v>445</v>
      </c>
      <c r="C75" s="35"/>
      <c r="D75" s="32">
        <v>36855</v>
      </c>
      <c r="E75" s="32"/>
      <c r="F75" s="35"/>
      <c r="G75" s="35"/>
      <c r="H75" s="32">
        <v>81120</v>
      </c>
      <c r="I75" s="32"/>
      <c r="J75" s="35"/>
    </row>
    <row r="76" spans="1:10">
      <c r="A76" s="14"/>
      <c r="B76" s="29"/>
      <c r="C76" s="35"/>
      <c r="D76" s="32"/>
      <c r="E76" s="32"/>
      <c r="F76" s="35"/>
      <c r="G76" s="35"/>
      <c r="H76" s="32"/>
      <c r="I76" s="32"/>
      <c r="J76" s="35"/>
    </row>
    <row r="77" spans="1:10">
      <c r="A77" s="14"/>
      <c r="B77" s="57" t="s">
        <v>452</v>
      </c>
      <c r="C77" s="25"/>
      <c r="D77" s="59">
        <v>3667</v>
      </c>
      <c r="E77" s="59"/>
      <c r="F77" s="25"/>
      <c r="G77" s="25"/>
      <c r="H77" s="53">
        <v>547</v>
      </c>
      <c r="I77" s="53"/>
      <c r="J77" s="25"/>
    </row>
    <row r="78" spans="1:10" ht="15.75" thickBot="1">
      <c r="A78" s="14"/>
      <c r="B78" s="57"/>
      <c r="C78" s="25"/>
      <c r="D78" s="60"/>
      <c r="E78" s="60"/>
      <c r="F78" s="61"/>
      <c r="G78" s="25"/>
      <c r="H78" s="101"/>
      <c r="I78" s="101"/>
      <c r="J78" s="61"/>
    </row>
    <row r="79" spans="1:10">
      <c r="A79" s="14"/>
      <c r="B79" s="35"/>
      <c r="C79" s="35"/>
      <c r="D79" s="30" t="s">
        <v>159</v>
      </c>
      <c r="E79" s="33">
        <v>95822</v>
      </c>
      <c r="F79" s="36"/>
      <c r="G79" s="35"/>
      <c r="H79" s="30" t="s">
        <v>159</v>
      </c>
      <c r="I79" s="33">
        <v>110741</v>
      </c>
      <c r="J79" s="36"/>
    </row>
    <row r="80" spans="1:10" ht="15.75" thickBot="1">
      <c r="A80" s="14"/>
      <c r="B80" s="35"/>
      <c r="C80" s="35"/>
      <c r="D80" s="62"/>
      <c r="E80" s="63"/>
      <c r="F80" s="64"/>
      <c r="G80" s="35"/>
      <c r="H80" s="62"/>
      <c r="I80" s="63"/>
      <c r="J80" s="64"/>
    </row>
    <row r="81" spans="1:10" ht="25.5" customHeight="1" thickTop="1">
      <c r="A81" s="14" t="s">
        <v>635</v>
      </c>
      <c r="B81" s="25" t="s">
        <v>462</v>
      </c>
      <c r="C81" s="25"/>
      <c r="D81" s="25"/>
      <c r="E81" s="25"/>
      <c r="F81" s="25"/>
      <c r="G81" s="25"/>
      <c r="H81" s="25"/>
      <c r="I81" s="25"/>
      <c r="J81" s="25"/>
    </row>
    <row r="82" spans="1:10">
      <c r="A82" s="14"/>
      <c r="B82" s="24"/>
      <c r="C82" s="24"/>
      <c r="D82" s="24"/>
      <c r="E82" s="24"/>
      <c r="F82" s="24"/>
      <c r="G82" s="24"/>
      <c r="H82" s="24"/>
      <c r="I82" s="24"/>
      <c r="J82" s="24"/>
    </row>
    <row r="83" spans="1:10">
      <c r="A83" s="14"/>
      <c r="B83" s="18"/>
      <c r="C83" s="18"/>
      <c r="D83" s="18"/>
      <c r="E83" s="18"/>
      <c r="F83" s="18"/>
      <c r="G83" s="18"/>
      <c r="H83" s="18"/>
      <c r="I83" s="18"/>
      <c r="J83" s="18"/>
    </row>
    <row r="84" spans="1:10" ht="15.75" thickBot="1">
      <c r="A84" s="14"/>
      <c r="B84" s="11"/>
      <c r="C84" s="11"/>
      <c r="D84" s="27" t="s">
        <v>174</v>
      </c>
      <c r="E84" s="27"/>
      <c r="F84" s="27"/>
      <c r="G84" s="27"/>
      <c r="H84" s="27"/>
      <c r="I84" s="27"/>
      <c r="J84" s="27"/>
    </row>
    <row r="85" spans="1:10" ht="15.75" thickBot="1">
      <c r="A85" s="14"/>
      <c r="B85" s="11"/>
      <c r="C85" s="11"/>
      <c r="D85" s="52">
        <v>2015</v>
      </c>
      <c r="E85" s="52"/>
      <c r="F85" s="52"/>
      <c r="G85" s="11"/>
      <c r="H85" s="52">
        <v>2014</v>
      </c>
      <c r="I85" s="52"/>
      <c r="J85" s="52"/>
    </row>
    <row r="86" spans="1:10">
      <c r="A86" s="14"/>
      <c r="B86" s="29" t="s">
        <v>76</v>
      </c>
      <c r="C86" s="35"/>
      <c r="D86" s="30" t="s">
        <v>159</v>
      </c>
      <c r="E86" s="33">
        <v>229280</v>
      </c>
      <c r="F86" s="36"/>
      <c r="G86" s="35"/>
      <c r="H86" s="30" t="s">
        <v>159</v>
      </c>
      <c r="I86" s="33">
        <v>248055</v>
      </c>
      <c r="J86" s="36"/>
    </row>
    <row r="87" spans="1:10">
      <c r="A87" s="14"/>
      <c r="B87" s="29"/>
      <c r="C87" s="35"/>
      <c r="D87" s="29"/>
      <c r="E87" s="32"/>
      <c r="F87" s="35"/>
      <c r="G87" s="35"/>
      <c r="H87" s="29"/>
      <c r="I87" s="32"/>
      <c r="J87" s="35"/>
    </row>
    <row r="88" spans="1:10">
      <c r="A88" s="14"/>
      <c r="B88" s="17" t="s">
        <v>78</v>
      </c>
      <c r="C88" s="11"/>
      <c r="D88" s="53" t="s">
        <v>463</v>
      </c>
      <c r="E88" s="53"/>
      <c r="F88" s="17" t="s">
        <v>178</v>
      </c>
      <c r="G88" s="11"/>
      <c r="H88" s="53" t="s">
        <v>464</v>
      </c>
      <c r="I88" s="53"/>
      <c r="J88" s="17" t="s">
        <v>178</v>
      </c>
    </row>
    <row r="89" spans="1:10">
      <c r="A89" s="14"/>
      <c r="B89" s="29" t="s">
        <v>79</v>
      </c>
      <c r="C89" s="35"/>
      <c r="D89" s="32">
        <v>9096</v>
      </c>
      <c r="E89" s="32"/>
      <c r="F89" s="35"/>
      <c r="G89" s="35"/>
      <c r="H89" s="32">
        <v>2509</v>
      </c>
      <c r="I89" s="32"/>
      <c r="J89" s="35"/>
    </row>
    <row r="90" spans="1:10" ht="15.75" thickBot="1">
      <c r="A90" s="14"/>
      <c r="B90" s="29"/>
      <c r="C90" s="35"/>
      <c r="D90" s="34"/>
      <c r="E90" s="34"/>
      <c r="F90" s="37"/>
      <c r="G90" s="35"/>
      <c r="H90" s="34"/>
      <c r="I90" s="34"/>
      <c r="J90" s="37"/>
    </row>
    <row r="91" spans="1:10">
      <c r="A91" s="14"/>
      <c r="B91" s="57" t="s">
        <v>80</v>
      </c>
      <c r="C91" s="25"/>
      <c r="D91" s="39" t="s">
        <v>159</v>
      </c>
      <c r="E91" s="41">
        <v>228785</v>
      </c>
      <c r="F91" s="43"/>
      <c r="G91" s="25"/>
      <c r="H91" s="39" t="s">
        <v>159</v>
      </c>
      <c r="I91" s="41">
        <v>241407</v>
      </c>
      <c r="J91" s="43"/>
    </row>
    <row r="92" spans="1:10" ht="15.75" thickBot="1">
      <c r="A92" s="14"/>
      <c r="B92" s="57"/>
      <c r="C92" s="25"/>
      <c r="D92" s="40"/>
      <c r="E92" s="42"/>
      <c r="F92" s="44"/>
      <c r="G92" s="25"/>
      <c r="H92" s="40"/>
      <c r="I92" s="42"/>
      <c r="J92" s="44"/>
    </row>
    <row r="93" spans="1:10" ht="15.75" thickTop="1">
      <c r="A93" s="14" t="s">
        <v>636</v>
      </c>
      <c r="B93" s="24"/>
      <c r="C93" s="24"/>
      <c r="D93" s="24"/>
      <c r="E93" s="24"/>
      <c r="F93" s="24"/>
      <c r="G93" s="24"/>
      <c r="H93" s="24"/>
      <c r="I93" s="24"/>
      <c r="J93" s="24"/>
    </row>
    <row r="94" spans="1:10">
      <c r="A94" s="14"/>
      <c r="B94" s="18"/>
      <c r="C94" s="18"/>
      <c r="D94" s="18"/>
      <c r="E94" s="18"/>
      <c r="F94" s="18"/>
      <c r="G94" s="18"/>
      <c r="H94" s="18"/>
      <c r="I94" s="18"/>
      <c r="J94" s="18"/>
    </row>
    <row r="95" spans="1:10">
      <c r="A95" s="14"/>
      <c r="B95" s="25"/>
      <c r="C95" s="25"/>
      <c r="D95" s="26" t="s">
        <v>156</v>
      </c>
      <c r="E95" s="26"/>
      <c r="F95" s="26"/>
      <c r="G95" s="25"/>
      <c r="H95" s="26" t="s">
        <v>157</v>
      </c>
      <c r="I95" s="26"/>
      <c r="J95" s="26"/>
    </row>
    <row r="96" spans="1:10" ht="15.75" thickBot="1">
      <c r="A96" s="14"/>
      <c r="B96" s="25"/>
      <c r="C96" s="25"/>
      <c r="D96" s="27">
        <v>2015</v>
      </c>
      <c r="E96" s="27"/>
      <c r="F96" s="27"/>
      <c r="G96" s="25"/>
      <c r="H96" s="27">
        <v>2014</v>
      </c>
      <c r="I96" s="27"/>
      <c r="J96" s="27"/>
    </row>
    <row r="97" spans="1:10">
      <c r="A97" s="14"/>
      <c r="B97" s="115" t="s">
        <v>37</v>
      </c>
      <c r="C97" s="22"/>
      <c r="D97" s="36"/>
      <c r="E97" s="36"/>
      <c r="F97" s="36"/>
      <c r="G97" s="22"/>
      <c r="H97" s="36"/>
      <c r="I97" s="36"/>
      <c r="J97" s="36"/>
    </row>
    <row r="98" spans="1:10">
      <c r="A98" s="14"/>
      <c r="B98" s="57" t="s">
        <v>441</v>
      </c>
      <c r="C98" s="25"/>
      <c r="D98" s="57" t="s">
        <v>159</v>
      </c>
      <c r="E98" s="59">
        <v>1783845</v>
      </c>
      <c r="F98" s="25"/>
      <c r="G98" s="25"/>
      <c r="H98" s="57" t="s">
        <v>159</v>
      </c>
      <c r="I98" s="59">
        <v>1785895</v>
      </c>
      <c r="J98" s="25"/>
    </row>
    <row r="99" spans="1:10">
      <c r="A99" s="14"/>
      <c r="B99" s="57"/>
      <c r="C99" s="25"/>
      <c r="D99" s="57"/>
      <c r="E99" s="59"/>
      <c r="F99" s="25"/>
      <c r="G99" s="25"/>
      <c r="H99" s="57"/>
      <c r="I99" s="59"/>
      <c r="J99" s="25"/>
    </row>
    <row r="100" spans="1:10">
      <c r="A100" s="14"/>
      <c r="B100" s="29" t="s">
        <v>445</v>
      </c>
      <c r="C100" s="35"/>
      <c r="D100" s="32">
        <v>2510470</v>
      </c>
      <c r="E100" s="32"/>
      <c r="F100" s="35"/>
      <c r="G100" s="35"/>
      <c r="H100" s="32">
        <v>2618646</v>
      </c>
      <c r="I100" s="32"/>
      <c r="J100" s="35"/>
    </row>
    <row r="101" spans="1:10">
      <c r="A101" s="14"/>
      <c r="B101" s="29"/>
      <c r="C101" s="35"/>
      <c r="D101" s="32"/>
      <c r="E101" s="32"/>
      <c r="F101" s="35"/>
      <c r="G101" s="35"/>
      <c r="H101" s="32"/>
      <c r="I101" s="32"/>
      <c r="J101" s="35"/>
    </row>
    <row r="102" spans="1:10">
      <c r="A102" s="14"/>
      <c r="B102" s="57" t="s">
        <v>452</v>
      </c>
      <c r="C102" s="25"/>
      <c r="D102" s="59">
        <v>885470</v>
      </c>
      <c r="E102" s="59"/>
      <c r="F102" s="25"/>
      <c r="G102" s="25"/>
      <c r="H102" s="59">
        <v>809449</v>
      </c>
      <c r="I102" s="59"/>
      <c r="J102" s="25"/>
    </row>
    <row r="103" spans="1:10" ht="15.75" thickBot="1">
      <c r="A103" s="14"/>
      <c r="B103" s="57"/>
      <c r="C103" s="25"/>
      <c r="D103" s="60"/>
      <c r="E103" s="60"/>
      <c r="F103" s="61"/>
      <c r="G103" s="25"/>
      <c r="H103" s="60"/>
      <c r="I103" s="60"/>
      <c r="J103" s="61"/>
    </row>
    <row r="104" spans="1:10">
      <c r="A104" s="14"/>
      <c r="B104" s="35"/>
      <c r="C104" s="35"/>
      <c r="D104" s="30" t="s">
        <v>159</v>
      </c>
      <c r="E104" s="33">
        <v>5179785</v>
      </c>
      <c r="F104" s="36"/>
      <c r="G104" s="35"/>
      <c r="H104" s="30" t="s">
        <v>159</v>
      </c>
      <c r="I104" s="33">
        <v>5213990</v>
      </c>
      <c r="J104" s="36"/>
    </row>
    <row r="105" spans="1:10" ht="15.75" thickBot="1">
      <c r="A105" s="14"/>
      <c r="B105" s="35"/>
      <c r="C105" s="35"/>
      <c r="D105" s="62"/>
      <c r="E105" s="63"/>
      <c r="F105" s="64"/>
      <c r="G105" s="35"/>
      <c r="H105" s="62"/>
      <c r="I105" s="63"/>
      <c r="J105" s="64"/>
    </row>
    <row r="106" spans="1:10" ht="15.75" thickTop="1"/>
  </sheetData>
  <mergeCells count="343">
    <mergeCell ref="A93:A105"/>
    <mergeCell ref="A1:A2"/>
    <mergeCell ref="B1:J1"/>
    <mergeCell ref="B2:J2"/>
    <mergeCell ref="B3:J3"/>
    <mergeCell ref="A4:A80"/>
    <mergeCell ref="A81:A92"/>
    <mergeCell ref="B81:J81"/>
    <mergeCell ref="J102:J103"/>
    <mergeCell ref="B104:B105"/>
    <mergeCell ref="C104:C105"/>
    <mergeCell ref="D104:D105"/>
    <mergeCell ref="E104:E105"/>
    <mergeCell ref="F104:F105"/>
    <mergeCell ref="G104:G105"/>
    <mergeCell ref="H104:H105"/>
    <mergeCell ref="I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D97:F97"/>
    <mergeCell ref="H97:J97"/>
    <mergeCell ref="B98:B99"/>
    <mergeCell ref="C98:C99"/>
    <mergeCell ref="D98:D99"/>
    <mergeCell ref="E98:E99"/>
    <mergeCell ref="F98:F99"/>
    <mergeCell ref="G98:G99"/>
    <mergeCell ref="H98:H99"/>
    <mergeCell ref="I98:I99"/>
    <mergeCell ref="J91:J92"/>
    <mergeCell ref="B93:J93"/>
    <mergeCell ref="B95:B96"/>
    <mergeCell ref="C95:C96"/>
    <mergeCell ref="D95:F95"/>
    <mergeCell ref="D96:F96"/>
    <mergeCell ref="G95:G96"/>
    <mergeCell ref="H95:J95"/>
    <mergeCell ref="H96:J96"/>
    <mergeCell ref="H89:I90"/>
    <mergeCell ref="J89:J90"/>
    <mergeCell ref="B91:B92"/>
    <mergeCell ref="C91:C92"/>
    <mergeCell ref="D91:D92"/>
    <mergeCell ref="E91:E92"/>
    <mergeCell ref="F91:F92"/>
    <mergeCell ref="G91:G92"/>
    <mergeCell ref="H91:H92"/>
    <mergeCell ref="I91:I92"/>
    <mergeCell ref="H86:H87"/>
    <mergeCell ref="I86:I87"/>
    <mergeCell ref="J86:J87"/>
    <mergeCell ref="D88:E88"/>
    <mergeCell ref="H88:I88"/>
    <mergeCell ref="B89:B90"/>
    <mergeCell ref="C89:C90"/>
    <mergeCell ref="D89:E90"/>
    <mergeCell ref="F89:F90"/>
    <mergeCell ref="G89:G90"/>
    <mergeCell ref="B86:B87"/>
    <mergeCell ref="C86:C87"/>
    <mergeCell ref="D86:D87"/>
    <mergeCell ref="E86:E87"/>
    <mergeCell ref="F86:F87"/>
    <mergeCell ref="G86:G87"/>
    <mergeCell ref="H79:H80"/>
    <mergeCell ref="I79:I80"/>
    <mergeCell ref="J79:J80"/>
    <mergeCell ref="B82:J82"/>
    <mergeCell ref="D84:J84"/>
    <mergeCell ref="D85:F85"/>
    <mergeCell ref="H85:J85"/>
    <mergeCell ref="B79:B80"/>
    <mergeCell ref="C79:C80"/>
    <mergeCell ref="D79:D80"/>
    <mergeCell ref="E79:E80"/>
    <mergeCell ref="F79:F80"/>
    <mergeCell ref="G79:G80"/>
    <mergeCell ref="J75:J76"/>
    <mergeCell ref="B77:B78"/>
    <mergeCell ref="C77:C78"/>
    <mergeCell ref="D77:E78"/>
    <mergeCell ref="F77:F78"/>
    <mergeCell ref="G77:G78"/>
    <mergeCell ref="H77:I78"/>
    <mergeCell ref="J77:J78"/>
    <mergeCell ref="G73:G74"/>
    <mergeCell ref="H73:H74"/>
    <mergeCell ref="I73:I74"/>
    <mergeCell ref="J73:J74"/>
    <mergeCell ref="B75:B76"/>
    <mergeCell ref="C75:C76"/>
    <mergeCell ref="D75:E76"/>
    <mergeCell ref="F75:F76"/>
    <mergeCell ref="G75:G76"/>
    <mergeCell ref="H75:I76"/>
    <mergeCell ref="J69:J70"/>
    <mergeCell ref="D71:F71"/>
    <mergeCell ref="H71:J71"/>
    <mergeCell ref="D72:F72"/>
    <mergeCell ref="H72:J72"/>
    <mergeCell ref="B73:B74"/>
    <mergeCell ref="C73:C74"/>
    <mergeCell ref="D73:D74"/>
    <mergeCell ref="E73:E74"/>
    <mergeCell ref="F73:F74"/>
    <mergeCell ref="D68:E68"/>
    <mergeCell ref="H68:I68"/>
    <mergeCell ref="B69:B70"/>
    <mergeCell ref="C69:C70"/>
    <mergeCell ref="D69:D70"/>
    <mergeCell ref="E69:E70"/>
    <mergeCell ref="F69:F70"/>
    <mergeCell ref="G69:G70"/>
    <mergeCell ref="H69:H70"/>
    <mergeCell ref="I69:I70"/>
    <mergeCell ref="H64:H65"/>
    <mergeCell ref="I64:I65"/>
    <mergeCell ref="J64:J65"/>
    <mergeCell ref="B66:B67"/>
    <mergeCell ref="C66:C67"/>
    <mergeCell ref="D66:E67"/>
    <mergeCell ref="F66:F67"/>
    <mergeCell ref="G66:G67"/>
    <mergeCell ref="H66:I67"/>
    <mergeCell ref="J66:J67"/>
    <mergeCell ref="D62:F62"/>
    <mergeCell ref="H62:J62"/>
    <mergeCell ref="D63:F63"/>
    <mergeCell ref="H63:J63"/>
    <mergeCell ref="B64:B65"/>
    <mergeCell ref="C64:C65"/>
    <mergeCell ref="D64:D65"/>
    <mergeCell ref="E64:E65"/>
    <mergeCell ref="F64:F65"/>
    <mergeCell ref="G64:G65"/>
    <mergeCell ref="J58:J59"/>
    <mergeCell ref="B60:B61"/>
    <mergeCell ref="C60:C61"/>
    <mergeCell ref="D60:D61"/>
    <mergeCell ref="E60:E61"/>
    <mergeCell ref="F60:F61"/>
    <mergeCell ref="G60:G61"/>
    <mergeCell ref="H60:H61"/>
    <mergeCell ref="I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B54:B55"/>
    <mergeCell ref="C54:C55"/>
    <mergeCell ref="D54:D55"/>
    <mergeCell ref="E54:E55"/>
    <mergeCell ref="F54:F55"/>
    <mergeCell ref="G54:G55"/>
    <mergeCell ref="H50:H51"/>
    <mergeCell ref="I50:I51"/>
    <mergeCell ref="J50:J51"/>
    <mergeCell ref="D52:F52"/>
    <mergeCell ref="H52:J52"/>
    <mergeCell ref="D53:F53"/>
    <mergeCell ref="H53:J53"/>
    <mergeCell ref="B50:B51"/>
    <mergeCell ref="C50:C51"/>
    <mergeCell ref="D50:D51"/>
    <mergeCell ref="E50:E51"/>
    <mergeCell ref="F50:F51"/>
    <mergeCell ref="G50:G51"/>
    <mergeCell ref="J46:J47"/>
    <mergeCell ref="B48:B49"/>
    <mergeCell ref="C48:C49"/>
    <mergeCell ref="D48:E49"/>
    <mergeCell ref="F48:F49"/>
    <mergeCell ref="G48:G49"/>
    <mergeCell ref="H48:I49"/>
    <mergeCell ref="J48:J49"/>
    <mergeCell ref="G44:G45"/>
    <mergeCell ref="H44:H45"/>
    <mergeCell ref="I44:I45"/>
    <mergeCell ref="J44:J45"/>
    <mergeCell ref="B46:B47"/>
    <mergeCell ref="C46:C47"/>
    <mergeCell ref="D46:E47"/>
    <mergeCell ref="F46:F47"/>
    <mergeCell ref="G46:G47"/>
    <mergeCell ref="H46:I47"/>
    <mergeCell ref="J40:J41"/>
    <mergeCell ref="D42:F42"/>
    <mergeCell ref="H42:J42"/>
    <mergeCell ref="D43:F43"/>
    <mergeCell ref="H43:J43"/>
    <mergeCell ref="B44:B45"/>
    <mergeCell ref="C44:C45"/>
    <mergeCell ref="D44:D45"/>
    <mergeCell ref="E44:E45"/>
    <mergeCell ref="F44:F45"/>
    <mergeCell ref="D39:E39"/>
    <mergeCell ref="H39:I39"/>
    <mergeCell ref="B40:B41"/>
    <mergeCell ref="C40:C41"/>
    <mergeCell ref="D40:D41"/>
    <mergeCell ref="E40:E41"/>
    <mergeCell ref="F40:F41"/>
    <mergeCell ref="G40:G41"/>
    <mergeCell ref="H40:H41"/>
    <mergeCell ref="I40:I41"/>
    <mergeCell ref="H35:H36"/>
    <mergeCell ref="I35:I36"/>
    <mergeCell ref="J35:J36"/>
    <mergeCell ref="B37:B38"/>
    <mergeCell ref="C37:C38"/>
    <mergeCell ref="D37:E38"/>
    <mergeCell ref="F37:F38"/>
    <mergeCell ref="G37:G38"/>
    <mergeCell ref="H37:I38"/>
    <mergeCell ref="J37:J38"/>
    <mergeCell ref="B35:B36"/>
    <mergeCell ref="C35:C36"/>
    <mergeCell ref="D35:D36"/>
    <mergeCell ref="E35:E36"/>
    <mergeCell ref="F35:F36"/>
    <mergeCell ref="G35:G36"/>
    <mergeCell ref="H31:H32"/>
    <mergeCell ref="I31:I32"/>
    <mergeCell ref="J31:J32"/>
    <mergeCell ref="D33:F33"/>
    <mergeCell ref="H33:J33"/>
    <mergeCell ref="D34:F34"/>
    <mergeCell ref="H34:J34"/>
    <mergeCell ref="B31:B32"/>
    <mergeCell ref="C31:C32"/>
    <mergeCell ref="D31:D32"/>
    <mergeCell ref="E31:E32"/>
    <mergeCell ref="F31:F32"/>
    <mergeCell ref="G31:G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H23:H24"/>
    <mergeCell ref="I23:I24"/>
    <mergeCell ref="J23:J24"/>
    <mergeCell ref="D25:F25"/>
    <mergeCell ref="H25:J25"/>
    <mergeCell ref="D26:F26"/>
    <mergeCell ref="H26:J26"/>
    <mergeCell ref="B23:B24"/>
    <mergeCell ref="C23:C24"/>
    <mergeCell ref="D23:D24"/>
    <mergeCell ref="E23:E24"/>
    <mergeCell ref="F23:F24"/>
    <mergeCell ref="G23:G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4:J15"/>
    <mergeCell ref="D16:F16"/>
    <mergeCell ref="H16:J16"/>
    <mergeCell ref="B17:B18"/>
    <mergeCell ref="C17:C18"/>
    <mergeCell ref="D17:E18"/>
    <mergeCell ref="F17:F18"/>
    <mergeCell ref="G17:G18"/>
    <mergeCell ref="H17:I18"/>
    <mergeCell ref="J17:J18"/>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4:J4"/>
    <mergeCell ref="D6:J6"/>
    <mergeCell ref="D7:F7"/>
    <mergeCell ref="H7:J7"/>
    <mergeCell ref="D8:F8"/>
    <mergeCell ref="H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 min="12" max="12" width="2" customWidth="1"/>
    <col min="14" max="14" width="1.5703125" customWidth="1"/>
    <col min="16" max="16" width="2" customWidth="1"/>
    <col min="18" max="18" width="1.5703125" customWidth="1"/>
    <col min="20" max="20" width="2" customWidth="1"/>
    <col min="21" max="21" width="9.7109375" bestFit="1" customWidth="1"/>
    <col min="22" max="22" width="1.5703125" customWidth="1"/>
    <col min="24" max="24" width="2" customWidth="1"/>
    <col min="26" max="26" width="1.5703125" customWidth="1"/>
  </cols>
  <sheetData>
    <row r="1" spans="1:26" ht="15" customHeight="1">
      <c r="A1" s="7" t="s">
        <v>637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470</v>
      </c>
      <c r="B3" s="54"/>
      <c r="C3" s="54"/>
      <c r="D3" s="54"/>
      <c r="E3" s="54"/>
      <c r="F3" s="54"/>
      <c r="G3" s="54"/>
      <c r="H3" s="54"/>
      <c r="I3" s="54"/>
      <c r="J3" s="54"/>
      <c r="K3" s="54"/>
      <c r="L3" s="54"/>
      <c r="M3" s="54"/>
      <c r="N3" s="54"/>
      <c r="O3" s="54"/>
      <c r="P3" s="54"/>
      <c r="Q3" s="54"/>
      <c r="R3" s="54"/>
      <c r="S3" s="54"/>
      <c r="T3" s="54"/>
      <c r="U3" s="54"/>
      <c r="V3" s="54"/>
      <c r="W3" s="54"/>
      <c r="X3" s="54"/>
      <c r="Y3" s="54"/>
      <c r="Z3" s="54"/>
    </row>
    <row r="4" spans="1:26">
      <c r="A4" s="14" t="s">
        <v>638</v>
      </c>
      <c r="B4" s="128" t="s">
        <v>472</v>
      </c>
      <c r="C4" s="128"/>
      <c r="D4" s="128"/>
      <c r="E4" s="128"/>
      <c r="F4" s="128"/>
      <c r="G4" s="128"/>
      <c r="H4" s="128"/>
      <c r="I4" s="128"/>
      <c r="J4" s="128"/>
      <c r="K4" s="128"/>
      <c r="L4" s="128"/>
      <c r="M4" s="128"/>
      <c r="N4" s="128"/>
      <c r="O4" s="128"/>
      <c r="P4" s="128"/>
      <c r="Q4" s="128"/>
      <c r="R4" s="128"/>
      <c r="S4" s="128"/>
      <c r="T4" s="128"/>
      <c r="U4" s="128"/>
      <c r="V4" s="128"/>
      <c r="W4" s="128"/>
      <c r="X4" s="128"/>
      <c r="Y4" s="128"/>
      <c r="Z4" s="128"/>
    </row>
    <row r="5" spans="1:26">
      <c r="A5" s="14"/>
      <c r="B5" s="24"/>
      <c r="C5" s="24"/>
      <c r="D5" s="24"/>
      <c r="E5" s="24"/>
      <c r="F5" s="24"/>
      <c r="G5" s="24"/>
      <c r="H5" s="24"/>
      <c r="I5" s="24"/>
      <c r="J5" s="24"/>
      <c r="K5" s="24"/>
      <c r="L5" s="24"/>
      <c r="M5" s="24"/>
      <c r="N5" s="24"/>
      <c r="O5" s="24"/>
      <c r="P5" s="24"/>
      <c r="Q5" s="24"/>
      <c r="R5" s="24"/>
      <c r="S5" s="24"/>
      <c r="T5" s="24"/>
      <c r="U5" s="24"/>
      <c r="V5" s="24"/>
      <c r="W5" s="24"/>
      <c r="X5" s="24"/>
      <c r="Y5" s="24"/>
      <c r="Z5" s="24"/>
    </row>
    <row r="6" spans="1:26">
      <c r="A6" s="14"/>
      <c r="B6" s="18"/>
      <c r="C6" s="18"/>
      <c r="D6" s="18"/>
      <c r="E6" s="18"/>
      <c r="F6" s="18"/>
      <c r="G6" s="18"/>
      <c r="H6" s="18"/>
      <c r="I6" s="18"/>
      <c r="J6" s="18"/>
      <c r="K6" s="18"/>
      <c r="L6" s="18"/>
      <c r="M6" s="18"/>
      <c r="N6" s="18"/>
      <c r="O6" s="18"/>
      <c r="P6" s="18"/>
      <c r="Q6" s="18"/>
      <c r="R6" s="18"/>
      <c r="S6" s="18"/>
      <c r="T6" s="18"/>
      <c r="U6" s="18"/>
      <c r="V6" s="18"/>
      <c r="W6" s="18"/>
      <c r="X6" s="18"/>
      <c r="Y6" s="18"/>
      <c r="Z6" s="18"/>
    </row>
    <row r="7" spans="1:26">
      <c r="A7" s="14"/>
      <c r="B7" s="25"/>
      <c r="C7" s="25"/>
      <c r="D7" s="26" t="s">
        <v>473</v>
      </c>
      <c r="E7" s="26"/>
      <c r="F7" s="26"/>
      <c r="G7" s="25"/>
      <c r="H7" s="26" t="s">
        <v>476</v>
      </c>
      <c r="I7" s="26"/>
      <c r="J7" s="26"/>
      <c r="K7" s="25"/>
      <c r="L7" s="26" t="s">
        <v>479</v>
      </c>
      <c r="M7" s="26"/>
      <c r="N7" s="26"/>
      <c r="O7" s="25"/>
      <c r="P7" s="26" t="s">
        <v>482</v>
      </c>
      <c r="Q7" s="26"/>
      <c r="R7" s="26"/>
      <c r="S7" s="25"/>
      <c r="T7" s="26" t="s">
        <v>483</v>
      </c>
      <c r="U7" s="26"/>
      <c r="V7" s="26"/>
      <c r="W7" s="25"/>
      <c r="X7" s="26" t="s">
        <v>484</v>
      </c>
      <c r="Y7" s="26"/>
      <c r="Z7" s="26"/>
    </row>
    <row r="8" spans="1:26">
      <c r="A8" s="14"/>
      <c r="B8" s="25"/>
      <c r="C8" s="25"/>
      <c r="D8" s="26" t="s">
        <v>474</v>
      </c>
      <c r="E8" s="26"/>
      <c r="F8" s="26"/>
      <c r="G8" s="25"/>
      <c r="H8" s="26" t="s">
        <v>477</v>
      </c>
      <c r="I8" s="26"/>
      <c r="J8" s="26"/>
      <c r="K8" s="25"/>
      <c r="L8" s="26" t="s">
        <v>480</v>
      </c>
      <c r="M8" s="26"/>
      <c r="N8" s="26"/>
      <c r="O8" s="25"/>
      <c r="P8" s="26" t="s">
        <v>477</v>
      </c>
      <c r="Q8" s="26"/>
      <c r="R8" s="26"/>
      <c r="S8" s="25"/>
      <c r="T8" s="26"/>
      <c r="U8" s="26"/>
      <c r="V8" s="26"/>
      <c r="W8" s="25"/>
      <c r="X8" s="26"/>
      <c r="Y8" s="26"/>
      <c r="Z8" s="26"/>
    </row>
    <row r="9" spans="1:26">
      <c r="A9" s="14"/>
      <c r="B9" s="25"/>
      <c r="C9" s="25"/>
      <c r="D9" s="26" t="s">
        <v>475</v>
      </c>
      <c r="E9" s="26"/>
      <c r="F9" s="26"/>
      <c r="G9" s="25"/>
      <c r="H9" s="26" t="s">
        <v>478</v>
      </c>
      <c r="I9" s="26"/>
      <c r="J9" s="26"/>
      <c r="K9" s="25"/>
      <c r="L9" s="26" t="s">
        <v>476</v>
      </c>
      <c r="M9" s="26"/>
      <c r="N9" s="26"/>
      <c r="O9" s="25"/>
      <c r="P9" s="26" t="s">
        <v>478</v>
      </c>
      <c r="Q9" s="26"/>
      <c r="R9" s="26"/>
      <c r="S9" s="25"/>
      <c r="T9" s="26"/>
      <c r="U9" s="26"/>
      <c r="V9" s="26"/>
      <c r="W9" s="25"/>
      <c r="X9" s="26"/>
      <c r="Y9" s="26"/>
      <c r="Z9" s="26"/>
    </row>
    <row r="10" spans="1:26">
      <c r="A10" s="14"/>
      <c r="B10" s="25"/>
      <c r="C10" s="25"/>
      <c r="D10" s="54"/>
      <c r="E10" s="54"/>
      <c r="F10" s="54"/>
      <c r="G10" s="25"/>
      <c r="H10" s="54"/>
      <c r="I10" s="54"/>
      <c r="J10" s="54"/>
      <c r="K10" s="25"/>
      <c r="L10" s="26" t="s">
        <v>477</v>
      </c>
      <c r="M10" s="26"/>
      <c r="N10" s="26"/>
      <c r="O10" s="25"/>
      <c r="P10" s="54"/>
      <c r="Q10" s="54"/>
      <c r="R10" s="54"/>
      <c r="S10" s="25"/>
      <c r="T10" s="26"/>
      <c r="U10" s="26"/>
      <c r="V10" s="26"/>
      <c r="W10" s="25"/>
      <c r="X10" s="26"/>
      <c r="Y10" s="26"/>
      <c r="Z10" s="26"/>
    </row>
    <row r="11" spans="1:26" ht="15.75" thickBot="1">
      <c r="A11" s="14"/>
      <c r="B11" s="25"/>
      <c r="C11" s="25"/>
      <c r="D11" s="73"/>
      <c r="E11" s="73"/>
      <c r="F11" s="73"/>
      <c r="G11" s="25"/>
      <c r="H11" s="73"/>
      <c r="I11" s="73"/>
      <c r="J11" s="73"/>
      <c r="K11" s="25"/>
      <c r="L11" s="27" t="s">
        <v>481</v>
      </c>
      <c r="M11" s="27"/>
      <c r="N11" s="27"/>
      <c r="O11" s="25"/>
      <c r="P11" s="73"/>
      <c r="Q11" s="73"/>
      <c r="R11" s="73"/>
      <c r="S11" s="25"/>
      <c r="T11" s="27"/>
      <c r="U11" s="27"/>
      <c r="V11" s="27"/>
      <c r="W11" s="25"/>
      <c r="X11" s="27"/>
      <c r="Y11" s="27"/>
      <c r="Z11" s="27"/>
    </row>
    <row r="12" spans="1:26">
      <c r="A12" s="14"/>
      <c r="B12" s="115" t="s">
        <v>485</v>
      </c>
      <c r="C12" s="22"/>
      <c r="D12" s="36"/>
      <c r="E12" s="36"/>
      <c r="F12" s="36"/>
      <c r="G12" s="22"/>
      <c r="H12" s="36"/>
      <c r="I12" s="36"/>
      <c r="J12" s="36"/>
      <c r="K12" s="22"/>
      <c r="L12" s="36"/>
      <c r="M12" s="36"/>
      <c r="N12" s="36"/>
      <c r="O12" s="22"/>
      <c r="P12" s="36"/>
      <c r="Q12" s="36"/>
      <c r="R12" s="36"/>
      <c r="S12" s="22"/>
      <c r="T12" s="36"/>
      <c r="U12" s="36"/>
      <c r="V12" s="36"/>
      <c r="W12" s="22"/>
      <c r="X12" s="36"/>
      <c r="Y12" s="36"/>
      <c r="Z12" s="36"/>
    </row>
    <row r="13" spans="1:26">
      <c r="A13" s="14"/>
      <c r="B13" s="17" t="s">
        <v>24</v>
      </c>
      <c r="C13" s="11"/>
      <c r="D13" s="25"/>
      <c r="E13" s="25"/>
      <c r="F13" s="25"/>
      <c r="G13" s="11"/>
      <c r="H13" s="25"/>
      <c r="I13" s="25"/>
      <c r="J13" s="25"/>
      <c r="K13" s="11"/>
      <c r="L13" s="25"/>
      <c r="M13" s="25"/>
      <c r="N13" s="25"/>
      <c r="O13" s="11"/>
      <c r="P13" s="25"/>
      <c r="Q13" s="25"/>
      <c r="R13" s="25"/>
      <c r="S13" s="11"/>
      <c r="T13" s="25"/>
      <c r="U13" s="25"/>
      <c r="V13" s="25"/>
      <c r="W13" s="11"/>
      <c r="X13" s="25"/>
      <c r="Y13" s="25"/>
      <c r="Z13" s="25"/>
    </row>
    <row r="14" spans="1:26">
      <c r="A14" s="14"/>
      <c r="B14" s="117" t="s">
        <v>25</v>
      </c>
      <c r="C14" s="35"/>
      <c r="D14" s="29" t="s">
        <v>159</v>
      </c>
      <c r="E14" s="32">
        <v>701622</v>
      </c>
      <c r="F14" s="35"/>
      <c r="G14" s="35"/>
      <c r="H14" s="29" t="s">
        <v>159</v>
      </c>
      <c r="I14" s="32">
        <v>2606</v>
      </c>
      <c r="J14" s="35"/>
      <c r="K14" s="35"/>
      <c r="L14" s="29" t="s">
        <v>159</v>
      </c>
      <c r="M14" s="32">
        <v>143005</v>
      </c>
      <c r="N14" s="35"/>
      <c r="O14" s="35"/>
      <c r="P14" s="29" t="s">
        <v>159</v>
      </c>
      <c r="Q14" s="32">
        <v>98416</v>
      </c>
      <c r="R14" s="35"/>
      <c r="S14" s="35"/>
      <c r="T14" s="29" t="s">
        <v>159</v>
      </c>
      <c r="U14" s="47" t="s">
        <v>170</v>
      </c>
      <c r="V14" s="35"/>
      <c r="W14" s="35"/>
      <c r="X14" s="29" t="s">
        <v>159</v>
      </c>
      <c r="Y14" s="32">
        <v>945649</v>
      </c>
      <c r="Z14" s="35"/>
    </row>
    <row r="15" spans="1:26">
      <c r="A15" s="14"/>
      <c r="B15" s="117"/>
      <c r="C15" s="35"/>
      <c r="D15" s="29"/>
      <c r="E15" s="32"/>
      <c r="F15" s="35"/>
      <c r="G15" s="35"/>
      <c r="H15" s="29"/>
      <c r="I15" s="32"/>
      <c r="J15" s="35"/>
      <c r="K15" s="35"/>
      <c r="L15" s="29"/>
      <c r="M15" s="32"/>
      <c r="N15" s="35"/>
      <c r="O15" s="35"/>
      <c r="P15" s="29"/>
      <c r="Q15" s="32"/>
      <c r="R15" s="35"/>
      <c r="S15" s="35"/>
      <c r="T15" s="29"/>
      <c r="U15" s="47"/>
      <c r="V15" s="35"/>
      <c r="W15" s="35"/>
      <c r="X15" s="29"/>
      <c r="Y15" s="32"/>
      <c r="Z15" s="35"/>
    </row>
    <row r="16" spans="1:26">
      <c r="A16" s="14"/>
      <c r="B16" s="110" t="s">
        <v>26</v>
      </c>
      <c r="C16" s="25"/>
      <c r="D16" s="59">
        <v>11605</v>
      </c>
      <c r="E16" s="59"/>
      <c r="F16" s="25"/>
      <c r="G16" s="25"/>
      <c r="H16" s="59">
        <v>1497572</v>
      </c>
      <c r="I16" s="59"/>
      <c r="J16" s="25"/>
      <c r="K16" s="25"/>
      <c r="L16" s="59">
        <v>54979</v>
      </c>
      <c r="M16" s="59"/>
      <c r="N16" s="25"/>
      <c r="O16" s="25"/>
      <c r="P16" s="59">
        <v>128116</v>
      </c>
      <c r="Q16" s="59"/>
      <c r="R16" s="25"/>
      <c r="S16" s="25"/>
      <c r="T16" s="53" t="s">
        <v>486</v>
      </c>
      <c r="U16" s="53"/>
      <c r="V16" s="57" t="s">
        <v>178</v>
      </c>
      <c r="W16" s="25"/>
      <c r="X16" s="59">
        <v>527127</v>
      </c>
      <c r="Y16" s="59"/>
      <c r="Z16" s="25"/>
    </row>
    <row r="17" spans="1:26">
      <c r="A17" s="14"/>
      <c r="B17" s="110"/>
      <c r="C17" s="25"/>
      <c r="D17" s="59"/>
      <c r="E17" s="59"/>
      <c r="F17" s="25"/>
      <c r="G17" s="25"/>
      <c r="H17" s="59"/>
      <c r="I17" s="59"/>
      <c r="J17" s="25"/>
      <c r="K17" s="25"/>
      <c r="L17" s="59"/>
      <c r="M17" s="59"/>
      <c r="N17" s="25"/>
      <c r="O17" s="25"/>
      <c r="P17" s="59"/>
      <c r="Q17" s="59"/>
      <c r="R17" s="25"/>
      <c r="S17" s="25"/>
      <c r="T17" s="53"/>
      <c r="U17" s="53"/>
      <c r="V17" s="57"/>
      <c r="W17" s="25"/>
      <c r="X17" s="59"/>
      <c r="Y17" s="59"/>
      <c r="Z17" s="25"/>
    </row>
    <row r="18" spans="1:26">
      <c r="A18" s="14"/>
      <c r="B18" s="117" t="s">
        <v>27</v>
      </c>
      <c r="C18" s="35"/>
      <c r="D18" s="47" t="s">
        <v>170</v>
      </c>
      <c r="E18" s="47"/>
      <c r="F18" s="35"/>
      <c r="G18" s="35"/>
      <c r="H18" s="32">
        <v>395664</v>
      </c>
      <c r="I18" s="32"/>
      <c r="J18" s="35"/>
      <c r="K18" s="35"/>
      <c r="L18" s="32">
        <v>4564</v>
      </c>
      <c r="M18" s="32"/>
      <c r="N18" s="35"/>
      <c r="O18" s="35"/>
      <c r="P18" s="32">
        <v>80152</v>
      </c>
      <c r="Q18" s="32"/>
      <c r="R18" s="35"/>
      <c r="S18" s="35"/>
      <c r="T18" s="47" t="s">
        <v>170</v>
      </c>
      <c r="U18" s="47"/>
      <c r="V18" s="35"/>
      <c r="W18" s="35"/>
      <c r="X18" s="32">
        <v>480380</v>
      </c>
      <c r="Y18" s="32"/>
      <c r="Z18" s="35"/>
    </row>
    <row r="19" spans="1:26">
      <c r="A19" s="14"/>
      <c r="B19" s="117"/>
      <c r="C19" s="35"/>
      <c r="D19" s="47"/>
      <c r="E19" s="47"/>
      <c r="F19" s="35"/>
      <c r="G19" s="35"/>
      <c r="H19" s="32"/>
      <c r="I19" s="32"/>
      <c r="J19" s="35"/>
      <c r="K19" s="35"/>
      <c r="L19" s="32"/>
      <c r="M19" s="32"/>
      <c r="N19" s="35"/>
      <c r="O19" s="35"/>
      <c r="P19" s="32"/>
      <c r="Q19" s="32"/>
      <c r="R19" s="35"/>
      <c r="S19" s="35"/>
      <c r="T19" s="47"/>
      <c r="U19" s="47"/>
      <c r="V19" s="35"/>
      <c r="W19" s="35"/>
      <c r="X19" s="32"/>
      <c r="Y19" s="32"/>
      <c r="Z19" s="35"/>
    </row>
    <row r="20" spans="1:26">
      <c r="A20" s="14"/>
      <c r="B20" s="110" t="s">
        <v>28</v>
      </c>
      <c r="C20" s="25"/>
      <c r="D20" s="53">
        <v>92</v>
      </c>
      <c r="E20" s="53"/>
      <c r="F20" s="25"/>
      <c r="G20" s="25"/>
      <c r="H20" s="59">
        <v>18236</v>
      </c>
      <c r="I20" s="59"/>
      <c r="J20" s="25"/>
      <c r="K20" s="25"/>
      <c r="L20" s="53">
        <v>122</v>
      </c>
      <c r="M20" s="53"/>
      <c r="N20" s="25"/>
      <c r="O20" s="25"/>
      <c r="P20" s="59">
        <v>2160</v>
      </c>
      <c r="Q20" s="59"/>
      <c r="R20" s="25"/>
      <c r="S20" s="25"/>
      <c r="T20" s="53" t="s">
        <v>487</v>
      </c>
      <c r="U20" s="53"/>
      <c r="V20" s="57" t="s">
        <v>178</v>
      </c>
      <c r="W20" s="25"/>
      <c r="X20" s="59">
        <v>18018</v>
      </c>
      <c r="Y20" s="59"/>
      <c r="Z20" s="25"/>
    </row>
    <row r="21" spans="1:26">
      <c r="A21" s="14"/>
      <c r="B21" s="110"/>
      <c r="C21" s="25"/>
      <c r="D21" s="53"/>
      <c r="E21" s="53"/>
      <c r="F21" s="25"/>
      <c r="G21" s="25"/>
      <c r="H21" s="59"/>
      <c r="I21" s="59"/>
      <c r="J21" s="25"/>
      <c r="K21" s="25"/>
      <c r="L21" s="53"/>
      <c r="M21" s="53"/>
      <c r="N21" s="25"/>
      <c r="O21" s="25"/>
      <c r="P21" s="59"/>
      <c r="Q21" s="59"/>
      <c r="R21" s="25"/>
      <c r="S21" s="25"/>
      <c r="T21" s="53"/>
      <c r="U21" s="53"/>
      <c r="V21" s="57"/>
      <c r="W21" s="25"/>
      <c r="X21" s="59"/>
      <c r="Y21" s="59"/>
      <c r="Z21" s="25"/>
    </row>
    <row r="22" spans="1:26">
      <c r="A22" s="14"/>
      <c r="B22" s="117" t="s">
        <v>29</v>
      </c>
      <c r="C22" s="35"/>
      <c r="D22" s="47">
        <v>409</v>
      </c>
      <c r="E22" s="47"/>
      <c r="F22" s="35"/>
      <c r="G22" s="35"/>
      <c r="H22" s="32">
        <v>29832</v>
      </c>
      <c r="I22" s="32"/>
      <c r="J22" s="35"/>
      <c r="K22" s="35"/>
      <c r="L22" s="47" t="s">
        <v>170</v>
      </c>
      <c r="M22" s="47"/>
      <c r="N22" s="35"/>
      <c r="O22" s="35"/>
      <c r="P22" s="47">
        <v>747</v>
      </c>
      <c r="Q22" s="47"/>
      <c r="R22" s="35"/>
      <c r="S22" s="35"/>
      <c r="T22" s="47" t="s">
        <v>170</v>
      </c>
      <c r="U22" s="47"/>
      <c r="V22" s="35"/>
      <c r="W22" s="35"/>
      <c r="X22" s="32">
        <v>30988</v>
      </c>
      <c r="Y22" s="32"/>
      <c r="Z22" s="35"/>
    </row>
    <row r="23" spans="1:26" ht="15.75" thickBot="1">
      <c r="A23" s="14"/>
      <c r="B23" s="117"/>
      <c r="C23" s="35"/>
      <c r="D23" s="49"/>
      <c r="E23" s="49"/>
      <c r="F23" s="37"/>
      <c r="G23" s="35"/>
      <c r="H23" s="34"/>
      <c r="I23" s="34"/>
      <c r="J23" s="37"/>
      <c r="K23" s="35"/>
      <c r="L23" s="49"/>
      <c r="M23" s="49"/>
      <c r="N23" s="37"/>
      <c r="O23" s="35"/>
      <c r="P23" s="49"/>
      <c r="Q23" s="49"/>
      <c r="R23" s="37"/>
      <c r="S23" s="35"/>
      <c r="T23" s="49"/>
      <c r="U23" s="49"/>
      <c r="V23" s="37"/>
      <c r="W23" s="35"/>
      <c r="X23" s="34"/>
      <c r="Y23" s="34"/>
      <c r="Z23" s="37"/>
    </row>
    <row r="24" spans="1:26">
      <c r="A24" s="14"/>
      <c r="B24" s="122" t="s">
        <v>30</v>
      </c>
      <c r="C24" s="25"/>
      <c r="D24" s="41">
        <v>713728</v>
      </c>
      <c r="E24" s="41"/>
      <c r="F24" s="43"/>
      <c r="G24" s="25"/>
      <c r="H24" s="41">
        <v>1943910</v>
      </c>
      <c r="I24" s="41"/>
      <c r="J24" s="43"/>
      <c r="K24" s="25"/>
      <c r="L24" s="41">
        <v>202670</v>
      </c>
      <c r="M24" s="41"/>
      <c r="N24" s="43"/>
      <c r="O24" s="25"/>
      <c r="P24" s="41">
        <v>309591</v>
      </c>
      <c r="Q24" s="41"/>
      <c r="R24" s="43"/>
      <c r="S24" s="25"/>
      <c r="T24" s="50" t="s">
        <v>488</v>
      </c>
      <c r="U24" s="50"/>
      <c r="V24" s="39" t="s">
        <v>178</v>
      </c>
      <c r="W24" s="25"/>
      <c r="X24" s="41">
        <v>2002162</v>
      </c>
      <c r="Y24" s="41"/>
      <c r="Z24" s="43"/>
    </row>
    <row r="25" spans="1:26">
      <c r="A25" s="14"/>
      <c r="B25" s="122"/>
      <c r="C25" s="25"/>
      <c r="D25" s="59"/>
      <c r="E25" s="59"/>
      <c r="F25" s="25"/>
      <c r="G25" s="25"/>
      <c r="H25" s="59"/>
      <c r="I25" s="59"/>
      <c r="J25" s="25"/>
      <c r="K25" s="25"/>
      <c r="L25" s="59"/>
      <c r="M25" s="59"/>
      <c r="N25" s="25"/>
      <c r="O25" s="25"/>
      <c r="P25" s="59"/>
      <c r="Q25" s="59"/>
      <c r="R25" s="25"/>
      <c r="S25" s="25"/>
      <c r="T25" s="53"/>
      <c r="U25" s="53"/>
      <c r="V25" s="57"/>
      <c r="W25" s="25"/>
      <c r="X25" s="59"/>
      <c r="Y25" s="59"/>
      <c r="Z25" s="25"/>
    </row>
    <row r="26" spans="1:26">
      <c r="A26" s="14"/>
      <c r="B26" s="29" t="s">
        <v>31</v>
      </c>
      <c r="C26" s="35"/>
      <c r="D26" s="47" t="s">
        <v>170</v>
      </c>
      <c r="E26" s="47"/>
      <c r="F26" s="35"/>
      <c r="G26" s="35"/>
      <c r="H26" s="32">
        <v>1500234</v>
      </c>
      <c r="I26" s="32"/>
      <c r="J26" s="35"/>
      <c r="K26" s="35"/>
      <c r="L26" s="32">
        <v>866546</v>
      </c>
      <c r="M26" s="32"/>
      <c r="N26" s="35"/>
      <c r="O26" s="35"/>
      <c r="P26" s="32">
        <v>384706</v>
      </c>
      <c r="Q26" s="32"/>
      <c r="R26" s="35"/>
      <c r="S26" s="35"/>
      <c r="T26" s="47" t="s">
        <v>170</v>
      </c>
      <c r="U26" s="47"/>
      <c r="V26" s="35"/>
      <c r="W26" s="35"/>
      <c r="X26" s="32">
        <v>2751486</v>
      </c>
      <c r="Y26" s="32"/>
      <c r="Z26" s="35"/>
    </row>
    <row r="27" spans="1:26">
      <c r="A27" s="14"/>
      <c r="B27" s="29"/>
      <c r="C27" s="35"/>
      <c r="D27" s="47"/>
      <c r="E27" s="47"/>
      <c r="F27" s="35"/>
      <c r="G27" s="35"/>
      <c r="H27" s="32"/>
      <c r="I27" s="32"/>
      <c r="J27" s="35"/>
      <c r="K27" s="35"/>
      <c r="L27" s="32"/>
      <c r="M27" s="32"/>
      <c r="N27" s="35"/>
      <c r="O27" s="35"/>
      <c r="P27" s="32"/>
      <c r="Q27" s="32"/>
      <c r="R27" s="35"/>
      <c r="S27" s="35"/>
      <c r="T27" s="47"/>
      <c r="U27" s="47"/>
      <c r="V27" s="35"/>
      <c r="W27" s="35"/>
      <c r="X27" s="32"/>
      <c r="Y27" s="32"/>
      <c r="Z27" s="35"/>
    </row>
    <row r="28" spans="1:26">
      <c r="A28" s="14"/>
      <c r="B28" s="57" t="s">
        <v>32</v>
      </c>
      <c r="C28" s="25"/>
      <c r="D28" s="59">
        <v>4123427</v>
      </c>
      <c r="E28" s="59"/>
      <c r="F28" s="25"/>
      <c r="G28" s="25"/>
      <c r="H28" s="59">
        <v>1232093</v>
      </c>
      <c r="I28" s="59"/>
      <c r="J28" s="25"/>
      <c r="K28" s="25"/>
      <c r="L28" s="53" t="s">
        <v>170</v>
      </c>
      <c r="M28" s="53"/>
      <c r="N28" s="25"/>
      <c r="O28" s="25"/>
      <c r="P28" s="59">
        <v>351048</v>
      </c>
      <c r="Q28" s="59"/>
      <c r="R28" s="25"/>
      <c r="S28" s="25"/>
      <c r="T28" s="53" t="s">
        <v>489</v>
      </c>
      <c r="U28" s="53"/>
      <c r="V28" s="57" t="s">
        <v>178</v>
      </c>
      <c r="W28" s="25"/>
      <c r="X28" s="59">
        <v>64721</v>
      </c>
      <c r="Y28" s="59"/>
      <c r="Z28" s="25"/>
    </row>
    <row r="29" spans="1:26">
      <c r="A29" s="14"/>
      <c r="B29" s="57"/>
      <c r="C29" s="25"/>
      <c r="D29" s="59"/>
      <c r="E29" s="59"/>
      <c r="F29" s="25"/>
      <c r="G29" s="25"/>
      <c r="H29" s="59"/>
      <c r="I29" s="59"/>
      <c r="J29" s="25"/>
      <c r="K29" s="25"/>
      <c r="L29" s="53"/>
      <c r="M29" s="53"/>
      <c r="N29" s="25"/>
      <c r="O29" s="25"/>
      <c r="P29" s="59"/>
      <c r="Q29" s="59"/>
      <c r="R29" s="25"/>
      <c r="S29" s="25"/>
      <c r="T29" s="53"/>
      <c r="U29" s="53"/>
      <c r="V29" s="57"/>
      <c r="W29" s="25"/>
      <c r="X29" s="59"/>
      <c r="Y29" s="59"/>
      <c r="Z29" s="25"/>
    </row>
    <row r="30" spans="1:26">
      <c r="A30" s="14"/>
      <c r="B30" s="29" t="s">
        <v>33</v>
      </c>
      <c r="C30" s="35"/>
      <c r="D30" s="32">
        <v>31209</v>
      </c>
      <c r="E30" s="32"/>
      <c r="F30" s="35"/>
      <c r="G30" s="35"/>
      <c r="H30" s="32">
        <v>415180</v>
      </c>
      <c r="I30" s="32"/>
      <c r="J30" s="35"/>
      <c r="K30" s="35"/>
      <c r="L30" s="32">
        <v>53832</v>
      </c>
      <c r="M30" s="32"/>
      <c r="N30" s="35"/>
      <c r="O30" s="35"/>
      <c r="P30" s="32">
        <v>124633</v>
      </c>
      <c r="Q30" s="32"/>
      <c r="R30" s="35"/>
      <c r="S30" s="35"/>
      <c r="T30" s="47" t="s">
        <v>490</v>
      </c>
      <c r="U30" s="47"/>
      <c r="V30" s="29" t="s">
        <v>178</v>
      </c>
      <c r="W30" s="35"/>
      <c r="X30" s="32">
        <v>361416</v>
      </c>
      <c r="Y30" s="32"/>
      <c r="Z30" s="35"/>
    </row>
    <row r="31" spans="1:26" ht="15.75" thickBot="1">
      <c r="A31" s="14"/>
      <c r="B31" s="29"/>
      <c r="C31" s="35"/>
      <c r="D31" s="34"/>
      <c r="E31" s="34"/>
      <c r="F31" s="37"/>
      <c r="G31" s="35"/>
      <c r="H31" s="34"/>
      <c r="I31" s="34"/>
      <c r="J31" s="37"/>
      <c r="K31" s="35"/>
      <c r="L31" s="34"/>
      <c r="M31" s="34"/>
      <c r="N31" s="37"/>
      <c r="O31" s="35"/>
      <c r="P31" s="34"/>
      <c r="Q31" s="34"/>
      <c r="R31" s="37"/>
      <c r="S31" s="35"/>
      <c r="T31" s="49"/>
      <c r="U31" s="49"/>
      <c r="V31" s="31"/>
      <c r="W31" s="35"/>
      <c r="X31" s="34"/>
      <c r="Y31" s="34"/>
      <c r="Z31" s="37"/>
    </row>
    <row r="32" spans="1:26">
      <c r="A32" s="14"/>
      <c r="B32" s="122" t="s">
        <v>37</v>
      </c>
      <c r="C32" s="25"/>
      <c r="D32" s="39" t="s">
        <v>159</v>
      </c>
      <c r="E32" s="41">
        <v>4868364</v>
      </c>
      <c r="F32" s="43"/>
      <c r="G32" s="25"/>
      <c r="H32" s="39" t="s">
        <v>159</v>
      </c>
      <c r="I32" s="41">
        <v>5091417</v>
      </c>
      <c r="J32" s="43"/>
      <c r="K32" s="25"/>
      <c r="L32" s="39" t="s">
        <v>159</v>
      </c>
      <c r="M32" s="41">
        <v>1123048</v>
      </c>
      <c r="N32" s="43"/>
      <c r="O32" s="25"/>
      <c r="P32" s="39" t="s">
        <v>159</v>
      </c>
      <c r="Q32" s="41">
        <v>1169978</v>
      </c>
      <c r="R32" s="43"/>
      <c r="S32" s="25"/>
      <c r="T32" s="39" t="s">
        <v>159</v>
      </c>
      <c r="U32" s="50" t="s">
        <v>491</v>
      </c>
      <c r="V32" s="39" t="s">
        <v>178</v>
      </c>
      <c r="W32" s="25"/>
      <c r="X32" s="39" t="s">
        <v>159</v>
      </c>
      <c r="Y32" s="41">
        <v>5179785</v>
      </c>
      <c r="Z32" s="43"/>
    </row>
    <row r="33" spans="1:26" ht="15.75" thickBot="1">
      <c r="A33" s="14"/>
      <c r="B33" s="122"/>
      <c r="C33" s="25"/>
      <c r="D33" s="40"/>
      <c r="E33" s="42"/>
      <c r="F33" s="44"/>
      <c r="G33" s="25"/>
      <c r="H33" s="40"/>
      <c r="I33" s="42"/>
      <c r="J33" s="44"/>
      <c r="K33" s="25"/>
      <c r="L33" s="40"/>
      <c r="M33" s="42"/>
      <c r="N33" s="44"/>
      <c r="O33" s="25"/>
      <c r="P33" s="40"/>
      <c r="Q33" s="42"/>
      <c r="R33" s="44"/>
      <c r="S33" s="25"/>
      <c r="T33" s="40"/>
      <c r="U33" s="51"/>
      <c r="V33" s="40"/>
      <c r="W33" s="25"/>
      <c r="X33" s="40"/>
      <c r="Y33" s="42"/>
      <c r="Z33" s="44"/>
    </row>
    <row r="34" spans="1:26" ht="15.75" thickTop="1">
      <c r="A34" s="14"/>
      <c r="B34" s="21" t="s">
        <v>38</v>
      </c>
      <c r="C34" s="22"/>
      <c r="D34" s="121"/>
      <c r="E34" s="121"/>
      <c r="F34" s="121"/>
      <c r="G34" s="22"/>
      <c r="H34" s="121"/>
      <c r="I34" s="121"/>
      <c r="J34" s="121"/>
      <c r="K34" s="22"/>
      <c r="L34" s="121"/>
      <c r="M34" s="121"/>
      <c r="N34" s="121"/>
      <c r="O34" s="22"/>
      <c r="P34" s="121"/>
      <c r="Q34" s="121"/>
      <c r="R34" s="121"/>
      <c r="S34" s="22"/>
      <c r="T34" s="121"/>
      <c r="U34" s="121"/>
      <c r="V34" s="121"/>
      <c r="W34" s="22"/>
      <c r="X34" s="121"/>
      <c r="Y34" s="121"/>
      <c r="Z34" s="121"/>
    </row>
    <row r="35" spans="1:26">
      <c r="A35" s="14"/>
      <c r="B35" s="110" t="s">
        <v>39</v>
      </c>
      <c r="C35" s="25"/>
      <c r="D35" s="57" t="s">
        <v>159</v>
      </c>
      <c r="E35" s="59">
        <v>1118864</v>
      </c>
      <c r="F35" s="25"/>
      <c r="G35" s="25"/>
      <c r="H35" s="57" t="s">
        <v>159</v>
      </c>
      <c r="I35" s="59">
        <v>153645</v>
      </c>
      <c r="J35" s="25"/>
      <c r="K35" s="25"/>
      <c r="L35" s="57" t="s">
        <v>159</v>
      </c>
      <c r="M35" s="59">
        <v>27395</v>
      </c>
      <c r="N35" s="25"/>
      <c r="O35" s="25"/>
      <c r="P35" s="57" t="s">
        <v>159</v>
      </c>
      <c r="Q35" s="59">
        <v>89383</v>
      </c>
      <c r="R35" s="25"/>
      <c r="S35" s="25"/>
      <c r="T35" s="57" t="s">
        <v>159</v>
      </c>
      <c r="U35" s="53" t="s">
        <v>492</v>
      </c>
      <c r="V35" s="57" t="s">
        <v>178</v>
      </c>
      <c r="W35" s="25"/>
      <c r="X35" s="57" t="s">
        <v>159</v>
      </c>
      <c r="Y35" s="59">
        <v>247493</v>
      </c>
      <c r="Z35" s="25"/>
    </row>
    <row r="36" spans="1:26">
      <c r="A36" s="14"/>
      <c r="B36" s="110"/>
      <c r="C36" s="25"/>
      <c r="D36" s="57"/>
      <c r="E36" s="59"/>
      <c r="F36" s="25"/>
      <c r="G36" s="25"/>
      <c r="H36" s="57"/>
      <c r="I36" s="59"/>
      <c r="J36" s="25"/>
      <c r="K36" s="25"/>
      <c r="L36" s="57"/>
      <c r="M36" s="59"/>
      <c r="N36" s="25"/>
      <c r="O36" s="25"/>
      <c r="P36" s="57"/>
      <c r="Q36" s="59"/>
      <c r="R36" s="25"/>
      <c r="S36" s="25"/>
      <c r="T36" s="57"/>
      <c r="U36" s="53"/>
      <c r="V36" s="57"/>
      <c r="W36" s="25"/>
      <c r="X36" s="57"/>
      <c r="Y36" s="59"/>
      <c r="Z36" s="25"/>
    </row>
    <row r="37" spans="1:26">
      <c r="A37" s="14"/>
      <c r="B37" s="117" t="s">
        <v>40</v>
      </c>
      <c r="C37" s="35"/>
      <c r="D37" s="32">
        <v>16504</v>
      </c>
      <c r="E37" s="32"/>
      <c r="F37" s="35"/>
      <c r="G37" s="35"/>
      <c r="H37" s="32">
        <v>150074</v>
      </c>
      <c r="I37" s="32"/>
      <c r="J37" s="35"/>
      <c r="K37" s="35"/>
      <c r="L37" s="32">
        <v>6104</v>
      </c>
      <c r="M37" s="32"/>
      <c r="N37" s="35"/>
      <c r="O37" s="35"/>
      <c r="P37" s="32">
        <v>58975</v>
      </c>
      <c r="Q37" s="32"/>
      <c r="R37" s="35"/>
      <c r="S37" s="35"/>
      <c r="T37" s="47" t="s">
        <v>493</v>
      </c>
      <c r="U37" s="47"/>
      <c r="V37" s="29" t="s">
        <v>178</v>
      </c>
      <c r="W37" s="35"/>
      <c r="X37" s="32">
        <v>205714</v>
      </c>
      <c r="Y37" s="32"/>
      <c r="Z37" s="35"/>
    </row>
    <row r="38" spans="1:26" ht="15.75" thickBot="1">
      <c r="A38" s="14"/>
      <c r="B38" s="117"/>
      <c r="C38" s="35"/>
      <c r="D38" s="34"/>
      <c r="E38" s="34"/>
      <c r="F38" s="37"/>
      <c r="G38" s="35"/>
      <c r="H38" s="34"/>
      <c r="I38" s="34"/>
      <c r="J38" s="37"/>
      <c r="K38" s="35"/>
      <c r="L38" s="34"/>
      <c r="M38" s="34"/>
      <c r="N38" s="37"/>
      <c r="O38" s="35"/>
      <c r="P38" s="34"/>
      <c r="Q38" s="34"/>
      <c r="R38" s="37"/>
      <c r="S38" s="35"/>
      <c r="T38" s="49"/>
      <c r="U38" s="49"/>
      <c r="V38" s="31"/>
      <c r="W38" s="35"/>
      <c r="X38" s="34"/>
      <c r="Y38" s="34"/>
      <c r="Z38" s="37"/>
    </row>
    <row r="39" spans="1:26">
      <c r="A39" s="14"/>
      <c r="B39" s="122" t="s">
        <v>41</v>
      </c>
      <c r="C39" s="25"/>
      <c r="D39" s="41">
        <v>1135368</v>
      </c>
      <c r="E39" s="41"/>
      <c r="F39" s="43"/>
      <c r="G39" s="25"/>
      <c r="H39" s="41">
        <v>303719</v>
      </c>
      <c r="I39" s="41"/>
      <c r="J39" s="43"/>
      <c r="K39" s="25"/>
      <c r="L39" s="41">
        <v>33499</v>
      </c>
      <c r="M39" s="41"/>
      <c r="N39" s="43"/>
      <c r="O39" s="25"/>
      <c r="P39" s="41">
        <v>148358</v>
      </c>
      <c r="Q39" s="41"/>
      <c r="R39" s="43"/>
      <c r="S39" s="25"/>
      <c r="T39" s="50" t="s">
        <v>488</v>
      </c>
      <c r="U39" s="50"/>
      <c r="V39" s="39" t="s">
        <v>178</v>
      </c>
      <c r="W39" s="25"/>
      <c r="X39" s="41">
        <v>453207</v>
      </c>
      <c r="Y39" s="41"/>
      <c r="Z39" s="43"/>
    </row>
    <row r="40" spans="1:26">
      <c r="A40" s="14"/>
      <c r="B40" s="122"/>
      <c r="C40" s="25"/>
      <c r="D40" s="59"/>
      <c r="E40" s="59"/>
      <c r="F40" s="25"/>
      <c r="G40" s="25"/>
      <c r="H40" s="59"/>
      <c r="I40" s="59"/>
      <c r="J40" s="25"/>
      <c r="K40" s="25"/>
      <c r="L40" s="59"/>
      <c r="M40" s="59"/>
      <c r="N40" s="25"/>
      <c r="O40" s="25"/>
      <c r="P40" s="59"/>
      <c r="Q40" s="59"/>
      <c r="R40" s="25"/>
      <c r="S40" s="25"/>
      <c r="T40" s="53"/>
      <c r="U40" s="53"/>
      <c r="V40" s="57"/>
      <c r="W40" s="25"/>
      <c r="X40" s="59"/>
      <c r="Y40" s="59"/>
      <c r="Z40" s="25"/>
    </row>
    <row r="41" spans="1:26">
      <c r="A41" s="14"/>
      <c r="B41" s="29" t="s">
        <v>42</v>
      </c>
      <c r="C41" s="35"/>
      <c r="D41" s="32">
        <v>753138</v>
      </c>
      <c r="E41" s="32"/>
      <c r="F41" s="35"/>
      <c r="G41" s="35"/>
      <c r="H41" s="32">
        <v>10889</v>
      </c>
      <c r="I41" s="32"/>
      <c r="J41" s="35"/>
      <c r="K41" s="35"/>
      <c r="L41" s="32">
        <v>257829</v>
      </c>
      <c r="M41" s="32"/>
      <c r="N41" s="35"/>
      <c r="O41" s="35"/>
      <c r="P41" s="47" t="s">
        <v>170</v>
      </c>
      <c r="Q41" s="47"/>
      <c r="R41" s="35"/>
      <c r="S41" s="35"/>
      <c r="T41" s="47" t="s">
        <v>494</v>
      </c>
      <c r="U41" s="47"/>
      <c r="V41" s="29" t="s">
        <v>178</v>
      </c>
      <c r="W41" s="35"/>
      <c r="X41" s="32">
        <v>764027</v>
      </c>
      <c r="Y41" s="32"/>
      <c r="Z41" s="35"/>
    </row>
    <row r="42" spans="1:26">
      <c r="A42" s="14"/>
      <c r="B42" s="29"/>
      <c r="C42" s="35"/>
      <c r="D42" s="32"/>
      <c r="E42" s="32"/>
      <c r="F42" s="35"/>
      <c r="G42" s="35"/>
      <c r="H42" s="32"/>
      <c r="I42" s="32"/>
      <c r="J42" s="35"/>
      <c r="K42" s="35"/>
      <c r="L42" s="32"/>
      <c r="M42" s="32"/>
      <c r="N42" s="35"/>
      <c r="O42" s="35"/>
      <c r="P42" s="47"/>
      <c r="Q42" s="47"/>
      <c r="R42" s="35"/>
      <c r="S42" s="35"/>
      <c r="T42" s="47"/>
      <c r="U42" s="47"/>
      <c r="V42" s="29"/>
      <c r="W42" s="35"/>
      <c r="X42" s="32"/>
      <c r="Y42" s="32"/>
      <c r="Z42" s="35"/>
    </row>
    <row r="43" spans="1:26">
      <c r="A43" s="14"/>
      <c r="B43" s="57" t="s">
        <v>29</v>
      </c>
      <c r="C43" s="25"/>
      <c r="D43" s="53" t="s">
        <v>170</v>
      </c>
      <c r="E43" s="53"/>
      <c r="F43" s="25"/>
      <c r="G43" s="25"/>
      <c r="H43" s="59">
        <v>503540</v>
      </c>
      <c r="I43" s="59"/>
      <c r="J43" s="25"/>
      <c r="K43" s="25"/>
      <c r="L43" s="59">
        <v>1902</v>
      </c>
      <c r="M43" s="59"/>
      <c r="N43" s="25"/>
      <c r="O43" s="25"/>
      <c r="P43" s="59">
        <v>34846</v>
      </c>
      <c r="Q43" s="59"/>
      <c r="R43" s="25"/>
      <c r="S43" s="25"/>
      <c r="T43" s="53" t="s">
        <v>495</v>
      </c>
      <c r="U43" s="53"/>
      <c r="V43" s="57" t="s">
        <v>178</v>
      </c>
      <c r="W43" s="25"/>
      <c r="X43" s="59">
        <v>534679</v>
      </c>
      <c r="Y43" s="59"/>
      <c r="Z43" s="25"/>
    </row>
    <row r="44" spans="1:26">
      <c r="A44" s="14"/>
      <c r="B44" s="57"/>
      <c r="C44" s="25"/>
      <c r="D44" s="53"/>
      <c r="E44" s="53"/>
      <c r="F44" s="25"/>
      <c r="G44" s="25"/>
      <c r="H44" s="59"/>
      <c r="I44" s="59"/>
      <c r="J44" s="25"/>
      <c r="K44" s="25"/>
      <c r="L44" s="59"/>
      <c r="M44" s="59"/>
      <c r="N44" s="25"/>
      <c r="O44" s="25"/>
      <c r="P44" s="59"/>
      <c r="Q44" s="59"/>
      <c r="R44" s="25"/>
      <c r="S44" s="25"/>
      <c r="T44" s="53"/>
      <c r="U44" s="53"/>
      <c r="V44" s="57"/>
      <c r="W44" s="25"/>
      <c r="X44" s="59"/>
      <c r="Y44" s="59"/>
      <c r="Z44" s="25"/>
    </row>
    <row r="45" spans="1:26">
      <c r="A45" s="14"/>
      <c r="B45" s="29" t="s">
        <v>43</v>
      </c>
      <c r="C45" s="35"/>
      <c r="D45" s="47" t="s">
        <v>170</v>
      </c>
      <c r="E45" s="47"/>
      <c r="F45" s="35"/>
      <c r="G45" s="35"/>
      <c r="H45" s="32">
        <v>38625</v>
      </c>
      <c r="I45" s="32"/>
      <c r="J45" s="35"/>
      <c r="K45" s="35"/>
      <c r="L45" s="47" t="s">
        <v>170</v>
      </c>
      <c r="M45" s="47"/>
      <c r="N45" s="35"/>
      <c r="O45" s="35"/>
      <c r="P45" s="32">
        <v>118505</v>
      </c>
      <c r="Q45" s="32"/>
      <c r="R45" s="35"/>
      <c r="S45" s="35"/>
      <c r="T45" s="47" t="s">
        <v>170</v>
      </c>
      <c r="U45" s="47"/>
      <c r="V45" s="35"/>
      <c r="W45" s="35"/>
      <c r="X45" s="32">
        <v>157130</v>
      </c>
      <c r="Y45" s="32"/>
      <c r="Z45" s="35"/>
    </row>
    <row r="46" spans="1:26" ht="15.75" thickBot="1">
      <c r="A46" s="14"/>
      <c r="B46" s="29"/>
      <c r="C46" s="35"/>
      <c r="D46" s="49"/>
      <c r="E46" s="49"/>
      <c r="F46" s="37"/>
      <c r="G46" s="35"/>
      <c r="H46" s="34"/>
      <c r="I46" s="34"/>
      <c r="J46" s="37"/>
      <c r="K46" s="35"/>
      <c r="L46" s="49"/>
      <c r="M46" s="49"/>
      <c r="N46" s="37"/>
      <c r="O46" s="35"/>
      <c r="P46" s="34"/>
      <c r="Q46" s="34"/>
      <c r="R46" s="37"/>
      <c r="S46" s="35"/>
      <c r="T46" s="49"/>
      <c r="U46" s="49"/>
      <c r="V46" s="37"/>
      <c r="W46" s="35"/>
      <c r="X46" s="34"/>
      <c r="Y46" s="34"/>
      <c r="Z46" s="37"/>
    </row>
    <row r="47" spans="1:26">
      <c r="A47" s="14"/>
      <c r="B47" s="122" t="s">
        <v>44</v>
      </c>
      <c r="C47" s="25"/>
      <c r="D47" s="41">
        <v>1888506</v>
      </c>
      <c r="E47" s="41"/>
      <c r="F47" s="43"/>
      <c r="G47" s="25"/>
      <c r="H47" s="41">
        <v>856773</v>
      </c>
      <c r="I47" s="41"/>
      <c r="J47" s="43"/>
      <c r="K47" s="25"/>
      <c r="L47" s="41">
        <v>293230</v>
      </c>
      <c r="M47" s="41"/>
      <c r="N47" s="43"/>
      <c r="O47" s="25"/>
      <c r="P47" s="41">
        <v>301709</v>
      </c>
      <c r="Q47" s="41"/>
      <c r="R47" s="43"/>
      <c r="S47" s="25"/>
      <c r="T47" s="50" t="s">
        <v>496</v>
      </c>
      <c r="U47" s="50"/>
      <c r="V47" s="39" t="s">
        <v>178</v>
      </c>
      <c r="W47" s="25"/>
      <c r="X47" s="41">
        <v>1909043</v>
      </c>
      <c r="Y47" s="41"/>
      <c r="Z47" s="43"/>
    </row>
    <row r="48" spans="1:26" ht="15.75" thickBot="1">
      <c r="A48" s="14"/>
      <c r="B48" s="122"/>
      <c r="C48" s="25"/>
      <c r="D48" s="60"/>
      <c r="E48" s="60"/>
      <c r="F48" s="61"/>
      <c r="G48" s="25"/>
      <c r="H48" s="60"/>
      <c r="I48" s="60"/>
      <c r="J48" s="61"/>
      <c r="K48" s="25"/>
      <c r="L48" s="60"/>
      <c r="M48" s="60"/>
      <c r="N48" s="61"/>
      <c r="O48" s="25"/>
      <c r="P48" s="60"/>
      <c r="Q48" s="60"/>
      <c r="R48" s="61"/>
      <c r="S48" s="25"/>
      <c r="T48" s="101"/>
      <c r="U48" s="101"/>
      <c r="V48" s="102"/>
      <c r="W48" s="25"/>
      <c r="X48" s="60"/>
      <c r="Y48" s="60"/>
      <c r="Z48" s="61"/>
    </row>
    <row r="49" spans="1:26">
      <c r="A49" s="14"/>
      <c r="B49" s="29" t="s">
        <v>54</v>
      </c>
      <c r="C49" s="35"/>
      <c r="D49" s="33">
        <v>2979858</v>
      </c>
      <c r="E49" s="33"/>
      <c r="F49" s="36"/>
      <c r="G49" s="35"/>
      <c r="H49" s="33">
        <v>4234644</v>
      </c>
      <c r="I49" s="33"/>
      <c r="J49" s="36"/>
      <c r="K49" s="35"/>
      <c r="L49" s="33">
        <v>829818</v>
      </c>
      <c r="M49" s="33"/>
      <c r="N49" s="36"/>
      <c r="O49" s="35"/>
      <c r="P49" s="33">
        <v>577385</v>
      </c>
      <c r="Q49" s="33"/>
      <c r="R49" s="36"/>
      <c r="S49" s="35"/>
      <c r="T49" s="48" t="s">
        <v>489</v>
      </c>
      <c r="U49" s="48"/>
      <c r="V49" s="30" t="s">
        <v>178</v>
      </c>
      <c r="W49" s="35"/>
      <c r="X49" s="33">
        <v>2979858</v>
      </c>
      <c r="Y49" s="33"/>
      <c r="Z49" s="36"/>
    </row>
    <row r="50" spans="1:26">
      <c r="A50" s="14"/>
      <c r="B50" s="29"/>
      <c r="C50" s="35"/>
      <c r="D50" s="32"/>
      <c r="E50" s="32"/>
      <c r="F50" s="35"/>
      <c r="G50" s="35"/>
      <c r="H50" s="32"/>
      <c r="I50" s="32"/>
      <c r="J50" s="35"/>
      <c r="K50" s="35"/>
      <c r="L50" s="32"/>
      <c r="M50" s="32"/>
      <c r="N50" s="35"/>
      <c r="O50" s="35"/>
      <c r="P50" s="32"/>
      <c r="Q50" s="32"/>
      <c r="R50" s="35"/>
      <c r="S50" s="35"/>
      <c r="T50" s="47"/>
      <c r="U50" s="47"/>
      <c r="V50" s="29"/>
      <c r="W50" s="35"/>
      <c r="X50" s="32"/>
      <c r="Y50" s="32"/>
      <c r="Z50" s="35"/>
    </row>
    <row r="51" spans="1:26">
      <c r="A51" s="14"/>
      <c r="B51" s="57" t="s">
        <v>55</v>
      </c>
      <c r="C51" s="25"/>
      <c r="D51" s="53" t="s">
        <v>170</v>
      </c>
      <c r="E51" s="53"/>
      <c r="F51" s="25"/>
      <c r="G51" s="25"/>
      <c r="H51" s="53" t="s">
        <v>170</v>
      </c>
      <c r="I51" s="53"/>
      <c r="J51" s="25"/>
      <c r="K51" s="25"/>
      <c r="L51" s="53" t="s">
        <v>170</v>
      </c>
      <c r="M51" s="53"/>
      <c r="N51" s="25"/>
      <c r="O51" s="25"/>
      <c r="P51" s="59">
        <v>290884</v>
      </c>
      <c r="Q51" s="59"/>
      <c r="R51" s="25"/>
      <c r="S51" s="25"/>
      <c r="T51" s="53" t="s">
        <v>170</v>
      </c>
      <c r="U51" s="53"/>
      <c r="V51" s="25"/>
      <c r="W51" s="25"/>
      <c r="X51" s="59">
        <v>290884</v>
      </c>
      <c r="Y51" s="59"/>
      <c r="Z51" s="25"/>
    </row>
    <row r="52" spans="1:26" ht="15.75" thickBot="1">
      <c r="A52" s="14"/>
      <c r="B52" s="57"/>
      <c r="C52" s="25"/>
      <c r="D52" s="101"/>
      <c r="E52" s="101"/>
      <c r="F52" s="61"/>
      <c r="G52" s="25"/>
      <c r="H52" s="101"/>
      <c r="I52" s="101"/>
      <c r="J52" s="61"/>
      <c r="K52" s="25"/>
      <c r="L52" s="101"/>
      <c r="M52" s="101"/>
      <c r="N52" s="61"/>
      <c r="O52" s="25"/>
      <c r="P52" s="60"/>
      <c r="Q52" s="60"/>
      <c r="R52" s="61"/>
      <c r="S52" s="25"/>
      <c r="T52" s="101"/>
      <c r="U52" s="101"/>
      <c r="V52" s="61"/>
      <c r="W52" s="25"/>
      <c r="X52" s="60"/>
      <c r="Y52" s="60"/>
      <c r="Z52" s="61"/>
    </row>
    <row r="53" spans="1:26">
      <c r="A53" s="14"/>
      <c r="B53" s="120" t="s">
        <v>56</v>
      </c>
      <c r="C53" s="35"/>
      <c r="D53" s="33">
        <v>2979858</v>
      </c>
      <c r="E53" s="33"/>
      <c r="F53" s="36"/>
      <c r="G53" s="35"/>
      <c r="H53" s="33">
        <v>4234644</v>
      </c>
      <c r="I53" s="33"/>
      <c r="J53" s="36"/>
      <c r="K53" s="35"/>
      <c r="L53" s="33">
        <v>829818</v>
      </c>
      <c r="M53" s="33"/>
      <c r="N53" s="36"/>
      <c r="O53" s="35"/>
      <c r="P53" s="33">
        <v>868269</v>
      </c>
      <c r="Q53" s="33"/>
      <c r="R53" s="36"/>
      <c r="S53" s="35"/>
      <c r="T53" s="48" t="s">
        <v>489</v>
      </c>
      <c r="U53" s="48"/>
      <c r="V53" s="30" t="s">
        <v>178</v>
      </c>
      <c r="W53" s="35"/>
      <c r="X53" s="33">
        <v>3270742</v>
      </c>
      <c r="Y53" s="33"/>
      <c r="Z53" s="36"/>
    </row>
    <row r="54" spans="1:26" ht="15.75" thickBot="1">
      <c r="A54" s="14"/>
      <c r="B54" s="120"/>
      <c r="C54" s="35"/>
      <c r="D54" s="34"/>
      <c r="E54" s="34"/>
      <c r="F54" s="37"/>
      <c r="G54" s="35"/>
      <c r="H54" s="34"/>
      <c r="I54" s="34"/>
      <c r="J54" s="37"/>
      <c r="K54" s="35"/>
      <c r="L54" s="34"/>
      <c r="M54" s="34"/>
      <c r="N54" s="37"/>
      <c r="O54" s="35"/>
      <c r="P54" s="34"/>
      <c r="Q54" s="34"/>
      <c r="R54" s="37"/>
      <c r="S54" s="35"/>
      <c r="T54" s="49"/>
      <c r="U54" s="49"/>
      <c r="V54" s="31"/>
      <c r="W54" s="35"/>
      <c r="X54" s="34"/>
      <c r="Y54" s="34"/>
      <c r="Z54" s="37"/>
    </row>
    <row r="55" spans="1:26">
      <c r="A55" s="14"/>
      <c r="B55" s="122" t="s">
        <v>57</v>
      </c>
      <c r="C55" s="25"/>
      <c r="D55" s="39" t="s">
        <v>159</v>
      </c>
      <c r="E55" s="41">
        <v>4868364</v>
      </c>
      <c r="F55" s="43"/>
      <c r="G55" s="25"/>
      <c r="H55" s="39" t="s">
        <v>159</v>
      </c>
      <c r="I55" s="41">
        <v>5091417</v>
      </c>
      <c r="J55" s="43"/>
      <c r="K55" s="25"/>
      <c r="L55" s="39" t="s">
        <v>159</v>
      </c>
      <c r="M55" s="41">
        <v>1123048</v>
      </c>
      <c r="N55" s="43"/>
      <c r="O55" s="25"/>
      <c r="P55" s="39" t="s">
        <v>159</v>
      </c>
      <c r="Q55" s="41">
        <v>1169978</v>
      </c>
      <c r="R55" s="43"/>
      <c r="S55" s="25"/>
      <c r="T55" s="39" t="s">
        <v>159</v>
      </c>
      <c r="U55" s="50" t="s">
        <v>491</v>
      </c>
      <c r="V55" s="39" t="s">
        <v>178</v>
      </c>
      <c r="W55" s="25"/>
      <c r="X55" s="39" t="s">
        <v>159</v>
      </c>
      <c r="Y55" s="41">
        <v>5179785</v>
      </c>
      <c r="Z55" s="43"/>
    </row>
    <row r="56" spans="1:26" ht="15.75" thickBot="1">
      <c r="A56" s="14"/>
      <c r="B56" s="122"/>
      <c r="C56" s="25"/>
      <c r="D56" s="40"/>
      <c r="E56" s="42"/>
      <c r="F56" s="44"/>
      <c r="G56" s="25"/>
      <c r="H56" s="40"/>
      <c r="I56" s="42"/>
      <c r="J56" s="44"/>
      <c r="K56" s="25"/>
      <c r="L56" s="40"/>
      <c r="M56" s="42"/>
      <c r="N56" s="44"/>
      <c r="O56" s="25"/>
      <c r="P56" s="40"/>
      <c r="Q56" s="42"/>
      <c r="R56" s="44"/>
      <c r="S56" s="25"/>
      <c r="T56" s="40"/>
      <c r="U56" s="51"/>
      <c r="V56" s="40"/>
      <c r="W56" s="25"/>
      <c r="X56" s="40"/>
      <c r="Y56" s="42"/>
      <c r="Z56" s="44"/>
    </row>
    <row r="57" spans="1:26" ht="15.75" thickTop="1">
      <c r="A57" s="14"/>
      <c r="B57" s="128" t="s">
        <v>497</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row>
    <row r="58" spans="1:26">
      <c r="A58" s="1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c r="A59" s="14"/>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c r="A60" s="14"/>
      <c r="B60" s="25"/>
      <c r="C60" s="25"/>
      <c r="D60" s="26" t="s">
        <v>473</v>
      </c>
      <c r="E60" s="26"/>
      <c r="F60" s="26"/>
      <c r="G60" s="25"/>
      <c r="H60" s="26" t="s">
        <v>476</v>
      </c>
      <c r="I60" s="26"/>
      <c r="J60" s="26"/>
      <c r="K60" s="25"/>
      <c r="L60" s="26" t="s">
        <v>479</v>
      </c>
      <c r="M60" s="26"/>
      <c r="N60" s="26"/>
      <c r="O60" s="25"/>
      <c r="P60" s="26" t="s">
        <v>498</v>
      </c>
      <c r="Q60" s="26"/>
      <c r="R60" s="26"/>
      <c r="S60" s="25"/>
      <c r="T60" s="26" t="s">
        <v>483</v>
      </c>
      <c r="U60" s="26"/>
      <c r="V60" s="26"/>
      <c r="W60" s="25"/>
      <c r="X60" s="26" t="s">
        <v>484</v>
      </c>
      <c r="Y60" s="26"/>
      <c r="Z60" s="26"/>
    </row>
    <row r="61" spans="1:26">
      <c r="A61" s="14"/>
      <c r="B61" s="25"/>
      <c r="C61" s="25"/>
      <c r="D61" s="26" t="s">
        <v>474</v>
      </c>
      <c r="E61" s="26"/>
      <c r="F61" s="26"/>
      <c r="G61" s="25"/>
      <c r="H61" s="26" t="s">
        <v>477</v>
      </c>
      <c r="I61" s="26"/>
      <c r="J61" s="26"/>
      <c r="K61" s="25"/>
      <c r="L61" s="26" t="s">
        <v>480</v>
      </c>
      <c r="M61" s="26"/>
      <c r="N61" s="26"/>
      <c r="O61" s="25"/>
      <c r="P61" s="26" t="s">
        <v>478</v>
      </c>
      <c r="Q61" s="26"/>
      <c r="R61" s="26"/>
      <c r="S61" s="25"/>
      <c r="T61" s="26"/>
      <c r="U61" s="26"/>
      <c r="V61" s="26"/>
      <c r="W61" s="25"/>
      <c r="X61" s="26"/>
      <c r="Y61" s="26"/>
      <c r="Z61" s="26"/>
    </row>
    <row r="62" spans="1:26">
      <c r="A62" s="14"/>
      <c r="B62" s="25"/>
      <c r="C62" s="25"/>
      <c r="D62" s="26" t="s">
        <v>475</v>
      </c>
      <c r="E62" s="26"/>
      <c r="F62" s="26"/>
      <c r="G62" s="25"/>
      <c r="H62" s="26" t="s">
        <v>478</v>
      </c>
      <c r="I62" s="26"/>
      <c r="J62" s="26"/>
      <c r="K62" s="25"/>
      <c r="L62" s="26" t="s">
        <v>476</v>
      </c>
      <c r="M62" s="26"/>
      <c r="N62" s="26"/>
      <c r="O62" s="25"/>
      <c r="P62" s="54"/>
      <c r="Q62" s="54"/>
      <c r="R62" s="54"/>
      <c r="S62" s="25"/>
      <c r="T62" s="26"/>
      <c r="U62" s="26"/>
      <c r="V62" s="26"/>
      <c r="W62" s="25"/>
      <c r="X62" s="26"/>
      <c r="Y62" s="26"/>
      <c r="Z62" s="26"/>
    </row>
    <row r="63" spans="1:26">
      <c r="A63" s="14"/>
      <c r="B63" s="25"/>
      <c r="C63" s="25"/>
      <c r="D63" s="54"/>
      <c r="E63" s="54"/>
      <c r="F63" s="54"/>
      <c r="G63" s="25"/>
      <c r="H63" s="54"/>
      <c r="I63" s="54"/>
      <c r="J63" s="54"/>
      <c r="K63" s="25"/>
      <c r="L63" s="26" t="s">
        <v>477</v>
      </c>
      <c r="M63" s="26"/>
      <c r="N63" s="26"/>
      <c r="O63" s="25"/>
      <c r="P63" s="54"/>
      <c r="Q63" s="54"/>
      <c r="R63" s="54"/>
      <c r="S63" s="25"/>
      <c r="T63" s="26"/>
      <c r="U63" s="26"/>
      <c r="V63" s="26"/>
      <c r="W63" s="25"/>
      <c r="X63" s="26"/>
      <c r="Y63" s="26"/>
      <c r="Z63" s="26"/>
    </row>
    <row r="64" spans="1:26" ht="15.75" thickBot="1">
      <c r="A64" s="14"/>
      <c r="B64" s="25"/>
      <c r="C64" s="25"/>
      <c r="D64" s="73"/>
      <c r="E64" s="73"/>
      <c r="F64" s="73"/>
      <c r="G64" s="25"/>
      <c r="H64" s="73"/>
      <c r="I64" s="73"/>
      <c r="J64" s="73"/>
      <c r="K64" s="25"/>
      <c r="L64" s="27" t="s">
        <v>481</v>
      </c>
      <c r="M64" s="27"/>
      <c r="N64" s="27"/>
      <c r="O64" s="25"/>
      <c r="P64" s="73"/>
      <c r="Q64" s="73"/>
      <c r="R64" s="73"/>
      <c r="S64" s="25"/>
      <c r="T64" s="27"/>
      <c r="U64" s="27"/>
      <c r="V64" s="27"/>
      <c r="W64" s="25"/>
      <c r="X64" s="27"/>
      <c r="Y64" s="27"/>
      <c r="Z64" s="27"/>
    </row>
    <row r="65" spans="1:26">
      <c r="A65" s="14"/>
      <c r="B65" s="115" t="s">
        <v>485</v>
      </c>
      <c r="C65" s="22"/>
      <c r="D65" s="36"/>
      <c r="E65" s="36"/>
      <c r="F65" s="36"/>
      <c r="G65" s="22"/>
      <c r="H65" s="36"/>
      <c r="I65" s="36"/>
      <c r="J65" s="36"/>
      <c r="K65" s="22"/>
      <c r="L65" s="36"/>
      <c r="M65" s="36"/>
      <c r="N65" s="36"/>
      <c r="O65" s="22"/>
      <c r="P65" s="36"/>
      <c r="Q65" s="36"/>
      <c r="R65" s="36"/>
      <c r="S65" s="22"/>
      <c r="T65" s="36"/>
      <c r="U65" s="36"/>
      <c r="V65" s="36"/>
      <c r="W65" s="22"/>
      <c r="X65" s="36"/>
      <c r="Y65" s="36"/>
      <c r="Z65" s="36"/>
    </row>
    <row r="66" spans="1:26">
      <c r="A66" s="14"/>
      <c r="B66" s="17" t="s">
        <v>24</v>
      </c>
      <c r="C66" s="11"/>
      <c r="D66" s="25"/>
      <c r="E66" s="25"/>
      <c r="F66" s="25"/>
      <c r="G66" s="11"/>
      <c r="H66" s="25"/>
      <c r="I66" s="25"/>
      <c r="J66" s="25"/>
      <c r="K66" s="11"/>
      <c r="L66" s="25"/>
      <c r="M66" s="25"/>
      <c r="N66" s="25"/>
      <c r="O66" s="11"/>
      <c r="P66" s="25"/>
      <c r="Q66" s="25"/>
      <c r="R66" s="25"/>
      <c r="S66" s="11"/>
      <c r="T66" s="25"/>
      <c r="U66" s="25"/>
      <c r="V66" s="25"/>
      <c r="W66" s="11"/>
      <c r="X66" s="25"/>
      <c r="Y66" s="25"/>
      <c r="Z66" s="25"/>
    </row>
    <row r="67" spans="1:26">
      <c r="A67" s="14"/>
      <c r="B67" s="117" t="s">
        <v>25</v>
      </c>
      <c r="C67" s="35"/>
      <c r="D67" s="29" t="s">
        <v>159</v>
      </c>
      <c r="E67" s="32">
        <v>655947</v>
      </c>
      <c r="F67" s="35"/>
      <c r="G67" s="35"/>
      <c r="H67" s="29" t="s">
        <v>159</v>
      </c>
      <c r="I67" s="32">
        <v>3057</v>
      </c>
      <c r="J67" s="35"/>
      <c r="K67" s="35"/>
      <c r="L67" s="29" t="s">
        <v>159</v>
      </c>
      <c r="M67" s="32">
        <v>131545</v>
      </c>
      <c r="N67" s="35"/>
      <c r="O67" s="35"/>
      <c r="P67" s="29" t="s">
        <v>159</v>
      </c>
      <c r="Q67" s="32">
        <v>90052</v>
      </c>
      <c r="R67" s="35"/>
      <c r="S67" s="35"/>
      <c r="T67" s="29" t="s">
        <v>159</v>
      </c>
      <c r="U67" s="47" t="s">
        <v>170</v>
      </c>
      <c r="V67" s="35"/>
      <c r="W67" s="35"/>
      <c r="X67" s="29" t="s">
        <v>159</v>
      </c>
      <c r="Y67" s="32">
        <v>880601</v>
      </c>
      <c r="Z67" s="35"/>
    </row>
    <row r="68" spans="1:26">
      <c r="A68" s="14"/>
      <c r="B68" s="117"/>
      <c r="C68" s="35"/>
      <c r="D68" s="29"/>
      <c r="E68" s="32"/>
      <c r="F68" s="35"/>
      <c r="G68" s="35"/>
      <c r="H68" s="29"/>
      <c r="I68" s="32"/>
      <c r="J68" s="35"/>
      <c r="K68" s="35"/>
      <c r="L68" s="29"/>
      <c r="M68" s="32"/>
      <c r="N68" s="35"/>
      <c r="O68" s="35"/>
      <c r="P68" s="29"/>
      <c r="Q68" s="32"/>
      <c r="R68" s="35"/>
      <c r="S68" s="35"/>
      <c r="T68" s="29"/>
      <c r="U68" s="47"/>
      <c r="V68" s="35"/>
      <c r="W68" s="35"/>
      <c r="X68" s="29"/>
      <c r="Y68" s="32"/>
      <c r="Z68" s="35"/>
    </row>
    <row r="69" spans="1:26">
      <c r="A69" s="14"/>
      <c r="B69" s="110" t="s">
        <v>26</v>
      </c>
      <c r="C69" s="25"/>
      <c r="D69" s="59">
        <v>8451</v>
      </c>
      <c r="E69" s="59"/>
      <c r="F69" s="25"/>
      <c r="G69" s="25"/>
      <c r="H69" s="59">
        <v>1454709</v>
      </c>
      <c r="I69" s="59"/>
      <c r="J69" s="25"/>
      <c r="K69" s="25"/>
      <c r="L69" s="59">
        <v>56049</v>
      </c>
      <c r="M69" s="59"/>
      <c r="N69" s="25"/>
      <c r="O69" s="25"/>
      <c r="P69" s="59">
        <v>135133</v>
      </c>
      <c r="Q69" s="59"/>
      <c r="R69" s="25"/>
      <c r="S69" s="25"/>
      <c r="T69" s="53" t="s">
        <v>499</v>
      </c>
      <c r="U69" s="53"/>
      <c r="V69" s="57" t="s">
        <v>178</v>
      </c>
      <c r="W69" s="25"/>
      <c r="X69" s="59">
        <v>560666</v>
      </c>
      <c r="Y69" s="59"/>
      <c r="Z69" s="25"/>
    </row>
    <row r="70" spans="1:26">
      <c r="A70" s="14"/>
      <c r="B70" s="110"/>
      <c r="C70" s="25"/>
      <c r="D70" s="59"/>
      <c r="E70" s="59"/>
      <c r="F70" s="25"/>
      <c r="G70" s="25"/>
      <c r="H70" s="59"/>
      <c r="I70" s="59"/>
      <c r="J70" s="25"/>
      <c r="K70" s="25"/>
      <c r="L70" s="59"/>
      <c r="M70" s="59"/>
      <c r="N70" s="25"/>
      <c r="O70" s="25"/>
      <c r="P70" s="59"/>
      <c r="Q70" s="59"/>
      <c r="R70" s="25"/>
      <c r="S70" s="25"/>
      <c r="T70" s="53"/>
      <c r="U70" s="53"/>
      <c r="V70" s="57"/>
      <c r="W70" s="25"/>
      <c r="X70" s="59"/>
      <c r="Y70" s="59"/>
      <c r="Z70" s="25"/>
    </row>
    <row r="71" spans="1:26">
      <c r="A71" s="14"/>
      <c r="B71" s="117" t="s">
        <v>27</v>
      </c>
      <c r="C71" s="35"/>
      <c r="D71" s="47" t="s">
        <v>170</v>
      </c>
      <c r="E71" s="47"/>
      <c r="F71" s="35"/>
      <c r="G71" s="35"/>
      <c r="H71" s="32">
        <v>414975</v>
      </c>
      <c r="I71" s="32"/>
      <c r="J71" s="35"/>
      <c r="K71" s="35"/>
      <c r="L71" s="32">
        <v>6634</v>
      </c>
      <c r="M71" s="32"/>
      <c r="N71" s="35"/>
      <c r="O71" s="35"/>
      <c r="P71" s="32">
        <v>104167</v>
      </c>
      <c r="Q71" s="32"/>
      <c r="R71" s="35"/>
      <c r="S71" s="35"/>
      <c r="T71" s="47" t="s">
        <v>170</v>
      </c>
      <c r="U71" s="47"/>
      <c r="V71" s="35"/>
      <c r="W71" s="35"/>
      <c r="X71" s="32">
        <v>525776</v>
      </c>
      <c r="Y71" s="32"/>
      <c r="Z71" s="35"/>
    </row>
    <row r="72" spans="1:26">
      <c r="A72" s="14"/>
      <c r="B72" s="117"/>
      <c r="C72" s="35"/>
      <c r="D72" s="47"/>
      <c r="E72" s="47"/>
      <c r="F72" s="35"/>
      <c r="G72" s="35"/>
      <c r="H72" s="32"/>
      <c r="I72" s="32"/>
      <c r="J72" s="35"/>
      <c r="K72" s="35"/>
      <c r="L72" s="32"/>
      <c r="M72" s="32"/>
      <c r="N72" s="35"/>
      <c r="O72" s="35"/>
      <c r="P72" s="32"/>
      <c r="Q72" s="32"/>
      <c r="R72" s="35"/>
      <c r="S72" s="35"/>
      <c r="T72" s="47"/>
      <c r="U72" s="47"/>
      <c r="V72" s="35"/>
      <c r="W72" s="35"/>
      <c r="X72" s="32"/>
      <c r="Y72" s="32"/>
      <c r="Z72" s="35"/>
    </row>
    <row r="73" spans="1:26">
      <c r="A73" s="14"/>
      <c r="B73" s="110" t="s">
        <v>28</v>
      </c>
      <c r="C73" s="25"/>
      <c r="D73" s="53">
        <v>172</v>
      </c>
      <c r="E73" s="53"/>
      <c r="F73" s="25"/>
      <c r="G73" s="25"/>
      <c r="H73" s="59">
        <v>9485</v>
      </c>
      <c r="I73" s="59"/>
      <c r="J73" s="25"/>
      <c r="K73" s="25"/>
      <c r="L73" s="53">
        <v>212</v>
      </c>
      <c r="M73" s="53"/>
      <c r="N73" s="25"/>
      <c r="O73" s="25"/>
      <c r="P73" s="59">
        <v>1938</v>
      </c>
      <c r="Q73" s="59"/>
      <c r="R73" s="25"/>
      <c r="S73" s="25"/>
      <c r="T73" s="53" t="s">
        <v>170</v>
      </c>
      <c r="U73" s="53"/>
      <c r="V73" s="25"/>
      <c r="W73" s="25"/>
      <c r="X73" s="59">
        <v>11807</v>
      </c>
      <c r="Y73" s="59"/>
      <c r="Z73" s="25"/>
    </row>
    <row r="74" spans="1:26">
      <c r="A74" s="14"/>
      <c r="B74" s="110"/>
      <c r="C74" s="25"/>
      <c r="D74" s="53"/>
      <c r="E74" s="53"/>
      <c r="F74" s="25"/>
      <c r="G74" s="25"/>
      <c r="H74" s="59"/>
      <c r="I74" s="59"/>
      <c r="J74" s="25"/>
      <c r="K74" s="25"/>
      <c r="L74" s="53"/>
      <c r="M74" s="53"/>
      <c r="N74" s="25"/>
      <c r="O74" s="25"/>
      <c r="P74" s="59"/>
      <c r="Q74" s="59"/>
      <c r="R74" s="25"/>
      <c r="S74" s="25"/>
      <c r="T74" s="53"/>
      <c r="U74" s="53"/>
      <c r="V74" s="25"/>
      <c r="W74" s="25"/>
      <c r="X74" s="59"/>
      <c r="Y74" s="59"/>
      <c r="Z74" s="25"/>
    </row>
    <row r="75" spans="1:26">
      <c r="A75" s="14"/>
      <c r="B75" s="117" t="s">
        <v>29</v>
      </c>
      <c r="C75" s="35"/>
      <c r="D75" s="47">
        <v>409</v>
      </c>
      <c r="E75" s="47"/>
      <c r="F75" s="35"/>
      <c r="G75" s="35"/>
      <c r="H75" s="32">
        <v>29832</v>
      </c>
      <c r="I75" s="32"/>
      <c r="J75" s="35"/>
      <c r="K75" s="35"/>
      <c r="L75" s="47" t="s">
        <v>170</v>
      </c>
      <c r="M75" s="47"/>
      <c r="N75" s="35"/>
      <c r="O75" s="35"/>
      <c r="P75" s="32">
        <v>2196</v>
      </c>
      <c r="Q75" s="32"/>
      <c r="R75" s="35"/>
      <c r="S75" s="35"/>
      <c r="T75" s="47" t="s">
        <v>170</v>
      </c>
      <c r="U75" s="47"/>
      <c r="V75" s="35"/>
      <c r="W75" s="35"/>
      <c r="X75" s="32">
        <v>32437</v>
      </c>
      <c r="Y75" s="32"/>
      <c r="Z75" s="35"/>
    </row>
    <row r="76" spans="1:26" ht="15.75" thickBot="1">
      <c r="A76" s="14"/>
      <c r="B76" s="117"/>
      <c r="C76" s="35"/>
      <c r="D76" s="49"/>
      <c r="E76" s="49"/>
      <c r="F76" s="37"/>
      <c r="G76" s="35"/>
      <c r="H76" s="34"/>
      <c r="I76" s="34"/>
      <c r="J76" s="37"/>
      <c r="K76" s="35"/>
      <c r="L76" s="49"/>
      <c r="M76" s="49"/>
      <c r="N76" s="37"/>
      <c r="O76" s="35"/>
      <c r="P76" s="34"/>
      <c r="Q76" s="34"/>
      <c r="R76" s="37"/>
      <c r="S76" s="35"/>
      <c r="T76" s="49"/>
      <c r="U76" s="49"/>
      <c r="V76" s="37"/>
      <c r="W76" s="35"/>
      <c r="X76" s="34"/>
      <c r="Y76" s="34"/>
      <c r="Z76" s="37"/>
    </row>
    <row r="77" spans="1:26">
      <c r="A77" s="14"/>
      <c r="B77" s="122" t="s">
        <v>30</v>
      </c>
      <c r="C77" s="25"/>
      <c r="D77" s="41">
        <v>664979</v>
      </c>
      <c r="E77" s="41"/>
      <c r="F77" s="43"/>
      <c r="G77" s="25"/>
      <c r="H77" s="41">
        <v>1912058</v>
      </c>
      <c r="I77" s="41"/>
      <c r="J77" s="43"/>
      <c r="K77" s="25"/>
      <c r="L77" s="41">
        <v>194440</v>
      </c>
      <c r="M77" s="41"/>
      <c r="N77" s="43"/>
      <c r="O77" s="25"/>
      <c r="P77" s="41">
        <v>333486</v>
      </c>
      <c r="Q77" s="41"/>
      <c r="R77" s="43"/>
      <c r="S77" s="25"/>
      <c r="T77" s="50" t="s">
        <v>499</v>
      </c>
      <c r="U77" s="50"/>
      <c r="V77" s="39" t="s">
        <v>178</v>
      </c>
      <c r="W77" s="25"/>
      <c r="X77" s="41">
        <v>2011287</v>
      </c>
      <c r="Y77" s="41"/>
      <c r="Z77" s="43"/>
    </row>
    <row r="78" spans="1:26">
      <c r="A78" s="14"/>
      <c r="B78" s="122"/>
      <c r="C78" s="25"/>
      <c r="D78" s="59"/>
      <c r="E78" s="59"/>
      <c r="F78" s="25"/>
      <c r="G78" s="25"/>
      <c r="H78" s="59"/>
      <c r="I78" s="59"/>
      <c r="J78" s="25"/>
      <c r="K78" s="25"/>
      <c r="L78" s="59"/>
      <c r="M78" s="59"/>
      <c r="N78" s="25"/>
      <c r="O78" s="25"/>
      <c r="P78" s="59"/>
      <c r="Q78" s="59"/>
      <c r="R78" s="25"/>
      <c r="S78" s="25"/>
      <c r="T78" s="53"/>
      <c r="U78" s="53"/>
      <c r="V78" s="57"/>
      <c r="W78" s="25"/>
      <c r="X78" s="59"/>
      <c r="Y78" s="59"/>
      <c r="Z78" s="25"/>
    </row>
    <row r="79" spans="1:26">
      <c r="A79" s="14"/>
      <c r="B79" s="29" t="s">
        <v>31</v>
      </c>
      <c r="C79" s="35"/>
      <c r="D79" s="47" t="s">
        <v>170</v>
      </c>
      <c r="E79" s="47"/>
      <c r="F79" s="35"/>
      <c r="G79" s="35"/>
      <c r="H79" s="32">
        <v>1477515</v>
      </c>
      <c r="I79" s="32"/>
      <c r="J79" s="35"/>
      <c r="K79" s="35"/>
      <c r="L79" s="32">
        <v>842057</v>
      </c>
      <c r="M79" s="32"/>
      <c r="N79" s="35"/>
      <c r="O79" s="35"/>
      <c r="P79" s="32">
        <v>437985</v>
      </c>
      <c r="Q79" s="32"/>
      <c r="R79" s="35"/>
      <c r="S79" s="35"/>
      <c r="T79" s="47" t="s">
        <v>170</v>
      </c>
      <c r="U79" s="47"/>
      <c r="V79" s="35"/>
      <c r="W79" s="35"/>
      <c r="X79" s="32">
        <v>2757557</v>
      </c>
      <c r="Y79" s="32"/>
      <c r="Z79" s="35"/>
    </row>
    <row r="80" spans="1:26">
      <c r="A80" s="14"/>
      <c r="B80" s="29"/>
      <c r="C80" s="35"/>
      <c r="D80" s="47"/>
      <c r="E80" s="47"/>
      <c r="F80" s="35"/>
      <c r="G80" s="35"/>
      <c r="H80" s="32"/>
      <c r="I80" s="32"/>
      <c r="J80" s="35"/>
      <c r="K80" s="35"/>
      <c r="L80" s="32"/>
      <c r="M80" s="32"/>
      <c r="N80" s="35"/>
      <c r="O80" s="35"/>
      <c r="P80" s="32"/>
      <c r="Q80" s="32"/>
      <c r="R80" s="35"/>
      <c r="S80" s="35"/>
      <c r="T80" s="47"/>
      <c r="U80" s="47"/>
      <c r="V80" s="35"/>
      <c r="W80" s="35"/>
      <c r="X80" s="32"/>
      <c r="Y80" s="32"/>
      <c r="Z80" s="35"/>
    </row>
    <row r="81" spans="1:26">
      <c r="A81" s="14"/>
      <c r="B81" s="57" t="s">
        <v>32</v>
      </c>
      <c r="C81" s="25"/>
      <c r="D81" s="59">
        <v>4033378</v>
      </c>
      <c r="E81" s="59"/>
      <c r="F81" s="25"/>
      <c r="G81" s="25"/>
      <c r="H81" s="59">
        <v>1237080</v>
      </c>
      <c r="I81" s="59"/>
      <c r="J81" s="25"/>
      <c r="K81" s="25"/>
      <c r="L81" s="53" t="s">
        <v>170</v>
      </c>
      <c r="M81" s="53"/>
      <c r="N81" s="25"/>
      <c r="O81" s="25"/>
      <c r="P81" s="59">
        <v>352550</v>
      </c>
      <c r="Q81" s="59"/>
      <c r="R81" s="25"/>
      <c r="S81" s="25"/>
      <c r="T81" s="53" t="s">
        <v>500</v>
      </c>
      <c r="U81" s="53"/>
      <c r="V81" s="57" t="s">
        <v>178</v>
      </c>
      <c r="W81" s="25"/>
      <c r="X81" s="59">
        <v>61305</v>
      </c>
      <c r="Y81" s="59"/>
      <c r="Z81" s="25"/>
    </row>
    <row r="82" spans="1:26">
      <c r="A82" s="14"/>
      <c r="B82" s="57"/>
      <c r="C82" s="25"/>
      <c r="D82" s="59"/>
      <c r="E82" s="59"/>
      <c r="F82" s="25"/>
      <c r="G82" s="25"/>
      <c r="H82" s="59"/>
      <c r="I82" s="59"/>
      <c r="J82" s="25"/>
      <c r="K82" s="25"/>
      <c r="L82" s="53"/>
      <c r="M82" s="53"/>
      <c r="N82" s="25"/>
      <c r="O82" s="25"/>
      <c r="P82" s="59"/>
      <c r="Q82" s="59"/>
      <c r="R82" s="25"/>
      <c r="S82" s="25"/>
      <c r="T82" s="53"/>
      <c r="U82" s="53"/>
      <c r="V82" s="57"/>
      <c r="W82" s="25"/>
      <c r="X82" s="59"/>
      <c r="Y82" s="59"/>
      <c r="Z82" s="25"/>
    </row>
    <row r="83" spans="1:26">
      <c r="A83" s="14"/>
      <c r="B83" s="29" t="s">
        <v>33</v>
      </c>
      <c r="C83" s="35"/>
      <c r="D83" s="32">
        <v>30543</v>
      </c>
      <c r="E83" s="32"/>
      <c r="F83" s="35"/>
      <c r="G83" s="35"/>
      <c r="H83" s="32">
        <v>387325</v>
      </c>
      <c r="I83" s="32"/>
      <c r="J83" s="35"/>
      <c r="K83" s="35"/>
      <c r="L83" s="32">
        <v>57733</v>
      </c>
      <c r="M83" s="32"/>
      <c r="N83" s="35"/>
      <c r="O83" s="35"/>
      <c r="P83" s="32">
        <v>141948</v>
      </c>
      <c r="Q83" s="32"/>
      <c r="R83" s="35"/>
      <c r="S83" s="35"/>
      <c r="T83" s="47" t="s">
        <v>501</v>
      </c>
      <c r="U83" s="47"/>
      <c r="V83" s="29" t="s">
        <v>178</v>
      </c>
      <c r="W83" s="35"/>
      <c r="X83" s="32">
        <v>383841</v>
      </c>
      <c r="Y83" s="32"/>
      <c r="Z83" s="35"/>
    </row>
    <row r="84" spans="1:26" ht="15.75" thickBot="1">
      <c r="A84" s="14"/>
      <c r="B84" s="29"/>
      <c r="C84" s="35"/>
      <c r="D84" s="34"/>
      <c r="E84" s="34"/>
      <c r="F84" s="37"/>
      <c r="G84" s="35"/>
      <c r="H84" s="34"/>
      <c r="I84" s="34"/>
      <c r="J84" s="37"/>
      <c r="K84" s="35"/>
      <c r="L84" s="34"/>
      <c r="M84" s="34"/>
      <c r="N84" s="37"/>
      <c r="O84" s="35"/>
      <c r="P84" s="34"/>
      <c r="Q84" s="34"/>
      <c r="R84" s="37"/>
      <c r="S84" s="35"/>
      <c r="T84" s="49"/>
      <c r="U84" s="49"/>
      <c r="V84" s="31"/>
      <c r="W84" s="35"/>
      <c r="X84" s="34"/>
      <c r="Y84" s="34"/>
      <c r="Z84" s="37"/>
    </row>
    <row r="85" spans="1:26">
      <c r="A85" s="14"/>
      <c r="B85" s="122" t="s">
        <v>37</v>
      </c>
      <c r="C85" s="25"/>
      <c r="D85" s="39" t="s">
        <v>159</v>
      </c>
      <c r="E85" s="41">
        <v>4728900</v>
      </c>
      <c r="F85" s="43"/>
      <c r="G85" s="25"/>
      <c r="H85" s="39" t="s">
        <v>159</v>
      </c>
      <c r="I85" s="41">
        <v>5013978</v>
      </c>
      <c r="J85" s="43"/>
      <c r="K85" s="25"/>
      <c r="L85" s="39" t="s">
        <v>159</v>
      </c>
      <c r="M85" s="41">
        <v>1094230</v>
      </c>
      <c r="N85" s="43"/>
      <c r="O85" s="25"/>
      <c r="P85" s="39" t="s">
        <v>159</v>
      </c>
      <c r="Q85" s="41">
        <v>1265969</v>
      </c>
      <c r="R85" s="43"/>
      <c r="S85" s="25"/>
      <c r="T85" s="39" t="s">
        <v>159</v>
      </c>
      <c r="U85" s="50" t="s">
        <v>502</v>
      </c>
      <c r="V85" s="39" t="s">
        <v>178</v>
      </c>
      <c r="W85" s="25"/>
      <c r="X85" s="39" t="s">
        <v>159</v>
      </c>
      <c r="Y85" s="41">
        <v>5213990</v>
      </c>
      <c r="Z85" s="43"/>
    </row>
    <row r="86" spans="1:26" ht="15.75" thickBot="1">
      <c r="A86" s="14"/>
      <c r="B86" s="122"/>
      <c r="C86" s="25"/>
      <c r="D86" s="40"/>
      <c r="E86" s="42"/>
      <c r="F86" s="44"/>
      <c r="G86" s="25"/>
      <c r="H86" s="40"/>
      <c r="I86" s="42"/>
      <c r="J86" s="44"/>
      <c r="K86" s="25"/>
      <c r="L86" s="40"/>
      <c r="M86" s="42"/>
      <c r="N86" s="44"/>
      <c r="O86" s="25"/>
      <c r="P86" s="40"/>
      <c r="Q86" s="42"/>
      <c r="R86" s="44"/>
      <c r="S86" s="25"/>
      <c r="T86" s="40"/>
      <c r="U86" s="51"/>
      <c r="V86" s="40"/>
      <c r="W86" s="25"/>
      <c r="X86" s="40"/>
      <c r="Y86" s="42"/>
      <c r="Z86" s="44"/>
    </row>
    <row r="87" spans="1:26" ht="15.75" thickTop="1">
      <c r="A87" s="14"/>
      <c r="B87" s="21" t="s">
        <v>38</v>
      </c>
      <c r="C87" s="22"/>
      <c r="D87" s="121"/>
      <c r="E87" s="121"/>
      <c r="F87" s="121"/>
      <c r="G87" s="22"/>
      <c r="H87" s="121"/>
      <c r="I87" s="121"/>
      <c r="J87" s="121"/>
      <c r="K87" s="22"/>
      <c r="L87" s="121"/>
      <c r="M87" s="121"/>
      <c r="N87" s="121"/>
      <c r="O87" s="22"/>
      <c r="P87" s="121"/>
      <c r="Q87" s="121"/>
      <c r="R87" s="121"/>
      <c r="S87" s="22"/>
      <c r="T87" s="121"/>
      <c r="U87" s="121"/>
      <c r="V87" s="121"/>
      <c r="W87" s="22"/>
      <c r="X87" s="121"/>
      <c r="Y87" s="121"/>
      <c r="Z87" s="121"/>
    </row>
    <row r="88" spans="1:26">
      <c r="A88" s="14"/>
      <c r="B88" s="110" t="s">
        <v>39</v>
      </c>
      <c r="C88" s="25"/>
      <c r="D88" s="57" t="s">
        <v>159</v>
      </c>
      <c r="E88" s="59">
        <v>1055527</v>
      </c>
      <c r="F88" s="25"/>
      <c r="G88" s="25"/>
      <c r="H88" s="57" t="s">
        <v>159</v>
      </c>
      <c r="I88" s="59">
        <v>160834</v>
      </c>
      <c r="J88" s="25"/>
      <c r="K88" s="25"/>
      <c r="L88" s="57" t="s">
        <v>159</v>
      </c>
      <c r="M88" s="59">
        <v>17680</v>
      </c>
      <c r="N88" s="25"/>
      <c r="O88" s="25"/>
      <c r="P88" s="57" t="s">
        <v>159</v>
      </c>
      <c r="Q88" s="59">
        <v>95856</v>
      </c>
      <c r="R88" s="25"/>
      <c r="S88" s="25"/>
      <c r="T88" s="57" t="s">
        <v>159</v>
      </c>
      <c r="U88" s="53" t="s">
        <v>503</v>
      </c>
      <c r="V88" s="57" t="s">
        <v>178</v>
      </c>
      <c r="W88" s="25"/>
      <c r="X88" s="57" t="s">
        <v>159</v>
      </c>
      <c r="Y88" s="59">
        <v>261062</v>
      </c>
      <c r="Z88" s="25"/>
    </row>
    <row r="89" spans="1:26">
      <c r="A89" s="14"/>
      <c r="B89" s="110"/>
      <c r="C89" s="25"/>
      <c r="D89" s="57"/>
      <c r="E89" s="59"/>
      <c r="F89" s="25"/>
      <c r="G89" s="25"/>
      <c r="H89" s="57"/>
      <c r="I89" s="59"/>
      <c r="J89" s="25"/>
      <c r="K89" s="25"/>
      <c r="L89" s="57"/>
      <c r="M89" s="59"/>
      <c r="N89" s="25"/>
      <c r="O89" s="25"/>
      <c r="P89" s="57"/>
      <c r="Q89" s="59"/>
      <c r="R89" s="25"/>
      <c r="S89" s="25"/>
      <c r="T89" s="57"/>
      <c r="U89" s="53"/>
      <c r="V89" s="57"/>
      <c r="W89" s="25"/>
      <c r="X89" s="57"/>
      <c r="Y89" s="59"/>
      <c r="Z89" s="25"/>
    </row>
    <row r="90" spans="1:26">
      <c r="A90" s="14"/>
      <c r="B90" s="117" t="s">
        <v>40</v>
      </c>
      <c r="C90" s="35"/>
      <c r="D90" s="32">
        <v>8754</v>
      </c>
      <c r="E90" s="32"/>
      <c r="F90" s="35"/>
      <c r="G90" s="35"/>
      <c r="H90" s="32">
        <v>203608</v>
      </c>
      <c r="I90" s="32"/>
      <c r="J90" s="35"/>
      <c r="K90" s="35"/>
      <c r="L90" s="32">
        <v>11225</v>
      </c>
      <c r="M90" s="32"/>
      <c r="N90" s="35"/>
      <c r="O90" s="35"/>
      <c r="P90" s="32">
        <v>77372</v>
      </c>
      <c r="Q90" s="32"/>
      <c r="R90" s="35"/>
      <c r="S90" s="35"/>
      <c r="T90" s="47" t="s">
        <v>504</v>
      </c>
      <c r="U90" s="47"/>
      <c r="V90" s="29" t="s">
        <v>178</v>
      </c>
      <c r="W90" s="35"/>
      <c r="X90" s="32">
        <v>276118</v>
      </c>
      <c r="Y90" s="32"/>
      <c r="Z90" s="35"/>
    </row>
    <row r="91" spans="1:26" ht="15.75" thickBot="1">
      <c r="A91" s="14"/>
      <c r="B91" s="117"/>
      <c r="C91" s="35"/>
      <c r="D91" s="34"/>
      <c r="E91" s="34"/>
      <c r="F91" s="37"/>
      <c r="G91" s="35"/>
      <c r="H91" s="34"/>
      <c r="I91" s="34"/>
      <c r="J91" s="37"/>
      <c r="K91" s="35"/>
      <c r="L91" s="34"/>
      <c r="M91" s="34"/>
      <c r="N91" s="37"/>
      <c r="O91" s="35"/>
      <c r="P91" s="34"/>
      <c r="Q91" s="34"/>
      <c r="R91" s="37"/>
      <c r="S91" s="35"/>
      <c r="T91" s="49"/>
      <c r="U91" s="49"/>
      <c r="V91" s="31"/>
      <c r="W91" s="35"/>
      <c r="X91" s="34"/>
      <c r="Y91" s="34"/>
      <c r="Z91" s="37"/>
    </row>
    <row r="92" spans="1:26">
      <c r="A92" s="14"/>
      <c r="B92" s="122" t="s">
        <v>41</v>
      </c>
      <c r="C92" s="25"/>
      <c r="D92" s="41">
        <v>1064281</v>
      </c>
      <c r="E92" s="41"/>
      <c r="F92" s="43"/>
      <c r="G92" s="25"/>
      <c r="H92" s="41">
        <v>364442</v>
      </c>
      <c r="I92" s="41"/>
      <c r="J92" s="43"/>
      <c r="K92" s="25"/>
      <c r="L92" s="41">
        <v>28905</v>
      </c>
      <c r="M92" s="41"/>
      <c r="N92" s="43"/>
      <c r="O92" s="25"/>
      <c r="P92" s="41">
        <v>173228</v>
      </c>
      <c r="Q92" s="41"/>
      <c r="R92" s="43"/>
      <c r="S92" s="25"/>
      <c r="T92" s="50" t="s">
        <v>499</v>
      </c>
      <c r="U92" s="50"/>
      <c r="V92" s="39" t="s">
        <v>178</v>
      </c>
      <c r="W92" s="25"/>
      <c r="X92" s="41">
        <v>537180</v>
      </c>
      <c r="Y92" s="41"/>
      <c r="Z92" s="43"/>
    </row>
    <row r="93" spans="1:26">
      <c r="A93" s="14"/>
      <c r="B93" s="122"/>
      <c r="C93" s="25"/>
      <c r="D93" s="59"/>
      <c r="E93" s="59"/>
      <c r="F93" s="25"/>
      <c r="G93" s="25"/>
      <c r="H93" s="59"/>
      <c r="I93" s="59"/>
      <c r="J93" s="25"/>
      <c r="K93" s="25"/>
      <c r="L93" s="59"/>
      <c r="M93" s="59"/>
      <c r="N93" s="25"/>
      <c r="O93" s="25"/>
      <c r="P93" s="59"/>
      <c r="Q93" s="59"/>
      <c r="R93" s="25"/>
      <c r="S93" s="25"/>
      <c r="T93" s="53"/>
      <c r="U93" s="53"/>
      <c r="V93" s="57"/>
      <c r="W93" s="25"/>
      <c r="X93" s="59"/>
      <c r="Y93" s="59"/>
      <c r="Z93" s="25"/>
    </row>
    <row r="94" spans="1:26">
      <c r="A94" s="14"/>
      <c r="B94" s="29" t="s">
        <v>42</v>
      </c>
      <c r="C94" s="35"/>
      <c r="D94" s="32">
        <v>753108</v>
      </c>
      <c r="E94" s="32"/>
      <c r="F94" s="35"/>
      <c r="G94" s="35"/>
      <c r="H94" s="32">
        <v>10889</v>
      </c>
      <c r="I94" s="32"/>
      <c r="J94" s="35"/>
      <c r="K94" s="35"/>
      <c r="L94" s="32">
        <v>227638</v>
      </c>
      <c r="M94" s="32"/>
      <c r="N94" s="35"/>
      <c r="O94" s="35"/>
      <c r="P94" s="47" t="s">
        <v>170</v>
      </c>
      <c r="Q94" s="47"/>
      <c r="R94" s="35"/>
      <c r="S94" s="35"/>
      <c r="T94" s="47" t="s">
        <v>505</v>
      </c>
      <c r="U94" s="47"/>
      <c r="V94" s="29" t="s">
        <v>178</v>
      </c>
      <c r="W94" s="35"/>
      <c r="X94" s="32">
        <v>763997</v>
      </c>
      <c r="Y94" s="32"/>
      <c r="Z94" s="35"/>
    </row>
    <row r="95" spans="1:26">
      <c r="A95" s="14"/>
      <c r="B95" s="29"/>
      <c r="C95" s="35"/>
      <c r="D95" s="32"/>
      <c r="E95" s="32"/>
      <c r="F95" s="35"/>
      <c r="G95" s="35"/>
      <c r="H95" s="32"/>
      <c r="I95" s="32"/>
      <c r="J95" s="35"/>
      <c r="K95" s="35"/>
      <c r="L95" s="32"/>
      <c r="M95" s="32"/>
      <c r="N95" s="35"/>
      <c r="O95" s="35"/>
      <c r="P95" s="47"/>
      <c r="Q95" s="47"/>
      <c r="R95" s="35"/>
      <c r="S95" s="35"/>
      <c r="T95" s="47"/>
      <c r="U95" s="47"/>
      <c r="V95" s="29"/>
      <c r="W95" s="35"/>
      <c r="X95" s="32"/>
      <c r="Y95" s="32"/>
      <c r="Z95" s="35"/>
    </row>
    <row r="96" spans="1:26">
      <c r="A96" s="14"/>
      <c r="B96" s="57" t="s">
        <v>29</v>
      </c>
      <c r="C96" s="25"/>
      <c r="D96" s="53" t="s">
        <v>170</v>
      </c>
      <c r="E96" s="53"/>
      <c r="F96" s="25"/>
      <c r="G96" s="25"/>
      <c r="H96" s="59">
        <v>497919</v>
      </c>
      <c r="I96" s="59"/>
      <c r="J96" s="25"/>
      <c r="K96" s="25"/>
      <c r="L96" s="59">
        <v>1848</v>
      </c>
      <c r="M96" s="59"/>
      <c r="N96" s="25"/>
      <c r="O96" s="25"/>
      <c r="P96" s="59">
        <v>42369</v>
      </c>
      <c r="Q96" s="59"/>
      <c r="R96" s="25"/>
      <c r="S96" s="25"/>
      <c r="T96" s="53" t="s">
        <v>506</v>
      </c>
      <c r="U96" s="53"/>
      <c r="V96" s="57" t="s">
        <v>178</v>
      </c>
      <c r="W96" s="25"/>
      <c r="X96" s="59">
        <v>536066</v>
      </c>
      <c r="Y96" s="59"/>
      <c r="Z96" s="25"/>
    </row>
    <row r="97" spans="1:26">
      <c r="A97" s="14"/>
      <c r="B97" s="57"/>
      <c r="C97" s="25"/>
      <c r="D97" s="53"/>
      <c r="E97" s="53"/>
      <c r="F97" s="25"/>
      <c r="G97" s="25"/>
      <c r="H97" s="59"/>
      <c r="I97" s="59"/>
      <c r="J97" s="25"/>
      <c r="K97" s="25"/>
      <c r="L97" s="59"/>
      <c r="M97" s="59"/>
      <c r="N97" s="25"/>
      <c r="O97" s="25"/>
      <c r="P97" s="59"/>
      <c r="Q97" s="59"/>
      <c r="R97" s="25"/>
      <c r="S97" s="25"/>
      <c r="T97" s="53"/>
      <c r="U97" s="53"/>
      <c r="V97" s="57"/>
      <c r="W97" s="25"/>
      <c r="X97" s="59"/>
      <c r="Y97" s="59"/>
      <c r="Z97" s="25"/>
    </row>
    <row r="98" spans="1:26">
      <c r="A98" s="14"/>
      <c r="B98" s="29" t="s">
        <v>43</v>
      </c>
      <c r="C98" s="35"/>
      <c r="D98" s="47" t="s">
        <v>170</v>
      </c>
      <c r="E98" s="47"/>
      <c r="F98" s="35"/>
      <c r="G98" s="35"/>
      <c r="H98" s="32">
        <v>43452</v>
      </c>
      <c r="I98" s="32"/>
      <c r="J98" s="35"/>
      <c r="K98" s="35"/>
      <c r="L98" s="47" t="s">
        <v>170</v>
      </c>
      <c r="M98" s="47"/>
      <c r="N98" s="35"/>
      <c r="O98" s="35"/>
      <c r="P98" s="32">
        <v>131407</v>
      </c>
      <c r="Q98" s="32"/>
      <c r="R98" s="35"/>
      <c r="S98" s="35"/>
      <c r="T98" s="47" t="s">
        <v>170</v>
      </c>
      <c r="U98" s="47"/>
      <c r="V98" s="35"/>
      <c r="W98" s="35"/>
      <c r="X98" s="32">
        <v>174859</v>
      </c>
      <c r="Y98" s="32"/>
      <c r="Z98" s="35"/>
    </row>
    <row r="99" spans="1:26" ht="15.75" thickBot="1">
      <c r="A99" s="14"/>
      <c r="B99" s="29"/>
      <c r="C99" s="35"/>
      <c r="D99" s="49"/>
      <c r="E99" s="49"/>
      <c r="F99" s="37"/>
      <c r="G99" s="35"/>
      <c r="H99" s="34"/>
      <c r="I99" s="34"/>
      <c r="J99" s="37"/>
      <c r="K99" s="35"/>
      <c r="L99" s="49"/>
      <c r="M99" s="49"/>
      <c r="N99" s="37"/>
      <c r="O99" s="35"/>
      <c r="P99" s="34"/>
      <c r="Q99" s="34"/>
      <c r="R99" s="37"/>
      <c r="S99" s="35"/>
      <c r="T99" s="49"/>
      <c r="U99" s="49"/>
      <c r="V99" s="37"/>
      <c r="W99" s="35"/>
      <c r="X99" s="34"/>
      <c r="Y99" s="34"/>
      <c r="Z99" s="37"/>
    </row>
    <row r="100" spans="1:26">
      <c r="A100" s="14"/>
      <c r="B100" s="122" t="s">
        <v>44</v>
      </c>
      <c r="C100" s="25"/>
      <c r="D100" s="41">
        <v>1817389</v>
      </c>
      <c r="E100" s="41"/>
      <c r="F100" s="43"/>
      <c r="G100" s="25"/>
      <c r="H100" s="41">
        <v>916702</v>
      </c>
      <c r="I100" s="41"/>
      <c r="J100" s="43"/>
      <c r="K100" s="25"/>
      <c r="L100" s="41">
        <v>258391</v>
      </c>
      <c r="M100" s="41"/>
      <c r="N100" s="43"/>
      <c r="O100" s="25"/>
      <c r="P100" s="41">
        <v>347004</v>
      </c>
      <c r="Q100" s="41"/>
      <c r="R100" s="43"/>
      <c r="S100" s="25"/>
      <c r="T100" s="50" t="s">
        <v>507</v>
      </c>
      <c r="U100" s="50"/>
      <c r="V100" s="39" t="s">
        <v>178</v>
      </c>
      <c r="W100" s="25"/>
      <c r="X100" s="41">
        <v>2012102</v>
      </c>
      <c r="Y100" s="41"/>
      <c r="Z100" s="43"/>
    </row>
    <row r="101" spans="1:26" ht="15.75" thickBot="1">
      <c r="A101" s="14"/>
      <c r="B101" s="122"/>
      <c r="C101" s="25"/>
      <c r="D101" s="60"/>
      <c r="E101" s="60"/>
      <c r="F101" s="61"/>
      <c r="G101" s="25"/>
      <c r="H101" s="60"/>
      <c r="I101" s="60"/>
      <c r="J101" s="61"/>
      <c r="K101" s="25"/>
      <c r="L101" s="60"/>
      <c r="M101" s="60"/>
      <c r="N101" s="61"/>
      <c r="O101" s="25"/>
      <c r="P101" s="60"/>
      <c r="Q101" s="60"/>
      <c r="R101" s="61"/>
      <c r="S101" s="25"/>
      <c r="T101" s="101"/>
      <c r="U101" s="101"/>
      <c r="V101" s="102"/>
      <c r="W101" s="25"/>
      <c r="X101" s="60"/>
      <c r="Y101" s="60"/>
      <c r="Z101" s="61"/>
    </row>
    <row r="102" spans="1:26">
      <c r="A102" s="14"/>
      <c r="B102" s="29" t="s">
        <v>54</v>
      </c>
      <c r="C102" s="35"/>
      <c r="D102" s="33">
        <v>2911511</v>
      </c>
      <c r="E102" s="33"/>
      <c r="F102" s="36"/>
      <c r="G102" s="35"/>
      <c r="H102" s="33">
        <v>4097276</v>
      </c>
      <c r="I102" s="33"/>
      <c r="J102" s="36"/>
      <c r="K102" s="35"/>
      <c r="L102" s="33">
        <v>835839</v>
      </c>
      <c r="M102" s="33"/>
      <c r="N102" s="36"/>
      <c r="O102" s="35"/>
      <c r="P102" s="33">
        <v>628588</v>
      </c>
      <c r="Q102" s="33"/>
      <c r="R102" s="36"/>
      <c r="S102" s="35"/>
      <c r="T102" s="48" t="s">
        <v>500</v>
      </c>
      <c r="U102" s="48"/>
      <c r="V102" s="30" t="s">
        <v>178</v>
      </c>
      <c r="W102" s="35"/>
      <c r="X102" s="33">
        <v>2911511</v>
      </c>
      <c r="Y102" s="33"/>
      <c r="Z102" s="36"/>
    </row>
    <row r="103" spans="1:26">
      <c r="A103" s="14"/>
      <c r="B103" s="29"/>
      <c r="C103" s="35"/>
      <c r="D103" s="32"/>
      <c r="E103" s="32"/>
      <c r="F103" s="35"/>
      <c r="G103" s="35"/>
      <c r="H103" s="32"/>
      <c r="I103" s="32"/>
      <c r="J103" s="35"/>
      <c r="K103" s="35"/>
      <c r="L103" s="32"/>
      <c r="M103" s="32"/>
      <c r="N103" s="35"/>
      <c r="O103" s="35"/>
      <c r="P103" s="32"/>
      <c r="Q103" s="32"/>
      <c r="R103" s="35"/>
      <c r="S103" s="35"/>
      <c r="T103" s="47"/>
      <c r="U103" s="47"/>
      <c r="V103" s="29"/>
      <c r="W103" s="35"/>
      <c r="X103" s="32"/>
      <c r="Y103" s="32"/>
      <c r="Z103" s="35"/>
    </row>
    <row r="104" spans="1:26">
      <c r="A104" s="14"/>
      <c r="B104" s="57" t="s">
        <v>55</v>
      </c>
      <c r="C104" s="25"/>
      <c r="D104" s="53" t="s">
        <v>170</v>
      </c>
      <c r="E104" s="53"/>
      <c r="F104" s="25"/>
      <c r="G104" s="25"/>
      <c r="H104" s="53" t="s">
        <v>170</v>
      </c>
      <c r="I104" s="53"/>
      <c r="J104" s="25"/>
      <c r="K104" s="25"/>
      <c r="L104" s="53" t="s">
        <v>170</v>
      </c>
      <c r="M104" s="53"/>
      <c r="N104" s="25"/>
      <c r="O104" s="25"/>
      <c r="P104" s="59">
        <v>290377</v>
      </c>
      <c r="Q104" s="59"/>
      <c r="R104" s="25"/>
      <c r="S104" s="25"/>
      <c r="T104" s="53" t="s">
        <v>170</v>
      </c>
      <c r="U104" s="53"/>
      <c r="V104" s="25"/>
      <c r="W104" s="25"/>
      <c r="X104" s="59">
        <v>290377</v>
      </c>
      <c r="Y104" s="59"/>
      <c r="Z104" s="25"/>
    </row>
    <row r="105" spans="1:26" ht="15.75" thickBot="1">
      <c r="A105" s="14"/>
      <c r="B105" s="57"/>
      <c r="C105" s="25"/>
      <c r="D105" s="101"/>
      <c r="E105" s="101"/>
      <c r="F105" s="61"/>
      <c r="G105" s="25"/>
      <c r="H105" s="101"/>
      <c r="I105" s="101"/>
      <c r="J105" s="61"/>
      <c r="K105" s="25"/>
      <c r="L105" s="101"/>
      <c r="M105" s="101"/>
      <c r="N105" s="61"/>
      <c r="O105" s="25"/>
      <c r="P105" s="60"/>
      <c r="Q105" s="60"/>
      <c r="R105" s="61"/>
      <c r="S105" s="25"/>
      <c r="T105" s="101"/>
      <c r="U105" s="101"/>
      <c r="V105" s="61"/>
      <c r="W105" s="25"/>
      <c r="X105" s="60"/>
      <c r="Y105" s="60"/>
      <c r="Z105" s="61"/>
    </row>
    <row r="106" spans="1:26">
      <c r="A106" s="14"/>
      <c r="B106" s="120" t="s">
        <v>56</v>
      </c>
      <c r="C106" s="35"/>
      <c r="D106" s="33">
        <v>2911511</v>
      </c>
      <c r="E106" s="33"/>
      <c r="F106" s="36"/>
      <c r="G106" s="35"/>
      <c r="H106" s="33">
        <v>4097276</v>
      </c>
      <c r="I106" s="33"/>
      <c r="J106" s="36"/>
      <c r="K106" s="35"/>
      <c r="L106" s="33">
        <v>835839</v>
      </c>
      <c r="M106" s="33"/>
      <c r="N106" s="36"/>
      <c r="O106" s="35"/>
      <c r="P106" s="33">
        <v>918965</v>
      </c>
      <c r="Q106" s="33"/>
      <c r="R106" s="36"/>
      <c r="S106" s="35"/>
      <c r="T106" s="48" t="s">
        <v>500</v>
      </c>
      <c r="U106" s="48"/>
      <c r="V106" s="30" t="s">
        <v>178</v>
      </c>
      <c r="W106" s="35"/>
      <c r="X106" s="33">
        <v>3201888</v>
      </c>
      <c r="Y106" s="33"/>
      <c r="Z106" s="36"/>
    </row>
    <row r="107" spans="1:26" ht="15.75" thickBot="1">
      <c r="A107" s="14"/>
      <c r="B107" s="120"/>
      <c r="C107" s="35"/>
      <c r="D107" s="34"/>
      <c r="E107" s="34"/>
      <c r="F107" s="37"/>
      <c r="G107" s="35"/>
      <c r="H107" s="34"/>
      <c r="I107" s="34"/>
      <c r="J107" s="37"/>
      <c r="K107" s="35"/>
      <c r="L107" s="34"/>
      <c r="M107" s="34"/>
      <c r="N107" s="37"/>
      <c r="O107" s="35"/>
      <c r="P107" s="34"/>
      <c r="Q107" s="34"/>
      <c r="R107" s="37"/>
      <c r="S107" s="35"/>
      <c r="T107" s="49"/>
      <c r="U107" s="49"/>
      <c r="V107" s="31"/>
      <c r="W107" s="35"/>
      <c r="X107" s="34"/>
      <c r="Y107" s="34"/>
      <c r="Z107" s="37"/>
    </row>
    <row r="108" spans="1:26">
      <c r="A108" s="14"/>
      <c r="B108" s="122" t="s">
        <v>57</v>
      </c>
      <c r="C108" s="25"/>
      <c r="D108" s="39" t="s">
        <v>159</v>
      </c>
      <c r="E108" s="41">
        <v>4728900</v>
      </c>
      <c r="F108" s="43"/>
      <c r="G108" s="25"/>
      <c r="H108" s="39" t="s">
        <v>159</v>
      </c>
      <c r="I108" s="41">
        <v>5013978</v>
      </c>
      <c r="J108" s="43"/>
      <c r="K108" s="25"/>
      <c r="L108" s="39" t="s">
        <v>159</v>
      </c>
      <c r="M108" s="41">
        <v>1094230</v>
      </c>
      <c r="N108" s="43"/>
      <c r="O108" s="25"/>
      <c r="P108" s="39" t="s">
        <v>159</v>
      </c>
      <c r="Q108" s="41">
        <v>1265969</v>
      </c>
      <c r="R108" s="43"/>
      <c r="S108" s="25"/>
      <c r="T108" s="39" t="s">
        <v>159</v>
      </c>
      <c r="U108" s="50" t="s">
        <v>502</v>
      </c>
      <c r="V108" s="39" t="s">
        <v>178</v>
      </c>
      <c r="W108" s="25"/>
      <c r="X108" s="39" t="s">
        <v>159</v>
      </c>
      <c r="Y108" s="41">
        <v>5213990</v>
      </c>
      <c r="Z108" s="43"/>
    </row>
    <row r="109" spans="1:26" ht="15.75" thickBot="1">
      <c r="A109" s="14"/>
      <c r="B109" s="122"/>
      <c r="C109" s="25"/>
      <c r="D109" s="40"/>
      <c r="E109" s="42"/>
      <c r="F109" s="44"/>
      <c r="G109" s="25"/>
      <c r="H109" s="40"/>
      <c r="I109" s="42"/>
      <c r="J109" s="44"/>
      <c r="K109" s="25"/>
      <c r="L109" s="40"/>
      <c r="M109" s="42"/>
      <c r="N109" s="44"/>
      <c r="O109" s="25"/>
      <c r="P109" s="40"/>
      <c r="Q109" s="42"/>
      <c r="R109" s="44"/>
      <c r="S109" s="25"/>
      <c r="T109" s="40"/>
      <c r="U109" s="51"/>
      <c r="V109" s="40"/>
      <c r="W109" s="25"/>
      <c r="X109" s="40"/>
      <c r="Y109" s="42"/>
      <c r="Z109" s="44"/>
    </row>
    <row r="110" spans="1:26" ht="15.75" thickTop="1">
      <c r="A110" s="14" t="s">
        <v>639</v>
      </c>
      <c r="B110" s="128" t="s">
        <v>508</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row>
    <row r="111" spans="1:26">
      <c r="A111" s="1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c r="A112" s="14"/>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c r="A113" s="14"/>
      <c r="B113" s="25"/>
      <c r="C113" s="25"/>
      <c r="D113" s="26" t="s">
        <v>473</v>
      </c>
      <c r="E113" s="26"/>
      <c r="F113" s="26"/>
      <c r="G113" s="25"/>
      <c r="H113" s="26" t="s">
        <v>476</v>
      </c>
      <c r="I113" s="26"/>
      <c r="J113" s="26"/>
      <c r="K113" s="25"/>
      <c r="L113" s="26" t="s">
        <v>479</v>
      </c>
      <c r="M113" s="26"/>
      <c r="N113" s="26"/>
      <c r="O113" s="25"/>
      <c r="P113" s="26" t="s">
        <v>482</v>
      </c>
      <c r="Q113" s="26"/>
      <c r="R113" s="26"/>
      <c r="S113" s="25"/>
      <c r="T113" s="26" t="s">
        <v>483</v>
      </c>
      <c r="U113" s="26"/>
      <c r="V113" s="26"/>
      <c r="W113" s="25"/>
      <c r="X113" s="26" t="s">
        <v>484</v>
      </c>
      <c r="Y113" s="26"/>
      <c r="Z113" s="26"/>
    </row>
    <row r="114" spans="1:26">
      <c r="A114" s="14"/>
      <c r="B114" s="25"/>
      <c r="C114" s="25"/>
      <c r="D114" s="26" t="s">
        <v>474</v>
      </c>
      <c r="E114" s="26"/>
      <c r="F114" s="26"/>
      <c r="G114" s="25"/>
      <c r="H114" s="26" t="s">
        <v>477</v>
      </c>
      <c r="I114" s="26"/>
      <c r="J114" s="26"/>
      <c r="K114" s="25"/>
      <c r="L114" s="26" t="s">
        <v>480</v>
      </c>
      <c r="M114" s="26"/>
      <c r="N114" s="26"/>
      <c r="O114" s="25"/>
      <c r="P114" s="26" t="s">
        <v>477</v>
      </c>
      <c r="Q114" s="26"/>
      <c r="R114" s="26"/>
      <c r="S114" s="25"/>
      <c r="T114" s="26"/>
      <c r="U114" s="26"/>
      <c r="V114" s="26"/>
      <c r="W114" s="25"/>
      <c r="X114" s="26"/>
      <c r="Y114" s="26"/>
      <c r="Z114" s="26"/>
    </row>
    <row r="115" spans="1:26">
      <c r="A115" s="14"/>
      <c r="B115" s="25"/>
      <c r="C115" s="25"/>
      <c r="D115" s="26" t="s">
        <v>475</v>
      </c>
      <c r="E115" s="26"/>
      <c r="F115" s="26"/>
      <c r="G115" s="25"/>
      <c r="H115" s="26" t="s">
        <v>478</v>
      </c>
      <c r="I115" s="26"/>
      <c r="J115" s="26"/>
      <c r="K115" s="25"/>
      <c r="L115" s="26" t="s">
        <v>476</v>
      </c>
      <c r="M115" s="26"/>
      <c r="N115" s="26"/>
      <c r="O115" s="25"/>
      <c r="P115" s="26" t="s">
        <v>478</v>
      </c>
      <c r="Q115" s="26"/>
      <c r="R115" s="26"/>
      <c r="S115" s="25"/>
      <c r="T115" s="26"/>
      <c r="U115" s="26"/>
      <c r="V115" s="26"/>
      <c r="W115" s="25"/>
      <c r="X115" s="26"/>
      <c r="Y115" s="26"/>
      <c r="Z115" s="26"/>
    </row>
    <row r="116" spans="1:26">
      <c r="A116" s="14"/>
      <c r="B116" s="25"/>
      <c r="C116" s="25"/>
      <c r="D116" s="54"/>
      <c r="E116" s="54"/>
      <c r="F116" s="54"/>
      <c r="G116" s="25"/>
      <c r="H116" s="54"/>
      <c r="I116" s="54"/>
      <c r="J116" s="54"/>
      <c r="K116" s="25"/>
      <c r="L116" s="26" t="s">
        <v>477</v>
      </c>
      <c r="M116" s="26"/>
      <c r="N116" s="26"/>
      <c r="O116" s="25"/>
      <c r="P116" s="54"/>
      <c r="Q116" s="54"/>
      <c r="R116" s="54"/>
      <c r="S116" s="25"/>
      <c r="T116" s="26"/>
      <c r="U116" s="26"/>
      <c r="V116" s="26"/>
      <c r="W116" s="25"/>
      <c r="X116" s="26"/>
      <c r="Y116" s="26"/>
      <c r="Z116" s="26"/>
    </row>
    <row r="117" spans="1:26" ht="15.75" thickBot="1">
      <c r="A117" s="14"/>
      <c r="B117" s="25"/>
      <c r="C117" s="25"/>
      <c r="D117" s="73"/>
      <c r="E117" s="73"/>
      <c r="F117" s="73"/>
      <c r="G117" s="25"/>
      <c r="H117" s="73"/>
      <c r="I117" s="73"/>
      <c r="J117" s="73"/>
      <c r="K117" s="25"/>
      <c r="L117" s="27" t="s">
        <v>481</v>
      </c>
      <c r="M117" s="27"/>
      <c r="N117" s="27"/>
      <c r="O117" s="25"/>
      <c r="P117" s="73"/>
      <c r="Q117" s="73"/>
      <c r="R117" s="73"/>
      <c r="S117" s="25"/>
      <c r="T117" s="27"/>
      <c r="U117" s="27"/>
      <c r="V117" s="27"/>
      <c r="W117" s="25"/>
      <c r="X117" s="27"/>
      <c r="Y117" s="27"/>
      <c r="Z117" s="27"/>
    </row>
    <row r="118" spans="1:26">
      <c r="A118" s="14"/>
      <c r="B118" s="115" t="s">
        <v>509</v>
      </c>
      <c r="C118" s="22"/>
      <c r="D118" s="36"/>
      <c r="E118" s="36"/>
      <c r="F118" s="36"/>
      <c r="G118" s="22"/>
      <c r="H118" s="36"/>
      <c r="I118" s="36"/>
      <c r="J118" s="36"/>
      <c r="K118" s="22"/>
      <c r="L118" s="36"/>
      <c r="M118" s="36"/>
      <c r="N118" s="36"/>
      <c r="O118" s="22"/>
      <c r="P118" s="36"/>
      <c r="Q118" s="36"/>
      <c r="R118" s="36"/>
      <c r="S118" s="22"/>
      <c r="T118" s="36"/>
      <c r="U118" s="36"/>
      <c r="V118" s="36"/>
      <c r="W118" s="22"/>
      <c r="X118" s="36"/>
      <c r="Y118" s="36"/>
      <c r="Z118" s="36"/>
    </row>
    <row r="119" spans="1:26">
      <c r="A119" s="14"/>
      <c r="B119" s="57" t="s">
        <v>72</v>
      </c>
      <c r="C119" s="25"/>
      <c r="D119" s="57" t="s">
        <v>159</v>
      </c>
      <c r="E119" s="53" t="s">
        <v>170</v>
      </c>
      <c r="F119" s="25"/>
      <c r="G119" s="25"/>
      <c r="H119" s="57" t="s">
        <v>159</v>
      </c>
      <c r="I119" s="59">
        <v>903492</v>
      </c>
      <c r="J119" s="25"/>
      <c r="K119" s="25"/>
      <c r="L119" s="57" t="s">
        <v>159</v>
      </c>
      <c r="M119" s="59">
        <v>258391</v>
      </c>
      <c r="N119" s="25"/>
      <c r="O119" s="25"/>
      <c r="P119" s="57" t="s">
        <v>159</v>
      </c>
      <c r="Q119" s="59">
        <v>245643</v>
      </c>
      <c r="R119" s="25"/>
      <c r="S119" s="25"/>
      <c r="T119" s="57" t="s">
        <v>159</v>
      </c>
      <c r="U119" s="53" t="s">
        <v>510</v>
      </c>
      <c r="V119" s="57" t="s">
        <v>178</v>
      </c>
      <c r="W119" s="25"/>
      <c r="X119" s="57" t="s">
        <v>159</v>
      </c>
      <c r="Y119" s="59">
        <v>1103531</v>
      </c>
      <c r="Z119" s="25"/>
    </row>
    <row r="120" spans="1:26">
      <c r="A120" s="14"/>
      <c r="B120" s="57"/>
      <c r="C120" s="25"/>
      <c r="D120" s="57"/>
      <c r="E120" s="53"/>
      <c r="F120" s="25"/>
      <c r="G120" s="25"/>
      <c r="H120" s="57"/>
      <c r="I120" s="59"/>
      <c r="J120" s="25"/>
      <c r="K120" s="25"/>
      <c r="L120" s="57"/>
      <c r="M120" s="59"/>
      <c r="N120" s="25"/>
      <c r="O120" s="25"/>
      <c r="P120" s="57"/>
      <c r="Q120" s="59"/>
      <c r="R120" s="25"/>
      <c r="S120" s="25"/>
      <c r="T120" s="57"/>
      <c r="U120" s="53"/>
      <c r="V120" s="57"/>
      <c r="W120" s="25"/>
      <c r="X120" s="57"/>
      <c r="Y120" s="59"/>
      <c r="Z120" s="25"/>
    </row>
    <row r="121" spans="1:26">
      <c r="A121" s="14"/>
      <c r="B121" s="29" t="s">
        <v>73</v>
      </c>
      <c r="C121" s="35"/>
      <c r="D121" s="47" t="s">
        <v>170</v>
      </c>
      <c r="E121" s="47"/>
      <c r="F121" s="35"/>
      <c r="G121" s="35"/>
      <c r="H121" s="32">
        <v>727399</v>
      </c>
      <c r="I121" s="32"/>
      <c r="J121" s="35"/>
      <c r="K121" s="35"/>
      <c r="L121" s="32">
        <v>162164</v>
      </c>
      <c r="M121" s="32"/>
      <c r="N121" s="35"/>
      <c r="O121" s="35"/>
      <c r="P121" s="32">
        <v>228269</v>
      </c>
      <c r="Q121" s="32"/>
      <c r="R121" s="35"/>
      <c r="S121" s="35"/>
      <c r="T121" s="47" t="s">
        <v>511</v>
      </c>
      <c r="U121" s="47"/>
      <c r="V121" s="29" t="s">
        <v>178</v>
      </c>
      <c r="W121" s="35"/>
      <c r="X121" s="32">
        <v>818985</v>
      </c>
      <c r="Y121" s="32"/>
      <c r="Z121" s="35"/>
    </row>
    <row r="122" spans="1:26" ht="15.75" thickBot="1">
      <c r="A122" s="14"/>
      <c r="B122" s="29"/>
      <c r="C122" s="35"/>
      <c r="D122" s="49"/>
      <c r="E122" s="49"/>
      <c r="F122" s="37"/>
      <c r="G122" s="35"/>
      <c r="H122" s="34"/>
      <c r="I122" s="34"/>
      <c r="J122" s="37"/>
      <c r="K122" s="35"/>
      <c r="L122" s="34"/>
      <c r="M122" s="34"/>
      <c r="N122" s="37"/>
      <c r="O122" s="35"/>
      <c r="P122" s="34"/>
      <c r="Q122" s="34"/>
      <c r="R122" s="37"/>
      <c r="S122" s="35"/>
      <c r="T122" s="49"/>
      <c r="U122" s="49"/>
      <c r="V122" s="31"/>
      <c r="W122" s="35"/>
      <c r="X122" s="34"/>
      <c r="Y122" s="34"/>
      <c r="Z122" s="37"/>
    </row>
    <row r="123" spans="1:26">
      <c r="A123" s="14"/>
      <c r="B123" s="57" t="s">
        <v>74</v>
      </c>
      <c r="C123" s="25"/>
      <c r="D123" s="50" t="s">
        <v>170</v>
      </c>
      <c r="E123" s="50"/>
      <c r="F123" s="43"/>
      <c r="G123" s="25"/>
      <c r="H123" s="41">
        <v>176093</v>
      </c>
      <c r="I123" s="41"/>
      <c r="J123" s="43"/>
      <c r="K123" s="25"/>
      <c r="L123" s="41">
        <v>96227</v>
      </c>
      <c r="M123" s="41"/>
      <c r="N123" s="43"/>
      <c r="O123" s="25"/>
      <c r="P123" s="41">
        <v>17374</v>
      </c>
      <c r="Q123" s="41"/>
      <c r="R123" s="43"/>
      <c r="S123" s="25"/>
      <c r="T123" s="50" t="s">
        <v>512</v>
      </c>
      <c r="U123" s="50"/>
      <c r="V123" s="39" t="s">
        <v>178</v>
      </c>
      <c r="W123" s="25"/>
      <c r="X123" s="41">
        <v>284546</v>
      </c>
      <c r="Y123" s="41"/>
      <c r="Z123" s="43"/>
    </row>
    <row r="124" spans="1:26">
      <c r="A124" s="14"/>
      <c r="B124" s="57"/>
      <c r="C124" s="25"/>
      <c r="D124" s="53"/>
      <c r="E124" s="53"/>
      <c r="F124" s="25"/>
      <c r="G124" s="25"/>
      <c r="H124" s="59"/>
      <c r="I124" s="59"/>
      <c r="J124" s="25"/>
      <c r="K124" s="25"/>
      <c r="L124" s="59"/>
      <c r="M124" s="59"/>
      <c r="N124" s="25"/>
      <c r="O124" s="25"/>
      <c r="P124" s="59"/>
      <c r="Q124" s="59"/>
      <c r="R124" s="25"/>
      <c r="S124" s="25"/>
      <c r="T124" s="53"/>
      <c r="U124" s="53"/>
      <c r="V124" s="57"/>
      <c r="W124" s="25"/>
      <c r="X124" s="59"/>
      <c r="Y124" s="59"/>
      <c r="Z124" s="25"/>
    </row>
    <row r="125" spans="1:26">
      <c r="A125" s="14"/>
      <c r="B125" s="29" t="s">
        <v>75</v>
      </c>
      <c r="C125" s="35"/>
      <c r="D125" s="47">
        <v>413</v>
      </c>
      <c r="E125" s="47"/>
      <c r="F125" s="35"/>
      <c r="G125" s="35"/>
      <c r="H125" s="32">
        <v>43684</v>
      </c>
      <c r="I125" s="32"/>
      <c r="J125" s="35"/>
      <c r="K125" s="35"/>
      <c r="L125" s="32">
        <v>5046</v>
      </c>
      <c r="M125" s="32"/>
      <c r="N125" s="35"/>
      <c r="O125" s="35"/>
      <c r="P125" s="32">
        <v>11271</v>
      </c>
      <c r="Q125" s="32"/>
      <c r="R125" s="35"/>
      <c r="S125" s="35"/>
      <c r="T125" s="47" t="s">
        <v>512</v>
      </c>
      <c r="U125" s="47"/>
      <c r="V125" s="29" t="s">
        <v>178</v>
      </c>
      <c r="W125" s="35"/>
      <c r="X125" s="32">
        <v>55266</v>
      </c>
      <c r="Y125" s="32"/>
      <c r="Z125" s="35"/>
    </row>
    <row r="126" spans="1:26" ht="15.75" thickBot="1">
      <c r="A126" s="14"/>
      <c r="B126" s="29"/>
      <c r="C126" s="35"/>
      <c r="D126" s="49"/>
      <c r="E126" s="49"/>
      <c r="F126" s="37"/>
      <c r="G126" s="35"/>
      <c r="H126" s="34"/>
      <c r="I126" s="34"/>
      <c r="J126" s="37"/>
      <c r="K126" s="35"/>
      <c r="L126" s="34"/>
      <c r="M126" s="34"/>
      <c r="N126" s="37"/>
      <c r="O126" s="35"/>
      <c r="P126" s="34"/>
      <c r="Q126" s="34"/>
      <c r="R126" s="37"/>
      <c r="S126" s="35"/>
      <c r="T126" s="49"/>
      <c r="U126" s="49"/>
      <c r="V126" s="31"/>
      <c r="W126" s="35"/>
      <c r="X126" s="34"/>
      <c r="Y126" s="34"/>
      <c r="Z126" s="37"/>
    </row>
    <row r="127" spans="1:26">
      <c r="A127" s="14"/>
      <c r="B127" s="57" t="s">
        <v>513</v>
      </c>
      <c r="C127" s="25"/>
      <c r="D127" s="50" t="s">
        <v>514</v>
      </c>
      <c r="E127" s="50"/>
      <c r="F127" s="39" t="s">
        <v>178</v>
      </c>
      <c r="G127" s="25"/>
      <c r="H127" s="41">
        <v>132409</v>
      </c>
      <c r="I127" s="41"/>
      <c r="J127" s="43"/>
      <c r="K127" s="25"/>
      <c r="L127" s="41">
        <v>91181</v>
      </c>
      <c r="M127" s="41"/>
      <c r="N127" s="43"/>
      <c r="O127" s="25"/>
      <c r="P127" s="41">
        <v>6103</v>
      </c>
      <c r="Q127" s="41"/>
      <c r="R127" s="43"/>
      <c r="S127" s="25"/>
      <c r="T127" s="50" t="s">
        <v>170</v>
      </c>
      <c r="U127" s="50"/>
      <c r="V127" s="43"/>
      <c r="W127" s="25"/>
      <c r="X127" s="41">
        <v>229280</v>
      </c>
      <c r="Y127" s="41"/>
      <c r="Z127" s="43"/>
    </row>
    <row r="128" spans="1:26">
      <c r="A128" s="14"/>
      <c r="B128" s="57"/>
      <c r="C128" s="25"/>
      <c r="D128" s="53"/>
      <c r="E128" s="53"/>
      <c r="F128" s="57"/>
      <c r="G128" s="25"/>
      <c r="H128" s="59"/>
      <c r="I128" s="59"/>
      <c r="J128" s="25"/>
      <c r="K128" s="25"/>
      <c r="L128" s="59"/>
      <c r="M128" s="59"/>
      <c r="N128" s="25"/>
      <c r="O128" s="25"/>
      <c r="P128" s="59"/>
      <c r="Q128" s="59"/>
      <c r="R128" s="25"/>
      <c r="S128" s="25"/>
      <c r="T128" s="53"/>
      <c r="U128" s="53"/>
      <c r="V128" s="25"/>
      <c r="W128" s="25"/>
      <c r="X128" s="59"/>
      <c r="Y128" s="59"/>
      <c r="Z128" s="25"/>
    </row>
    <row r="129" spans="1:26">
      <c r="A129" s="14"/>
      <c r="B129" s="117" t="s">
        <v>78</v>
      </c>
      <c r="C129" s="35"/>
      <c r="D129" s="47" t="s">
        <v>515</v>
      </c>
      <c r="E129" s="47"/>
      <c r="F129" s="29" t="s">
        <v>178</v>
      </c>
      <c r="G129" s="35"/>
      <c r="H129" s="47" t="s">
        <v>516</v>
      </c>
      <c r="I129" s="47"/>
      <c r="J129" s="29" t="s">
        <v>178</v>
      </c>
      <c r="K129" s="35"/>
      <c r="L129" s="47" t="s">
        <v>517</v>
      </c>
      <c r="M129" s="47"/>
      <c r="N129" s="29" t="s">
        <v>178</v>
      </c>
      <c r="O129" s="35"/>
      <c r="P129" s="47" t="s">
        <v>518</v>
      </c>
      <c r="Q129" s="47"/>
      <c r="R129" s="29" t="s">
        <v>178</v>
      </c>
      <c r="S129" s="35"/>
      <c r="T129" s="32">
        <v>2580</v>
      </c>
      <c r="U129" s="32"/>
      <c r="V129" s="35"/>
      <c r="W129" s="35"/>
      <c r="X129" s="47" t="s">
        <v>463</v>
      </c>
      <c r="Y129" s="47"/>
      <c r="Z129" s="29" t="s">
        <v>178</v>
      </c>
    </row>
    <row r="130" spans="1:26">
      <c r="A130" s="14"/>
      <c r="B130" s="117"/>
      <c r="C130" s="35"/>
      <c r="D130" s="47"/>
      <c r="E130" s="47"/>
      <c r="F130" s="29"/>
      <c r="G130" s="35"/>
      <c r="H130" s="47"/>
      <c r="I130" s="47"/>
      <c r="J130" s="29"/>
      <c r="K130" s="35"/>
      <c r="L130" s="47"/>
      <c r="M130" s="47"/>
      <c r="N130" s="29"/>
      <c r="O130" s="35"/>
      <c r="P130" s="47"/>
      <c r="Q130" s="47"/>
      <c r="R130" s="29"/>
      <c r="S130" s="35"/>
      <c r="T130" s="32"/>
      <c r="U130" s="32"/>
      <c r="V130" s="35"/>
      <c r="W130" s="35"/>
      <c r="X130" s="47"/>
      <c r="Y130" s="47"/>
      <c r="Z130" s="29"/>
    </row>
    <row r="131" spans="1:26">
      <c r="A131" s="14"/>
      <c r="B131" s="110" t="s">
        <v>79</v>
      </c>
      <c r="C131" s="25"/>
      <c r="D131" s="59">
        <v>6612</v>
      </c>
      <c r="E131" s="59"/>
      <c r="F131" s="25"/>
      <c r="G131" s="25"/>
      <c r="H131" s="59">
        <v>2827</v>
      </c>
      <c r="I131" s="59"/>
      <c r="J131" s="25"/>
      <c r="K131" s="25"/>
      <c r="L131" s="53">
        <v>5</v>
      </c>
      <c r="M131" s="53"/>
      <c r="N131" s="25"/>
      <c r="O131" s="25"/>
      <c r="P131" s="59">
        <v>2232</v>
      </c>
      <c r="Q131" s="59"/>
      <c r="R131" s="25"/>
      <c r="S131" s="25"/>
      <c r="T131" s="53" t="s">
        <v>519</v>
      </c>
      <c r="U131" s="53"/>
      <c r="V131" s="57" t="s">
        <v>178</v>
      </c>
      <c r="W131" s="25"/>
      <c r="X131" s="59">
        <v>9096</v>
      </c>
      <c r="Y131" s="59"/>
      <c r="Z131" s="25"/>
    </row>
    <row r="132" spans="1:26" ht="15.75" thickBot="1">
      <c r="A132" s="14"/>
      <c r="B132" s="110"/>
      <c r="C132" s="25"/>
      <c r="D132" s="60"/>
      <c r="E132" s="60"/>
      <c r="F132" s="61"/>
      <c r="G132" s="25"/>
      <c r="H132" s="60"/>
      <c r="I132" s="60"/>
      <c r="J132" s="61"/>
      <c r="K132" s="25"/>
      <c r="L132" s="101"/>
      <c r="M132" s="101"/>
      <c r="N132" s="61"/>
      <c r="O132" s="25"/>
      <c r="P132" s="60"/>
      <c r="Q132" s="60"/>
      <c r="R132" s="61"/>
      <c r="S132" s="25"/>
      <c r="T132" s="101"/>
      <c r="U132" s="101"/>
      <c r="V132" s="102"/>
      <c r="W132" s="25"/>
      <c r="X132" s="60"/>
      <c r="Y132" s="60"/>
      <c r="Z132" s="61"/>
    </row>
    <row r="133" spans="1:26">
      <c r="A133" s="14"/>
      <c r="B133" s="29" t="s">
        <v>520</v>
      </c>
      <c r="C133" s="35"/>
      <c r="D133" s="48" t="s">
        <v>521</v>
      </c>
      <c r="E133" s="48"/>
      <c r="F133" s="30" t="s">
        <v>178</v>
      </c>
      <c r="G133" s="35"/>
      <c r="H133" s="33">
        <v>135235</v>
      </c>
      <c r="I133" s="33"/>
      <c r="J133" s="36"/>
      <c r="K133" s="35"/>
      <c r="L133" s="33">
        <v>89810</v>
      </c>
      <c r="M133" s="33"/>
      <c r="N133" s="36"/>
      <c r="O133" s="35"/>
      <c r="P133" s="33">
        <v>8293</v>
      </c>
      <c r="Q133" s="33"/>
      <c r="R133" s="36"/>
      <c r="S133" s="35"/>
      <c r="T133" s="48" t="s">
        <v>170</v>
      </c>
      <c r="U133" s="48"/>
      <c r="V133" s="36"/>
      <c r="W133" s="35"/>
      <c r="X133" s="33">
        <v>228785</v>
      </c>
      <c r="Y133" s="33"/>
      <c r="Z133" s="36"/>
    </row>
    <row r="134" spans="1:26">
      <c r="A134" s="14"/>
      <c r="B134" s="29"/>
      <c r="C134" s="35"/>
      <c r="D134" s="47"/>
      <c r="E134" s="47"/>
      <c r="F134" s="29"/>
      <c r="G134" s="35"/>
      <c r="H134" s="32"/>
      <c r="I134" s="32"/>
      <c r="J134" s="35"/>
      <c r="K134" s="35"/>
      <c r="L134" s="32"/>
      <c r="M134" s="32"/>
      <c r="N134" s="35"/>
      <c r="O134" s="35"/>
      <c r="P134" s="32"/>
      <c r="Q134" s="32"/>
      <c r="R134" s="35"/>
      <c r="S134" s="35"/>
      <c r="T134" s="47"/>
      <c r="U134" s="47"/>
      <c r="V134" s="35"/>
      <c r="W134" s="35"/>
      <c r="X134" s="32"/>
      <c r="Y134" s="32"/>
      <c r="Z134" s="35"/>
    </row>
    <row r="135" spans="1:26">
      <c r="A135" s="14"/>
      <c r="B135" s="110" t="s">
        <v>522</v>
      </c>
      <c r="C135" s="25"/>
      <c r="D135" s="53" t="s">
        <v>523</v>
      </c>
      <c r="E135" s="53"/>
      <c r="F135" s="57" t="s">
        <v>178</v>
      </c>
      <c r="G135" s="25"/>
      <c r="H135" s="59">
        <v>77999</v>
      </c>
      <c r="I135" s="59"/>
      <c r="J135" s="25"/>
      <c r="K135" s="25"/>
      <c r="L135" s="53">
        <v>467</v>
      </c>
      <c r="M135" s="53"/>
      <c r="N135" s="25"/>
      <c r="O135" s="25"/>
      <c r="P135" s="59">
        <v>1490</v>
      </c>
      <c r="Q135" s="59"/>
      <c r="R135" s="25"/>
      <c r="S135" s="25"/>
      <c r="T135" s="53" t="s">
        <v>170</v>
      </c>
      <c r="U135" s="53"/>
      <c r="V135" s="25"/>
      <c r="W135" s="25"/>
      <c r="X135" s="59">
        <v>78378</v>
      </c>
      <c r="Y135" s="59"/>
      <c r="Z135" s="25"/>
    </row>
    <row r="136" spans="1:26">
      <c r="A136" s="14"/>
      <c r="B136" s="110"/>
      <c r="C136" s="25"/>
      <c r="D136" s="53"/>
      <c r="E136" s="53"/>
      <c r="F136" s="57"/>
      <c r="G136" s="25"/>
      <c r="H136" s="59"/>
      <c r="I136" s="59"/>
      <c r="J136" s="25"/>
      <c r="K136" s="25"/>
      <c r="L136" s="53"/>
      <c r="M136" s="53"/>
      <c r="N136" s="25"/>
      <c r="O136" s="25"/>
      <c r="P136" s="59"/>
      <c r="Q136" s="59"/>
      <c r="R136" s="25"/>
      <c r="S136" s="25"/>
      <c r="T136" s="53"/>
      <c r="U136" s="53"/>
      <c r="V136" s="25"/>
      <c r="W136" s="25"/>
      <c r="X136" s="59"/>
      <c r="Y136" s="59"/>
      <c r="Z136" s="25"/>
    </row>
    <row r="137" spans="1:26">
      <c r="A137" s="14"/>
      <c r="B137" s="117" t="s">
        <v>524</v>
      </c>
      <c r="C137" s="35"/>
      <c r="D137" s="32">
        <v>149317</v>
      </c>
      <c r="E137" s="32"/>
      <c r="F137" s="35"/>
      <c r="G137" s="35"/>
      <c r="H137" s="32">
        <v>79891</v>
      </c>
      <c r="I137" s="32"/>
      <c r="J137" s="35"/>
      <c r="K137" s="35"/>
      <c r="L137" s="47" t="s">
        <v>170</v>
      </c>
      <c r="M137" s="47"/>
      <c r="N137" s="35"/>
      <c r="O137" s="35"/>
      <c r="P137" s="32">
        <v>9452</v>
      </c>
      <c r="Q137" s="32"/>
      <c r="R137" s="35"/>
      <c r="S137" s="35"/>
      <c r="T137" s="47" t="s">
        <v>525</v>
      </c>
      <c r="U137" s="47"/>
      <c r="V137" s="29" t="s">
        <v>178</v>
      </c>
      <c r="W137" s="35"/>
      <c r="X137" s="47" t="s">
        <v>170</v>
      </c>
      <c r="Y137" s="47"/>
      <c r="Z137" s="35"/>
    </row>
    <row r="138" spans="1:26" ht="15.75" thickBot="1">
      <c r="A138" s="14"/>
      <c r="B138" s="117"/>
      <c r="C138" s="35"/>
      <c r="D138" s="34"/>
      <c r="E138" s="34"/>
      <c r="F138" s="37"/>
      <c r="G138" s="35"/>
      <c r="H138" s="34"/>
      <c r="I138" s="34"/>
      <c r="J138" s="37"/>
      <c r="K138" s="35"/>
      <c r="L138" s="49"/>
      <c r="M138" s="49"/>
      <c r="N138" s="37"/>
      <c r="O138" s="35"/>
      <c r="P138" s="34"/>
      <c r="Q138" s="34"/>
      <c r="R138" s="37"/>
      <c r="S138" s="35"/>
      <c r="T138" s="49"/>
      <c r="U138" s="49"/>
      <c r="V138" s="31"/>
      <c r="W138" s="35"/>
      <c r="X138" s="49"/>
      <c r="Y138" s="49"/>
      <c r="Z138" s="37"/>
    </row>
    <row r="139" spans="1:26">
      <c r="A139" s="14"/>
      <c r="B139" s="57" t="s">
        <v>82</v>
      </c>
      <c r="C139" s="25"/>
      <c r="D139" s="41">
        <v>146342</v>
      </c>
      <c r="E139" s="41"/>
      <c r="F139" s="43"/>
      <c r="G139" s="25"/>
      <c r="H139" s="41">
        <v>137127</v>
      </c>
      <c r="I139" s="41"/>
      <c r="J139" s="43"/>
      <c r="K139" s="25"/>
      <c r="L139" s="41">
        <v>89343</v>
      </c>
      <c r="M139" s="41"/>
      <c r="N139" s="43"/>
      <c r="O139" s="25"/>
      <c r="P139" s="41">
        <v>16255</v>
      </c>
      <c r="Q139" s="41"/>
      <c r="R139" s="43"/>
      <c r="S139" s="25"/>
      <c r="T139" s="50" t="s">
        <v>525</v>
      </c>
      <c r="U139" s="50"/>
      <c r="V139" s="39" t="s">
        <v>178</v>
      </c>
      <c r="W139" s="25"/>
      <c r="X139" s="41">
        <v>150407</v>
      </c>
      <c r="Y139" s="41"/>
      <c r="Z139" s="43"/>
    </row>
    <row r="140" spans="1:26">
      <c r="A140" s="14"/>
      <c r="B140" s="57"/>
      <c r="C140" s="25"/>
      <c r="D140" s="59"/>
      <c r="E140" s="59"/>
      <c r="F140" s="25"/>
      <c r="G140" s="25"/>
      <c r="H140" s="59"/>
      <c r="I140" s="59"/>
      <c r="J140" s="25"/>
      <c r="K140" s="25"/>
      <c r="L140" s="59"/>
      <c r="M140" s="59"/>
      <c r="N140" s="25"/>
      <c r="O140" s="25"/>
      <c r="P140" s="59"/>
      <c r="Q140" s="59"/>
      <c r="R140" s="25"/>
      <c r="S140" s="25"/>
      <c r="T140" s="53"/>
      <c r="U140" s="53"/>
      <c r="V140" s="57"/>
      <c r="W140" s="25"/>
      <c r="X140" s="59"/>
      <c r="Y140" s="59"/>
      <c r="Z140" s="25"/>
    </row>
    <row r="141" spans="1:26">
      <c r="A141" s="14"/>
      <c r="B141" s="117" t="s">
        <v>83</v>
      </c>
      <c r="C141" s="35"/>
      <c r="D141" s="47" t="s">
        <v>170</v>
      </c>
      <c r="E141" s="47"/>
      <c r="F141" s="35"/>
      <c r="G141" s="35"/>
      <c r="H141" s="47" t="s">
        <v>170</v>
      </c>
      <c r="I141" s="47"/>
      <c r="J141" s="35"/>
      <c r="K141" s="35"/>
      <c r="L141" s="47" t="s">
        <v>170</v>
      </c>
      <c r="M141" s="47"/>
      <c r="N141" s="35"/>
      <c r="O141" s="35"/>
      <c r="P141" s="32">
        <v>4065</v>
      </c>
      <c r="Q141" s="32"/>
      <c r="R141" s="35"/>
      <c r="S141" s="35"/>
      <c r="T141" s="47" t="s">
        <v>170</v>
      </c>
      <c r="U141" s="47"/>
      <c r="V141" s="35"/>
      <c r="W141" s="35"/>
      <c r="X141" s="32">
        <v>4065</v>
      </c>
      <c r="Y141" s="32"/>
      <c r="Z141" s="35"/>
    </row>
    <row r="142" spans="1:26" ht="15.75" thickBot="1">
      <c r="A142" s="14"/>
      <c r="B142" s="117"/>
      <c r="C142" s="35"/>
      <c r="D142" s="49"/>
      <c r="E142" s="49"/>
      <c r="F142" s="37"/>
      <c r="G142" s="35"/>
      <c r="H142" s="49"/>
      <c r="I142" s="49"/>
      <c r="J142" s="37"/>
      <c r="K142" s="35"/>
      <c r="L142" s="49"/>
      <c r="M142" s="49"/>
      <c r="N142" s="37"/>
      <c r="O142" s="35"/>
      <c r="P142" s="34"/>
      <c r="Q142" s="34"/>
      <c r="R142" s="37"/>
      <c r="S142" s="35"/>
      <c r="T142" s="49"/>
      <c r="U142" s="49"/>
      <c r="V142" s="37"/>
      <c r="W142" s="35"/>
      <c r="X142" s="34"/>
      <c r="Y142" s="34"/>
      <c r="Z142" s="37"/>
    </row>
    <row r="143" spans="1:26">
      <c r="A143" s="14"/>
      <c r="B143" s="57" t="s">
        <v>84</v>
      </c>
      <c r="C143" s="25"/>
      <c r="D143" s="39" t="s">
        <v>159</v>
      </c>
      <c r="E143" s="41">
        <v>146342</v>
      </c>
      <c r="F143" s="43"/>
      <c r="G143" s="25"/>
      <c r="H143" s="39" t="s">
        <v>159</v>
      </c>
      <c r="I143" s="41">
        <v>137127</v>
      </c>
      <c r="J143" s="43"/>
      <c r="K143" s="25"/>
      <c r="L143" s="39" t="s">
        <v>159</v>
      </c>
      <c r="M143" s="41">
        <v>89343</v>
      </c>
      <c r="N143" s="43"/>
      <c r="O143" s="25"/>
      <c r="P143" s="39" t="s">
        <v>159</v>
      </c>
      <c r="Q143" s="41">
        <v>12190</v>
      </c>
      <c r="R143" s="43"/>
      <c r="S143" s="25"/>
      <c r="T143" s="39" t="s">
        <v>159</v>
      </c>
      <c r="U143" s="50" t="s">
        <v>525</v>
      </c>
      <c r="V143" s="39" t="s">
        <v>178</v>
      </c>
      <c r="W143" s="25"/>
      <c r="X143" s="39" t="s">
        <v>159</v>
      </c>
      <c r="Y143" s="41">
        <v>146342</v>
      </c>
      <c r="Z143" s="43"/>
    </row>
    <row r="144" spans="1:26" ht="15.75" thickBot="1">
      <c r="A144" s="14"/>
      <c r="B144" s="57"/>
      <c r="C144" s="25"/>
      <c r="D144" s="40"/>
      <c r="E144" s="42"/>
      <c r="F144" s="44"/>
      <c r="G144" s="25"/>
      <c r="H144" s="40"/>
      <c r="I144" s="42"/>
      <c r="J144" s="44"/>
      <c r="K144" s="25"/>
      <c r="L144" s="40"/>
      <c r="M144" s="42"/>
      <c r="N144" s="44"/>
      <c r="O144" s="25"/>
      <c r="P144" s="40"/>
      <c r="Q144" s="42"/>
      <c r="R144" s="44"/>
      <c r="S144" s="25"/>
      <c r="T144" s="40"/>
      <c r="U144" s="51"/>
      <c r="V144" s="40"/>
      <c r="W144" s="25"/>
      <c r="X144" s="40"/>
      <c r="Y144" s="42"/>
      <c r="Z144" s="44"/>
    </row>
    <row r="145" spans="1:26" ht="27" thickTop="1">
      <c r="A145" s="14"/>
      <c r="B145" s="22" t="s">
        <v>526</v>
      </c>
      <c r="C145" s="35"/>
      <c r="D145" s="123" t="s">
        <v>159</v>
      </c>
      <c r="E145" s="124">
        <v>88113</v>
      </c>
      <c r="F145" s="121"/>
      <c r="G145" s="35"/>
      <c r="H145" s="123" t="s">
        <v>159</v>
      </c>
      <c r="I145" s="124">
        <v>137365</v>
      </c>
      <c r="J145" s="121"/>
      <c r="K145" s="35"/>
      <c r="L145" s="123" t="s">
        <v>159</v>
      </c>
      <c r="M145" s="124">
        <v>89343</v>
      </c>
      <c r="N145" s="121"/>
      <c r="O145" s="35"/>
      <c r="P145" s="123" t="s">
        <v>159</v>
      </c>
      <c r="Q145" s="125" t="s">
        <v>528</v>
      </c>
      <c r="R145" s="123" t="s">
        <v>178</v>
      </c>
      <c r="S145" s="35"/>
      <c r="T145" s="123" t="s">
        <v>159</v>
      </c>
      <c r="U145" s="125" t="s">
        <v>529</v>
      </c>
      <c r="V145" s="123" t="s">
        <v>178</v>
      </c>
      <c r="W145" s="35"/>
      <c r="X145" s="123" t="s">
        <v>159</v>
      </c>
      <c r="Y145" s="124">
        <v>88113</v>
      </c>
      <c r="Z145" s="121"/>
    </row>
    <row r="146" spans="1:26" ht="15.75" thickBot="1">
      <c r="A146" s="14"/>
      <c r="B146" s="22" t="s">
        <v>527</v>
      </c>
      <c r="C146" s="35"/>
      <c r="D146" s="62"/>
      <c r="E146" s="63"/>
      <c r="F146" s="64"/>
      <c r="G146" s="35"/>
      <c r="H146" s="62"/>
      <c r="I146" s="63"/>
      <c r="J146" s="64"/>
      <c r="K146" s="35"/>
      <c r="L146" s="62"/>
      <c r="M146" s="63"/>
      <c r="N146" s="64"/>
      <c r="O146" s="35"/>
      <c r="P146" s="62"/>
      <c r="Q146" s="103"/>
      <c r="R146" s="62"/>
      <c r="S146" s="35"/>
      <c r="T146" s="62"/>
      <c r="U146" s="103"/>
      <c r="V146" s="62"/>
      <c r="W146" s="35"/>
      <c r="X146" s="62"/>
      <c r="Y146" s="63"/>
      <c r="Z146" s="64"/>
    </row>
    <row r="147" spans="1:26" ht="15.75" thickTop="1">
      <c r="A147" s="1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1:26">
      <c r="A148" s="14"/>
      <c r="B148" s="128" t="s">
        <v>530</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row>
    <row r="149" spans="1:26">
      <c r="A149" s="1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c r="A150" s="14"/>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c r="A151" s="14"/>
      <c r="B151" s="25"/>
      <c r="C151" s="25"/>
      <c r="D151" s="26" t="s">
        <v>473</v>
      </c>
      <c r="E151" s="26"/>
      <c r="F151" s="26"/>
      <c r="G151" s="25"/>
      <c r="H151" s="26" t="s">
        <v>476</v>
      </c>
      <c r="I151" s="26"/>
      <c r="J151" s="26"/>
      <c r="K151" s="25"/>
      <c r="L151" s="26" t="s">
        <v>479</v>
      </c>
      <c r="M151" s="26"/>
      <c r="N151" s="26"/>
      <c r="O151" s="25"/>
      <c r="P151" s="26" t="s">
        <v>482</v>
      </c>
      <c r="Q151" s="26"/>
      <c r="R151" s="26"/>
      <c r="S151" s="25"/>
      <c r="T151" s="26" t="s">
        <v>483</v>
      </c>
      <c r="U151" s="26"/>
      <c r="V151" s="26"/>
      <c r="W151" s="25"/>
      <c r="X151" s="26" t="s">
        <v>484</v>
      </c>
      <c r="Y151" s="26"/>
      <c r="Z151" s="26"/>
    </row>
    <row r="152" spans="1:26">
      <c r="A152" s="14"/>
      <c r="B152" s="25"/>
      <c r="C152" s="25"/>
      <c r="D152" s="26" t="s">
        <v>474</v>
      </c>
      <c r="E152" s="26"/>
      <c r="F152" s="26"/>
      <c r="G152" s="25"/>
      <c r="H152" s="26" t="s">
        <v>477</v>
      </c>
      <c r="I152" s="26"/>
      <c r="J152" s="26"/>
      <c r="K152" s="25"/>
      <c r="L152" s="26" t="s">
        <v>480</v>
      </c>
      <c r="M152" s="26"/>
      <c r="N152" s="26"/>
      <c r="O152" s="25"/>
      <c r="P152" s="26" t="s">
        <v>477</v>
      </c>
      <c r="Q152" s="26"/>
      <c r="R152" s="26"/>
      <c r="S152" s="25"/>
      <c r="T152" s="26"/>
      <c r="U152" s="26"/>
      <c r="V152" s="26"/>
      <c r="W152" s="25"/>
      <c r="X152" s="26"/>
      <c r="Y152" s="26"/>
      <c r="Z152" s="26"/>
    </row>
    <row r="153" spans="1:26">
      <c r="A153" s="14"/>
      <c r="B153" s="25"/>
      <c r="C153" s="25"/>
      <c r="D153" s="26" t="s">
        <v>475</v>
      </c>
      <c r="E153" s="26"/>
      <c r="F153" s="26"/>
      <c r="G153" s="25"/>
      <c r="H153" s="26" t="s">
        <v>478</v>
      </c>
      <c r="I153" s="26"/>
      <c r="J153" s="26"/>
      <c r="K153" s="25"/>
      <c r="L153" s="26" t="s">
        <v>476</v>
      </c>
      <c r="M153" s="26"/>
      <c r="N153" s="26"/>
      <c r="O153" s="25"/>
      <c r="P153" s="26" t="s">
        <v>478</v>
      </c>
      <c r="Q153" s="26"/>
      <c r="R153" s="26"/>
      <c r="S153" s="25"/>
      <c r="T153" s="26"/>
      <c r="U153" s="26"/>
      <c r="V153" s="26"/>
      <c r="W153" s="25"/>
      <c r="X153" s="26"/>
      <c r="Y153" s="26"/>
      <c r="Z153" s="26"/>
    </row>
    <row r="154" spans="1:26">
      <c r="A154" s="14"/>
      <c r="B154" s="25"/>
      <c r="C154" s="25"/>
      <c r="D154" s="54"/>
      <c r="E154" s="54"/>
      <c r="F154" s="54"/>
      <c r="G154" s="25"/>
      <c r="H154" s="54"/>
      <c r="I154" s="54"/>
      <c r="J154" s="54"/>
      <c r="K154" s="25"/>
      <c r="L154" s="26" t="s">
        <v>477</v>
      </c>
      <c r="M154" s="26"/>
      <c r="N154" s="26"/>
      <c r="O154" s="25"/>
      <c r="P154" s="54"/>
      <c r="Q154" s="54"/>
      <c r="R154" s="54"/>
      <c r="S154" s="25"/>
      <c r="T154" s="26"/>
      <c r="U154" s="26"/>
      <c r="V154" s="26"/>
      <c r="W154" s="25"/>
      <c r="X154" s="26"/>
      <c r="Y154" s="26"/>
      <c r="Z154" s="26"/>
    </row>
    <row r="155" spans="1:26" ht="15.75" thickBot="1">
      <c r="A155" s="14"/>
      <c r="B155" s="25"/>
      <c r="C155" s="25"/>
      <c r="D155" s="73"/>
      <c r="E155" s="73"/>
      <c r="F155" s="73"/>
      <c r="G155" s="25"/>
      <c r="H155" s="73"/>
      <c r="I155" s="73"/>
      <c r="J155" s="73"/>
      <c r="K155" s="25"/>
      <c r="L155" s="27" t="s">
        <v>481</v>
      </c>
      <c r="M155" s="27"/>
      <c r="N155" s="27"/>
      <c r="O155" s="25"/>
      <c r="P155" s="73"/>
      <c r="Q155" s="73"/>
      <c r="R155" s="73"/>
      <c r="S155" s="25"/>
      <c r="T155" s="27"/>
      <c r="U155" s="27"/>
      <c r="V155" s="27"/>
      <c r="W155" s="25"/>
      <c r="X155" s="27"/>
      <c r="Y155" s="27"/>
      <c r="Z155" s="27"/>
    </row>
    <row r="156" spans="1:26">
      <c r="A156" s="14"/>
      <c r="B156" s="115" t="s">
        <v>509</v>
      </c>
      <c r="C156" s="22"/>
      <c r="D156" s="36"/>
      <c r="E156" s="36"/>
      <c r="F156" s="36"/>
      <c r="G156" s="22"/>
      <c r="H156" s="36"/>
      <c r="I156" s="36"/>
      <c r="J156" s="36"/>
      <c r="K156" s="22"/>
      <c r="L156" s="36"/>
      <c r="M156" s="36"/>
      <c r="N156" s="36"/>
      <c r="O156" s="22"/>
      <c r="P156" s="36"/>
      <c r="Q156" s="36"/>
      <c r="R156" s="36"/>
      <c r="S156" s="22"/>
      <c r="T156" s="36"/>
      <c r="U156" s="36"/>
      <c r="V156" s="36"/>
      <c r="W156" s="22"/>
      <c r="X156" s="36"/>
      <c r="Y156" s="36"/>
      <c r="Z156" s="36"/>
    </row>
    <row r="157" spans="1:26">
      <c r="A157" s="14"/>
      <c r="B157" s="57" t="s">
        <v>72</v>
      </c>
      <c r="C157" s="25"/>
      <c r="D157" s="57" t="s">
        <v>159</v>
      </c>
      <c r="E157" s="53" t="s">
        <v>170</v>
      </c>
      <c r="F157" s="25"/>
      <c r="G157" s="25"/>
      <c r="H157" s="57" t="s">
        <v>159</v>
      </c>
      <c r="I157" s="59">
        <v>844342</v>
      </c>
      <c r="J157" s="25"/>
      <c r="K157" s="25"/>
      <c r="L157" s="57" t="s">
        <v>159</v>
      </c>
      <c r="M157" s="59">
        <v>560014</v>
      </c>
      <c r="N157" s="25"/>
      <c r="O157" s="25"/>
      <c r="P157" s="57" t="s">
        <v>159</v>
      </c>
      <c r="Q157" s="59">
        <v>9117</v>
      </c>
      <c r="R157" s="25"/>
      <c r="S157" s="25"/>
      <c r="T157" s="57" t="s">
        <v>159</v>
      </c>
      <c r="U157" s="53" t="s">
        <v>531</v>
      </c>
      <c r="V157" s="57" t="s">
        <v>178</v>
      </c>
      <c r="W157" s="25"/>
      <c r="X157" s="57" t="s">
        <v>159</v>
      </c>
      <c r="Y157" s="59">
        <v>1027676</v>
      </c>
      <c r="Z157" s="25"/>
    </row>
    <row r="158" spans="1:26">
      <c r="A158" s="14"/>
      <c r="B158" s="57"/>
      <c r="C158" s="25"/>
      <c r="D158" s="57"/>
      <c r="E158" s="53"/>
      <c r="F158" s="25"/>
      <c r="G158" s="25"/>
      <c r="H158" s="57"/>
      <c r="I158" s="59"/>
      <c r="J158" s="25"/>
      <c r="K158" s="25"/>
      <c r="L158" s="57"/>
      <c r="M158" s="59"/>
      <c r="N158" s="25"/>
      <c r="O158" s="25"/>
      <c r="P158" s="57"/>
      <c r="Q158" s="59"/>
      <c r="R158" s="25"/>
      <c r="S158" s="25"/>
      <c r="T158" s="57"/>
      <c r="U158" s="53"/>
      <c r="V158" s="57"/>
      <c r="W158" s="25"/>
      <c r="X158" s="57"/>
      <c r="Y158" s="59"/>
      <c r="Z158" s="25"/>
    </row>
    <row r="159" spans="1:26">
      <c r="A159" s="14"/>
      <c r="B159" s="29" t="s">
        <v>73</v>
      </c>
      <c r="C159" s="35"/>
      <c r="D159" s="47" t="s">
        <v>170</v>
      </c>
      <c r="E159" s="47"/>
      <c r="F159" s="35"/>
      <c r="G159" s="35"/>
      <c r="H159" s="32">
        <v>790577</v>
      </c>
      <c r="I159" s="32"/>
      <c r="J159" s="35"/>
      <c r="K159" s="35"/>
      <c r="L159" s="32">
        <v>327700</v>
      </c>
      <c r="M159" s="32"/>
      <c r="N159" s="35"/>
      <c r="O159" s="35"/>
      <c r="P159" s="32">
        <v>8186</v>
      </c>
      <c r="Q159" s="32"/>
      <c r="R159" s="35"/>
      <c r="S159" s="35"/>
      <c r="T159" s="47" t="s">
        <v>531</v>
      </c>
      <c r="U159" s="47"/>
      <c r="V159" s="29" t="s">
        <v>178</v>
      </c>
      <c r="W159" s="35"/>
      <c r="X159" s="32">
        <v>740666</v>
      </c>
      <c r="Y159" s="32"/>
      <c r="Z159" s="35"/>
    </row>
    <row r="160" spans="1:26" ht="15.75" thickBot="1">
      <c r="A160" s="14"/>
      <c r="B160" s="29"/>
      <c r="C160" s="35"/>
      <c r="D160" s="49"/>
      <c r="E160" s="49"/>
      <c r="F160" s="37"/>
      <c r="G160" s="35"/>
      <c r="H160" s="34"/>
      <c r="I160" s="34"/>
      <c r="J160" s="37"/>
      <c r="K160" s="35"/>
      <c r="L160" s="34"/>
      <c r="M160" s="34"/>
      <c r="N160" s="37"/>
      <c r="O160" s="35"/>
      <c r="P160" s="34"/>
      <c r="Q160" s="34"/>
      <c r="R160" s="37"/>
      <c r="S160" s="35"/>
      <c r="T160" s="49"/>
      <c r="U160" s="49"/>
      <c r="V160" s="31"/>
      <c r="W160" s="35"/>
      <c r="X160" s="34"/>
      <c r="Y160" s="34"/>
      <c r="Z160" s="37"/>
    </row>
    <row r="161" spans="1:26">
      <c r="A161" s="14"/>
      <c r="B161" s="57" t="s">
        <v>74</v>
      </c>
      <c r="C161" s="25"/>
      <c r="D161" s="50" t="s">
        <v>170</v>
      </c>
      <c r="E161" s="50"/>
      <c r="F161" s="43"/>
      <c r="G161" s="25"/>
      <c r="H161" s="41">
        <v>53765</v>
      </c>
      <c r="I161" s="41"/>
      <c r="J161" s="43"/>
      <c r="K161" s="25"/>
      <c r="L161" s="41">
        <v>232314</v>
      </c>
      <c r="M161" s="41"/>
      <c r="N161" s="43"/>
      <c r="O161" s="25"/>
      <c r="P161" s="50">
        <v>931</v>
      </c>
      <c r="Q161" s="50"/>
      <c r="R161" s="43"/>
      <c r="S161" s="25"/>
      <c r="T161" s="50" t="s">
        <v>170</v>
      </c>
      <c r="U161" s="50"/>
      <c r="V161" s="43"/>
      <c r="W161" s="25"/>
      <c r="X161" s="41">
        <v>287010</v>
      </c>
      <c r="Y161" s="41"/>
      <c r="Z161" s="43"/>
    </row>
    <row r="162" spans="1:26">
      <c r="A162" s="14"/>
      <c r="B162" s="57"/>
      <c r="C162" s="25"/>
      <c r="D162" s="126"/>
      <c r="E162" s="126"/>
      <c r="F162" s="127"/>
      <c r="G162" s="25"/>
      <c r="H162" s="59"/>
      <c r="I162" s="59"/>
      <c r="J162" s="25"/>
      <c r="K162" s="25"/>
      <c r="L162" s="59"/>
      <c r="M162" s="59"/>
      <c r="N162" s="25"/>
      <c r="O162" s="25"/>
      <c r="P162" s="53"/>
      <c r="Q162" s="53"/>
      <c r="R162" s="25"/>
      <c r="S162" s="25"/>
      <c r="T162" s="53"/>
      <c r="U162" s="53"/>
      <c r="V162" s="25"/>
      <c r="W162" s="25"/>
      <c r="X162" s="59"/>
      <c r="Y162" s="59"/>
      <c r="Z162" s="25"/>
    </row>
    <row r="163" spans="1:26">
      <c r="A163" s="14"/>
      <c r="B163" s="29" t="s">
        <v>75</v>
      </c>
      <c r="C163" s="35"/>
      <c r="D163" s="47">
        <v>546</v>
      </c>
      <c r="E163" s="47"/>
      <c r="F163" s="35"/>
      <c r="G163" s="35"/>
      <c r="H163" s="32">
        <v>29285</v>
      </c>
      <c r="I163" s="32"/>
      <c r="J163" s="35"/>
      <c r="K163" s="35"/>
      <c r="L163" s="32">
        <v>7778</v>
      </c>
      <c r="M163" s="32"/>
      <c r="N163" s="35"/>
      <c r="O163" s="35"/>
      <c r="P163" s="32">
        <v>1346</v>
      </c>
      <c r="Q163" s="32"/>
      <c r="R163" s="35"/>
      <c r="S163" s="35"/>
      <c r="T163" s="47" t="s">
        <v>170</v>
      </c>
      <c r="U163" s="47"/>
      <c r="V163" s="35"/>
      <c r="W163" s="35"/>
      <c r="X163" s="32">
        <v>38955</v>
      </c>
      <c r="Y163" s="32"/>
      <c r="Z163" s="35"/>
    </row>
    <row r="164" spans="1:26" ht="15.75" thickBot="1">
      <c r="A164" s="14"/>
      <c r="B164" s="29"/>
      <c r="C164" s="35"/>
      <c r="D164" s="49"/>
      <c r="E164" s="49"/>
      <c r="F164" s="37"/>
      <c r="G164" s="35"/>
      <c r="H164" s="34"/>
      <c r="I164" s="34"/>
      <c r="J164" s="37"/>
      <c r="K164" s="35"/>
      <c r="L164" s="34"/>
      <c r="M164" s="34"/>
      <c r="N164" s="37"/>
      <c r="O164" s="35"/>
      <c r="P164" s="34"/>
      <c r="Q164" s="34"/>
      <c r="R164" s="37"/>
      <c r="S164" s="35"/>
      <c r="T164" s="49"/>
      <c r="U164" s="49"/>
      <c r="V164" s="37"/>
      <c r="W164" s="35"/>
      <c r="X164" s="34"/>
      <c r="Y164" s="34"/>
      <c r="Z164" s="37"/>
    </row>
    <row r="165" spans="1:26">
      <c r="A165" s="14"/>
      <c r="B165" s="57" t="s">
        <v>513</v>
      </c>
      <c r="C165" s="25"/>
      <c r="D165" s="50" t="s">
        <v>532</v>
      </c>
      <c r="E165" s="50"/>
      <c r="F165" s="39" t="s">
        <v>178</v>
      </c>
      <c r="G165" s="25"/>
      <c r="H165" s="41">
        <v>24480</v>
      </c>
      <c r="I165" s="41"/>
      <c r="J165" s="43"/>
      <c r="K165" s="25"/>
      <c r="L165" s="41">
        <v>224536</v>
      </c>
      <c r="M165" s="41"/>
      <c r="N165" s="43"/>
      <c r="O165" s="25"/>
      <c r="P165" s="50" t="s">
        <v>533</v>
      </c>
      <c r="Q165" s="50"/>
      <c r="R165" s="39" t="s">
        <v>178</v>
      </c>
      <c r="S165" s="25"/>
      <c r="T165" s="50" t="s">
        <v>170</v>
      </c>
      <c r="U165" s="50"/>
      <c r="V165" s="43"/>
      <c r="W165" s="25"/>
      <c r="X165" s="41">
        <v>248055</v>
      </c>
      <c r="Y165" s="41"/>
      <c r="Z165" s="43"/>
    </row>
    <row r="166" spans="1:26">
      <c r="A166" s="14"/>
      <c r="B166" s="57"/>
      <c r="C166" s="25"/>
      <c r="D166" s="53"/>
      <c r="E166" s="53"/>
      <c r="F166" s="57"/>
      <c r="G166" s="25"/>
      <c r="H166" s="59"/>
      <c r="I166" s="59"/>
      <c r="J166" s="25"/>
      <c r="K166" s="25"/>
      <c r="L166" s="59"/>
      <c r="M166" s="59"/>
      <c r="N166" s="25"/>
      <c r="O166" s="25"/>
      <c r="P166" s="53"/>
      <c r="Q166" s="53"/>
      <c r="R166" s="57"/>
      <c r="S166" s="25"/>
      <c r="T166" s="53"/>
      <c r="U166" s="53"/>
      <c r="V166" s="25"/>
      <c r="W166" s="25"/>
      <c r="X166" s="59"/>
      <c r="Y166" s="59"/>
      <c r="Z166" s="25"/>
    </row>
    <row r="167" spans="1:26">
      <c r="A167" s="14"/>
      <c r="B167" s="117" t="s">
        <v>78</v>
      </c>
      <c r="C167" s="35"/>
      <c r="D167" s="47" t="s">
        <v>534</v>
      </c>
      <c r="E167" s="47"/>
      <c r="F167" s="29" t="s">
        <v>178</v>
      </c>
      <c r="G167" s="35"/>
      <c r="H167" s="47" t="s">
        <v>535</v>
      </c>
      <c r="I167" s="47"/>
      <c r="J167" s="29" t="s">
        <v>178</v>
      </c>
      <c r="K167" s="35"/>
      <c r="L167" s="47" t="s">
        <v>536</v>
      </c>
      <c r="M167" s="47"/>
      <c r="N167" s="29" t="s">
        <v>178</v>
      </c>
      <c r="O167" s="35"/>
      <c r="P167" s="47" t="s">
        <v>170</v>
      </c>
      <c r="Q167" s="47"/>
      <c r="R167" s="35"/>
      <c r="S167" s="35"/>
      <c r="T167" s="32">
        <v>3591</v>
      </c>
      <c r="U167" s="32"/>
      <c r="V167" s="35"/>
      <c r="W167" s="35"/>
      <c r="X167" s="47" t="s">
        <v>464</v>
      </c>
      <c r="Y167" s="47"/>
      <c r="Z167" s="29" t="s">
        <v>178</v>
      </c>
    </row>
    <row r="168" spans="1:26">
      <c r="A168" s="14"/>
      <c r="B168" s="117"/>
      <c r="C168" s="35"/>
      <c r="D168" s="47"/>
      <c r="E168" s="47"/>
      <c r="F168" s="29"/>
      <c r="G168" s="35"/>
      <c r="H168" s="47"/>
      <c r="I168" s="47"/>
      <c r="J168" s="29"/>
      <c r="K168" s="35"/>
      <c r="L168" s="47"/>
      <c r="M168" s="47"/>
      <c r="N168" s="29"/>
      <c r="O168" s="35"/>
      <c r="P168" s="47"/>
      <c r="Q168" s="47"/>
      <c r="R168" s="35"/>
      <c r="S168" s="35"/>
      <c r="T168" s="32"/>
      <c r="U168" s="32"/>
      <c r="V168" s="35"/>
      <c r="W168" s="35"/>
      <c r="X168" s="47"/>
      <c r="Y168" s="47"/>
      <c r="Z168" s="29"/>
    </row>
    <row r="169" spans="1:26">
      <c r="A169" s="14"/>
      <c r="B169" s="110" t="s">
        <v>455</v>
      </c>
      <c r="C169" s="25"/>
      <c r="D169" s="59">
        <v>5006</v>
      </c>
      <c r="E169" s="59"/>
      <c r="F169" s="25"/>
      <c r="G169" s="25"/>
      <c r="H169" s="53">
        <v>456</v>
      </c>
      <c r="I169" s="53"/>
      <c r="J169" s="25"/>
      <c r="K169" s="25"/>
      <c r="L169" s="59">
        <v>1252</v>
      </c>
      <c r="M169" s="59"/>
      <c r="N169" s="25"/>
      <c r="O169" s="25"/>
      <c r="P169" s="53" t="s">
        <v>537</v>
      </c>
      <c r="Q169" s="53"/>
      <c r="R169" s="57" t="s">
        <v>178</v>
      </c>
      <c r="S169" s="25"/>
      <c r="T169" s="53" t="s">
        <v>536</v>
      </c>
      <c r="U169" s="53"/>
      <c r="V169" s="57" t="s">
        <v>178</v>
      </c>
      <c r="W169" s="25"/>
      <c r="X169" s="59">
        <v>2509</v>
      </c>
      <c r="Y169" s="59"/>
      <c r="Z169" s="25"/>
    </row>
    <row r="170" spans="1:26" ht="15.75" thickBot="1">
      <c r="A170" s="14"/>
      <c r="B170" s="110"/>
      <c r="C170" s="25"/>
      <c r="D170" s="60"/>
      <c r="E170" s="60"/>
      <c r="F170" s="61"/>
      <c r="G170" s="25"/>
      <c r="H170" s="101"/>
      <c r="I170" s="101"/>
      <c r="J170" s="61"/>
      <c r="K170" s="25"/>
      <c r="L170" s="60"/>
      <c r="M170" s="60"/>
      <c r="N170" s="61"/>
      <c r="O170" s="25"/>
      <c r="P170" s="101"/>
      <c r="Q170" s="101"/>
      <c r="R170" s="102"/>
      <c r="S170" s="25"/>
      <c r="T170" s="101"/>
      <c r="U170" s="101"/>
      <c r="V170" s="102"/>
      <c r="W170" s="25"/>
      <c r="X170" s="60"/>
      <c r="Y170" s="60"/>
      <c r="Z170" s="61"/>
    </row>
    <row r="171" spans="1:26">
      <c r="A171" s="14"/>
      <c r="B171" s="29" t="s">
        <v>520</v>
      </c>
      <c r="C171" s="35"/>
      <c r="D171" s="48" t="s">
        <v>538</v>
      </c>
      <c r="E171" s="48"/>
      <c r="F171" s="30" t="s">
        <v>178</v>
      </c>
      <c r="G171" s="35"/>
      <c r="H171" s="33">
        <v>24726</v>
      </c>
      <c r="I171" s="33"/>
      <c r="J171" s="36"/>
      <c r="K171" s="35"/>
      <c r="L171" s="33">
        <v>222197</v>
      </c>
      <c r="M171" s="33"/>
      <c r="N171" s="36"/>
      <c r="O171" s="35"/>
      <c r="P171" s="48" t="s">
        <v>539</v>
      </c>
      <c r="Q171" s="48"/>
      <c r="R171" s="30" t="s">
        <v>178</v>
      </c>
      <c r="S171" s="35"/>
      <c r="T171" s="48" t="s">
        <v>170</v>
      </c>
      <c r="U171" s="48"/>
      <c r="V171" s="36"/>
      <c r="W171" s="35"/>
      <c r="X171" s="33">
        <v>241407</v>
      </c>
      <c r="Y171" s="33"/>
      <c r="Z171" s="36"/>
    </row>
    <row r="172" spans="1:26">
      <c r="A172" s="14"/>
      <c r="B172" s="29"/>
      <c r="C172" s="35"/>
      <c r="D172" s="47"/>
      <c r="E172" s="47"/>
      <c r="F172" s="29"/>
      <c r="G172" s="35"/>
      <c r="H172" s="32"/>
      <c r="I172" s="32"/>
      <c r="J172" s="35"/>
      <c r="K172" s="35"/>
      <c r="L172" s="32"/>
      <c r="M172" s="32"/>
      <c r="N172" s="35"/>
      <c r="O172" s="35"/>
      <c r="P172" s="47"/>
      <c r="Q172" s="47"/>
      <c r="R172" s="29"/>
      <c r="S172" s="35"/>
      <c r="T172" s="47"/>
      <c r="U172" s="47"/>
      <c r="V172" s="35"/>
      <c r="W172" s="35"/>
      <c r="X172" s="32"/>
      <c r="Y172" s="32"/>
      <c r="Z172" s="35"/>
    </row>
    <row r="173" spans="1:26">
      <c r="A173" s="14"/>
      <c r="B173" s="110" t="s">
        <v>522</v>
      </c>
      <c r="C173" s="25"/>
      <c r="D173" s="53" t="s">
        <v>540</v>
      </c>
      <c r="E173" s="53"/>
      <c r="F173" s="57" t="s">
        <v>178</v>
      </c>
      <c r="G173" s="25"/>
      <c r="H173" s="59">
        <v>6787</v>
      </c>
      <c r="I173" s="59"/>
      <c r="J173" s="25"/>
      <c r="K173" s="25"/>
      <c r="L173" s="59">
        <v>78323</v>
      </c>
      <c r="M173" s="59"/>
      <c r="N173" s="25"/>
      <c r="O173" s="25"/>
      <c r="P173" s="53" t="s">
        <v>541</v>
      </c>
      <c r="Q173" s="53"/>
      <c r="R173" s="57" t="s">
        <v>178</v>
      </c>
      <c r="S173" s="25"/>
      <c r="T173" s="53" t="s">
        <v>170</v>
      </c>
      <c r="U173" s="53"/>
      <c r="V173" s="25"/>
      <c r="W173" s="25"/>
      <c r="X173" s="59">
        <v>83375</v>
      </c>
      <c r="Y173" s="59"/>
      <c r="Z173" s="25"/>
    </row>
    <row r="174" spans="1:26">
      <c r="A174" s="14"/>
      <c r="B174" s="110"/>
      <c r="C174" s="25"/>
      <c r="D174" s="53"/>
      <c r="E174" s="53"/>
      <c r="F174" s="57"/>
      <c r="G174" s="25"/>
      <c r="H174" s="59"/>
      <c r="I174" s="59"/>
      <c r="J174" s="25"/>
      <c r="K174" s="25"/>
      <c r="L174" s="59"/>
      <c r="M174" s="59"/>
      <c r="N174" s="25"/>
      <c r="O174" s="25"/>
      <c r="P174" s="53"/>
      <c r="Q174" s="53"/>
      <c r="R174" s="57"/>
      <c r="S174" s="25"/>
      <c r="T174" s="53"/>
      <c r="U174" s="53"/>
      <c r="V174" s="25"/>
      <c r="W174" s="25"/>
      <c r="X174" s="59"/>
      <c r="Y174" s="59"/>
      <c r="Z174" s="25"/>
    </row>
    <row r="175" spans="1:26">
      <c r="A175" s="14"/>
      <c r="B175" s="117" t="s">
        <v>524</v>
      </c>
      <c r="C175" s="35"/>
      <c r="D175" s="32">
        <v>160961</v>
      </c>
      <c r="E175" s="32"/>
      <c r="F175" s="35"/>
      <c r="G175" s="35"/>
      <c r="H175" s="32">
        <v>143874</v>
      </c>
      <c r="I175" s="32"/>
      <c r="J175" s="35"/>
      <c r="K175" s="35"/>
      <c r="L175" s="47" t="s">
        <v>170</v>
      </c>
      <c r="M175" s="47"/>
      <c r="N175" s="35"/>
      <c r="O175" s="35"/>
      <c r="P175" s="47" t="s">
        <v>170</v>
      </c>
      <c r="Q175" s="47"/>
      <c r="R175" s="35"/>
      <c r="S175" s="35"/>
      <c r="T175" s="47" t="s">
        <v>542</v>
      </c>
      <c r="U175" s="47"/>
      <c r="V175" s="29" t="s">
        <v>178</v>
      </c>
      <c r="W175" s="35"/>
      <c r="X175" s="47" t="s">
        <v>170</v>
      </c>
      <c r="Y175" s="47"/>
      <c r="Z175" s="35"/>
    </row>
    <row r="176" spans="1:26" ht="15.75" thickBot="1">
      <c r="A176" s="14"/>
      <c r="B176" s="117"/>
      <c r="C176" s="35"/>
      <c r="D176" s="34"/>
      <c r="E176" s="34"/>
      <c r="F176" s="37"/>
      <c r="G176" s="35"/>
      <c r="H176" s="34"/>
      <c r="I176" s="34"/>
      <c r="J176" s="37"/>
      <c r="K176" s="35"/>
      <c r="L176" s="49"/>
      <c r="M176" s="49"/>
      <c r="N176" s="37"/>
      <c r="O176" s="35"/>
      <c r="P176" s="49"/>
      <c r="Q176" s="49"/>
      <c r="R176" s="37"/>
      <c r="S176" s="35"/>
      <c r="T176" s="49"/>
      <c r="U176" s="49"/>
      <c r="V176" s="31"/>
      <c r="W176" s="35"/>
      <c r="X176" s="49"/>
      <c r="Y176" s="49"/>
      <c r="Z176" s="37"/>
    </row>
    <row r="177" spans="1:26">
      <c r="A177" s="14"/>
      <c r="B177" s="57" t="s">
        <v>543</v>
      </c>
      <c r="C177" s="25"/>
      <c r="D177" s="39" t="s">
        <v>159</v>
      </c>
      <c r="E177" s="41">
        <v>158032</v>
      </c>
      <c r="F177" s="43"/>
      <c r="G177" s="25"/>
      <c r="H177" s="39" t="s">
        <v>159</v>
      </c>
      <c r="I177" s="41">
        <v>161813</v>
      </c>
      <c r="J177" s="43"/>
      <c r="K177" s="25"/>
      <c r="L177" s="39" t="s">
        <v>159</v>
      </c>
      <c r="M177" s="41">
        <v>143874</v>
      </c>
      <c r="N177" s="43"/>
      <c r="O177" s="25"/>
      <c r="P177" s="39" t="s">
        <v>159</v>
      </c>
      <c r="Q177" s="50" t="s">
        <v>544</v>
      </c>
      <c r="R177" s="39" t="s">
        <v>178</v>
      </c>
      <c r="S177" s="25"/>
      <c r="T177" s="39" t="s">
        <v>159</v>
      </c>
      <c r="U177" s="50" t="s">
        <v>542</v>
      </c>
      <c r="V177" s="39" t="s">
        <v>178</v>
      </c>
      <c r="W177" s="25"/>
      <c r="X177" s="39" t="s">
        <v>159</v>
      </c>
      <c r="Y177" s="41">
        <v>158032</v>
      </c>
      <c r="Z177" s="43"/>
    </row>
    <row r="178" spans="1:26" ht="15.75" thickBot="1">
      <c r="A178" s="14"/>
      <c r="B178" s="57"/>
      <c r="C178" s="25"/>
      <c r="D178" s="40"/>
      <c r="E178" s="42"/>
      <c r="F178" s="44"/>
      <c r="G178" s="25"/>
      <c r="H178" s="40"/>
      <c r="I178" s="42"/>
      <c r="J178" s="44"/>
      <c r="K178" s="25"/>
      <c r="L178" s="40"/>
      <c r="M178" s="42"/>
      <c r="N178" s="44"/>
      <c r="O178" s="25"/>
      <c r="P178" s="40"/>
      <c r="Q178" s="51"/>
      <c r="R178" s="40"/>
      <c r="S178" s="25"/>
      <c r="T178" s="40"/>
      <c r="U178" s="51"/>
      <c r="V178" s="40"/>
      <c r="W178" s="25"/>
      <c r="X178" s="40"/>
      <c r="Y178" s="42"/>
      <c r="Z178" s="44"/>
    </row>
    <row r="179" spans="1:26" ht="27" thickTop="1">
      <c r="A179" s="14"/>
      <c r="B179" s="22" t="s">
        <v>526</v>
      </c>
      <c r="C179" s="35"/>
      <c r="D179" s="123" t="s">
        <v>159</v>
      </c>
      <c r="E179" s="124">
        <v>158866</v>
      </c>
      <c r="F179" s="121"/>
      <c r="G179" s="35"/>
      <c r="H179" s="123" t="s">
        <v>159</v>
      </c>
      <c r="I179" s="124">
        <v>161948</v>
      </c>
      <c r="J179" s="121"/>
      <c r="K179" s="35"/>
      <c r="L179" s="123" t="s">
        <v>159</v>
      </c>
      <c r="M179" s="124">
        <v>143874</v>
      </c>
      <c r="N179" s="121"/>
      <c r="O179" s="35"/>
      <c r="P179" s="123" t="s">
        <v>159</v>
      </c>
      <c r="Q179" s="125" t="s">
        <v>545</v>
      </c>
      <c r="R179" s="123" t="s">
        <v>178</v>
      </c>
      <c r="S179" s="35"/>
      <c r="T179" s="123" t="s">
        <v>159</v>
      </c>
      <c r="U179" s="125" t="s">
        <v>546</v>
      </c>
      <c r="V179" s="123" t="s">
        <v>178</v>
      </c>
      <c r="W179" s="35"/>
      <c r="X179" s="123" t="s">
        <v>159</v>
      </c>
      <c r="Y179" s="124">
        <v>158866</v>
      </c>
      <c r="Z179" s="121"/>
    </row>
    <row r="180" spans="1:26" ht="15.75" thickBot="1">
      <c r="A180" s="14"/>
      <c r="B180" s="22" t="s">
        <v>527</v>
      </c>
      <c r="C180" s="35"/>
      <c r="D180" s="62"/>
      <c r="E180" s="63"/>
      <c r="F180" s="64"/>
      <c r="G180" s="35"/>
      <c r="H180" s="62"/>
      <c r="I180" s="63"/>
      <c r="J180" s="64"/>
      <c r="K180" s="35"/>
      <c r="L180" s="62"/>
      <c r="M180" s="63"/>
      <c r="N180" s="64"/>
      <c r="O180" s="35"/>
      <c r="P180" s="62"/>
      <c r="Q180" s="103"/>
      <c r="R180" s="62"/>
      <c r="S180" s="35"/>
      <c r="T180" s="62"/>
      <c r="U180" s="103"/>
      <c r="V180" s="62"/>
      <c r="W180" s="35"/>
      <c r="X180" s="62"/>
      <c r="Y180" s="63"/>
      <c r="Z180" s="64"/>
    </row>
    <row r="181" spans="1:26" ht="15.75" thickTop="1">
      <c r="A181" s="14" t="s">
        <v>640</v>
      </c>
      <c r="B181" s="128" t="s">
        <v>547</v>
      </c>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row>
    <row r="182" spans="1:26">
      <c r="A182" s="1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c r="A183" s="14"/>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c r="A184" s="14"/>
      <c r="B184" s="25"/>
      <c r="C184" s="25"/>
      <c r="D184" s="26" t="s">
        <v>473</v>
      </c>
      <c r="E184" s="26"/>
      <c r="F184" s="26"/>
      <c r="G184" s="25"/>
      <c r="H184" s="26" t="s">
        <v>476</v>
      </c>
      <c r="I184" s="26"/>
      <c r="J184" s="26"/>
      <c r="K184" s="25"/>
      <c r="L184" s="26" t="s">
        <v>479</v>
      </c>
      <c r="M184" s="26"/>
      <c r="N184" s="26"/>
      <c r="O184" s="25"/>
      <c r="P184" s="26" t="s">
        <v>482</v>
      </c>
      <c r="Q184" s="26"/>
      <c r="R184" s="26"/>
      <c r="S184" s="25"/>
      <c r="T184" s="26" t="s">
        <v>483</v>
      </c>
      <c r="U184" s="26"/>
      <c r="V184" s="26"/>
      <c r="W184" s="25"/>
      <c r="X184" s="26" t="s">
        <v>484</v>
      </c>
      <c r="Y184" s="26"/>
      <c r="Z184" s="26"/>
    </row>
    <row r="185" spans="1:26">
      <c r="A185" s="14"/>
      <c r="B185" s="25"/>
      <c r="C185" s="25"/>
      <c r="D185" s="26" t="s">
        <v>474</v>
      </c>
      <c r="E185" s="26"/>
      <c r="F185" s="26"/>
      <c r="G185" s="25"/>
      <c r="H185" s="26" t="s">
        <v>477</v>
      </c>
      <c r="I185" s="26"/>
      <c r="J185" s="26"/>
      <c r="K185" s="25"/>
      <c r="L185" s="26" t="s">
        <v>480</v>
      </c>
      <c r="M185" s="26"/>
      <c r="N185" s="26"/>
      <c r="O185" s="25"/>
      <c r="P185" s="26" t="s">
        <v>477</v>
      </c>
      <c r="Q185" s="26"/>
      <c r="R185" s="26"/>
      <c r="S185" s="25"/>
      <c r="T185" s="26"/>
      <c r="U185" s="26"/>
      <c r="V185" s="26"/>
      <c r="W185" s="25"/>
      <c r="X185" s="26"/>
      <c r="Y185" s="26"/>
      <c r="Z185" s="26"/>
    </row>
    <row r="186" spans="1:26">
      <c r="A186" s="14"/>
      <c r="B186" s="25"/>
      <c r="C186" s="25"/>
      <c r="D186" s="26" t="s">
        <v>475</v>
      </c>
      <c r="E186" s="26"/>
      <c r="F186" s="26"/>
      <c r="G186" s="25"/>
      <c r="H186" s="26" t="s">
        <v>478</v>
      </c>
      <c r="I186" s="26"/>
      <c r="J186" s="26"/>
      <c r="K186" s="25"/>
      <c r="L186" s="26" t="s">
        <v>476</v>
      </c>
      <c r="M186" s="26"/>
      <c r="N186" s="26"/>
      <c r="O186" s="25"/>
      <c r="P186" s="26" t="s">
        <v>478</v>
      </c>
      <c r="Q186" s="26"/>
      <c r="R186" s="26"/>
      <c r="S186" s="25"/>
      <c r="T186" s="26"/>
      <c r="U186" s="26"/>
      <c r="V186" s="26"/>
      <c r="W186" s="25"/>
      <c r="X186" s="26"/>
      <c r="Y186" s="26"/>
      <c r="Z186" s="26"/>
    </row>
    <row r="187" spans="1:26">
      <c r="A187" s="14"/>
      <c r="B187" s="25"/>
      <c r="C187" s="25"/>
      <c r="D187" s="54"/>
      <c r="E187" s="54"/>
      <c r="F187" s="54"/>
      <c r="G187" s="25"/>
      <c r="H187" s="54"/>
      <c r="I187" s="54"/>
      <c r="J187" s="54"/>
      <c r="K187" s="25"/>
      <c r="L187" s="26" t="s">
        <v>477</v>
      </c>
      <c r="M187" s="26"/>
      <c r="N187" s="26"/>
      <c r="O187" s="25"/>
      <c r="P187" s="54"/>
      <c r="Q187" s="54"/>
      <c r="R187" s="54"/>
      <c r="S187" s="25"/>
      <c r="T187" s="26"/>
      <c r="U187" s="26"/>
      <c r="V187" s="26"/>
      <c r="W187" s="25"/>
      <c r="X187" s="26"/>
      <c r="Y187" s="26"/>
      <c r="Z187" s="26"/>
    </row>
    <row r="188" spans="1:26" ht="15.75" thickBot="1">
      <c r="A188" s="14"/>
      <c r="B188" s="25"/>
      <c r="C188" s="25"/>
      <c r="D188" s="73"/>
      <c r="E188" s="73"/>
      <c r="F188" s="73"/>
      <c r="G188" s="25"/>
      <c r="H188" s="73"/>
      <c r="I188" s="73"/>
      <c r="J188" s="73"/>
      <c r="K188" s="25"/>
      <c r="L188" s="27" t="s">
        <v>481</v>
      </c>
      <c r="M188" s="27"/>
      <c r="N188" s="27"/>
      <c r="O188" s="25"/>
      <c r="P188" s="73"/>
      <c r="Q188" s="73"/>
      <c r="R188" s="73"/>
      <c r="S188" s="25"/>
      <c r="T188" s="27"/>
      <c r="U188" s="27"/>
      <c r="V188" s="27"/>
      <c r="W188" s="25"/>
      <c r="X188" s="27"/>
      <c r="Y188" s="27"/>
      <c r="Z188" s="27"/>
    </row>
    <row r="189" spans="1:26">
      <c r="A189" s="14"/>
      <c r="B189" s="115" t="s">
        <v>548</v>
      </c>
      <c r="C189" s="22"/>
      <c r="D189" s="36"/>
      <c r="E189" s="36"/>
      <c r="F189" s="36"/>
      <c r="G189" s="22"/>
      <c r="H189" s="36"/>
      <c r="I189" s="36"/>
      <c r="J189" s="36"/>
      <c r="K189" s="22"/>
      <c r="L189" s="36"/>
      <c r="M189" s="36"/>
      <c r="N189" s="36"/>
      <c r="O189" s="22"/>
      <c r="P189" s="36"/>
      <c r="Q189" s="36"/>
      <c r="R189" s="36"/>
      <c r="S189" s="22"/>
      <c r="T189" s="36"/>
      <c r="U189" s="36"/>
      <c r="V189" s="36"/>
      <c r="W189" s="22"/>
      <c r="X189" s="36"/>
      <c r="Y189" s="36"/>
      <c r="Z189" s="36"/>
    </row>
    <row r="190" spans="1:26">
      <c r="A190" s="14"/>
      <c r="B190" s="15" t="s">
        <v>105</v>
      </c>
      <c r="C190" s="11"/>
      <c r="D190" s="25"/>
      <c r="E190" s="25"/>
      <c r="F190" s="25"/>
      <c r="G190" s="11"/>
      <c r="H190" s="25"/>
      <c r="I190" s="25"/>
      <c r="J190" s="25"/>
      <c r="K190" s="11"/>
      <c r="L190" s="25"/>
      <c r="M190" s="25"/>
      <c r="N190" s="25"/>
      <c r="O190" s="11"/>
      <c r="P190" s="25"/>
      <c r="Q190" s="25"/>
      <c r="R190" s="25"/>
      <c r="S190" s="11"/>
      <c r="T190" s="25"/>
      <c r="U190" s="25"/>
      <c r="V190" s="25"/>
      <c r="W190" s="11"/>
      <c r="X190" s="25"/>
      <c r="Y190" s="25"/>
      <c r="Z190" s="25"/>
    </row>
    <row r="191" spans="1:26">
      <c r="A191" s="14"/>
      <c r="B191" s="29" t="s">
        <v>82</v>
      </c>
      <c r="C191" s="35"/>
      <c r="D191" s="29" t="s">
        <v>159</v>
      </c>
      <c r="E191" s="32">
        <v>146342</v>
      </c>
      <c r="F191" s="35"/>
      <c r="G191" s="35"/>
      <c r="H191" s="29" t="s">
        <v>159</v>
      </c>
      <c r="I191" s="32">
        <v>137127</v>
      </c>
      <c r="J191" s="35"/>
      <c r="K191" s="35"/>
      <c r="L191" s="29" t="s">
        <v>159</v>
      </c>
      <c r="M191" s="32">
        <v>89343</v>
      </c>
      <c r="N191" s="35"/>
      <c r="O191" s="35"/>
      <c r="P191" s="29" t="s">
        <v>159</v>
      </c>
      <c r="Q191" s="32">
        <v>16255</v>
      </c>
      <c r="R191" s="35"/>
      <c r="S191" s="35"/>
      <c r="T191" s="29" t="s">
        <v>159</v>
      </c>
      <c r="U191" s="47" t="s">
        <v>525</v>
      </c>
      <c r="V191" s="29" t="s">
        <v>178</v>
      </c>
      <c r="W191" s="35"/>
      <c r="X191" s="29" t="s">
        <v>159</v>
      </c>
      <c r="Y191" s="32">
        <v>150407</v>
      </c>
      <c r="Z191" s="35"/>
    </row>
    <row r="192" spans="1:26">
      <c r="A192" s="14"/>
      <c r="B192" s="29"/>
      <c r="C192" s="35"/>
      <c r="D192" s="29"/>
      <c r="E192" s="32"/>
      <c r="F192" s="35"/>
      <c r="G192" s="35"/>
      <c r="H192" s="29"/>
      <c r="I192" s="32"/>
      <c r="J192" s="35"/>
      <c r="K192" s="35"/>
      <c r="L192" s="29"/>
      <c r="M192" s="32"/>
      <c r="N192" s="35"/>
      <c r="O192" s="35"/>
      <c r="P192" s="29"/>
      <c r="Q192" s="32"/>
      <c r="R192" s="35"/>
      <c r="S192" s="35"/>
      <c r="T192" s="29"/>
      <c r="U192" s="47"/>
      <c r="V192" s="29"/>
      <c r="W192" s="35"/>
      <c r="X192" s="29"/>
      <c r="Y192" s="32"/>
      <c r="Z192" s="35"/>
    </row>
    <row r="193" spans="1:26" ht="26.25">
      <c r="A193" s="14"/>
      <c r="B193" s="11" t="s">
        <v>549</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c r="A194" s="14"/>
      <c r="B194" s="11" t="s">
        <v>550</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c r="A195" s="14"/>
      <c r="B195" s="117" t="s">
        <v>107</v>
      </c>
      <c r="C195" s="35"/>
      <c r="D195" s="47">
        <v>501</v>
      </c>
      <c r="E195" s="47"/>
      <c r="F195" s="35"/>
      <c r="G195" s="35"/>
      <c r="H195" s="32">
        <v>29592</v>
      </c>
      <c r="I195" s="32"/>
      <c r="J195" s="35"/>
      <c r="K195" s="35"/>
      <c r="L195" s="32">
        <v>19803</v>
      </c>
      <c r="M195" s="32"/>
      <c r="N195" s="35"/>
      <c r="O195" s="35"/>
      <c r="P195" s="32">
        <v>9246</v>
      </c>
      <c r="Q195" s="32"/>
      <c r="R195" s="35"/>
      <c r="S195" s="35"/>
      <c r="T195" s="47" t="s">
        <v>170</v>
      </c>
      <c r="U195" s="47"/>
      <c r="V195" s="35"/>
      <c r="W195" s="35"/>
      <c r="X195" s="32">
        <v>59142</v>
      </c>
      <c r="Y195" s="32"/>
      <c r="Z195" s="35"/>
    </row>
    <row r="196" spans="1:26">
      <c r="A196" s="14"/>
      <c r="B196" s="117"/>
      <c r="C196" s="35"/>
      <c r="D196" s="47"/>
      <c r="E196" s="47"/>
      <c r="F196" s="35"/>
      <c r="G196" s="35"/>
      <c r="H196" s="32"/>
      <c r="I196" s="32"/>
      <c r="J196" s="35"/>
      <c r="K196" s="35"/>
      <c r="L196" s="32"/>
      <c r="M196" s="32"/>
      <c r="N196" s="35"/>
      <c r="O196" s="35"/>
      <c r="P196" s="32"/>
      <c r="Q196" s="32"/>
      <c r="R196" s="35"/>
      <c r="S196" s="35"/>
      <c r="T196" s="47"/>
      <c r="U196" s="47"/>
      <c r="V196" s="35"/>
      <c r="W196" s="35"/>
      <c r="X196" s="32"/>
      <c r="Y196" s="32"/>
      <c r="Z196" s="35"/>
    </row>
    <row r="197" spans="1:26">
      <c r="A197" s="14"/>
      <c r="B197" s="110" t="s">
        <v>29</v>
      </c>
      <c r="C197" s="25"/>
      <c r="D197" s="53" t="s">
        <v>551</v>
      </c>
      <c r="E197" s="53"/>
      <c r="F197" s="57" t="s">
        <v>178</v>
      </c>
      <c r="G197" s="25"/>
      <c r="H197" s="59">
        <v>6431</v>
      </c>
      <c r="I197" s="59"/>
      <c r="J197" s="25"/>
      <c r="K197" s="25"/>
      <c r="L197" s="53">
        <v>54</v>
      </c>
      <c r="M197" s="53"/>
      <c r="N197" s="25"/>
      <c r="O197" s="25"/>
      <c r="P197" s="53" t="s">
        <v>552</v>
      </c>
      <c r="Q197" s="53"/>
      <c r="R197" s="57" t="s">
        <v>178</v>
      </c>
      <c r="S197" s="25"/>
      <c r="T197" s="53" t="s">
        <v>170</v>
      </c>
      <c r="U197" s="53"/>
      <c r="V197" s="25"/>
      <c r="W197" s="25"/>
      <c r="X197" s="59">
        <v>5331</v>
      </c>
      <c r="Y197" s="59"/>
      <c r="Z197" s="25"/>
    </row>
    <row r="198" spans="1:26">
      <c r="A198" s="14"/>
      <c r="B198" s="110"/>
      <c r="C198" s="25"/>
      <c r="D198" s="53"/>
      <c r="E198" s="53"/>
      <c r="F198" s="57"/>
      <c r="G198" s="25"/>
      <c r="H198" s="59"/>
      <c r="I198" s="59"/>
      <c r="J198" s="25"/>
      <c r="K198" s="25"/>
      <c r="L198" s="53"/>
      <c r="M198" s="53"/>
      <c r="N198" s="25"/>
      <c r="O198" s="25"/>
      <c r="P198" s="53"/>
      <c r="Q198" s="53"/>
      <c r="R198" s="57"/>
      <c r="S198" s="25"/>
      <c r="T198" s="53"/>
      <c r="U198" s="53"/>
      <c r="V198" s="25"/>
      <c r="W198" s="25"/>
      <c r="X198" s="59"/>
      <c r="Y198" s="59"/>
      <c r="Z198" s="25"/>
    </row>
    <row r="199" spans="1:26">
      <c r="A199" s="14"/>
      <c r="B199" s="117" t="s">
        <v>553</v>
      </c>
      <c r="C199" s="35"/>
      <c r="D199" s="47" t="s">
        <v>554</v>
      </c>
      <c r="E199" s="47"/>
      <c r="F199" s="29" t="s">
        <v>178</v>
      </c>
      <c r="G199" s="35"/>
      <c r="H199" s="47" t="s">
        <v>555</v>
      </c>
      <c r="I199" s="47"/>
      <c r="J199" s="29" t="s">
        <v>178</v>
      </c>
      <c r="K199" s="35"/>
      <c r="L199" s="32">
        <v>6973</v>
      </c>
      <c r="M199" s="32"/>
      <c r="N199" s="35"/>
      <c r="O199" s="35"/>
      <c r="P199" s="47" t="s">
        <v>556</v>
      </c>
      <c r="Q199" s="47"/>
      <c r="R199" s="29" t="s">
        <v>178</v>
      </c>
      <c r="S199" s="35"/>
      <c r="T199" s="32">
        <v>238660</v>
      </c>
      <c r="U199" s="32"/>
      <c r="V199" s="35"/>
      <c r="W199" s="35"/>
      <c r="X199" s="47" t="s">
        <v>557</v>
      </c>
      <c r="Y199" s="47"/>
      <c r="Z199" s="29" t="s">
        <v>178</v>
      </c>
    </row>
    <row r="200" spans="1:26" ht="15.75" thickBot="1">
      <c r="A200" s="14"/>
      <c r="B200" s="117"/>
      <c r="C200" s="35"/>
      <c r="D200" s="49"/>
      <c r="E200" s="49"/>
      <c r="F200" s="31"/>
      <c r="G200" s="35"/>
      <c r="H200" s="49"/>
      <c r="I200" s="49"/>
      <c r="J200" s="31"/>
      <c r="K200" s="35"/>
      <c r="L200" s="34"/>
      <c r="M200" s="34"/>
      <c r="N200" s="37"/>
      <c r="O200" s="35"/>
      <c r="P200" s="49"/>
      <c r="Q200" s="49"/>
      <c r="R200" s="31"/>
      <c r="S200" s="35"/>
      <c r="T200" s="34"/>
      <c r="U200" s="34"/>
      <c r="V200" s="37"/>
      <c r="W200" s="35"/>
      <c r="X200" s="49"/>
      <c r="Y200" s="49"/>
      <c r="Z200" s="31"/>
    </row>
    <row r="201" spans="1:26">
      <c r="A201" s="14"/>
      <c r="B201" s="122" t="s">
        <v>558</v>
      </c>
      <c r="C201" s="25"/>
      <c r="D201" s="50" t="s">
        <v>559</v>
      </c>
      <c r="E201" s="50"/>
      <c r="F201" s="39" t="s">
        <v>178</v>
      </c>
      <c r="G201" s="25"/>
      <c r="H201" s="41">
        <v>58371</v>
      </c>
      <c r="I201" s="41"/>
      <c r="J201" s="43"/>
      <c r="K201" s="25"/>
      <c r="L201" s="41">
        <v>116173</v>
      </c>
      <c r="M201" s="41"/>
      <c r="N201" s="43"/>
      <c r="O201" s="25"/>
      <c r="P201" s="41">
        <v>20865</v>
      </c>
      <c r="Q201" s="41"/>
      <c r="R201" s="43"/>
      <c r="S201" s="25"/>
      <c r="T201" s="50" t="s">
        <v>170</v>
      </c>
      <c r="U201" s="50"/>
      <c r="V201" s="43"/>
      <c r="W201" s="25"/>
      <c r="X201" s="41">
        <v>190556</v>
      </c>
      <c r="Y201" s="41"/>
      <c r="Z201" s="43"/>
    </row>
    <row r="202" spans="1:26">
      <c r="A202" s="14"/>
      <c r="B202" s="122"/>
      <c r="C202" s="25"/>
      <c r="D202" s="53"/>
      <c r="E202" s="53"/>
      <c r="F202" s="57"/>
      <c r="G202" s="25"/>
      <c r="H202" s="59"/>
      <c r="I202" s="59"/>
      <c r="J202" s="25"/>
      <c r="K202" s="25"/>
      <c r="L202" s="59"/>
      <c r="M202" s="59"/>
      <c r="N202" s="25"/>
      <c r="O202" s="25"/>
      <c r="P202" s="59"/>
      <c r="Q202" s="59"/>
      <c r="R202" s="25"/>
      <c r="S202" s="25"/>
      <c r="T202" s="53"/>
      <c r="U202" s="53"/>
      <c r="V202" s="25"/>
      <c r="W202" s="25"/>
      <c r="X202" s="59"/>
      <c r="Y202" s="59"/>
      <c r="Z202" s="25"/>
    </row>
    <row r="203" spans="1:26">
      <c r="A203" s="14"/>
      <c r="B203" s="115" t="s">
        <v>119</v>
      </c>
      <c r="C203" s="22"/>
      <c r="D203" s="35"/>
      <c r="E203" s="35"/>
      <c r="F203" s="35"/>
      <c r="G203" s="22"/>
      <c r="H203" s="35"/>
      <c r="I203" s="35"/>
      <c r="J203" s="35"/>
      <c r="K203" s="22"/>
      <c r="L203" s="35"/>
      <c r="M203" s="35"/>
      <c r="N203" s="35"/>
      <c r="O203" s="22"/>
      <c r="P203" s="35"/>
      <c r="Q203" s="35"/>
      <c r="R203" s="35"/>
      <c r="S203" s="22"/>
      <c r="T203" s="35"/>
      <c r="U203" s="35"/>
      <c r="V203" s="35"/>
      <c r="W203" s="22"/>
      <c r="X203" s="35"/>
      <c r="Y203" s="35"/>
      <c r="Z203" s="35"/>
    </row>
    <row r="204" spans="1:26">
      <c r="A204" s="14"/>
      <c r="B204" s="57" t="s">
        <v>120</v>
      </c>
      <c r="C204" s="25"/>
      <c r="D204" s="53" t="s">
        <v>170</v>
      </c>
      <c r="E204" s="53"/>
      <c r="F204" s="25"/>
      <c r="G204" s="25"/>
      <c r="H204" s="53" t="s">
        <v>560</v>
      </c>
      <c r="I204" s="53"/>
      <c r="J204" s="57" t="s">
        <v>178</v>
      </c>
      <c r="K204" s="25"/>
      <c r="L204" s="53" t="s">
        <v>561</v>
      </c>
      <c r="M204" s="53"/>
      <c r="N204" s="57" t="s">
        <v>178</v>
      </c>
      <c r="O204" s="25"/>
      <c r="P204" s="53" t="s">
        <v>562</v>
      </c>
      <c r="Q204" s="53"/>
      <c r="R204" s="57" t="s">
        <v>178</v>
      </c>
      <c r="S204" s="25"/>
      <c r="T204" s="53" t="s">
        <v>170</v>
      </c>
      <c r="U204" s="53"/>
      <c r="V204" s="25"/>
      <c r="W204" s="25"/>
      <c r="X204" s="53" t="s">
        <v>563</v>
      </c>
      <c r="Y204" s="53"/>
      <c r="Z204" s="57" t="s">
        <v>178</v>
      </c>
    </row>
    <row r="205" spans="1:26">
      <c r="A205" s="14"/>
      <c r="B205" s="57"/>
      <c r="C205" s="25"/>
      <c r="D205" s="53"/>
      <c r="E205" s="53"/>
      <c r="F205" s="25"/>
      <c r="G205" s="25"/>
      <c r="H205" s="53"/>
      <c r="I205" s="53"/>
      <c r="J205" s="57"/>
      <c r="K205" s="25"/>
      <c r="L205" s="53"/>
      <c r="M205" s="53"/>
      <c r="N205" s="57"/>
      <c r="O205" s="25"/>
      <c r="P205" s="53"/>
      <c r="Q205" s="53"/>
      <c r="R205" s="57"/>
      <c r="S205" s="25"/>
      <c r="T205" s="53"/>
      <c r="U205" s="53"/>
      <c r="V205" s="25"/>
      <c r="W205" s="25"/>
      <c r="X205" s="53"/>
      <c r="Y205" s="53"/>
      <c r="Z205" s="57"/>
    </row>
    <row r="206" spans="1:26">
      <c r="A206" s="14"/>
      <c r="B206" s="29" t="s">
        <v>124</v>
      </c>
      <c r="C206" s="35"/>
      <c r="D206" s="47" t="s">
        <v>170</v>
      </c>
      <c r="E206" s="47"/>
      <c r="F206" s="35"/>
      <c r="G206" s="35"/>
      <c r="H206" s="47" t="s">
        <v>564</v>
      </c>
      <c r="I206" s="47"/>
      <c r="J206" s="29" t="s">
        <v>178</v>
      </c>
      <c r="K206" s="35"/>
      <c r="L206" s="47" t="s">
        <v>170</v>
      </c>
      <c r="M206" s="47"/>
      <c r="N206" s="35"/>
      <c r="O206" s="35"/>
      <c r="P206" s="47" t="s">
        <v>170</v>
      </c>
      <c r="Q206" s="47"/>
      <c r="R206" s="35"/>
      <c r="S206" s="35"/>
      <c r="T206" s="47" t="s">
        <v>170</v>
      </c>
      <c r="U206" s="47"/>
      <c r="V206" s="35"/>
      <c r="W206" s="35"/>
      <c r="X206" s="47" t="s">
        <v>564</v>
      </c>
      <c r="Y206" s="47"/>
      <c r="Z206" s="29" t="s">
        <v>178</v>
      </c>
    </row>
    <row r="207" spans="1:26" ht="15.75" thickBot="1">
      <c r="A207" s="14"/>
      <c r="B207" s="29"/>
      <c r="C207" s="35"/>
      <c r="D207" s="49"/>
      <c r="E207" s="49"/>
      <c r="F207" s="37"/>
      <c r="G207" s="35"/>
      <c r="H207" s="49"/>
      <c r="I207" s="49"/>
      <c r="J207" s="31"/>
      <c r="K207" s="35"/>
      <c r="L207" s="49"/>
      <c r="M207" s="49"/>
      <c r="N207" s="37"/>
      <c r="O207" s="35"/>
      <c r="P207" s="49"/>
      <c r="Q207" s="49"/>
      <c r="R207" s="37"/>
      <c r="S207" s="35"/>
      <c r="T207" s="49"/>
      <c r="U207" s="49"/>
      <c r="V207" s="37"/>
      <c r="W207" s="35"/>
      <c r="X207" s="49"/>
      <c r="Y207" s="49"/>
      <c r="Z207" s="31"/>
    </row>
    <row r="208" spans="1:26">
      <c r="A208" s="14"/>
      <c r="B208" s="122" t="s">
        <v>125</v>
      </c>
      <c r="C208" s="25"/>
      <c r="D208" s="50" t="s">
        <v>170</v>
      </c>
      <c r="E208" s="50"/>
      <c r="F208" s="43"/>
      <c r="G208" s="25"/>
      <c r="H208" s="50" t="s">
        <v>565</v>
      </c>
      <c r="I208" s="50"/>
      <c r="J208" s="39" t="s">
        <v>178</v>
      </c>
      <c r="K208" s="25"/>
      <c r="L208" s="50" t="s">
        <v>561</v>
      </c>
      <c r="M208" s="50"/>
      <c r="N208" s="39" t="s">
        <v>178</v>
      </c>
      <c r="O208" s="25"/>
      <c r="P208" s="50" t="s">
        <v>562</v>
      </c>
      <c r="Q208" s="50"/>
      <c r="R208" s="39" t="s">
        <v>178</v>
      </c>
      <c r="S208" s="25"/>
      <c r="T208" s="50" t="s">
        <v>170</v>
      </c>
      <c r="U208" s="50"/>
      <c r="V208" s="43"/>
      <c r="W208" s="25"/>
      <c r="X208" s="50" t="s">
        <v>566</v>
      </c>
      <c r="Y208" s="50"/>
      <c r="Z208" s="39" t="s">
        <v>178</v>
      </c>
    </row>
    <row r="209" spans="1:26">
      <c r="A209" s="14"/>
      <c r="B209" s="122"/>
      <c r="C209" s="25"/>
      <c r="D209" s="53"/>
      <c r="E209" s="53"/>
      <c r="F209" s="25"/>
      <c r="G209" s="25"/>
      <c r="H209" s="53"/>
      <c r="I209" s="53"/>
      <c r="J209" s="57"/>
      <c r="K209" s="25"/>
      <c r="L209" s="53"/>
      <c r="M209" s="53"/>
      <c r="N209" s="57"/>
      <c r="O209" s="25"/>
      <c r="P209" s="53"/>
      <c r="Q209" s="53"/>
      <c r="R209" s="57"/>
      <c r="S209" s="25"/>
      <c r="T209" s="53"/>
      <c r="U209" s="53"/>
      <c r="V209" s="25"/>
      <c r="W209" s="25"/>
      <c r="X209" s="53"/>
      <c r="Y209" s="53"/>
      <c r="Z209" s="57"/>
    </row>
    <row r="210" spans="1:26">
      <c r="A210" s="14"/>
      <c r="B210" s="115" t="s">
        <v>126</v>
      </c>
      <c r="C210" s="22"/>
      <c r="D210" s="35"/>
      <c r="E210" s="35"/>
      <c r="F210" s="35"/>
      <c r="G210" s="22"/>
      <c r="H210" s="35"/>
      <c r="I210" s="35"/>
      <c r="J210" s="35"/>
      <c r="K210" s="22"/>
      <c r="L210" s="35"/>
      <c r="M210" s="35"/>
      <c r="N210" s="35"/>
      <c r="O210" s="22"/>
      <c r="P210" s="35"/>
      <c r="Q210" s="35"/>
      <c r="R210" s="35"/>
      <c r="S210" s="22"/>
      <c r="T210" s="35"/>
      <c r="U210" s="35"/>
      <c r="V210" s="35"/>
      <c r="W210" s="22"/>
      <c r="X210" s="35"/>
      <c r="Y210" s="35"/>
      <c r="Z210" s="35"/>
    </row>
    <row r="211" spans="1:26">
      <c r="A211" s="14"/>
      <c r="B211" s="57" t="s">
        <v>567</v>
      </c>
      <c r="C211" s="25"/>
      <c r="D211" s="59">
        <v>72634</v>
      </c>
      <c r="E211" s="59"/>
      <c r="F211" s="25"/>
      <c r="G211" s="25"/>
      <c r="H211" s="53" t="s">
        <v>568</v>
      </c>
      <c r="I211" s="53"/>
      <c r="J211" s="57" t="s">
        <v>178</v>
      </c>
      <c r="K211" s="25"/>
      <c r="L211" s="59">
        <v>30191</v>
      </c>
      <c r="M211" s="59"/>
      <c r="N211" s="25"/>
      <c r="O211" s="25"/>
      <c r="P211" s="53" t="s">
        <v>569</v>
      </c>
      <c r="Q211" s="53"/>
      <c r="R211" s="57" t="s">
        <v>178</v>
      </c>
      <c r="S211" s="25"/>
      <c r="T211" s="53" t="s">
        <v>170</v>
      </c>
      <c r="U211" s="53"/>
      <c r="V211" s="25"/>
      <c r="W211" s="25"/>
      <c r="X211" s="53" t="s">
        <v>170</v>
      </c>
      <c r="Y211" s="53"/>
      <c r="Z211" s="25"/>
    </row>
    <row r="212" spans="1:26">
      <c r="A212" s="14"/>
      <c r="B212" s="57"/>
      <c r="C212" s="25"/>
      <c r="D212" s="59"/>
      <c r="E212" s="59"/>
      <c r="F212" s="25"/>
      <c r="G212" s="25"/>
      <c r="H212" s="53"/>
      <c r="I212" s="53"/>
      <c r="J212" s="57"/>
      <c r="K212" s="25"/>
      <c r="L212" s="59"/>
      <c r="M212" s="59"/>
      <c r="N212" s="25"/>
      <c r="O212" s="25"/>
      <c r="P212" s="53"/>
      <c r="Q212" s="53"/>
      <c r="R212" s="57"/>
      <c r="S212" s="25"/>
      <c r="T212" s="53"/>
      <c r="U212" s="53"/>
      <c r="V212" s="25"/>
      <c r="W212" s="25"/>
      <c r="X212" s="53"/>
      <c r="Y212" s="53"/>
      <c r="Z212" s="25"/>
    </row>
    <row r="213" spans="1:26">
      <c r="A213" s="14"/>
      <c r="B213" s="29" t="s">
        <v>127</v>
      </c>
      <c r="C213" s="35"/>
      <c r="D213" s="47" t="s">
        <v>253</v>
      </c>
      <c r="E213" s="47"/>
      <c r="F213" s="29" t="s">
        <v>178</v>
      </c>
      <c r="G213" s="35"/>
      <c r="H213" s="47" t="s">
        <v>170</v>
      </c>
      <c r="I213" s="47"/>
      <c r="J213" s="35"/>
      <c r="K213" s="35"/>
      <c r="L213" s="47" t="s">
        <v>170</v>
      </c>
      <c r="M213" s="47"/>
      <c r="N213" s="35"/>
      <c r="O213" s="35"/>
      <c r="P213" s="47" t="s">
        <v>170</v>
      </c>
      <c r="Q213" s="47"/>
      <c r="R213" s="35"/>
      <c r="S213" s="35"/>
      <c r="T213" s="47" t="s">
        <v>170</v>
      </c>
      <c r="U213" s="47"/>
      <c r="V213" s="35"/>
      <c r="W213" s="35"/>
      <c r="X213" s="47" t="s">
        <v>253</v>
      </c>
      <c r="Y213" s="47"/>
      <c r="Z213" s="29" t="s">
        <v>178</v>
      </c>
    </row>
    <row r="214" spans="1:26">
      <c r="A214" s="14"/>
      <c r="B214" s="29"/>
      <c r="C214" s="35"/>
      <c r="D214" s="47"/>
      <c r="E214" s="47"/>
      <c r="F214" s="29"/>
      <c r="G214" s="35"/>
      <c r="H214" s="47"/>
      <c r="I214" s="47"/>
      <c r="J214" s="35"/>
      <c r="K214" s="35"/>
      <c r="L214" s="47"/>
      <c r="M214" s="47"/>
      <c r="N214" s="35"/>
      <c r="O214" s="35"/>
      <c r="P214" s="47"/>
      <c r="Q214" s="47"/>
      <c r="R214" s="35"/>
      <c r="S214" s="35"/>
      <c r="T214" s="47"/>
      <c r="U214" s="47"/>
      <c r="V214" s="35"/>
      <c r="W214" s="35"/>
      <c r="X214" s="47"/>
      <c r="Y214" s="47"/>
      <c r="Z214" s="29"/>
    </row>
    <row r="215" spans="1:26">
      <c r="A215" s="14"/>
      <c r="B215" s="57" t="s">
        <v>570</v>
      </c>
      <c r="C215" s="25"/>
      <c r="D215" s="53" t="s">
        <v>170</v>
      </c>
      <c r="E215" s="53"/>
      <c r="F215" s="25"/>
      <c r="G215" s="25"/>
      <c r="H215" s="59">
        <v>89161</v>
      </c>
      <c r="I215" s="59"/>
      <c r="J215" s="25"/>
      <c r="K215" s="25"/>
      <c r="L215" s="53" t="s">
        <v>571</v>
      </c>
      <c r="M215" s="53"/>
      <c r="N215" s="57" t="s">
        <v>178</v>
      </c>
      <c r="O215" s="25"/>
      <c r="P215" s="59">
        <v>2645</v>
      </c>
      <c r="Q215" s="59"/>
      <c r="R215" s="25"/>
      <c r="S215" s="25"/>
      <c r="T215" s="53" t="s">
        <v>170</v>
      </c>
      <c r="U215" s="53"/>
      <c r="V215" s="25"/>
      <c r="W215" s="25"/>
      <c r="X215" s="53" t="s">
        <v>256</v>
      </c>
      <c r="Y215" s="53"/>
      <c r="Z215" s="57" t="s">
        <v>178</v>
      </c>
    </row>
    <row r="216" spans="1:26">
      <c r="A216" s="14"/>
      <c r="B216" s="57"/>
      <c r="C216" s="25"/>
      <c r="D216" s="53"/>
      <c r="E216" s="53"/>
      <c r="F216" s="25"/>
      <c r="G216" s="25"/>
      <c r="H216" s="59"/>
      <c r="I216" s="59"/>
      <c r="J216" s="25"/>
      <c r="K216" s="25"/>
      <c r="L216" s="53"/>
      <c r="M216" s="53"/>
      <c r="N216" s="57"/>
      <c r="O216" s="25"/>
      <c r="P216" s="59"/>
      <c r="Q216" s="59"/>
      <c r="R216" s="25"/>
      <c r="S216" s="25"/>
      <c r="T216" s="53"/>
      <c r="U216" s="53"/>
      <c r="V216" s="25"/>
      <c r="W216" s="25"/>
      <c r="X216" s="53"/>
      <c r="Y216" s="53"/>
      <c r="Z216" s="57"/>
    </row>
    <row r="217" spans="1:26">
      <c r="A217" s="14"/>
      <c r="B217" s="29" t="s">
        <v>129</v>
      </c>
      <c r="C217" s="35"/>
      <c r="D217" s="47">
        <v>157</v>
      </c>
      <c r="E217" s="47"/>
      <c r="F217" s="35"/>
      <c r="G217" s="35"/>
      <c r="H217" s="47" t="s">
        <v>170</v>
      </c>
      <c r="I217" s="47"/>
      <c r="J217" s="35"/>
      <c r="K217" s="35"/>
      <c r="L217" s="47" t="s">
        <v>170</v>
      </c>
      <c r="M217" s="47"/>
      <c r="N217" s="35"/>
      <c r="O217" s="35"/>
      <c r="P217" s="47" t="s">
        <v>170</v>
      </c>
      <c r="Q217" s="47"/>
      <c r="R217" s="35"/>
      <c r="S217" s="35"/>
      <c r="T217" s="47" t="s">
        <v>170</v>
      </c>
      <c r="U217" s="47"/>
      <c r="V217" s="35"/>
      <c r="W217" s="35"/>
      <c r="X217" s="47">
        <v>157</v>
      </c>
      <c r="Y217" s="47"/>
      <c r="Z217" s="35"/>
    </row>
    <row r="218" spans="1:26">
      <c r="A218" s="14"/>
      <c r="B218" s="29"/>
      <c r="C218" s="35"/>
      <c r="D218" s="47"/>
      <c r="E218" s="47"/>
      <c r="F218" s="35"/>
      <c r="G218" s="35"/>
      <c r="H218" s="47"/>
      <c r="I218" s="47"/>
      <c r="J218" s="35"/>
      <c r="K218" s="35"/>
      <c r="L218" s="47"/>
      <c r="M218" s="47"/>
      <c r="N218" s="35"/>
      <c r="O218" s="35"/>
      <c r="P218" s="47"/>
      <c r="Q218" s="47"/>
      <c r="R218" s="35"/>
      <c r="S218" s="35"/>
      <c r="T218" s="47"/>
      <c r="U218" s="47"/>
      <c r="V218" s="35"/>
      <c r="W218" s="35"/>
      <c r="X218" s="47"/>
      <c r="Y218" s="47"/>
      <c r="Z218" s="35"/>
    </row>
    <row r="219" spans="1:26">
      <c r="A219" s="14"/>
      <c r="B219" s="57" t="s">
        <v>130</v>
      </c>
      <c r="C219" s="25"/>
      <c r="D219" s="53" t="s">
        <v>247</v>
      </c>
      <c r="E219" s="53"/>
      <c r="F219" s="57" t="s">
        <v>178</v>
      </c>
      <c r="G219" s="25"/>
      <c r="H219" s="53" t="s">
        <v>170</v>
      </c>
      <c r="I219" s="53"/>
      <c r="J219" s="25"/>
      <c r="K219" s="25"/>
      <c r="L219" s="53" t="s">
        <v>170</v>
      </c>
      <c r="M219" s="53"/>
      <c r="N219" s="25"/>
      <c r="O219" s="25"/>
      <c r="P219" s="53" t="s">
        <v>170</v>
      </c>
      <c r="Q219" s="53"/>
      <c r="R219" s="25"/>
      <c r="S219" s="25"/>
      <c r="T219" s="53" t="s">
        <v>170</v>
      </c>
      <c r="U219" s="53"/>
      <c r="V219" s="25"/>
      <c r="W219" s="25"/>
      <c r="X219" s="53" t="s">
        <v>247</v>
      </c>
      <c r="Y219" s="53"/>
      <c r="Z219" s="57" t="s">
        <v>178</v>
      </c>
    </row>
    <row r="220" spans="1:26">
      <c r="A220" s="14"/>
      <c r="B220" s="57"/>
      <c r="C220" s="25"/>
      <c r="D220" s="53"/>
      <c r="E220" s="53"/>
      <c r="F220" s="57"/>
      <c r="G220" s="25"/>
      <c r="H220" s="53"/>
      <c r="I220" s="53"/>
      <c r="J220" s="25"/>
      <c r="K220" s="25"/>
      <c r="L220" s="53"/>
      <c r="M220" s="53"/>
      <c r="N220" s="25"/>
      <c r="O220" s="25"/>
      <c r="P220" s="53"/>
      <c r="Q220" s="53"/>
      <c r="R220" s="25"/>
      <c r="S220" s="25"/>
      <c r="T220" s="53"/>
      <c r="U220" s="53"/>
      <c r="V220" s="25"/>
      <c r="W220" s="25"/>
      <c r="X220" s="53"/>
      <c r="Y220" s="53"/>
      <c r="Z220" s="57"/>
    </row>
    <row r="221" spans="1:26">
      <c r="A221" s="14"/>
      <c r="B221" s="29" t="s">
        <v>112</v>
      </c>
      <c r="C221" s="35"/>
      <c r="D221" s="32">
        <v>1701</v>
      </c>
      <c r="E221" s="32"/>
      <c r="F221" s="35"/>
      <c r="G221" s="35"/>
      <c r="H221" s="47" t="s">
        <v>170</v>
      </c>
      <c r="I221" s="47"/>
      <c r="J221" s="35"/>
      <c r="K221" s="35"/>
      <c r="L221" s="47" t="s">
        <v>170</v>
      </c>
      <c r="M221" s="47"/>
      <c r="N221" s="35"/>
      <c r="O221" s="35"/>
      <c r="P221" s="47" t="s">
        <v>170</v>
      </c>
      <c r="Q221" s="47"/>
      <c r="R221" s="35"/>
      <c r="S221" s="35"/>
      <c r="T221" s="47" t="s">
        <v>170</v>
      </c>
      <c r="U221" s="47"/>
      <c r="V221" s="35"/>
      <c r="W221" s="35"/>
      <c r="X221" s="32">
        <v>1701</v>
      </c>
      <c r="Y221" s="32"/>
      <c r="Z221" s="35"/>
    </row>
    <row r="222" spans="1:26" ht="15.75" thickBot="1">
      <c r="A222" s="14"/>
      <c r="B222" s="29"/>
      <c r="C222" s="35"/>
      <c r="D222" s="34"/>
      <c r="E222" s="34"/>
      <c r="F222" s="37"/>
      <c r="G222" s="35"/>
      <c r="H222" s="49"/>
      <c r="I222" s="49"/>
      <c r="J222" s="37"/>
      <c r="K222" s="35"/>
      <c r="L222" s="49"/>
      <c r="M222" s="49"/>
      <c r="N222" s="37"/>
      <c r="O222" s="35"/>
      <c r="P222" s="49"/>
      <c r="Q222" s="49"/>
      <c r="R222" s="37"/>
      <c r="S222" s="35"/>
      <c r="T222" s="49"/>
      <c r="U222" s="49"/>
      <c r="V222" s="37"/>
      <c r="W222" s="35"/>
      <c r="X222" s="34"/>
      <c r="Y222" s="34"/>
      <c r="Z222" s="37"/>
    </row>
    <row r="223" spans="1:26">
      <c r="A223" s="14"/>
      <c r="B223" s="122" t="s">
        <v>572</v>
      </c>
      <c r="C223" s="25"/>
      <c r="D223" s="41">
        <v>50528</v>
      </c>
      <c r="E223" s="41"/>
      <c r="F223" s="43"/>
      <c r="G223" s="25"/>
      <c r="H223" s="50" t="s">
        <v>573</v>
      </c>
      <c r="I223" s="50"/>
      <c r="J223" s="39" t="s">
        <v>178</v>
      </c>
      <c r="K223" s="25"/>
      <c r="L223" s="50" t="s">
        <v>574</v>
      </c>
      <c r="M223" s="50"/>
      <c r="N223" s="39" t="s">
        <v>178</v>
      </c>
      <c r="O223" s="25"/>
      <c r="P223" s="50" t="s">
        <v>533</v>
      </c>
      <c r="Q223" s="50"/>
      <c r="R223" s="39" t="s">
        <v>178</v>
      </c>
      <c r="S223" s="25"/>
      <c r="T223" s="50" t="s">
        <v>170</v>
      </c>
      <c r="U223" s="50"/>
      <c r="V223" s="43"/>
      <c r="W223" s="25"/>
      <c r="X223" s="50" t="s">
        <v>575</v>
      </c>
      <c r="Y223" s="50"/>
      <c r="Z223" s="39" t="s">
        <v>178</v>
      </c>
    </row>
    <row r="224" spans="1:26">
      <c r="A224" s="14"/>
      <c r="B224" s="122"/>
      <c r="C224" s="25"/>
      <c r="D224" s="59"/>
      <c r="E224" s="59"/>
      <c r="F224" s="25"/>
      <c r="G224" s="25"/>
      <c r="H224" s="53"/>
      <c r="I224" s="53"/>
      <c r="J224" s="57"/>
      <c r="K224" s="25"/>
      <c r="L224" s="53"/>
      <c r="M224" s="53"/>
      <c r="N224" s="57"/>
      <c r="O224" s="25"/>
      <c r="P224" s="53"/>
      <c r="Q224" s="53"/>
      <c r="R224" s="57"/>
      <c r="S224" s="25"/>
      <c r="T224" s="53"/>
      <c r="U224" s="53"/>
      <c r="V224" s="25"/>
      <c r="W224" s="25"/>
      <c r="X224" s="53"/>
      <c r="Y224" s="53"/>
      <c r="Z224" s="57"/>
    </row>
    <row r="225" spans="1:26">
      <c r="A225" s="14"/>
      <c r="B225" s="29" t="s">
        <v>132</v>
      </c>
      <c r="C225" s="35"/>
      <c r="D225" s="47" t="s">
        <v>170</v>
      </c>
      <c r="E225" s="47"/>
      <c r="F225" s="35"/>
      <c r="G225" s="35"/>
      <c r="H225" s="47" t="s">
        <v>170</v>
      </c>
      <c r="I225" s="47"/>
      <c r="J225" s="35"/>
      <c r="K225" s="35"/>
      <c r="L225" s="47" t="s">
        <v>170</v>
      </c>
      <c r="M225" s="47"/>
      <c r="N225" s="35"/>
      <c r="O225" s="35"/>
      <c r="P225" s="47" t="s">
        <v>576</v>
      </c>
      <c r="Q225" s="47"/>
      <c r="R225" s="29" t="s">
        <v>178</v>
      </c>
      <c r="S225" s="35"/>
      <c r="T225" s="47" t="s">
        <v>170</v>
      </c>
      <c r="U225" s="47"/>
      <c r="V225" s="35"/>
      <c r="W225" s="35"/>
      <c r="X225" s="47" t="s">
        <v>576</v>
      </c>
      <c r="Y225" s="47"/>
      <c r="Z225" s="29" t="s">
        <v>178</v>
      </c>
    </row>
    <row r="226" spans="1:26">
      <c r="A226" s="14"/>
      <c r="B226" s="29"/>
      <c r="C226" s="35"/>
      <c r="D226" s="47"/>
      <c r="E226" s="47"/>
      <c r="F226" s="35"/>
      <c r="G226" s="35"/>
      <c r="H226" s="47"/>
      <c r="I226" s="47"/>
      <c r="J226" s="35"/>
      <c r="K226" s="35"/>
      <c r="L226" s="47"/>
      <c r="M226" s="47"/>
      <c r="N226" s="35"/>
      <c r="O226" s="35"/>
      <c r="P226" s="47"/>
      <c r="Q226" s="47"/>
      <c r="R226" s="29"/>
      <c r="S226" s="35"/>
      <c r="T226" s="47"/>
      <c r="U226" s="47"/>
      <c r="V226" s="35"/>
      <c r="W226" s="35"/>
      <c r="X226" s="47"/>
      <c r="Y226" s="47"/>
      <c r="Z226" s="29"/>
    </row>
    <row r="227" spans="1:26">
      <c r="A227" s="14"/>
      <c r="B227" s="57" t="s">
        <v>577</v>
      </c>
      <c r="C227" s="25"/>
      <c r="D227" s="59">
        <v>45675</v>
      </c>
      <c r="E227" s="59"/>
      <c r="F227" s="25"/>
      <c r="G227" s="25"/>
      <c r="H227" s="53" t="s">
        <v>578</v>
      </c>
      <c r="I227" s="53"/>
      <c r="J227" s="57" t="s">
        <v>178</v>
      </c>
      <c r="K227" s="25"/>
      <c r="L227" s="59">
        <v>11460</v>
      </c>
      <c r="M227" s="59"/>
      <c r="N227" s="25"/>
      <c r="O227" s="25"/>
      <c r="P227" s="59">
        <v>8364</v>
      </c>
      <c r="Q227" s="59"/>
      <c r="R227" s="25"/>
      <c r="S227" s="25"/>
      <c r="T227" s="53" t="s">
        <v>170</v>
      </c>
      <c r="U227" s="53"/>
      <c r="V227" s="25"/>
      <c r="W227" s="25"/>
      <c r="X227" s="59">
        <v>65048</v>
      </c>
      <c r="Y227" s="59"/>
      <c r="Z227" s="25"/>
    </row>
    <row r="228" spans="1:26">
      <c r="A228" s="14"/>
      <c r="B228" s="57"/>
      <c r="C228" s="25"/>
      <c r="D228" s="59"/>
      <c r="E228" s="59"/>
      <c r="F228" s="25"/>
      <c r="G228" s="25"/>
      <c r="H228" s="53"/>
      <c r="I228" s="53"/>
      <c r="J228" s="57"/>
      <c r="K228" s="25"/>
      <c r="L228" s="59"/>
      <c r="M228" s="59"/>
      <c r="N228" s="25"/>
      <c r="O228" s="25"/>
      <c r="P228" s="59"/>
      <c r="Q228" s="59"/>
      <c r="R228" s="25"/>
      <c r="S228" s="25"/>
      <c r="T228" s="53"/>
      <c r="U228" s="53"/>
      <c r="V228" s="25"/>
      <c r="W228" s="25"/>
      <c r="X228" s="59"/>
      <c r="Y228" s="59"/>
      <c r="Z228" s="25"/>
    </row>
    <row r="229" spans="1:26">
      <c r="A229" s="14"/>
      <c r="B229" s="29" t="s">
        <v>134</v>
      </c>
      <c r="C229" s="35"/>
      <c r="D229" s="32">
        <v>655947</v>
      </c>
      <c r="E229" s="32"/>
      <c r="F229" s="35"/>
      <c r="G229" s="35"/>
      <c r="H229" s="32">
        <v>3057</v>
      </c>
      <c r="I229" s="32"/>
      <c r="J229" s="35"/>
      <c r="K229" s="35"/>
      <c r="L229" s="32">
        <v>131545</v>
      </c>
      <c r="M229" s="32"/>
      <c r="N229" s="35"/>
      <c r="O229" s="35"/>
      <c r="P229" s="32">
        <v>90052</v>
      </c>
      <c r="Q229" s="32"/>
      <c r="R229" s="35"/>
      <c r="S229" s="35"/>
      <c r="T229" s="47" t="s">
        <v>170</v>
      </c>
      <c r="U229" s="47"/>
      <c r="V229" s="35"/>
      <c r="W229" s="35"/>
      <c r="X229" s="32">
        <v>880601</v>
      </c>
      <c r="Y229" s="32"/>
      <c r="Z229" s="35"/>
    </row>
    <row r="230" spans="1:26" ht="15.75" thickBot="1">
      <c r="A230" s="14"/>
      <c r="B230" s="29"/>
      <c r="C230" s="35"/>
      <c r="D230" s="34"/>
      <c r="E230" s="34"/>
      <c r="F230" s="37"/>
      <c r="G230" s="35"/>
      <c r="H230" s="34"/>
      <c r="I230" s="34"/>
      <c r="J230" s="37"/>
      <c r="K230" s="35"/>
      <c r="L230" s="34"/>
      <c r="M230" s="34"/>
      <c r="N230" s="37"/>
      <c r="O230" s="35"/>
      <c r="P230" s="34"/>
      <c r="Q230" s="34"/>
      <c r="R230" s="37"/>
      <c r="S230" s="35"/>
      <c r="T230" s="49"/>
      <c r="U230" s="49"/>
      <c r="V230" s="37"/>
      <c r="W230" s="35"/>
      <c r="X230" s="34"/>
      <c r="Y230" s="34"/>
      <c r="Z230" s="37"/>
    </row>
    <row r="231" spans="1:26">
      <c r="A231" s="14"/>
      <c r="B231" s="57" t="s">
        <v>135</v>
      </c>
      <c r="C231" s="25"/>
      <c r="D231" s="39" t="s">
        <v>159</v>
      </c>
      <c r="E231" s="41">
        <v>701622</v>
      </c>
      <c r="F231" s="43"/>
      <c r="G231" s="25"/>
      <c r="H231" s="39" t="s">
        <v>159</v>
      </c>
      <c r="I231" s="41">
        <v>2606</v>
      </c>
      <c r="J231" s="43"/>
      <c r="K231" s="25"/>
      <c r="L231" s="39" t="s">
        <v>159</v>
      </c>
      <c r="M231" s="41">
        <v>143005</v>
      </c>
      <c r="N231" s="43"/>
      <c r="O231" s="25"/>
      <c r="P231" s="39" t="s">
        <v>159</v>
      </c>
      <c r="Q231" s="41">
        <v>98416</v>
      </c>
      <c r="R231" s="43"/>
      <c r="S231" s="25"/>
      <c r="T231" s="39" t="s">
        <v>159</v>
      </c>
      <c r="U231" s="50" t="s">
        <v>170</v>
      </c>
      <c r="V231" s="43"/>
      <c r="W231" s="25"/>
      <c r="X231" s="39" t="s">
        <v>159</v>
      </c>
      <c r="Y231" s="41">
        <v>945649</v>
      </c>
      <c r="Z231" s="43"/>
    </row>
    <row r="232" spans="1:26" ht="15.75" thickBot="1">
      <c r="A232" s="14"/>
      <c r="B232" s="57"/>
      <c r="C232" s="25"/>
      <c r="D232" s="40"/>
      <c r="E232" s="42"/>
      <c r="F232" s="44"/>
      <c r="G232" s="25"/>
      <c r="H232" s="40"/>
      <c r="I232" s="42"/>
      <c r="J232" s="44"/>
      <c r="K232" s="25"/>
      <c r="L232" s="40"/>
      <c r="M232" s="42"/>
      <c r="N232" s="44"/>
      <c r="O232" s="25"/>
      <c r="P232" s="40"/>
      <c r="Q232" s="42"/>
      <c r="R232" s="44"/>
      <c r="S232" s="25"/>
      <c r="T232" s="40"/>
      <c r="U232" s="51"/>
      <c r="V232" s="44"/>
      <c r="W232" s="25"/>
      <c r="X232" s="40"/>
      <c r="Y232" s="42"/>
      <c r="Z232" s="44"/>
    </row>
    <row r="233" spans="1:26" ht="15.75" thickTop="1">
      <c r="A233" s="14"/>
      <c r="B233" s="128" t="s">
        <v>579</v>
      </c>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row>
    <row r="234" spans="1:26">
      <c r="A234" s="1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c r="A235" s="14"/>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c r="A236" s="14"/>
      <c r="B236" s="25"/>
      <c r="C236" s="25"/>
      <c r="D236" s="26" t="s">
        <v>473</v>
      </c>
      <c r="E236" s="26"/>
      <c r="F236" s="26"/>
      <c r="G236" s="25"/>
      <c r="H236" s="26" t="s">
        <v>476</v>
      </c>
      <c r="I236" s="26"/>
      <c r="J236" s="26"/>
      <c r="K236" s="25"/>
      <c r="L236" s="26" t="s">
        <v>479</v>
      </c>
      <c r="M236" s="26"/>
      <c r="N236" s="26"/>
      <c r="O236" s="25"/>
      <c r="P236" s="26" t="s">
        <v>482</v>
      </c>
      <c r="Q236" s="26"/>
      <c r="R236" s="26"/>
      <c r="S236" s="25"/>
      <c r="T236" s="26" t="s">
        <v>483</v>
      </c>
      <c r="U236" s="26"/>
      <c r="V236" s="26"/>
      <c r="W236" s="25"/>
      <c r="X236" s="26" t="s">
        <v>484</v>
      </c>
      <c r="Y236" s="26"/>
      <c r="Z236" s="26"/>
    </row>
    <row r="237" spans="1:26">
      <c r="A237" s="14"/>
      <c r="B237" s="25"/>
      <c r="C237" s="25"/>
      <c r="D237" s="26" t="s">
        <v>474</v>
      </c>
      <c r="E237" s="26"/>
      <c r="F237" s="26"/>
      <c r="G237" s="25"/>
      <c r="H237" s="26" t="s">
        <v>477</v>
      </c>
      <c r="I237" s="26"/>
      <c r="J237" s="26"/>
      <c r="K237" s="25"/>
      <c r="L237" s="26" t="s">
        <v>480</v>
      </c>
      <c r="M237" s="26"/>
      <c r="N237" s="26"/>
      <c r="O237" s="25"/>
      <c r="P237" s="26" t="s">
        <v>477</v>
      </c>
      <c r="Q237" s="26"/>
      <c r="R237" s="26"/>
      <c r="S237" s="25"/>
      <c r="T237" s="26"/>
      <c r="U237" s="26"/>
      <c r="V237" s="26"/>
      <c r="W237" s="25"/>
      <c r="X237" s="26"/>
      <c r="Y237" s="26"/>
      <c r="Z237" s="26"/>
    </row>
    <row r="238" spans="1:26">
      <c r="A238" s="14"/>
      <c r="B238" s="25"/>
      <c r="C238" s="25"/>
      <c r="D238" s="26" t="s">
        <v>475</v>
      </c>
      <c r="E238" s="26"/>
      <c r="F238" s="26"/>
      <c r="G238" s="25"/>
      <c r="H238" s="26" t="s">
        <v>478</v>
      </c>
      <c r="I238" s="26"/>
      <c r="J238" s="26"/>
      <c r="K238" s="25"/>
      <c r="L238" s="26" t="s">
        <v>476</v>
      </c>
      <c r="M238" s="26"/>
      <c r="N238" s="26"/>
      <c r="O238" s="25"/>
      <c r="P238" s="26" t="s">
        <v>478</v>
      </c>
      <c r="Q238" s="26"/>
      <c r="R238" s="26"/>
      <c r="S238" s="25"/>
      <c r="T238" s="26"/>
      <c r="U238" s="26"/>
      <c r="V238" s="26"/>
      <c r="W238" s="25"/>
      <c r="X238" s="26"/>
      <c r="Y238" s="26"/>
      <c r="Z238" s="26"/>
    </row>
    <row r="239" spans="1:26">
      <c r="A239" s="14"/>
      <c r="B239" s="25"/>
      <c r="C239" s="25"/>
      <c r="D239" s="54"/>
      <c r="E239" s="54"/>
      <c r="F239" s="54"/>
      <c r="G239" s="25"/>
      <c r="H239" s="54"/>
      <c r="I239" s="54"/>
      <c r="J239" s="54"/>
      <c r="K239" s="25"/>
      <c r="L239" s="26" t="s">
        <v>477</v>
      </c>
      <c r="M239" s="26"/>
      <c r="N239" s="26"/>
      <c r="O239" s="25"/>
      <c r="P239" s="54"/>
      <c r="Q239" s="54"/>
      <c r="R239" s="54"/>
      <c r="S239" s="25"/>
      <c r="T239" s="26"/>
      <c r="U239" s="26"/>
      <c r="V239" s="26"/>
      <c r="W239" s="25"/>
      <c r="X239" s="26"/>
      <c r="Y239" s="26"/>
      <c r="Z239" s="26"/>
    </row>
    <row r="240" spans="1:26" ht="15.75" thickBot="1">
      <c r="A240" s="14"/>
      <c r="B240" s="25"/>
      <c r="C240" s="25"/>
      <c r="D240" s="73"/>
      <c r="E240" s="73"/>
      <c r="F240" s="73"/>
      <c r="G240" s="25"/>
      <c r="H240" s="73"/>
      <c r="I240" s="73"/>
      <c r="J240" s="73"/>
      <c r="K240" s="25"/>
      <c r="L240" s="27" t="s">
        <v>481</v>
      </c>
      <c r="M240" s="27"/>
      <c r="N240" s="27"/>
      <c r="O240" s="25"/>
      <c r="P240" s="73"/>
      <c r="Q240" s="73"/>
      <c r="R240" s="73"/>
      <c r="S240" s="25"/>
      <c r="T240" s="27"/>
      <c r="U240" s="27"/>
      <c r="V240" s="27"/>
      <c r="W240" s="25"/>
      <c r="X240" s="27"/>
      <c r="Y240" s="27"/>
      <c r="Z240" s="27"/>
    </row>
    <row r="241" spans="1:26">
      <c r="A241" s="14"/>
      <c r="B241" s="115" t="s">
        <v>548</v>
      </c>
      <c r="C241" s="22"/>
      <c r="D241" s="36"/>
      <c r="E241" s="36"/>
      <c r="F241" s="36"/>
      <c r="G241" s="22"/>
      <c r="H241" s="36"/>
      <c r="I241" s="36"/>
      <c r="J241" s="36"/>
      <c r="K241" s="22"/>
      <c r="L241" s="36"/>
      <c r="M241" s="36"/>
      <c r="N241" s="36"/>
      <c r="O241" s="22"/>
      <c r="P241" s="36"/>
      <c r="Q241" s="36"/>
      <c r="R241" s="36"/>
      <c r="S241" s="22"/>
      <c r="T241" s="36"/>
      <c r="U241" s="36"/>
      <c r="V241" s="36"/>
      <c r="W241" s="22"/>
      <c r="X241" s="36"/>
      <c r="Y241" s="36"/>
      <c r="Z241" s="36"/>
    </row>
    <row r="242" spans="1:26">
      <c r="A242" s="14"/>
      <c r="B242" s="15" t="s">
        <v>105</v>
      </c>
      <c r="C242" s="11"/>
      <c r="D242" s="25"/>
      <c r="E242" s="25"/>
      <c r="F242" s="25"/>
      <c r="G242" s="11"/>
      <c r="H242" s="25"/>
      <c r="I242" s="25"/>
      <c r="J242" s="25"/>
      <c r="K242" s="11"/>
      <c r="L242" s="25"/>
      <c r="M242" s="25"/>
      <c r="N242" s="25"/>
      <c r="O242" s="11"/>
      <c r="P242" s="25"/>
      <c r="Q242" s="25"/>
      <c r="R242" s="25"/>
      <c r="S242" s="11"/>
      <c r="T242" s="25"/>
      <c r="U242" s="25"/>
      <c r="V242" s="25"/>
      <c r="W242" s="11"/>
      <c r="X242" s="25"/>
      <c r="Y242" s="25"/>
      <c r="Z242" s="25"/>
    </row>
    <row r="243" spans="1:26">
      <c r="A243" s="14"/>
      <c r="B243" s="29" t="s">
        <v>580</v>
      </c>
      <c r="C243" s="35"/>
      <c r="D243" s="29" t="s">
        <v>159</v>
      </c>
      <c r="E243" s="32">
        <v>158032</v>
      </c>
      <c r="F243" s="35"/>
      <c r="G243" s="35"/>
      <c r="H243" s="29" t="s">
        <v>159</v>
      </c>
      <c r="I243" s="32">
        <v>161813</v>
      </c>
      <c r="J243" s="35"/>
      <c r="K243" s="35"/>
      <c r="L243" s="29" t="s">
        <v>159</v>
      </c>
      <c r="M243" s="32">
        <v>143874</v>
      </c>
      <c r="N243" s="35"/>
      <c r="O243" s="35"/>
      <c r="P243" s="29" t="s">
        <v>159</v>
      </c>
      <c r="Q243" s="47" t="s">
        <v>544</v>
      </c>
      <c r="R243" s="29" t="s">
        <v>178</v>
      </c>
      <c r="S243" s="35"/>
      <c r="T243" s="29" t="s">
        <v>159</v>
      </c>
      <c r="U243" s="47" t="s">
        <v>542</v>
      </c>
      <c r="V243" s="29" t="s">
        <v>178</v>
      </c>
      <c r="W243" s="35"/>
      <c r="X243" s="29" t="s">
        <v>159</v>
      </c>
      <c r="Y243" s="32">
        <v>158032</v>
      </c>
      <c r="Z243" s="35"/>
    </row>
    <row r="244" spans="1:26">
      <c r="A244" s="14"/>
      <c r="B244" s="29"/>
      <c r="C244" s="35"/>
      <c r="D244" s="29"/>
      <c r="E244" s="32"/>
      <c r="F244" s="35"/>
      <c r="G244" s="35"/>
      <c r="H244" s="29"/>
      <c r="I244" s="32"/>
      <c r="J244" s="35"/>
      <c r="K244" s="35"/>
      <c r="L244" s="29"/>
      <c r="M244" s="32"/>
      <c r="N244" s="35"/>
      <c r="O244" s="35"/>
      <c r="P244" s="29"/>
      <c r="Q244" s="47"/>
      <c r="R244" s="29"/>
      <c r="S244" s="35"/>
      <c r="T244" s="29"/>
      <c r="U244" s="47"/>
      <c r="V244" s="29"/>
      <c r="W244" s="35"/>
      <c r="X244" s="29"/>
      <c r="Y244" s="32"/>
      <c r="Z244" s="35"/>
    </row>
    <row r="245" spans="1:26" ht="26.25">
      <c r="A245" s="14"/>
      <c r="B245" s="11" t="s">
        <v>581</v>
      </c>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c r="A246" s="14"/>
      <c r="B246" s="11" t="s">
        <v>550</v>
      </c>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c r="A247" s="14"/>
      <c r="B247" s="117" t="s">
        <v>107</v>
      </c>
      <c r="C247" s="35"/>
      <c r="D247" s="47">
        <v>365</v>
      </c>
      <c r="E247" s="47"/>
      <c r="F247" s="35"/>
      <c r="G247" s="35"/>
      <c r="H247" s="32">
        <v>26394</v>
      </c>
      <c r="I247" s="32"/>
      <c r="J247" s="35"/>
      <c r="K247" s="35"/>
      <c r="L247" s="32">
        <v>19014</v>
      </c>
      <c r="M247" s="32"/>
      <c r="N247" s="35"/>
      <c r="O247" s="35"/>
      <c r="P247" s="47">
        <v>564</v>
      </c>
      <c r="Q247" s="47"/>
      <c r="R247" s="35"/>
      <c r="S247" s="35"/>
      <c r="T247" s="47" t="s">
        <v>170</v>
      </c>
      <c r="U247" s="47"/>
      <c r="V247" s="35"/>
      <c r="W247" s="35"/>
      <c r="X247" s="32">
        <v>46337</v>
      </c>
      <c r="Y247" s="32"/>
      <c r="Z247" s="35"/>
    </row>
    <row r="248" spans="1:26">
      <c r="A248" s="14"/>
      <c r="B248" s="117"/>
      <c r="C248" s="35"/>
      <c r="D248" s="47"/>
      <c r="E248" s="47"/>
      <c r="F248" s="35"/>
      <c r="G248" s="35"/>
      <c r="H248" s="32"/>
      <c r="I248" s="32"/>
      <c r="J248" s="35"/>
      <c r="K248" s="35"/>
      <c r="L248" s="32"/>
      <c r="M248" s="32"/>
      <c r="N248" s="35"/>
      <c r="O248" s="35"/>
      <c r="P248" s="47"/>
      <c r="Q248" s="47"/>
      <c r="R248" s="35"/>
      <c r="S248" s="35"/>
      <c r="T248" s="47"/>
      <c r="U248" s="47"/>
      <c r="V248" s="35"/>
      <c r="W248" s="35"/>
      <c r="X248" s="32"/>
      <c r="Y248" s="32"/>
      <c r="Z248" s="35"/>
    </row>
    <row r="249" spans="1:26">
      <c r="A249" s="14"/>
      <c r="B249" s="110" t="s">
        <v>29</v>
      </c>
      <c r="C249" s="25"/>
      <c r="D249" s="53" t="s">
        <v>582</v>
      </c>
      <c r="E249" s="53"/>
      <c r="F249" s="57" t="s">
        <v>178</v>
      </c>
      <c r="G249" s="25"/>
      <c r="H249" s="59">
        <v>5220</v>
      </c>
      <c r="I249" s="59"/>
      <c r="J249" s="25"/>
      <c r="K249" s="25"/>
      <c r="L249" s="59">
        <v>3267</v>
      </c>
      <c r="M249" s="59"/>
      <c r="N249" s="25"/>
      <c r="O249" s="25"/>
      <c r="P249" s="53" t="s">
        <v>583</v>
      </c>
      <c r="Q249" s="53"/>
      <c r="R249" s="57" t="s">
        <v>178</v>
      </c>
      <c r="S249" s="25"/>
      <c r="T249" s="53" t="s">
        <v>170</v>
      </c>
      <c r="U249" s="53"/>
      <c r="V249" s="25"/>
      <c r="W249" s="25"/>
      <c r="X249" s="59">
        <v>8275</v>
      </c>
      <c r="Y249" s="59"/>
      <c r="Z249" s="25"/>
    </row>
    <row r="250" spans="1:26">
      <c r="A250" s="14"/>
      <c r="B250" s="110"/>
      <c r="C250" s="25"/>
      <c r="D250" s="53"/>
      <c r="E250" s="53"/>
      <c r="F250" s="57"/>
      <c r="G250" s="25"/>
      <c r="H250" s="59"/>
      <c r="I250" s="59"/>
      <c r="J250" s="25"/>
      <c r="K250" s="25"/>
      <c r="L250" s="59"/>
      <c r="M250" s="59"/>
      <c r="N250" s="25"/>
      <c r="O250" s="25"/>
      <c r="P250" s="53"/>
      <c r="Q250" s="53"/>
      <c r="R250" s="57"/>
      <c r="S250" s="25"/>
      <c r="T250" s="53"/>
      <c r="U250" s="53"/>
      <c r="V250" s="25"/>
      <c r="W250" s="25"/>
      <c r="X250" s="59"/>
      <c r="Y250" s="59"/>
      <c r="Z250" s="25"/>
    </row>
    <row r="251" spans="1:26">
      <c r="A251" s="14"/>
      <c r="B251" s="117" t="s">
        <v>553</v>
      </c>
      <c r="C251" s="35"/>
      <c r="D251" s="47" t="s">
        <v>584</v>
      </c>
      <c r="E251" s="47"/>
      <c r="F251" s="29" t="s">
        <v>178</v>
      </c>
      <c r="G251" s="35"/>
      <c r="H251" s="47" t="s">
        <v>585</v>
      </c>
      <c r="I251" s="47"/>
      <c r="J251" s="29" t="s">
        <v>178</v>
      </c>
      <c r="K251" s="35"/>
      <c r="L251" s="32">
        <v>31731</v>
      </c>
      <c r="M251" s="32"/>
      <c r="N251" s="35"/>
      <c r="O251" s="35"/>
      <c r="P251" s="47" t="s">
        <v>586</v>
      </c>
      <c r="Q251" s="47"/>
      <c r="R251" s="29" t="s">
        <v>178</v>
      </c>
      <c r="S251" s="35"/>
      <c r="T251" s="32">
        <v>304835</v>
      </c>
      <c r="U251" s="32"/>
      <c r="V251" s="35"/>
      <c r="W251" s="35"/>
      <c r="X251" s="47" t="s">
        <v>587</v>
      </c>
      <c r="Y251" s="47"/>
      <c r="Z251" s="29" t="s">
        <v>178</v>
      </c>
    </row>
    <row r="252" spans="1:26" ht="15.75" thickBot="1">
      <c r="A252" s="14"/>
      <c r="B252" s="117"/>
      <c r="C252" s="35"/>
      <c r="D252" s="49"/>
      <c r="E252" s="49"/>
      <c r="F252" s="31"/>
      <c r="G252" s="35"/>
      <c r="H252" s="49"/>
      <c r="I252" s="49"/>
      <c r="J252" s="31"/>
      <c r="K252" s="35"/>
      <c r="L252" s="34"/>
      <c r="M252" s="34"/>
      <c r="N252" s="37"/>
      <c r="O252" s="35"/>
      <c r="P252" s="49"/>
      <c r="Q252" s="49"/>
      <c r="R252" s="31"/>
      <c r="S252" s="35"/>
      <c r="T252" s="34"/>
      <c r="U252" s="34"/>
      <c r="V252" s="37"/>
      <c r="W252" s="35"/>
      <c r="X252" s="49"/>
      <c r="Y252" s="49"/>
      <c r="Z252" s="31"/>
    </row>
    <row r="253" spans="1:26">
      <c r="A253" s="14"/>
      <c r="B253" s="122" t="s">
        <v>558</v>
      </c>
      <c r="C253" s="25"/>
      <c r="D253" s="50" t="s">
        <v>588</v>
      </c>
      <c r="E253" s="50"/>
      <c r="F253" s="39" t="s">
        <v>178</v>
      </c>
      <c r="G253" s="25"/>
      <c r="H253" s="41">
        <v>24085</v>
      </c>
      <c r="I253" s="41"/>
      <c r="J253" s="43"/>
      <c r="K253" s="25"/>
      <c r="L253" s="41">
        <v>197886</v>
      </c>
      <c r="M253" s="41"/>
      <c r="N253" s="43"/>
      <c r="O253" s="25"/>
      <c r="P253" s="50" t="s">
        <v>589</v>
      </c>
      <c r="Q253" s="50"/>
      <c r="R253" s="39" t="s">
        <v>178</v>
      </c>
      <c r="S253" s="25"/>
      <c r="T253" s="50" t="s">
        <v>170</v>
      </c>
      <c r="U253" s="50"/>
      <c r="V253" s="43"/>
      <c r="W253" s="25"/>
      <c r="X253" s="41">
        <v>212505</v>
      </c>
      <c r="Y253" s="41"/>
      <c r="Z253" s="43"/>
    </row>
    <row r="254" spans="1:26">
      <c r="A254" s="14"/>
      <c r="B254" s="122"/>
      <c r="C254" s="25"/>
      <c r="D254" s="53"/>
      <c r="E254" s="53"/>
      <c r="F254" s="57"/>
      <c r="G254" s="25"/>
      <c r="H254" s="59"/>
      <c r="I254" s="59"/>
      <c r="J254" s="25"/>
      <c r="K254" s="25"/>
      <c r="L254" s="59"/>
      <c r="M254" s="59"/>
      <c r="N254" s="25"/>
      <c r="O254" s="25"/>
      <c r="P254" s="53"/>
      <c r="Q254" s="53"/>
      <c r="R254" s="57"/>
      <c r="S254" s="25"/>
      <c r="T254" s="53"/>
      <c r="U254" s="53"/>
      <c r="V254" s="25"/>
      <c r="W254" s="25"/>
      <c r="X254" s="59"/>
      <c r="Y254" s="59"/>
      <c r="Z254" s="25"/>
    </row>
    <row r="255" spans="1:26">
      <c r="A255" s="14"/>
      <c r="B255" s="115" t="s">
        <v>119</v>
      </c>
      <c r="C255" s="22"/>
      <c r="D255" s="35"/>
      <c r="E255" s="35"/>
      <c r="F255" s="35"/>
      <c r="G255" s="22"/>
      <c r="H255" s="35"/>
      <c r="I255" s="35"/>
      <c r="J255" s="35"/>
      <c r="K255" s="22"/>
      <c r="L255" s="35"/>
      <c r="M255" s="35"/>
      <c r="N255" s="35"/>
      <c r="O255" s="22"/>
      <c r="P255" s="35"/>
      <c r="Q255" s="35"/>
      <c r="R255" s="35"/>
      <c r="S255" s="22"/>
      <c r="T255" s="35"/>
      <c r="U255" s="35"/>
      <c r="V255" s="35"/>
      <c r="W255" s="22"/>
      <c r="X255" s="35"/>
      <c r="Y255" s="35"/>
      <c r="Z255" s="35"/>
    </row>
    <row r="256" spans="1:26">
      <c r="A256" s="14"/>
      <c r="B256" s="57" t="s">
        <v>120</v>
      </c>
      <c r="C256" s="25"/>
      <c r="D256" s="53" t="s">
        <v>170</v>
      </c>
      <c r="E256" s="53"/>
      <c r="F256" s="25"/>
      <c r="G256" s="25"/>
      <c r="H256" s="53" t="s">
        <v>590</v>
      </c>
      <c r="I256" s="53"/>
      <c r="J256" s="57" t="s">
        <v>178</v>
      </c>
      <c r="K256" s="25"/>
      <c r="L256" s="53" t="s">
        <v>591</v>
      </c>
      <c r="M256" s="53"/>
      <c r="N256" s="57" t="s">
        <v>178</v>
      </c>
      <c r="O256" s="25"/>
      <c r="P256" s="53" t="s">
        <v>592</v>
      </c>
      <c r="Q256" s="53"/>
      <c r="R256" s="57" t="s">
        <v>178</v>
      </c>
      <c r="S256" s="25"/>
      <c r="T256" s="53" t="s">
        <v>170</v>
      </c>
      <c r="U256" s="53"/>
      <c r="V256" s="25"/>
      <c r="W256" s="25"/>
      <c r="X256" s="53" t="s">
        <v>593</v>
      </c>
      <c r="Y256" s="53"/>
      <c r="Z256" s="57" t="s">
        <v>178</v>
      </c>
    </row>
    <row r="257" spans="1:26">
      <c r="A257" s="14"/>
      <c r="B257" s="57"/>
      <c r="C257" s="25"/>
      <c r="D257" s="53"/>
      <c r="E257" s="53"/>
      <c r="F257" s="25"/>
      <c r="G257" s="25"/>
      <c r="H257" s="53"/>
      <c r="I257" s="53"/>
      <c r="J257" s="57"/>
      <c r="K257" s="25"/>
      <c r="L257" s="53"/>
      <c r="M257" s="53"/>
      <c r="N257" s="57"/>
      <c r="O257" s="25"/>
      <c r="P257" s="53"/>
      <c r="Q257" s="53"/>
      <c r="R257" s="57"/>
      <c r="S257" s="25"/>
      <c r="T257" s="53"/>
      <c r="U257" s="53"/>
      <c r="V257" s="25"/>
      <c r="W257" s="25"/>
      <c r="X257" s="53"/>
      <c r="Y257" s="53"/>
      <c r="Z257" s="57"/>
    </row>
    <row r="258" spans="1:26">
      <c r="A258" s="14"/>
      <c r="B258" s="29" t="s">
        <v>121</v>
      </c>
      <c r="C258" s="35"/>
      <c r="D258" s="47" t="s">
        <v>170</v>
      </c>
      <c r="E258" s="47"/>
      <c r="F258" s="35"/>
      <c r="G258" s="35"/>
      <c r="H258" s="47">
        <v>12</v>
      </c>
      <c r="I258" s="47"/>
      <c r="J258" s="35"/>
      <c r="K258" s="35"/>
      <c r="L258" s="47" t="s">
        <v>170</v>
      </c>
      <c r="M258" s="47"/>
      <c r="N258" s="35"/>
      <c r="O258" s="35"/>
      <c r="P258" s="47" t="s">
        <v>170</v>
      </c>
      <c r="Q258" s="47"/>
      <c r="R258" s="35"/>
      <c r="S258" s="35"/>
      <c r="T258" s="47" t="s">
        <v>170</v>
      </c>
      <c r="U258" s="47"/>
      <c r="V258" s="35"/>
      <c r="W258" s="35"/>
      <c r="X258" s="47">
        <v>12</v>
      </c>
      <c r="Y258" s="47"/>
      <c r="Z258" s="35"/>
    </row>
    <row r="259" spans="1:26">
      <c r="A259" s="14"/>
      <c r="B259" s="29"/>
      <c r="C259" s="35"/>
      <c r="D259" s="47"/>
      <c r="E259" s="47"/>
      <c r="F259" s="35"/>
      <c r="G259" s="35"/>
      <c r="H259" s="47"/>
      <c r="I259" s="47"/>
      <c r="J259" s="35"/>
      <c r="K259" s="35"/>
      <c r="L259" s="47"/>
      <c r="M259" s="47"/>
      <c r="N259" s="35"/>
      <c r="O259" s="35"/>
      <c r="P259" s="47"/>
      <c r="Q259" s="47"/>
      <c r="R259" s="35"/>
      <c r="S259" s="35"/>
      <c r="T259" s="47"/>
      <c r="U259" s="47"/>
      <c r="V259" s="35"/>
      <c r="W259" s="35"/>
      <c r="X259" s="47"/>
      <c r="Y259" s="47"/>
      <c r="Z259" s="35"/>
    </row>
    <row r="260" spans="1:26">
      <c r="A260" s="14"/>
      <c r="B260" s="57" t="s">
        <v>122</v>
      </c>
      <c r="C260" s="25"/>
      <c r="D260" s="59">
        <v>30119</v>
      </c>
      <c r="E260" s="59"/>
      <c r="F260" s="25"/>
      <c r="G260" s="25"/>
      <c r="H260" s="53" t="s">
        <v>170</v>
      </c>
      <c r="I260" s="53"/>
      <c r="J260" s="25"/>
      <c r="K260" s="25"/>
      <c r="L260" s="53" t="s">
        <v>170</v>
      </c>
      <c r="M260" s="53"/>
      <c r="N260" s="25"/>
      <c r="O260" s="25"/>
      <c r="P260" s="53" t="s">
        <v>170</v>
      </c>
      <c r="Q260" s="53"/>
      <c r="R260" s="25"/>
      <c r="S260" s="25"/>
      <c r="T260" s="53" t="s">
        <v>170</v>
      </c>
      <c r="U260" s="53"/>
      <c r="V260" s="25"/>
      <c r="W260" s="25"/>
      <c r="X260" s="59">
        <v>30119</v>
      </c>
      <c r="Y260" s="59"/>
      <c r="Z260" s="25"/>
    </row>
    <row r="261" spans="1:26">
      <c r="A261" s="14"/>
      <c r="B261" s="57"/>
      <c r="C261" s="25"/>
      <c r="D261" s="59"/>
      <c r="E261" s="59"/>
      <c r="F261" s="25"/>
      <c r="G261" s="25"/>
      <c r="H261" s="53"/>
      <c r="I261" s="53"/>
      <c r="J261" s="25"/>
      <c r="K261" s="25"/>
      <c r="L261" s="53"/>
      <c r="M261" s="53"/>
      <c r="N261" s="25"/>
      <c r="O261" s="25"/>
      <c r="P261" s="53"/>
      <c r="Q261" s="53"/>
      <c r="R261" s="25"/>
      <c r="S261" s="25"/>
      <c r="T261" s="53"/>
      <c r="U261" s="53"/>
      <c r="V261" s="25"/>
      <c r="W261" s="25"/>
      <c r="X261" s="59"/>
      <c r="Y261" s="59"/>
      <c r="Z261" s="25"/>
    </row>
    <row r="262" spans="1:26">
      <c r="A262" s="14"/>
      <c r="B262" s="29" t="s">
        <v>123</v>
      </c>
      <c r="C262" s="35"/>
      <c r="D262" s="47" t="s">
        <v>594</v>
      </c>
      <c r="E262" s="47"/>
      <c r="F262" s="29" t="s">
        <v>178</v>
      </c>
      <c r="G262" s="35"/>
      <c r="H262" s="47" t="s">
        <v>170</v>
      </c>
      <c r="I262" s="47"/>
      <c r="J262" s="35"/>
      <c r="K262" s="35"/>
      <c r="L262" s="47" t="s">
        <v>170</v>
      </c>
      <c r="M262" s="47"/>
      <c r="N262" s="35"/>
      <c r="O262" s="35"/>
      <c r="P262" s="47" t="s">
        <v>170</v>
      </c>
      <c r="Q262" s="47"/>
      <c r="R262" s="35"/>
      <c r="S262" s="35"/>
      <c r="T262" s="47" t="s">
        <v>170</v>
      </c>
      <c r="U262" s="47"/>
      <c r="V262" s="35"/>
      <c r="W262" s="35"/>
      <c r="X262" s="47" t="s">
        <v>594</v>
      </c>
      <c r="Y262" s="47"/>
      <c r="Z262" s="29" t="s">
        <v>178</v>
      </c>
    </row>
    <row r="263" spans="1:26">
      <c r="A263" s="14"/>
      <c r="B263" s="29"/>
      <c r="C263" s="35"/>
      <c r="D263" s="47"/>
      <c r="E263" s="47"/>
      <c r="F263" s="29"/>
      <c r="G263" s="35"/>
      <c r="H263" s="47"/>
      <c r="I263" s="47"/>
      <c r="J263" s="35"/>
      <c r="K263" s="35"/>
      <c r="L263" s="47"/>
      <c r="M263" s="47"/>
      <c r="N263" s="35"/>
      <c r="O263" s="35"/>
      <c r="P263" s="47"/>
      <c r="Q263" s="47"/>
      <c r="R263" s="35"/>
      <c r="S263" s="35"/>
      <c r="T263" s="47"/>
      <c r="U263" s="47"/>
      <c r="V263" s="35"/>
      <c r="W263" s="35"/>
      <c r="X263" s="47"/>
      <c r="Y263" s="47"/>
      <c r="Z263" s="29"/>
    </row>
    <row r="264" spans="1:26">
      <c r="A264" s="14"/>
      <c r="B264" s="57" t="s">
        <v>124</v>
      </c>
      <c r="C264" s="25"/>
      <c r="D264" s="53" t="s">
        <v>170</v>
      </c>
      <c r="E264" s="53"/>
      <c r="F264" s="25"/>
      <c r="G264" s="25"/>
      <c r="H264" s="53" t="s">
        <v>170</v>
      </c>
      <c r="I264" s="53"/>
      <c r="J264" s="25"/>
      <c r="K264" s="25"/>
      <c r="L264" s="53" t="s">
        <v>595</v>
      </c>
      <c r="M264" s="53"/>
      <c r="N264" s="57" t="s">
        <v>178</v>
      </c>
      <c r="O264" s="25"/>
      <c r="P264" s="53" t="s">
        <v>170</v>
      </c>
      <c r="Q264" s="53"/>
      <c r="R264" s="25"/>
      <c r="S264" s="25"/>
      <c r="T264" s="53" t="s">
        <v>170</v>
      </c>
      <c r="U264" s="53"/>
      <c r="V264" s="25"/>
      <c r="W264" s="25"/>
      <c r="X264" s="53" t="s">
        <v>595</v>
      </c>
      <c r="Y264" s="53"/>
      <c r="Z264" s="57" t="s">
        <v>178</v>
      </c>
    </row>
    <row r="265" spans="1:26" ht="15.75" thickBot="1">
      <c r="A265" s="14"/>
      <c r="B265" s="57"/>
      <c r="C265" s="25"/>
      <c r="D265" s="101"/>
      <c r="E265" s="101"/>
      <c r="F265" s="61"/>
      <c r="G265" s="25"/>
      <c r="H265" s="101"/>
      <c r="I265" s="101"/>
      <c r="J265" s="61"/>
      <c r="K265" s="25"/>
      <c r="L265" s="101"/>
      <c r="M265" s="101"/>
      <c r="N265" s="102"/>
      <c r="O265" s="25"/>
      <c r="P265" s="101"/>
      <c r="Q265" s="101"/>
      <c r="R265" s="61"/>
      <c r="S265" s="25"/>
      <c r="T265" s="101"/>
      <c r="U265" s="101"/>
      <c r="V265" s="61"/>
      <c r="W265" s="25"/>
      <c r="X265" s="101"/>
      <c r="Y265" s="101"/>
      <c r="Z265" s="102"/>
    </row>
    <row r="266" spans="1:26">
      <c r="A266" s="14"/>
      <c r="B266" s="120" t="s">
        <v>125</v>
      </c>
      <c r="C266" s="35"/>
      <c r="D266" s="48" t="s">
        <v>596</v>
      </c>
      <c r="E266" s="48"/>
      <c r="F266" s="30" t="s">
        <v>178</v>
      </c>
      <c r="G266" s="35"/>
      <c r="H266" s="48" t="s">
        <v>597</v>
      </c>
      <c r="I266" s="48"/>
      <c r="J266" s="30" t="s">
        <v>178</v>
      </c>
      <c r="K266" s="35"/>
      <c r="L266" s="48" t="s">
        <v>598</v>
      </c>
      <c r="M266" s="48"/>
      <c r="N266" s="30" t="s">
        <v>178</v>
      </c>
      <c r="O266" s="35"/>
      <c r="P266" s="48" t="s">
        <v>592</v>
      </c>
      <c r="Q266" s="48"/>
      <c r="R266" s="30" t="s">
        <v>178</v>
      </c>
      <c r="S266" s="35"/>
      <c r="T266" s="48" t="s">
        <v>170</v>
      </c>
      <c r="U266" s="48"/>
      <c r="V266" s="36"/>
      <c r="W266" s="35"/>
      <c r="X266" s="48" t="s">
        <v>599</v>
      </c>
      <c r="Y266" s="48"/>
      <c r="Z266" s="30" t="s">
        <v>178</v>
      </c>
    </row>
    <row r="267" spans="1:26">
      <c r="A267" s="14"/>
      <c r="B267" s="120"/>
      <c r="C267" s="35"/>
      <c r="D267" s="47"/>
      <c r="E267" s="47"/>
      <c r="F267" s="29"/>
      <c r="G267" s="35"/>
      <c r="H267" s="47"/>
      <c r="I267" s="47"/>
      <c r="J267" s="29"/>
      <c r="K267" s="35"/>
      <c r="L267" s="47"/>
      <c r="M267" s="47"/>
      <c r="N267" s="29"/>
      <c r="O267" s="35"/>
      <c r="P267" s="47"/>
      <c r="Q267" s="47"/>
      <c r="R267" s="29"/>
      <c r="S267" s="35"/>
      <c r="T267" s="47"/>
      <c r="U267" s="47"/>
      <c r="V267" s="35"/>
      <c r="W267" s="35"/>
      <c r="X267" s="47"/>
      <c r="Y267" s="47"/>
      <c r="Z267" s="29"/>
    </row>
    <row r="268" spans="1:26">
      <c r="A268" s="14"/>
      <c r="B268" s="15" t="s">
        <v>126</v>
      </c>
      <c r="C268" s="11"/>
      <c r="D268" s="25"/>
      <c r="E268" s="25"/>
      <c r="F268" s="25"/>
      <c r="G268" s="11"/>
      <c r="H268" s="25"/>
      <c r="I268" s="25"/>
      <c r="J268" s="25"/>
      <c r="K268" s="11"/>
      <c r="L268" s="25"/>
      <c r="M268" s="25"/>
      <c r="N268" s="25"/>
      <c r="O268" s="11"/>
      <c r="P268" s="25"/>
      <c r="Q268" s="25"/>
      <c r="R268" s="25"/>
      <c r="S268" s="11"/>
      <c r="T268" s="25"/>
      <c r="U268" s="25"/>
      <c r="V268" s="25"/>
      <c r="W268" s="11"/>
      <c r="X268" s="25"/>
      <c r="Y268" s="25"/>
      <c r="Z268" s="25"/>
    </row>
    <row r="269" spans="1:26">
      <c r="A269" s="14"/>
      <c r="B269" s="29" t="s">
        <v>567</v>
      </c>
      <c r="C269" s="35"/>
      <c r="D269" s="32">
        <v>106903</v>
      </c>
      <c r="E269" s="32"/>
      <c r="F269" s="35"/>
      <c r="G269" s="35"/>
      <c r="H269" s="47" t="s">
        <v>600</v>
      </c>
      <c r="I269" s="47"/>
      <c r="J269" s="29" t="s">
        <v>178</v>
      </c>
      <c r="K269" s="35"/>
      <c r="L269" s="32">
        <v>46041</v>
      </c>
      <c r="M269" s="32"/>
      <c r="N269" s="35"/>
      <c r="O269" s="35"/>
      <c r="P269" s="32">
        <v>2443</v>
      </c>
      <c r="Q269" s="32"/>
      <c r="R269" s="35"/>
      <c r="S269" s="35"/>
      <c r="T269" s="47" t="s">
        <v>170</v>
      </c>
      <c r="U269" s="47"/>
      <c r="V269" s="35"/>
      <c r="W269" s="35"/>
      <c r="X269" s="47" t="s">
        <v>170</v>
      </c>
      <c r="Y269" s="47"/>
      <c r="Z269" s="35"/>
    </row>
    <row r="270" spans="1:26">
      <c r="A270" s="14"/>
      <c r="B270" s="29"/>
      <c r="C270" s="35"/>
      <c r="D270" s="32"/>
      <c r="E270" s="32"/>
      <c r="F270" s="35"/>
      <c r="G270" s="35"/>
      <c r="H270" s="47"/>
      <c r="I270" s="47"/>
      <c r="J270" s="29"/>
      <c r="K270" s="35"/>
      <c r="L270" s="32"/>
      <c r="M270" s="32"/>
      <c r="N270" s="35"/>
      <c r="O270" s="35"/>
      <c r="P270" s="32"/>
      <c r="Q270" s="32"/>
      <c r="R270" s="35"/>
      <c r="S270" s="35"/>
      <c r="T270" s="47"/>
      <c r="U270" s="47"/>
      <c r="V270" s="35"/>
      <c r="W270" s="35"/>
      <c r="X270" s="47"/>
      <c r="Y270" s="47"/>
      <c r="Z270" s="35"/>
    </row>
    <row r="271" spans="1:26">
      <c r="A271" s="14"/>
      <c r="B271" s="57" t="s">
        <v>601</v>
      </c>
      <c r="C271" s="25"/>
      <c r="D271" s="53" t="s">
        <v>170</v>
      </c>
      <c r="E271" s="53"/>
      <c r="F271" s="25"/>
      <c r="G271" s="25"/>
      <c r="H271" s="59">
        <v>192213</v>
      </c>
      <c r="I271" s="59"/>
      <c r="J271" s="25"/>
      <c r="K271" s="25"/>
      <c r="L271" s="53" t="s">
        <v>602</v>
      </c>
      <c r="M271" s="53"/>
      <c r="N271" s="57" t="s">
        <v>178</v>
      </c>
      <c r="O271" s="25"/>
      <c r="P271" s="53" t="s">
        <v>170</v>
      </c>
      <c r="Q271" s="53"/>
      <c r="R271" s="25"/>
      <c r="S271" s="25"/>
      <c r="T271" s="53" t="s">
        <v>170</v>
      </c>
      <c r="U271" s="53"/>
      <c r="V271" s="25"/>
      <c r="W271" s="25"/>
      <c r="X271" s="53" t="s">
        <v>170</v>
      </c>
      <c r="Y271" s="53"/>
      <c r="Z271" s="25"/>
    </row>
    <row r="272" spans="1:26">
      <c r="A272" s="14"/>
      <c r="B272" s="57"/>
      <c r="C272" s="25"/>
      <c r="D272" s="53"/>
      <c r="E272" s="53"/>
      <c r="F272" s="25"/>
      <c r="G272" s="25"/>
      <c r="H272" s="59"/>
      <c r="I272" s="59"/>
      <c r="J272" s="25"/>
      <c r="K272" s="25"/>
      <c r="L272" s="53"/>
      <c r="M272" s="53"/>
      <c r="N272" s="57"/>
      <c r="O272" s="25"/>
      <c r="P272" s="53"/>
      <c r="Q272" s="53"/>
      <c r="R272" s="25"/>
      <c r="S272" s="25"/>
      <c r="T272" s="53"/>
      <c r="U272" s="53"/>
      <c r="V272" s="25"/>
      <c r="W272" s="25"/>
      <c r="X272" s="53"/>
      <c r="Y272" s="53"/>
      <c r="Z272" s="25"/>
    </row>
    <row r="273" spans="1:26">
      <c r="A273" s="14"/>
      <c r="B273" s="29" t="s">
        <v>127</v>
      </c>
      <c r="C273" s="35"/>
      <c r="D273" s="47" t="s">
        <v>272</v>
      </c>
      <c r="E273" s="47"/>
      <c r="F273" s="29" t="s">
        <v>178</v>
      </c>
      <c r="G273" s="35"/>
      <c r="H273" s="47" t="s">
        <v>170</v>
      </c>
      <c r="I273" s="47"/>
      <c r="J273" s="35"/>
      <c r="K273" s="35"/>
      <c r="L273" s="47" t="s">
        <v>170</v>
      </c>
      <c r="M273" s="47"/>
      <c r="N273" s="35"/>
      <c r="O273" s="35"/>
      <c r="P273" s="47" t="s">
        <v>170</v>
      </c>
      <c r="Q273" s="47"/>
      <c r="R273" s="35"/>
      <c r="S273" s="35"/>
      <c r="T273" s="47" t="s">
        <v>170</v>
      </c>
      <c r="U273" s="47"/>
      <c r="V273" s="35"/>
      <c r="W273" s="35"/>
      <c r="X273" s="47" t="s">
        <v>272</v>
      </c>
      <c r="Y273" s="47"/>
      <c r="Z273" s="29" t="s">
        <v>178</v>
      </c>
    </row>
    <row r="274" spans="1:26">
      <c r="A274" s="14"/>
      <c r="B274" s="29"/>
      <c r="C274" s="35"/>
      <c r="D274" s="47"/>
      <c r="E274" s="47"/>
      <c r="F274" s="29"/>
      <c r="G274" s="35"/>
      <c r="H274" s="47"/>
      <c r="I274" s="47"/>
      <c r="J274" s="35"/>
      <c r="K274" s="35"/>
      <c r="L274" s="47"/>
      <c r="M274" s="47"/>
      <c r="N274" s="35"/>
      <c r="O274" s="35"/>
      <c r="P274" s="47"/>
      <c r="Q274" s="47"/>
      <c r="R274" s="35"/>
      <c r="S274" s="35"/>
      <c r="T274" s="47"/>
      <c r="U274" s="47"/>
      <c r="V274" s="35"/>
      <c r="W274" s="35"/>
      <c r="X274" s="47"/>
      <c r="Y274" s="47"/>
      <c r="Z274" s="29"/>
    </row>
    <row r="275" spans="1:26">
      <c r="A275" s="14"/>
      <c r="B275" s="57" t="s">
        <v>129</v>
      </c>
      <c r="C275" s="25"/>
      <c r="D275" s="59">
        <v>2158</v>
      </c>
      <c r="E275" s="59"/>
      <c r="F275" s="25"/>
      <c r="G275" s="25"/>
      <c r="H275" s="53" t="s">
        <v>170</v>
      </c>
      <c r="I275" s="53"/>
      <c r="J275" s="25"/>
      <c r="K275" s="25"/>
      <c r="L275" s="53" t="s">
        <v>170</v>
      </c>
      <c r="M275" s="53"/>
      <c r="N275" s="25"/>
      <c r="O275" s="25"/>
      <c r="P275" s="53" t="s">
        <v>170</v>
      </c>
      <c r="Q275" s="53"/>
      <c r="R275" s="25"/>
      <c r="S275" s="25"/>
      <c r="T275" s="53" t="s">
        <v>170</v>
      </c>
      <c r="U275" s="53"/>
      <c r="V275" s="25"/>
      <c r="W275" s="25"/>
      <c r="X275" s="59">
        <v>2158</v>
      </c>
      <c r="Y275" s="59"/>
      <c r="Z275" s="25"/>
    </row>
    <row r="276" spans="1:26">
      <c r="A276" s="14"/>
      <c r="B276" s="57"/>
      <c r="C276" s="25"/>
      <c r="D276" s="59"/>
      <c r="E276" s="59"/>
      <c r="F276" s="25"/>
      <c r="G276" s="25"/>
      <c r="H276" s="53"/>
      <c r="I276" s="53"/>
      <c r="J276" s="25"/>
      <c r="K276" s="25"/>
      <c r="L276" s="53"/>
      <c r="M276" s="53"/>
      <c r="N276" s="25"/>
      <c r="O276" s="25"/>
      <c r="P276" s="53"/>
      <c r="Q276" s="53"/>
      <c r="R276" s="25"/>
      <c r="S276" s="25"/>
      <c r="T276" s="53"/>
      <c r="U276" s="53"/>
      <c r="V276" s="25"/>
      <c r="W276" s="25"/>
      <c r="X276" s="59"/>
      <c r="Y276" s="59"/>
      <c r="Z276" s="25"/>
    </row>
    <row r="277" spans="1:26">
      <c r="A277" s="14"/>
      <c r="B277" s="29" t="s">
        <v>112</v>
      </c>
      <c r="C277" s="35"/>
      <c r="D277" s="32">
        <v>3512</v>
      </c>
      <c r="E277" s="32"/>
      <c r="F277" s="35"/>
      <c r="G277" s="35"/>
      <c r="H277" s="47" t="s">
        <v>170</v>
      </c>
      <c r="I277" s="47"/>
      <c r="J277" s="35"/>
      <c r="K277" s="35"/>
      <c r="L277" s="47" t="s">
        <v>170</v>
      </c>
      <c r="M277" s="47"/>
      <c r="N277" s="35"/>
      <c r="O277" s="35"/>
      <c r="P277" s="47" t="s">
        <v>170</v>
      </c>
      <c r="Q277" s="47"/>
      <c r="R277" s="35"/>
      <c r="S277" s="35"/>
      <c r="T277" s="47" t="s">
        <v>170</v>
      </c>
      <c r="U277" s="47"/>
      <c r="V277" s="35"/>
      <c r="W277" s="35"/>
      <c r="X277" s="32">
        <v>3512</v>
      </c>
      <c r="Y277" s="32"/>
      <c r="Z277" s="35"/>
    </row>
    <row r="278" spans="1:26" ht="15.75" thickBot="1">
      <c r="A278" s="14"/>
      <c r="B278" s="29"/>
      <c r="C278" s="35"/>
      <c r="D278" s="34"/>
      <c r="E278" s="34"/>
      <c r="F278" s="37"/>
      <c r="G278" s="35"/>
      <c r="H278" s="49"/>
      <c r="I278" s="49"/>
      <c r="J278" s="37"/>
      <c r="K278" s="35"/>
      <c r="L278" s="49"/>
      <c r="M278" s="49"/>
      <c r="N278" s="37"/>
      <c r="O278" s="35"/>
      <c r="P278" s="49"/>
      <c r="Q278" s="49"/>
      <c r="R278" s="37"/>
      <c r="S278" s="35"/>
      <c r="T278" s="49"/>
      <c r="U278" s="49"/>
      <c r="V278" s="37"/>
      <c r="W278" s="35"/>
      <c r="X278" s="34"/>
      <c r="Y278" s="34"/>
      <c r="Z278" s="37"/>
    </row>
    <row r="279" spans="1:26">
      <c r="A279" s="14"/>
      <c r="B279" s="122" t="s">
        <v>572</v>
      </c>
      <c r="C279" s="25"/>
      <c r="D279" s="41">
        <v>95784</v>
      </c>
      <c r="E279" s="41"/>
      <c r="F279" s="43"/>
      <c r="G279" s="25"/>
      <c r="H279" s="41">
        <v>36826</v>
      </c>
      <c r="I279" s="41"/>
      <c r="J279" s="43"/>
      <c r="K279" s="25"/>
      <c r="L279" s="50" t="s">
        <v>603</v>
      </c>
      <c r="M279" s="50"/>
      <c r="N279" s="39" t="s">
        <v>178</v>
      </c>
      <c r="O279" s="25"/>
      <c r="P279" s="41">
        <v>2443</v>
      </c>
      <c r="Q279" s="41"/>
      <c r="R279" s="43"/>
      <c r="S279" s="25"/>
      <c r="T279" s="50" t="s">
        <v>170</v>
      </c>
      <c r="U279" s="50"/>
      <c r="V279" s="43"/>
      <c r="W279" s="25"/>
      <c r="X279" s="50" t="s">
        <v>604</v>
      </c>
      <c r="Y279" s="50"/>
      <c r="Z279" s="39" t="s">
        <v>178</v>
      </c>
    </row>
    <row r="280" spans="1:26">
      <c r="A280" s="14"/>
      <c r="B280" s="122"/>
      <c r="C280" s="25"/>
      <c r="D280" s="59"/>
      <c r="E280" s="59"/>
      <c r="F280" s="25"/>
      <c r="G280" s="25"/>
      <c r="H280" s="59"/>
      <c r="I280" s="59"/>
      <c r="J280" s="25"/>
      <c r="K280" s="25"/>
      <c r="L280" s="53"/>
      <c r="M280" s="53"/>
      <c r="N280" s="57"/>
      <c r="O280" s="25"/>
      <c r="P280" s="59"/>
      <c r="Q280" s="59"/>
      <c r="R280" s="25"/>
      <c r="S280" s="25"/>
      <c r="T280" s="53"/>
      <c r="U280" s="53"/>
      <c r="V280" s="25"/>
      <c r="W280" s="25"/>
      <c r="X280" s="53"/>
      <c r="Y280" s="53"/>
      <c r="Z280" s="57"/>
    </row>
    <row r="281" spans="1:26">
      <c r="A281" s="14"/>
      <c r="B281" s="29" t="s">
        <v>133</v>
      </c>
      <c r="C281" s="35"/>
      <c r="D281" s="32">
        <v>69560</v>
      </c>
      <c r="E281" s="32"/>
      <c r="F281" s="35"/>
      <c r="G281" s="35"/>
      <c r="H281" s="32">
        <v>1669</v>
      </c>
      <c r="I281" s="32"/>
      <c r="J281" s="35"/>
      <c r="K281" s="35"/>
      <c r="L281" s="47" t="s">
        <v>170</v>
      </c>
      <c r="M281" s="47"/>
      <c r="N281" s="35"/>
      <c r="O281" s="35"/>
      <c r="P281" s="47">
        <v>113</v>
      </c>
      <c r="Q281" s="47"/>
      <c r="R281" s="35"/>
      <c r="S281" s="35"/>
      <c r="T281" s="47" t="s">
        <v>170</v>
      </c>
      <c r="U281" s="47"/>
      <c r="V281" s="35"/>
      <c r="W281" s="35"/>
      <c r="X281" s="32">
        <v>71342</v>
      </c>
      <c r="Y281" s="32"/>
      <c r="Z281" s="35"/>
    </row>
    <row r="282" spans="1:26">
      <c r="A282" s="14"/>
      <c r="B282" s="29"/>
      <c r="C282" s="35"/>
      <c r="D282" s="32"/>
      <c r="E282" s="32"/>
      <c r="F282" s="35"/>
      <c r="G282" s="35"/>
      <c r="H282" s="32"/>
      <c r="I282" s="32"/>
      <c r="J282" s="35"/>
      <c r="K282" s="35"/>
      <c r="L282" s="47"/>
      <c r="M282" s="47"/>
      <c r="N282" s="35"/>
      <c r="O282" s="35"/>
      <c r="P282" s="47"/>
      <c r="Q282" s="47"/>
      <c r="R282" s="35"/>
      <c r="S282" s="35"/>
      <c r="T282" s="47"/>
      <c r="U282" s="47"/>
      <c r="V282" s="35"/>
      <c r="W282" s="35"/>
      <c r="X282" s="32"/>
      <c r="Y282" s="32"/>
      <c r="Z282" s="35"/>
    </row>
    <row r="283" spans="1:26">
      <c r="A283" s="14"/>
      <c r="B283" s="57" t="s">
        <v>134</v>
      </c>
      <c r="C283" s="25"/>
      <c r="D283" s="59">
        <v>420948</v>
      </c>
      <c r="E283" s="59"/>
      <c r="F283" s="25"/>
      <c r="G283" s="25"/>
      <c r="H283" s="59">
        <v>6227</v>
      </c>
      <c r="I283" s="59"/>
      <c r="J283" s="25"/>
      <c r="K283" s="25"/>
      <c r="L283" s="53" t="s">
        <v>170</v>
      </c>
      <c r="M283" s="53"/>
      <c r="N283" s="25"/>
      <c r="O283" s="25"/>
      <c r="P283" s="59">
        <v>34126</v>
      </c>
      <c r="Q283" s="59"/>
      <c r="R283" s="25"/>
      <c r="S283" s="25"/>
      <c r="T283" s="53" t="s">
        <v>170</v>
      </c>
      <c r="U283" s="53"/>
      <c r="V283" s="25"/>
      <c r="W283" s="25"/>
      <c r="X283" s="59">
        <v>461301</v>
      </c>
      <c r="Y283" s="59"/>
      <c r="Z283" s="25"/>
    </row>
    <row r="284" spans="1:26" ht="15.75" thickBot="1">
      <c r="A284" s="14"/>
      <c r="B284" s="57"/>
      <c r="C284" s="25"/>
      <c r="D284" s="60"/>
      <c r="E284" s="60"/>
      <c r="F284" s="61"/>
      <c r="G284" s="25"/>
      <c r="H284" s="60"/>
      <c r="I284" s="60"/>
      <c r="J284" s="61"/>
      <c r="K284" s="25"/>
      <c r="L284" s="101"/>
      <c r="M284" s="101"/>
      <c r="N284" s="61"/>
      <c r="O284" s="25"/>
      <c r="P284" s="60"/>
      <c r="Q284" s="60"/>
      <c r="R284" s="61"/>
      <c r="S284" s="25"/>
      <c r="T284" s="101"/>
      <c r="U284" s="101"/>
      <c r="V284" s="61"/>
      <c r="W284" s="25"/>
      <c r="X284" s="60"/>
      <c r="Y284" s="60"/>
      <c r="Z284" s="61"/>
    </row>
    <row r="285" spans="1:26">
      <c r="A285" s="14"/>
      <c r="B285" s="29" t="s">
        <v>135</v>
      </c>
      <c r="C285" s="35"/>
      <c r="D285" s="30" t="s">
        <v>159</v>
      </c>
      <c r="E285" s="33">
        <v>490508</v>
      </c>
      <c r="F285" s="36"/>
      <c r="G285" s="35"/>
      <c r="H285" s="30" t="s">
        <v>159</v>
      </c>
      <c r="I285" s="33">
        <v>7896</v>
      </c>
      <c r="J285" s="36"/>
      <c r="K285" s="35"/>
      <c r="L285" s="30" t="s">
        <v>159</v>
      </c>
      <c r="M285" s="48" t="s">
        <v>170</v>
      </c>
      <c r="N285" s="36"/>
      <c r="O285" s="35"/>
      <c r="P285" s="30" t="s">
        <v>159</v>
      </c>
      <c r="Q285" s="33">
        <v>34239</v>
      </c>
      <c r="R285" s="36"/>
      <c r="S285" s="35"/>
      <c r="T285" s="30" t="s">
        <v>159</v>
      </c>
      <c r="U285" s="48" t="s">
        <v>170</v>
      </c>
      <c r="V285" s="36"/>
      <c r="W285" s="35"/>
      <c r="X285" s="30" t="s">
        <v>159</v>
      </c>
      <c r="Y285" s="33">
        <v>532643</v>
      </c>
      <c r="Z285" s="36"/>
    </row>
    <row r="286" spans="1:26" ht="15.75" thickBot="1">
      <c r="A286" s="14"/>
      <c r="B286" s="29"/>
      <c r="C286" s="35"/>
      <c r="D286" s="62"/>
      <c r="E286" s="63"/>
      <c r="F286" s="64"/>
      <c r="G286" s="35"/>
      <c r="H286" s="62"/>
      <c r="I286" s="63"/>
      <c r="J286" s="64"/>
      <c r="K286" s="35"/>
      <c r="L286" s="62"/>
      <c r="M286" s="103"/>
      <c r="N286" s="64"/>
      <c r="O286" s="35"/>
      <c r="P286" s="62"/>
      <c r="Q286" s="63"/>
      <c r="R286" s="64"/>
      <c r="S286" s="35"/>
      <c r="T286" s="62"/>
      <c r="U286" s="103"/>
      <c r="V286" s="64"/>
      <c r="W286" s="35"/>
      <c r="X286" s="62"/>
      <c r="Y286" s="63"/>
      <c r="Z286" s="64"/>
    </row>
    <row r="287" spans="1:26" ht="15.75" thickTop="1"/>
  </sheetData>
  <mergeCells count="2453">
    <mergeCell ref="B147:Z147"/>
    <mergeCell ref="B148:Z148"/>
    <mergeCell ref="A181:A286"/>
    <mergeCell ref="B181:Z181"/>
    <mergeCell ref="B233:Z233"/>
    <mergeCell ref="Z285:Z286"/>
    <mergeCell ref="A1:A2"/>
    <mergeCell ref="B1:Z1"/>
    <mergeCell ref="B2:Z2"/>
    <mergeCell ref="B3:Z3"/>
    <mergeCell ref="A4:A109"/>
    <mergeCell ref="B4:Z4"/>
    <mergeCell ref="B57:Z57"/>
    <mergeCell ref="A110:A180"/>
    <mergeCell ref="B110:Z110"/>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V283:V284"/>
    <mergeCell ref="W283:W284"/>
    <mergeCell ref="X283:Y284"/>
    <mergeCell ref="Z283:Z284"/>
    <mergeCell ref="B285:B286"/>
    <mergeCell ref="C285:C286"/>
    <mergeCell ref="D285:D286"/>
    <mergeCell ref="E285:E286"/>
    <mergeCell ref="F285:F286"/>
    <mergeCell ref="G285:G286"/>
    <mergeCell ref="N283:N284"/>
    <mergeCell ref="O283:O284"/>
    <mergeCell ref="P283:Q284"/>
    <mergeCell ref="R283:R284"/>
    <mergeCell ref="S283:S284"/>
    <mergeCell ref="T283:U284"/>
    <mergeCell ref="Z281:Z282"/>
    <mergeCell ref="B283:B284"/>
    <mergeCell ref="C283:C284"/>
    <mergeCell ref="D283:E284"/>
    <mergeCell ref="F283:F284"/>
    <mergeCell ref="G283:G284"/>
    <mergeCell ref="H283:I284"/>
    <mergeCell ref="J283:J284"/>
    <mergeCell ref="K283:K284"/>
    <mergeCell ref="L283:M284"/>
    <mergeCell ref="R281:R282"/>
    <mergeCell ref="S281:S282"/>
    <mergeCell ref="T281:U282"/>
    <mergeCell ref="V281:V282"/>
    <mergeCell ref="W281:W282"/>
    <mergeCell ref="X281:Y282"/>
    <mergeCell ref="J281:J282"/>
    <mergeCell ref="K281:K282"/>
    <mergeCell ref="L281:M282"/>
    <mergeCell ref="N281:N282"/>
    <mergeCell ref="O281:O282"/>
    <mergeCell ref="P281:Q282"/>
    <mergeCell ref="V279:V280"/>
    <mergeCell ref="W279:W280"/>
    <mergeCell ref="X279:Y280"/>
    <mergeCell ref="Z279:Z280"/>
    <mergeCell ref="B281:B282"/>
    <mergeCell ref="C281:C282"/>
    <mergeCell ref="D281:E282"/>
    <mergeCell ref="F281:F282"/>
    <mergeCell ref="G281:G282"/>
    <mergeCell ref="H281:I282"/>
    <mergeCell ref="N279:N280"/>
    <mergeCell ref="O279:O280"/>
    <mergeCell ref="P279:Q280"/>
    <mergeCell ref="R279:R280"/>
    <mergeCell ref="S279:S280"/>
    <mergeCell ref="T279:U280"/>
    <mergeCell ref="Z277:Z278"/>
    <mergeCell ref="B279:B280"/>
    <mergeCell ref="C279:C280"/>
    <mergeCell ref="D279:E280"/>
    <mergeCell ref="F279:F280"/>
    <mergeCell ref="G279:G280"/>
    <mergeCell ref="H279:I280"/>
    <mergeCell ref="J279:J280"/>
    <mergeCell ref="K279:K280"/>
    <mergeCell ref="L279:M280"/>
    <mergeCell ref="R277:R278"/>
    <mergeCell ref="S277:S278"/>
    <mergeCell ref="T277:U278"/>
    <mergeCell ref="V277:V278"/>
    <mergeCell ref="W277:W278"/>
    <mergeCell ref="X277:Y278"/>
    <mergeCell ref="J277:J278"/>
    <mergeCell ref="K277:K278"/>
    <mergeCell ref="L277:M278"/>
    <mergeCell ref="N277:N278"/>
    <mergeCell ref="O277:O278"/>
    <mergeCell ref="P277:Q278"/>
    <mergeCell ref="V275:V276"/>
    <mergeCell ref="W275:W276"/>
    <mergeCell ref="X275:Y276"/>
    <mergeCell ref="Z275:Z276"/>
    <mergeCell ref="B277:B278"/>
    <mergeCell ref="C277:C278"/>
    <mergeCell ref="D277:E278"/>
    <mergeCell ref="F277:F278"/>
    <mergeCell ref="G277:G278"/>
    <mergeCell ref="H277:I278"/>
    <mergeCell ref="N275:N276"/>
    <mergeCell ref="O275:O276"/>
    <mergeCell ref="P275:Q276"/>
    <mergeCell ref="R275:R276"/>
    <mergeCell ref="S275:S276"/>
    <mergeCell ref="T275:U276"/>
    <mergeCell ref="Z273:Z274"/>
    <mergeCell ref="B275:B276"/>
    <mergeCell ref="C275:C276"/>
    <mergeCell ref="D275:E276"/>
    <mergeCell ref="F275:F276"/>
    <mergeCell ref="G275:G276"/>
    <mergeCell ref="H275:I276"/>
    <mergeCell ref="J275:J276"/>
    <mergeCell ref="K275:K276"/>
    <mergeCell ref="L275:M276"/>
    <mergeCell ref="R273:R274"/>
    <mergeCell ref="S273:S274"/>
    <mergeCell ref="T273:U274"/>
    <mergeCell ref="V273:V274"/>
    <mergeCell ref="W273:W274"/>
    <mergeCell ref="X273:Y274"/>
    <mergeCell ref="J273:J274"/>
    <mergeCell ref="K273:K274"/>
    <mergeCell ref="L273:M274"/>
    <mergeCell ref="N273:N274"/>
    <mergeCell ref="O273:O274"/>
    <mergeCell ref="P273:Q274"/>
    <mergeCell ref="V271:V272"/>
    <mergeCell ref="W271:W272"/>
    <mergeCell ref="X271:Y272"/>
    <mergeCell ref="Z271:Z272"/>
    <mergeCell ref="B273:B274"/>
    <mergeCell ref="C273:C274"/>
    <mergeCell ref="D273:E274"/>
    <mergeCell ref="F273:F274"/>
    <mergeCell ref="G273:G274"/>
    <mergeCell ref="H273:I274"/>
    <mergeCell ref="N271:N272"/>
    <mergeCell ref="O271:O272"/>
    <mergeCell ref="P271:Q272"/>
    <mergeCell ref="R271:R272"/>
    <mergeCell ref="S271:S272"/>
    <mergeCell ref="T271:U272"/>
    <mergeCell ref="Z269:Z270"/>
    <mergeCell ref="B271:B272"/>
    <mergeCell ref="C271:C272"/>
    <mergeCell ref="D271:E272"/>
    <mergeCell ref="F271:F272"/>
    <mergeCell ref="G271:G272"/>
    <mergeCell ref="H271:I272"/>
    <mergeCell ref="J271:J272"/>
    <mergeCell ref="K271:K272"/>
    <mergeCell ref="L271:M272"/>
    <mergeCell ref="R269:R270"/>
    <mergeCell ref="S269:S270"/>
    <mergeCell ref="T269:U270"/>
    <mergeCell ref="V269:V270"/>
    <mergeCell ref="W269:W270"/>
    <mergeCell ref="X269:Y270"/>
    <mergeCell ref="J269:J270"/>
    <mergeCell ref="K269:K270"/>
    <mergeCell ref="L269:M270"/>
    <mergeCell ref="N269:N270"/>
    <mergeCell ref="O269:O270"/>
    <mergeCell ref="P269:Q270"/>
    <mergeCell ref="B269:B270"/>
    <mergeCell ref="C269:C270"/>
    <mergeCell ref="D269:E270"/>
    <mergeCell ref="F269:F270"/>
    <mergeCell ref="G269:G270"/>
    <mergeCell ref="H269:I270"/>
    <mergeCell ref="V266:V267"/>
    <mergeCell ref="W266:W267"/>
    <mergeCell ref="X266:Y267"/>
    <mergeCell ref="Z266:Z267"/>
    <mergeCell ref="D268:F268"/>
    <mergeCell ref="H268:J268"/>
    <mergeCell ref="L268:N268"/>
    <mergeCell ref="P268:R268"/>
    <mergeCell ref="T268:V268"/>
    <mergeCell ref="X268:Z268"/>
    <mergeCell ref="N266:N267"/>
    <mergeCell ref="O266:O267"/>
    <mergeCell ref="P266:Q267"/>
    <mergeCell ref="R266:R267"/>
    <mergeCell ref="S266:S267"/>
    <mergeCell ref="T266:U267"/>
    <mergeCell ref="Z264:Z265"/>
    <mergeCell ref="B266:B267"/>
    <mergeCell ref="C266:C267"/>
    <mergeCell ref="D266:E267"/>
    <mergeCell ref="F266:F267"/>
    <mergeCell ref="G266:G267"/>
    <mergeCell ref="H266:I267"/>
    <mergeCell ref="J266:J267"/>
    <mergeCell ref="K266:K267"/>
    <mergeCell ref="L266:M267"/>
    <mergeCell ref="R264:R265"/>
    <mergeCell ref="S264:S265"/>
    <mergeCell ref="T264:U265"/>
    <mergeCell ref="V264:V265"/>
    <mergeCell ref="W264:W265"/>
    <mergeCell ref="X264:Y265"/>
    <mergeCell ref="J264:J265"/>
    <mergeCell ref="K264:K265"/>
    <mergeCell ref="L264:M265"/>
    <mergeCell ref="N264:N265"/>
    <mergeCell ref="O264:O265"/>
    <mergeCell ref="P264:Q265"/>
    <mergeCell ref="V262:V263"/>
    <mergeCell ref="W262:W263"/>
    <mergeCell ref="X262:Y263"/>
    <mergeCell ref="Z262:Z263"/>
    <mergeCell ref="B264:B265"/>
    <mergeCell ref="C264:C265"/>
    <mergeCell ref="D264:E265"/>
    <mergeCell ref="F264:F265"/>
    <mergeCell ref="G264:G265"/>
    <mergeCell ref="H264:I265"/>
    <mergeCell ref="N262:N263"/>
    <mergeCell ref="O262:O263"/>
    <mergeCell ref="P262:Q263"/>
    <mergeCell ref="R262:R263"/>
    <mergeCell ref="S262:S263"/>
    <mergeCell ref="T262:U263"/>
    <mergeCell ref="Z260:Z261"/>
    <mergeCell ref="B262:B263"/>
    <mergeCell ref="C262:C263"/>
    <mergeCell ref="D262:E263"/>
    <mergeCell ref="F262:F263"/>
    <mergeCell ref="G262:G263"/>
    <mergeCell ref="H262:I263"/>
    <mergeCell ref="J262:J263"/>
    <mergeCell ref="K262:K263"/>
    <mergeCell ref="L262:M263"/>
    <mergeCell ref="R260:R261"/>
    <mergeCell ref="S260:S261"/>
    <mergeCell ref="T260:U261"/>
    <mergeCell ref="V260:V261"/>
    <mergeCell ref="W260:W261"/>
    <mergeCell ref="X260:Y261"/>
    <mergeCell ref="J260:J261"/>
    <mergeCell ref="K260:K261"/>
    <mergeCell ref="L260:M261"/>
    <mergeCell ref="N260:N261"/>
    <mergeCell ref="O260:O261"/>
    <mergeCell ref="P260:Q261"/>
    <mergeCell ref="V258:V259"/>
    <mergeCell ref="W258:W259"/>
    <mergeCell ref="X258:Y259"/>
    <mergeCell ref="Z258:Z259"/>
    <mergeCell ref="B260:B261"/>
    <mergeCell ref="C260:C261"/>
    <mergeCell ref="D260:E261"/>
    <mergeCell ref="F260:F261"/>
    <mergeCell ref="G260:G261"/>
    <mergeCell ref="H260:I261"/>
    <mergeCell ref="N258:N259"/>
    <mergeCell ref="O258:O259"/>
    <mergeCell ref="P258:Q259"/>
    <mergeCell ref="R258:R259"/>
    <mergeCell ref="S258:S259"/>
    <mergeCell ref="T258:U259"/>
    <mergeCell ref="Z256:Z257"/>
    <mergeCell ref="B258:B259"/>
    <mergeCell ref="C258:C259"/>
    <mergeCell ref="D258:E259"/>
    <mergeCell ref="F258:F259"/>
    <mergeCell ref="G258:G259"/>
    <mergeCell ref="H258:I259"/>
    <mergeCell ref="J258:J259"/>
    <mergeCell ref="K258:K259"/>
    <mergeCell ref="L258:M259"/>
    <mergeCell ref="R256:R257"/>
    <mergeCell ref="S256:S257"/>
    <mergeCell ref="T256:U257"/>
    <mergeCell ref="V256:V257"/>
    <mergeCell ref="W256:W257"/>
    <mergeCell ref="X256:Y257"/>
    <mergeCell ref="J256:J257"/>
    <mergeCell ref="K256:K257"/>
    <mergeCell ref="L256:M257"/>
    <mergeCell ref="N256:N257"/>
    <mergeCell ref="O256:O257"/>
    <mergeCell ref="P256:Q257"/>
    <mergeCell ref="B256:B257"/>
    <mergeCell ref="C256:C257"/>
    <mergeCell ref="D256:E257"/>
    <mergeCell ref="F256:F257"/>
    <mergeCell ref="G256:G257"/>
    <mergeCell ref="H256:I257"/>
    <mergeCell ref="Z253:Z254"/>
    <mergeCell ref="D255:F255"/>
    <mergeCell ref="H255:J255"/>
    <mergeCell ref="L255:N255"/>
    <mergeCell ref="P255:R255"/>
    <mergeCell ref="T255:V255"/>
    <mergeCell ref="X255:Z255"/>
    <mergeCell ref="R253:R254"/>
    <mergeCell ref="S253:S254"/>
    <mergeCell ref="T253:U254"/>
    <mergeCell ref="V253:V254"/>
    <mergeCell ref="W253:W254"/>
    <mergeCell ref="X253:Y254"/>
    <mergeCell ref="J253:J254"/>
    <mergeCell ref="K253:K254"/>
    <mergeCell ref="L253:M254"/>
    <mergeCell ref="N253:N254"/>
    <mergeCell ref="O253:O254"/>
    <mergeCell ref="P253:Q254"/>
    <mergeCell ref="V251:V252"/>
    <mergeCell ref="W251:W252"/>
    <mergeCell ref="X251:Y252"/>
    <mergeCell ref="Z251:Z252"/>
    <mergeCell ref="B253:B254"/>
    <mergeCell ref="C253:C254"/>
    <mergeCell ref="D253:E254"/>
    <mergeCell ref="F253:F254"/>
    <mergeCell ref="G253:G254"/>
    <mergeCell ref="H253:I254"/>
    <mergeCell ref="N251:N252"/>
    <mergeCell ref="O251:O252"/>
    <mergeCell ref="P251:Q252"/>
    <mergeCell ref="R251:R252"/>
    <mergeCell ref="S251:S252"/>
    <mergeCell ref="T251:U252"/>
    <mergeCell ref="Z249:Z250"/>
    <mergeCell ref="B251:B252"/>
    <mergeCell ref="C251:C252"/>
    <mergeCell ref="D251:E252"/>
    <mergeCell ref="F251:F252"/>
    <mergeCell ref="G251:G252"/>
    <mergeCell ref="H251:I252"/>
    <mergeCell ref="J251:J252"/>
    <mergeCell ref="K251:K252"/>
    <mergeCell ref="L251:M252"/>
    <mergeCell ref="R249:R250"/>
    <mergeCell ref="S249:S250"/>
    <mergeCell ref="T249:U250"/>
    <mergeCell ref="V249:V250"/>
    <mergeCell ref="W249:W250"/>
    <mergeCell ref="X249:Y250"/>
    <mergeCell ref="J249:J250"/>
    <mergeCell ref="K249:K250"/>
    <mergeCell ref="L249:M250"/>
    <mergeCell ref="N249:N250"/>
    <mergeCell ref="O249:O250"/>
    <mergeCell ref="P249:Q250"/>
    <mergeCell ref="B249:B250"/>
    <mergeCell ref="C249:C250"/>
    <mergeCell ref="D249:E250"/>
    <mergeCell ref="F249:F250"/>
    <mergeCell ref="G249:G250"/>
    <mergeCell ref="H249:I250"/>
    <mergeCell ref="S247:S248"/>
    <mergeCell ref="T247:U248"/>
    <mergeCell ref="V247:V248"/>
    <mergeCell ref="W247:W248"/>
    <mergeCell ref="X247:Y248"/>
    <mergeCell ref="Z247:Z248"/>
    <mergeCell ref="K247:K248"/>
    <mergeCell ref="L247:M248"/>
    <mergeCell ref="N247:N248"/>
    <mergeCell ref="O247:O248"/>
    <mergeCell ref="P247:Q248"/>
    <mergeCell ref="R247:R248"/>
    <mergeCell ref="T245:V246"/>
    <mergeCell ref="W245:W246"/>
    <mergeCell ref="X245:Z246"/>
    <mergeCell ref="B247:B248"/>
    <mergeCell ref="C247:C248"/>
    <mergeCell ref="D247:E248"/>
    <mergeCell ref="F247:F248"/>
    <mergeCell ref="G247:G248"/>
    <mergeCell ref="H247:I248"/>
    <mergeCell ref="J247:J248"/>
    <mergeCell ref="Z243:Z244"/>
    <mergeCell ref="C245:C246"/>
    <mergeCell ref="D245:F246"/>
    <mergeCell ref="G245:G246"/>
    <mergeCell ref="H245:J246"/>
    <mergeCell ref="K245:K246"/>
    <mergeCell ref="L245:N246"/>
    <mergeCell ref="O245:O246"/>
    <mergeCell ref="P245:R246"/>
    <mergeCell ref="S245:S246"/>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D242:F242"/>
    <mergeCell ref="H242:J242"/>
    <mergeCell ref="L242:N242"/>
    <mergeCell ref="P242:R242"/>
    <mergeCell ref="T242:V242"/>
    <mergeCell ref="X242:Z242"/>
    <mergeCell ref="T236:V240"/>
    <mergeCell ref="W236:W240"/>
    <mergeCell ref="X236:Z240"/>
    <mergeCell ref="D241:F241"/>
    <mergeCell ref="H241:J241"/>
    <mergeCell ref="L241:N241"/>
    <mergeCell ref="P241:R241"/>
    <mergeCell ref="T241:V241"/>
    <mergeCell ref="X241:Z241"/>
    <mergeCell ref="P236:R236"/>
    <mergeCell ref="P237:R237"/>
    <mergeCell ref="P238:R238"/>
    <mergeCell ref="P239:R239"/>
    <mergeCell ref="P240:R240"/>
    <mergeCell ref="S236:S240"/>
    <mergeCell ref="L236:N236"/>
    <mergeCell ref="L237:N237"/>
    <mergeCell ref="L238:N238"/>
    <mergeCell ref="L239:N239"/>
    <mergeCell ref="L240:N240"/>
    <mergeCell ref="O236:O240"/>
    <mergeCell ref="H236:J236"/>
    <mergeCell ref="H237:J237"/>
    <mergeCell ref="H238:J238"/>
    <mergeCell ref="H239:J239"/>
    <mergeCell ref="H240:J240"/>
    <mergeCell ref="K236:K240"/>
    <mergeCell ref="Z231:Z232"/>
    <mergeCell ref="B234:Z234"/>
    <mergeCell ref="B236:B240"/>
    <mergeCell ref="C236:C240"/>
    <mergeCell ref="D236:F236"/>
    <mergeCell ref="D237:F237"/>
    <mergeCell ref="D238:F238"/>
    <mergeCell ref="D239:F239"/>
    <mergeCell ref="D240:F240"/>
    <mergeCell ref="G236:G240"/>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V229:V230"/>
    <mergeCell ref="W229:W230"/>
    <mergeCell ref="X229:Y230"/>
    <mergeCell ref="Z229:Z230"/>
    <mergeCell ref="B231:B232"/>
    <mergeCell ref="C231:C232"/>
    <mergeCell ref="D231:D232"/>
    <mergeCell ref="E231:E232"/>
    <mergeCell ref="F231:F232"/>
    <mergeCell ref="G231:G232"/>
    <mergeCell ref="N229:N230"/>
    <mergeCell ref="O229:O230"/>
    <mergeCell ref="P229:Q230"/>
    <mergeCell ref="R229:R230"/>
    <mergeCell ref="S229:S230"/>
    <mergeCell ref="T229:U230"/>
    <mergeCell ref="Z227:Z228"/>
    <mergeCell ref="B229:B230"/>
    <mergeCell ref="C229:C230"/>
    <mergeCell ref="D229:E230"/>
    <mergeCell ref="F229:F230"/>
    <mergeCell ref="G229:G230"/>
    <mergeCell ref="H229:I230"/>
    <mergeCell ref="J229:J230"/>
    <mergeCell ref="K229:K230"/>
    <mergeCell ref="L229:M230"/>
    <mergeCell ref="R227:R228"/>
    <mergeCell ref="S227:S228"/>
    <mergeCell ref="T227:U228"/>
    <mergeCell ref="V227:V228"/>
    <mergeCell ref="W227:W228"/>
    <mergeCell ref="X227:Y228"/>
    <mergeCell ref="J227:J228"/>
    <mergeCell ref="K227:K228"/>
    <mergeCell ref="L227:M228"/>
    <mergeCell ref="N227:N228"/>
    <mergeCell ref="O227:O228"/>
    <mergeCell ref="P227:Q228"/>
    <mergeCell ref="V225:V226"/>
    <mergeCell ref="W225:W226"/>
    <mergeCell ref="X225:Y226"/>
    <mergeCell ref="Z225:Z226"/>
    <mergeCell ref="B227:B228"/>
    <mergeCell ref="C227:C228"/>
    <mergeCell ref="D227:E228"/>
    <mergeCell ref="F227:F228"/>
    <mergeCell ref="G227:G228"/>
    <mergeCell ref="H227:I228"/>
    <mergeCell ref="N225:N226"/>
    <mergeCell ref="O225:O226"/>
    <mergeCell ref="P225:Q226"/>
    <mergeCell ref="R225:R226"/>
    <mergeCell ref="S225:S226"/>
    <mergeCell ref="T225:U226"/>
    <mergeCell ref="Z223:Z224"/>
    <mergeCell ref="B225:B226"/>
    <mergeCell ref="C225:C226"/>
    <mergeCell ref="D225:E226"/>
    <mergeCell ref="F225:F226"/>
    <mergeCell ref="G225:G226"/>
    <mergeCell ref="H225:I226"/>
    <mergeCell ref="J225:J226"/>
    <mergeCell ref="K225:K226"/>
    <mergeCell ref="L225:M226"/>
    <mergeCell ref="R223:R224"/>
    <mergeCell ref="S223:S224"/>
    <mergeCell ref="T223:U224"/>
    <mergeCell ref="V223:V224"/>
    <mergeCell ref="W223:W224"/>
    <mergeCell ref="X223:Y224"/>
    <mergeCell ref="J223:J224"/>
    <mergeCell ref="K223:K224"/>
    <mergeCell ref="L223:M224"/>
    <mergeCell ref="N223:N224"/>
    <mergeCell ref="O223:O224"/>
    <mergeCell ref="P223:Q224"/>
    <mergeCell ref="V221:V222"/>
    <mergeCell ref="W221:W222"/>
    <mergeCell ref="X221:Y222"/>
    <mergeCell ref="Z221:Z222"/>
    <mergeCell ref="B223:B224"/>
    <mergeCell ref="C223:C224"/>
    <mergeCell ref="D223:E224"/>
    <mergeCell ref="F223:F224"/>
    <mergeCell ref="G223:G224"/>
    <mergeCell ref="H223:I224"/>
    <mergeCell ref="N221:N222"/>
    <mergeCell ref="O221:O222"/>
    <mergeCell ref="P221:Q222"/>
    <mergeCell ref="R221:R222"/>
    <mergeCell ref="S221:S222"/>
    <mergeCell ref="T221:U222"/>
    <mergeCell ref="Z219:Z220"/>
    <mergeCell ref="B221:B222"/>
    <mergeCell ref="C221:C222"/>
    <mergeCell ref="D221:E222"/>
    <mergeCell ref="F221:F222"/>
    <mergeCell ref="G221:G222"/>
    <mergeCell ref="H221:I222"/>
    <mergeCell ref="J221:J222"/>
    <mergeCell ref="K221:K222"/>
    <mergeCell ref="L221:M222"/>
    <mergeCell ref="R219:R220"/>
    <mergeCell ref="S219:S220"/>
    <mergeCell ref="T219:U220"/>
    <mergeCell ref="V219:V220"/>
    <mergeCell ref="W219:W220"/>
    <mergeCell ref="X219:Y220"/>
    <mergeCell ref="J219:J220"/>
    <mergeCell ref="K219:K220"/>
    <mergeCell ref="L219:M220"/>
    <mergeCell ref="N219:N220"/>
    <mergeCell ref="O219:O220"/>
    <mergeCell ref="P219:Q220"/>
    <mergeCell ref="V217:V218"/>
    <mergeCell ref="W217:W218"/>
    <mergeCell ref="X217:Y218"/>
    <mergeCell ref="Z217:Z218"/>
    <mergeCell ref="B219:B220"/>
    <mergeCell ref="C219:C220"/>
    <mergeCell ref="D219:E220"/>
    <mergeCell ref="F219:F220"/>
    <mergeCell ref="G219:G220"/>
    <mergeCell ref="H219:I220"/>
    <mergeCell ref="N217:N218"/>
    <mergeCell ref="O217:O218"/>
    <mergeCell ref="P217:Q218"/>
    <mergeCell ref="R217:R218"/>
    <mergeCell ref="S217:S218"/>
    <mergeCell ref="T217:U218"/>
    <mergeCell ref="Z215:Z216"/>
    <mergeCell ref="B217:B218"/>
    <mergeCell ref="C217:C218"/>
    <mergeCell ref="D217:E218"/>
    <mergeCell ref="F217:F218"/>
    <mergeCell ref="G217:G218"/>
    <mergeCell ref="H217:I218"/>
    <mergeCell ref="J217:J218"/>
    <mergeCell ref="K217:K218"/>
    <mergeCell ref="L217:M218"/>
    <mergeCell ref="R215:R216"/>
    <mergeCell ref="S215:S216"/>
    <mergeCell ref="T215:U216"/>
    <mergeCell ref="V215:V216"/>
    <mergeCell ref="W215:W216"/>
    <mergeCell ref="X215:Y216"/>
    <mergeCell ref="J215:J216"/>
    <mergeCell ref="K215:K216"/>
    <mergeCell ref="L215:M216"/>
    <mergeCell ref="N215:N216"/>
    <mergeCell ref="O215:O216"/>
    <mergeCell ref="P215:Q216"/>
    <mergeCell ref="V213:V214"/>
    <mergeCell ref="W213:W214"/>
    <mergeCell ref="X213:Y214"/>
    <mergeCell ref="Z213:Z214"/>
    <mergeCell ref="B215:B216"/>
    <mergeCell ref="C215:C216"/>
    <mergeCell ref="D215:E216"/>
    <mergeCell ref="F215:F216"/>
    <mergeCell ref="G215:G216"/>
    <mergeCell ref="H215:I216"/>
    <mergeCell ref="N213:N214"/>
    <mergeCell ref="O213:O214"/>
    <mergeCell ref="P213:Q214"/>
    <mergeCell ref="R213:R214"/>
    <mergeCell ref="S213:S214"/>
    <mergeCell ref="T213:U214"/>
    <mergeCell ref="Z211:Z212"/>
    <mergeCell ref="B213:B214"/>
    <mergeCell ref="C213:C214"/>
    <mergeCell ref="D213:E214"/>
    <mergeCell ref="F213:F214"/>
    <mergeCell ref="G213:G214"/>
    <mergeCell ref="H213:I214"/>
    <mergeCell ref="J213:J214"/>
    <mergeCell ref="K213:K214"/>
    <mergeCell ref="L213:M214"/>
    <mergeCell ref="R211:R212"/>
    <mergeCell ref="S211:S212"/>
    <mergeCell ref="T211:U212"/>
    <mergeCell ref="V211:V212"/>
    <mergeCell ref="W211:W212"/>
    <mergeCell ref="X211:Y212"/>
    <mergeCell ref="J211:J212"/>
    <mergeCell ref="K211:K212"/>
    <mergeCell ref="L211:M212"/>
    <mergeCell ref="N211:N212"/>
    <mergeCell ref="O211:O212"/>
    <mergeCell ref="P211:Q212"/>
    <mergeCell ref="B211:B212"/>
    <mergeCell ref="C211:C212"/>
    <mergeCell ref="D211:E212"/>
    <mergeCell ref="F211:F212"/>
    <mergeCell ref="G211:G212"/>
    <mergeCell ref="H211:I212"/>
    <mergeCell ref="Z208:Z209"/>
    <mergeCell ref="D210:F210"/>
    <mergeCell ref="H210:J210"/>
    <mergeCell ref="L210:N210"/>
    <mergeCell ref="P210:R210"/>
    <mergeCell ref="T210:V210"/>
    <mergeCell ref="X210:Z210"/>
    <mergeCell ref="R208:R209"/>
    <mergeCell ref="S208:S209"/>
    <mergeCell ref="T208:U209"/>
    <mergeCell ref="V208:V209"/>
    <mergeCell ref="W208:W209"/>
    <mergeCell ref="X208:Y209"/>
    <mergeCell ref="J208:J209"/>
    <mergeCell ref="K208:K209"/>
    <mergeCell ref="L208:M209"/>
    <mergeCell ref="N208:N209"/>
    <mergeCell ref="O208:O209"/>
    <mergeCell ref="P208:Q209"/>
    <mergeCell ref="V206:V207"/>
    <mergeCell ref="W206:W207"/>
    <mergeCell ref="X206:Y207"/>
    <mergeCell ref="Z206:Z207"/>
    <mergeCell ref="B208:B209"/>
    <mergeCell ref="C208:C209"/>
    <mergeCell ref="D208:E209"/>
    <mergeCell ref="F208:F209"/>
    <mergeCell ref="G208:G209"/>
    <mergeCell ref="H208:I209"/>
    <mergeCell ref="N206:N207"/>
    <mergeCell ref="O206:O207"/>
    <mergeCell ref="P206:Q207"/>
    <mergeCell ref="R206:R207"/>
    <mergeCell ref="S206:S207"/>
    <mergeCell ref="T206:U207"/>
    <mergeCell ref="Z204:Z205"/>
    <mergeCell ref="B206:B207"/>
    <mergeCell ref="C206:C207"/>
    <mergeCell ref="D206:E207"/>
    <mergeCell ref="F206:F207"/>
    <mergeCell ref="G206:G207"/>
    <mergeCell ref="H206:I207"/>
    <mergeCell ref="J206:J207"/>
    <mergeCell ref="K206:K207"/>
    <mergeCell ref="L206:M207"/>
    <mergeCell ref="R204:R205"/>
    <mergeCell ref="S204:S205"/>
    <mergeCell ref="T204:U205"/>
    <mergeCell ref="V204:V205"/>
    <mergeCell ref="W204:W205"/>
    <mergeCell ref="X204:Y205"/>
    <mergeCell ref="J204:J205"/>
    <mergeCell ref="K204:K205"/>
    <mergeCell ref="L204:M205"/>
    <mergeCell ref="N204:N205"/>
    <mergeCell ref="O204:O205"/>
    <mergeCell ref="P204:Q205"/>
    <mergeCell ref="B204:B205"/>
    <mergeCell ref="C204:C205"/>
    <mergeCell ref="D204:E205"/>
    <mergeCell ref="F204:F205"/>
    <mergeCell ref="G204:G205"/>
    <mergeCell ref="H204:I205"/>
    <mergeCell ref="Z201:Z202"/>
    <mergeCell ref="D203:F203"/>
    <mergeCell ref="H203:J203"/>
    <mergeCell ref="L203:N203"/>
    <mergeCell ref="P203:R203"/>
    <mergeCell ref="T203:V203"/>
    <mergeCell ref="X203:Z203"/>
    <mergeCell ref="R201:R202"/>
    <mergeCell ref="S201:S202"/>
    <mergeCell ref="T201:U202"/>
    <mergeCell ref="V201:V202"/>
    <mergeCell ref="W201:W202"/>
    <mergeCell ref="X201:Y202"/>
    <mergeCell ref="J201:J202"/>
    <mergeCell ref="K201:K202"/>
    <mergeCell ref="L201:M202"/>
    <mergeCell ref="N201:N202"/>
    <mergeCell ref="O201:O202"/>
    <mergeCell ref="P201:Q202"/>
    <mergeCell ref="V199:V200"/>
    <mergeCell ref="W199:W200"/>
    <mergeCell ref="X199:Y200"/>
    <mergeCell ref="Z199:Z200"/>
    <mergeCell ref="B201:B202"/>
    <mergeCell ref="C201:C202"/>
    <mergeCell ref="D201:E202"/>
    <mergeCell ref="F201:F202"/>
    <mergeCell ref="G201:G202"/>
    <mergeCell ref="H201:I202"/>
    <mergeCell ref="N199:N200"/>
    <mergeCell ref="O199:O200"/>
    <mergeCell ref="P199:Q200"/>
    <mergeCell ref="R199:R200"/>
    <mergeCell ref="S199:S200"/>
    <mergeCell ref="T199:U200"/>
    <mergeCell ref="Z197:Z198"/>
    <mergeCell ref="B199:B200"/>
    <mergeCell ref="C199:C200"/>
    <mergeCell ref="D199:E200"/>
    <mergeCell ref="F199:F200"/>
    <mergeCell ref="G199:G200"/>
    <mergeCell ref="H199:I200"/>
    <mergeCell ref="J199:J200"/>
    <mergeCell ref="K199:K200"/>
    <mergeCell ref="L199:M200"/>
    <mergeCell ref="R197:R198"/>
    <mergeCell ref="S197:S198"/>
    <mergeCell ref="T197:U198"/>
    <mergeCell ref="V197:V198"/>
    <mergeCell ref="W197:W198"/>
    <mergeCell ref="X197:Y198"/>
    <mergeCell ref="J197:J198"/>
    <mergeCell ref="K197:K198"/>
    <mergeCell ref="L197:M198"/>
    <mergeCell ref="N197:N198"/>
    <mergeCell ref="O197:O198"/>
    <mergeCell ref="P197:Q198"/>
    <mergeCell ref="B197:B198"/>
    <mergeCell ref="C197:C198"/>
    <mergeCell ref="D197:E198"/>
    <mergeCell ref="F197:F198"/>
    <mergeCell ref="G197:G198"/>
    <mergeCell ref="H197:I198"/>
    <mergeCell ref="S195:S196"/>
    <mergeCell ref="T195:U196"/>
    <mergeCell ref="V195:V196"/>
    <mergeCell ref="W195:W196"/>
    <mergeCell ref="X195:Y196"/>
    <mergeCell ref="Z195:Z196"/>
    <mergeCell ref="K195:K196"/>
    <mergeCell ref="L195:M196"/>
    <mergeCell ref="N195:N196"/>
    <mergeCell ref="O195:O196"/>
    <mergeCell ref="P195:Q196"/>
    <mergeCell ref="R195:R196"/>
    <mergeCell ref="T193:V194"/>
    <mergeCell ref="W193:W194"/>
    <mergeCell ref="X193:Z194"/>
    <mergeCell ref="B195:B196"/>
    <mergeCell ref="C195:C196"/>
    <mergeCell ref="D195:E196"/>
    <mergeCell ref="F195:F196"/>
    <mergeCell ref="G195:G196"/>
    <mergeCell ref="H195:I196"/>
    <mergeCell ref="J195:J196"/>
    <mergeCell ref="Z191:Z192"/>
    <mergeCell ref="C193:C194"/>
    <mergeCell ref="D193:F194"/>
    <mergeCell ref="G193:G194"/>
    <mergeCell ref="H193:J194"/>
    <mergeCell ref="K193:K194"/>
    <mergeCell ref="L193:N194"/>
    <mergeCell ref="O193:O194"/>
    <mergeCell ref="P193:R194"/>
    <mergeCell ref="S193:S19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D190:F190"/>
    <mergeCell ref="H190:J190"/>
    <mergeCell ref="L190:N190"/>
    <mergeCell ref="P190:R190"/>
    <mergeCell ref="T190:V190"/>
    <mergeCell ref="X190:Z190"/>
    <mergeCell ref="S184:S188"/>
    <mergeCell ref="T184:V188"/>
    <mergeCell ref="W184:W188"/>
    <mergeCell ref="X184:Z188"/>
    <mergeCell ref="D189:F189"/>
    <mergeCell ref="H189:J189"/>
    <mergeCell ref="L189:N189"/>
    <mergeCell ref="P189:R189"/>
    <mergeCell ref="T189:V189"/>
    <mergeCell ref="X189:Z189"/>
    <mergeCell ref="O184:O188"/>
    <mergeCell ref="P184:R184"/>
    <mergeCell ref="P185:R185"/>
    <mergeCell ref="P186:R186"/>
    <mergeCell ref="P187:R187"/>
    <mergeCell ref="P188:R188"/>
    <mergeCell ref="K184:K188"/>
    <mergeCell ref="L184:N184"/>
    <mergeCell ref="L185:N185"/>
    <mergeCell ref="L186:N186"/>
    <mergeCell ref="L187:N187"/>
    <mergeCell ref="L188:N188"/>
    <mergeCell ref="D188:F188"/>
    <mergeCell ref="G184:G188"/>
    <mergeCell ref="H184:J184"/>
    <mergeCell ref="H185:J185"/>
    <mergeCell ref="H186:J186"/>
    <mergeCell ref="H187:J187"/>
    <mergeCell ref="H188:J188"/>
    <mergeCell ref="X179:X180"/>
    <mergeCell ref="Y179:Y180"/>
    <mergeCell ref="Z179:Z180"/>
    <mergeCell ref="B182:Z182"/>
    <mergeCell ref="B184:B188"/>
    <mergeCell ref="C184:C188"/>
    <mergeCell ref="D184:F184"/>
    <mergeCell ref="D185:F185"/>
    <mergeCell ref="D186:F186"/>
    <mergeCell ref="D187:F187"/>
    <mergeCell ref="R179:R180"/>
    <mergeCell ref="S179:S180"/>
    <mergeCell ref="T179:T180"/>
    <mergeCell ref="U179:U180"/>
    <mergeCell ref="V179:V180"/>
    <mergeCell ref="W179:W180"/>
    <mergeCell ref="L179:L180"/>
    <mergeCell ref="M179:M180"/>
    <mergeCell ref="N179:N180"/>
    <mergeCell ref="O179:O180"/>
    <mergeCell ref="P179:P180"/>
    <mergeCell ref="Q179:Q180"/>
    <mergeCell ref="Z177:Z178"/>
    <mergeCell ref="C179:C180"/>
    <mergeCell ref="D179:D180"/>
    <mergeCell ref="E179:E180"/>
    <mergeCell ref="F179:F180"/>
    <mergeCell ref="G179:G180"/>
    <mergeCell ref="H179:H180"/>
    <mergeCell ref="I179:I180"/>
    <mergeCell ref="J179:J180"/>
    <mergeCell ref="K179:K180"/>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V175:V176"/>
    <mergeCell ref="W175:W176"/>
    <mergeCell ref="X175:Y176"/>
    <mergeCell ref="Z175:Z176"/>
    <mergeCell ref="B177:B178"/>
    <mergeCell ref="C177:C178"/>
    <mergeCell ref="D177:D178"/>
    <mergeCell ref="E177:E178"/>
    <mergeCell ref="F177:F178"/>
    <mergeCell ref="G177:G178"/>
    <mergeCell ref="N175:N176"/>
    <mergeCell ref="O175:O176"/>
    <mergeCell ref="P175:Q176"/>
    <mergeCell ref="R175:R176"/>
    <mergeCell ref="S175:S176"/>
    <mergeCell ref="T175:U176"/>
    <mergeCell ref="Z173:Z174"/>
    <mergeCell ref="B175:B176"/>
    <mergeCell ref="C175:C176"/>
    <mergeCell ref="D175:E176"/>
    <mergeCell ref="F175:F176"/>
    <mergeCell ref="G175:G176"/>
    <mergeCell ref="H175:I176"/>
    <mergeCell ref="J175:J176"/>
    <mergeCell ref="K175:K176"/>
    <mergeCell ref="L175:M176"/>
    <mergeCell ref="R173:R174"/>
    <mergeCell ref="S173:S174"/>
    <mergeCell ref="T173:U174"/>
    <mergeCell ref="V173:V174"/>
    <mergeCell ref="W173:W174"/>
    <mergeCell ref="X173:Y174"/>
    <mergeCell ref="J173:J174"/>
    <mergeCell ref="K173:K174"/>
    <mergeCell ref="L173:M174"/>
    <mergeCell ref="N173:N174"/>
    <mergeCell ref="O173:O174"/>
    <mergeCell ref="P173:Q174"/>
    <mergeCell ref="V171:V172"/>
    <mergeCell ref="W171:W172"/>
    <mergeCell ref="X171:Y172"/>
    <mergeCell ref="Z171:Z172"/>
    <mergeCell ref="B173:B174"/>
    <mergeCell ref="C173:C174"/>
    <mergeCell ref="D173:E174"/>
    <mergeCell ref="F173:F174"/>
    <mergeCell ref="G173:G174"/>
    <mergeCell ref="H173:I174"/>
    <mergeCell ref="N171:N172"/>
    <mergeCell ref="O171:O172"/>
    <mergeCell ref="P171:Q172"/>
    <mergeCell ref="R171:R172"/>
    <mergeCell ref="S171:S172"/>
    <mergeCell ref="T171:U172"/>
    <mergeCell ref="Z169:Z170"/>
    <mergeCell ref="B171:B172"/>
    <mergeCell ref="C171:C172"/>
    <mergeCell ref="D171:E172"/>
    <mergeCell ref="F171:F172"/>
    <mergeCell ref="G171:G172"/>
    <mergeCell ref="H171:I172"/>
    <mergeCell ref="J171:J172"/>
    <mergeCell ref="K171:K172"/>
    <mergeCell ref="L171:M172"/>
    <mergeCell ref="R169:R170"/>
    <mergeCell ref="S169:S170"/>
    <mergeCell ref="T169:U170"/>
    <mergeCell ref="V169:V170"/>
    <mergeCell ref="W169:W170"/>
    <mergeCell ref="X169:Y170"/>
    <mergeCell ref="J169:J170"/>
    <mergeCell ref="K169:K170"/>
    <mergeCell ref="L169:M170"/>
    <mergeCell ref="N169:N170"/>
    <mergeCell ref="O169:O170"/>
    <mergeCell ref="P169:Q170"/>
    <mergeCell ref="V167:V168"/>
    <mergeCell ref="W167:W168"/>
    <mergeCell ref="X167:Y168"/>
    <mergeCell ref="Z167:Z168"/>
    <mergeCell ref="B169:B170"/>
    <mergeCell ref="C169:C170"/>
    <mergeCell ref="D169:E170"/>
    <mergeCell ref="F169:F170"/>
    <mergeCell ref="G169:G170"/>
    <mergeCell ref="H169:I170"/>
    <mergeCell ref="N167:N168"/>
    <mergeCell ref="O167:O168"/>
    <mergeCell ref="P167:Q168"/>
    <mergeCell ref="R167:R168"/>
    <mergeCell ref="S167:S168"/>
    <mergeCell ref="T167:U168"/>
    <mergeCell ref="Z165:Z166"/>
    <mergeCell ref="B167:B168"/>
    <mergeCell ref="C167:C168"/>
    <mergeCell ref="D167:E168"/>
    <mergeCell ref="F167:F168"/>
    <mergeCell ref="G167:G168"/>
    <mergeCell ref="H167:I168"/>
    <mergeCell ref="J167:J168"/>
    <mergeCell ref="K167:K168"/>
    <mergeCell ref="L167:M168"/>
    <mergeCell ref="R165:R166"/>
    <mergeCell ref="S165:S166"/>
    <mergeCell ref="T165:U166"/>
    <mergeCell ref="V165:V166"/>
    <mergeCell ref="W165:W166"/>
    <mergeCell ref="X165:Y166"/>
    <mergeCell ref="J165:J166"/>
    <mergeCell ref="K165:K166"/>
    <mergeCell ref="L165:M166"/>
    <mergeCell ref="N165:N166"/>
    <mergeCell ref="O165:O166"/>
    <mergeCell ref="P165:Q166"/>
    <mergeCell ref="V163:V164"/>
    <mergeCell ref="W163:W164"/>
    <mergeCell ref="X163:Y164"/>
    <mergeCell ref="Z163:Z164"/>
    <mergeCell ref="B165:B166"/>
    <mergeCell ref="C165:C166"/>
    <mergeCell ref="D165:E166"/>
    <mergeCell ref="F165:F166"/>
    <mergeCell ref="G165:G166"/>
    <mergeCell ref="H165:I166"/>
    <mergeCell ref="N163:N164"/>
    <mergeCell ref="O163:O164"/>
    <mergeCell ref="P163:Q164"/>
    <mergeCell ref="R163:R164"/>
    <mergeCell ref="S163:S164"/>
    <mergeCell ref="T163:U164"/>
    <mergeCell ref="Z161:Z162"/>
    <mergeCell ref="B163:B164"/>
    <mergeCell ref="C163:C164"/>
    <mergeCell ref="D163:E164"/>
    <mergeCell ref="F163:F164"/>
    <mergeCell ref="G163:G164"/>
    <mergeCell ref="H163:I164"/>
    <mergeCell ref="J163:J164"/>
    <mergeCell ref="K163:K164"/>
    <mergeCell ref="L163:M164"/>
    <mergeCell ref="R161:R162"/>
    <mergeCell ref="S161:S162"/>
    <mergeCell ref="T161:U162"/>
    <mergeCell ref="V161:V162"/>
    <mergeCell ref="W161:W162"/>
    <mergeCell ref="X161:Y162"/>
    <mergeCell ref="J161:J162"/>
    <mergeCell ref="K161:K162"/>
    <mergeCell ref="L161:M162"/>
    <mergeCell ref="N161:N162"/>
    <mergeCell ref="O161:O162"/>
    <mergeCell ref="P161:Q162"/>
    <mergeCell ref="V159:V160"/>
    <mergeCell ref="W159:W160"/>
    <mergeCell ref="X159:Y160"/>
    <mergeCell ref="Z159:Z160"/>
    <mergeCell ref="B161:B162"/>
    <mergeCell ref="C161:C162"/>
    <mergeCell ref="D161:E162"/>
    <mergeCell ref="F161:F162"/>
    <mergeCell ref="G161:G162"/>
    <mergeCell ref="H161:I162"/>
    <mergeCell ref="N159:N160"/>
    <mergeCell ref="O159:O160"/>
    <mergeCell ref="P159:Q160"/>
    <mergeCell ref="R159:R160"/>
    <mergeCell ref="S159:S160"/>
    <mergeCell ref="T159:U160"/>
    <mergeCell ref="Z157:Z158"/>
    <mergeCell ref="B159:B160"/>
    <mergeCell ref="C159:C160"/>
    <mergeCell ref="D159:E160"/>
    <mergeCell ref="F159:F160"/>
    <mergeCell ref="G159:G160"/>
    <mergeCell ref="H159:I160"/>
    <mergeCell ref="J159:J160"/>
    <mergeCell ref="K159:K160"/>
    <mergeCell ref="L159:M160"/>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S151:S155"/>
    <mergeCell ref="T151:V155"/>
    <mergeCell ref="W151:W155"/>
    <mergeCell ref="X151:Z155"/>
    <mergeCell ref="D156:F156"/>
    <mergeCell ref="H156:J156"/>
    <mergeCell ref="L156:N156"/>
    <mergeCell ref="P156:R156"/>
    <mergeCell ref="T156:V156"/>
    <mergeCell ref="X156:Z156"/>
    <mergeCell ref="O151:O155"/>
    <mergeCell ref="P151:R151"/>
    <mergeCell ref="P152:R152"/>
    <mergeCell ref="P153:R153"/>
    <mergeCell ref="P154:R154"/>
    <mergeCell ref="P155:R155"/>
    <mergeCell ref="K151:K155"/>
    <mergeCell ref="L151:N151"/>
    <mergeCell ref="L152:N152"/>
    <mergeCell ref="L153:N153"/>
    <mergeCell ref="L154:N154"/>
    <mergeCell ref="L155:N155"/>
    <mergeCell ref="D155:F155"/>
    <mergeCell ref="G151:G155"/>
    <mergeCell ref="H151:J151"/>
    <mergeCell ref="H152:J152"/>
    <mergeCell ref="H153:J153"/>
    <mergeCell ref="H154:J154"/>
    <mergeCell ref="H155:J155"/>
    <mergeCell ref="X145:X146"/>
    <mergeCell ref="Y145:Y146"/>
    <mergeCell ref="Z145:Z146"/>
    <mergeCell ref="B149:Z149"/>
    <mergeCell ref="B151:B155"/>
    <mergeCell ref="C151:C155"/>
    <mergeCell ref="D151:F151"/>
    <mergeCell ref="D152:F152"/>
    <mergeCell ref="D153:F153"/>
    <mergeCell ref="D154:F154"/>
    <mergeCell ref="R145:R146"/>
    <mergeCell ref="S145:S146"/>
    <mergeCell ref="T145:T146"/>
    <mergeCell ref="U145:U146"/>
    <mergeCell ref="V145:V146"/>
    <mergeCell ref="W145:W146"/>
    <mergeCell ref="L145:L146"/>
    <mergeCell ref="M145:M146"/>
    <mergeCell ref="N145:N146"/>
    <mergeCell ref="O145:O146"/>
    <mergeCell ref="P145:P146"/>
    <mergeCell ref="Q145:Q146"/>
    <mergeCell ref="Z143:Z144"/>
    <mergeCell ref="C145:C146"/>
    <mergeCell ref="D145:D146"/>
    <mergeCell ref="E145:E146"/>
    <mergeCell ref="F145:F146"/>
    <mergeCell ref="G145:G146"/>
    <mergeCell ref="H145:H146"/>
    <mergeCell ref="I145:I146"/>
    <mergeCell ref="J145:J146"/>
    <mergeCell ref="K145:K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V141:V142"/>
    <mergeCell ref="W141:W142"/>
    <mergeCell ref="X141:Y142"/>
    <mergeCell ref="Z141:Z142"/>
    <mergeCell ref="B143:B144"/>
    <mergeCell ref="C143:C144"/>
    <mergeCell ref="D143:D144"/>
    <mergeCell ref="E143:E144"/>
    <mergeCell ref="F143:F144"/>
    <mergeCell ref="G143:G144"/>
    <mergeCell ref="N141:N142"/>
    <mergeCell ref="O141:O142"/>
    <mergeCell ref="P141:Q142"/>
    <mergeCell ref="R141:R142"/>
    <mergeCell ref="S141:S142"/>
    <mergeCell ref="T141:U142"/>
    <mergeCell ref="Z139:Z140"/>
    <mergeCell ref="B141:B142"/>
    <mergeCell ref="C141:C142"/>
    <mergeCell ref="D141:E142"/>
    <mergeCell ref="F141:F142"/>
    <mergeCell ref="G141:G142"/>
    <mergeCell ref="H141:I142"/>
    <mergeCell ref="J141:J142"/>
    <mergeCell ref="K141:K142"/>
    <mergeCell ref="L141:M142"/>
    <mergeCell ref="R139:R140"/>
    <mergeCell ref="S139:S140"/>
    <mergeCell ref="T139:U140"/>
    <mergeCell ref="V139:V140"/>
    <mergeCell ref="W139:W140"/>
    <mergeCell ref="X139:Y140"/>
    <mergeCell ref="J139:J140"/>
    <mergeCell ref="K139:K140"/>
    <mergeCell ref="L139:M140"/>
    <mergeCell ref="N139:N140"/>
    <mergeCell ref="O139:O140"/>
    <mergeCell ref="P139:Q140"/>
    <mergeCell ref="V137:V138"/>
    <mergeCell ref="W137:W138"/>
    <mergeCell ref="X137:Y138"/>
    <mergeCell ref="Z137:Z138"/>
    <mergeCell ref="B139:B140"/>
    <mergeCell ref="C139:C140"/>
    <mergeCell ref="D139:E140"/>
    <mergeCell ref="F139:F140"/>
    <mergeCell ref="G139:G140"/>
    <mergeCell ref="H139:I140"/>
    <mergeCell ref="N137:N138"/>
    <mergeCell ref="O137:O138"/>
    <mergeCell ref="P137:Q138"/>
    <mergeCell ref="R137:R138"/>
    <mergeCell ref="S137:S138"/>
    <mergeCell ref="T137:U138"/>
    <mergeCell ref="Z135:Z136"/>
    <mergeCell ref="B137:B138"/>
    <mergeCell ref="C137:C138"/>
    <mergeCell ref="D137:E138"/>
    <mergeCell ref="F137:F138"/>
    <mergeCell ref="G137:G138"/>
    <mergeCell ref="H137:I138"/>
    <mergeCell ref="J137:J138"/>
    <mergeCell ref="K137:K138"/>
    <mergeCell ref="L137:M138"/>
    <mergeCell ref="R135:R136"/>
    <mergeCell ref="S135:S136"/>
    <mergeCell ref="T135:U136"/>
    <mergeCell ref="V135:V136"/>
    <mergeCell ref="W135:W136"/>
    <mergeCell ref="X135:Y136"/>
    <mergeCell ref="J135:J136"/>
    <mergeCell ref="K135:K136"/>
    <mergeCell ref="L135:M136"/>
    <mergeCell ref="N135:N136"/>
    <mergeCell ref="O135:O136"/>
    <mergeCell ref="P135:Q136"/>
    <mergeCell ref="V133:V134"/>
    <mergeCell ref="W133:W134"/>
    <mergeCell ref="X133:Y134"/>
    <mergeCell ref="Z133:Z134"/>
    <mergeCell ref="B135:B136"/>
    <mergeCell ref="C135:C136"/>
    <mergeCell ref="D135:E136"/>
    <mergeCell ref="F135:F136"/>
    <mergeCell ref="G135:G136"/>
    <mergeCell ref="H135:I136"/>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R131:R132"/>
    <mergeCell ref="S131:S132"/>
    <mergeCell ref="T131:U132"/>
    <mergeCell ref="V131:V132"/>
    <mergeCell ref="W131:W132"/>
    <mergeCell ref="X131:Y132"/>
    <mergeCell ref="J131:J132"/>
    <mergeCell ref="K131:K132"/>
    <mergeCell ref="L131:M132"/>
    <mergeCell ref="N131:N132"/>
    <mergeCell ref="O131:O132"/>
    <mergeCell ref="P131:Q132"/>
    <mergeCell ref="V129:V130"/>
    <mergeCell ref="W129:W130"/>
    <mergeCell ref="X129:Y130"/>
    <mergeCell ref="Z129:Z130"/>
    <mergeCell ref="B131:B132"/>
    <mergeCell ref="C131:C132"/>
    <mergeCell ref="D131:E132"/>
    <mergeCell ref="F131:F132"/>
    <mergeCell ref="G131:G132"/>
    <mergeCell ref="H131:I132"/>
    <mergeCell ref="N129:N130"/>
    <mergeCell ref="O129:O130"/>
    <mergeCell ref="P129:Q130"/>
    <mergeCell ref="R129:R130"/>
    <mergeCell ref="S129:S130"/>
    <mergeCell ref="T129:U130"/>
    <mergeCell ref="Z127:Z128"/>
    <mergeCell ref="B129:B130"/>
    <mergeCell ref="C129:C130"/>
    <mergeCell ref="D129:E130"/>
    <mergeCell ref="F129:F130"/>
    <mergeCell ref="G129:G130"/>
    <mergeCell ref="H129:I130"/>
    <mergeCell ref="J129:J130"/>
    <mergeCell ref="K129:K130"/>
    <mergeCell ref="L129:M130"/>
    <mergeCell ref="R127:R128"/>
    <mergeCell ref="S127:S128"/>
    <mergeCell ref="T127:U128"/>
    <mergeCell ref="V127:V128"/>
    <mergeCell ref="W127:W128"/>
    <mergeCell ref="X127:Y128"/>
    <mergeCell ref="J127:J128"/>
    <mergeCell ref="K127:K128"/>
    <mergeCell ref="L127:M128"/>
    <mergeCell ref="N127:N128"/>
    <mergeCell ref="O127:O128"/>
    <mergeCell ref="P127:Q128"/>
    <mergeCell ref="V125:V126"/>
    <mergeCell ref="W125:W126"/>
    <mergeCell ref="X125:Y126"/>
    <mergeCell ref="Z125:Z126"/>
    <mergeCell ref="B127:B128"/>
    <mergeCell ref="C127:C128"/>
    <mergeCell ref="D127:E128"/>
    <mergeCell ref="F127:F128"/>
    <mergeCell ref="G127:G128"/>
    <mergeCell ref="H127:I128"/>
    <mergeCell ref="N125:N126"/>
    <mergeCell ref="O125:O126"/>
    <mergeCell ref="P125:Q126"/>
    <mergeCell ref="R125:R126"/>
    <mergeCell ref="S125:S126"/>
    <mergeCell ref="T125:U126"/>
    <mergeCell ref="Z123:Z124"/>
    <mergeCell ref="B125:B126"/>
    <mergeCell ref="C125:C126"/>
    <mergeCell ref="D125:E126"/>
    <mergeCell ref="F125:F126"/>
    <mergeCell ref="G125:G126"/>
    <mergeCell ref="H125:I126"/>
    <mergeCell ref="J125:J126"/>
    <mergeCell ref="K125:K126"/>
    <mergeCell ref="L125:M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V121:V122"/>
    <mergeCell ref="W121:W122"/>
    <mergeCell ref="X121:Y122"/>
    <mergeCell ref="Z121:Z122"/>
    <mergeCell ref="B123:B124"/>
    <mergeCell ref="C123:C124"/>
    <mergeCell ref="D123:E124"/>
    <mergeCell ref="F123:F124"/>
    <mergeCell ref="G123:G124"/>
    <mergeCell ref="H123:I124"/>
    <mergeCell ref="N121:N122"/>
    <mergeCell ref="O121:O122"/>
    <mergeCell ref="P121:Q122"/>
    <mergeCell ref="R121:R122"/>
    <mergeCell ref="S121:S122"/>
    <mergeCell ref="T121:U122"/>
    <mergeCell ref="Z119:Z120"/>
    <mergeCell ref="B121:B122"/>
    <mergeCell ref="C121:C122"/>
    <mergeCell ref="D121:E122"/>
    <mergeCell ref="F121:F122"/>
    <mergeCell ref="G121:G122"/>
    <mergeCell ref="H121:I122"/>
    <mergeCell ref="J121:J122"/>
    <mergeCell ref="K121:K122"/>
    <mergeCell ref="L121:M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T113:V117"/>
    <mergeCell ref="W113:W117"/>
    <mergeCell ref="X113:Z117"/>
    <mergeCell ref="D118:F118"/>
    <mergeCell ref="H118:J118"/>
    <mergeCell ref="L118:N118"/>
    <mergeCell ref="P118:R118"/>
    <mergeCell ref="T118:V118"/>
    <mergeCell ref="X118:Z118"/>
    <mergeCell ref="P113:R113"/>
    <mergeCell ref="P114:R114"/>
    <mergeCell ref="P115:R115"/>
    <mergeCell ref="P116:R116"/>
    <mergeCell ref="P117:R117"/>
    <mergeCell ref="S113:S117"/>
    <mergeCell ref="L113:N113"/>
    <mergeCell ref="L114:N114"/>
    <mergeCell ref="L115:N115"/>
    <mergeCell ref="L116:N116"/>
    <mergeCell ref="L117:N117"/>
    <mergeCell ref="O113:O117"/>
    <mergeCell ref="H113:J113"/>
    <mergeCell ref="H114:J114"/>
    <mergeCell ref="H115:J115"/>
    <mergeCell ref="H116:J116"/>
    <mergeCell ref="H117:J117"/>
    <mergeCell ref="K113:K117"/>
    <mergeCell ref="Z108:Z109"/>
    <mergeCell ref="B111:Z111"/>
    <mergeCell ref="B113:B117"/>
    <mergeCell ref="C113:C117"/>
    <mergeCell ref="D113:F113"/>
    <mergeCell ref="D114:F114"/>
    <mergeCell ref="D115:F115"/>
    <mergeCell ref="D116:F116"/>
    <mergeCell ref="D117:F117"/>
    <mergeCell ref="G113:G117"/>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V106:V107"/>
    <mergeCell ref="W106:W107"/>
    <mergeCell ref="X106:Y107"/>
    <mergeCell ref="Z106:Z107"/>
    <mergeCell ref="B108:B109"/>
    <mergeCell ref="C108:C109"/>
    <mergeCell ref="D108:D109"/>
    <mergeCell ref="E108:E109"/>
    <mergeCell ref="F108:F109"/>
    <mergeCell ref="G108:G109"/>
    <mergeCell ref="N106:N107"/>
    <mergeCell ref="O106:O107"/>
    <mergeCell ref="P106:Q107"/>
    <mergeCell ref="R106:R107"/>
    <mergeCell ref="S106:S107"/>
    <mergeCell ref="T106:U107"/>
    <mergeCell ref="Z104:Z105"/>
    <mergeCell ref="B106:B107"/>
    <mergeCell ref="C106:C107"/>
    <mergeCell ref="D106:E107"/>
    <mergeCell ref="F106:F107"/>
    <mergeCell ref="G106:G107"/>
    <mergeCell ref="H106:I107"/>
    <mergeCell ref="J106:J107"/>
    <mergeCell ref="K106:K107"/>
    <mergeCell ref="L106:M107"/>
    <mergeCell ref="R104:R105"/>
    <mergeCell ref="S104:S105"/>
    <mergeCell ref="T104:U105"/>
    <mergeCell ref="V104:V105"/>
    <mergeCell ref="W104:W105"/>
    <mergeCell ref="X104:Y105"/>
    <mergeCell ref="J104:J105"/>
    <mergeCell ref="K104:K105"/>
    <mergeCell ref="L104:M105"/>
    <mergeCell ref="N104:N105"/>
    <mergeCell ref="O104:O105"/>
    <mergeCell ref="P104:Q105"/>
    <mergeCell ref="V102:V103"/>
    <mergeCell ref="W102:W103"/>
    <mergeCell ref="X102:Y103"/>
    <mergeCell ref="Z102:Z103"/>
    <mergeCell ref="B104:B105"/>
    <mergeCell ref="C104:C105"/>
    <mergeCell ref="D104:E105"/>
    <mergeCell ref="F104:F105"/>
    <mergeCell ref="G104:G105"/>
    <mergeCell ref="H104:I105"/>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V98:V99"/>
    <mergeCell ref="W98:W99"/>
    <mergeCell ref="X98:Y99"/>
    <mergeCell ref="Z98:Z99"/>
    <mergeCell ref="B100:B101"/>
    <mergeCell ref="C100:C101"/>
    <mergeCell ref="D100:E101"/>
    <mergeCell ref="F100:F101"/>
    <mergeCell ref="G100:G101"/>
    <mergeCell ref="H100:I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R92:R93"/>
    <mergeCell ref="S92:S93"/>
    <mergeCell ref="T92:U93"/>
    <mergeCell ref="V92:V93"/>
    <mergeCell ref="W92:W93"/>
    <mergeCell ref="X92:Y93"/>
    <mergeCell ref="J92:J93"/>
    <mergeCell ref="K92:K93"/>
    <mergeCell ref="L92:M93"/>
    <mergeCell ref="N92:N93"/>
    <mergeCell ref="O92:O93"/>
    <mergeCell ref="P92:Q93"/>
    <mergeCell ref="V90:V91"/>
    <mergeCell ref="W90:W91"/>
    <mergeCell ref="X90:Y91"/>
    <mergeCell ref="Z90:Z91"/>
    <mergeCell ref="B92:B93"/>
    <mergeCell ref="C92:C93"/>
    <mergeCell ref="D92:E93"/>
    <mergeCell ref="F92:F93"/>
    <mergeCell ref="G92:G93"/>
    <mergeCell ref="H92:I93"/>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W85:W86"/>
    <mergeCell ref="X85:X86"/>
    <mergeCell ref="Y85:Y86"/>
    <mergeCell ref="Z85:Z86"/>
    <mergeCell ref="D87:F87"/>
    <mergeCell ref="H87:J87"/>
    <mergeCell ref="L87:N87"/>
    <mergeCell ref="P87:R87"/>
    <mergeCell ref="T87:V87"/>
    <mergeCell ref="X87:Z87"/>
    <mergeCell ref="Q85:Q86"/>
    <mergeCell ref="R85:R86"/>
    <mergeCell ref="S85:S86"/>
    <mergeCell ref="T85:T86"/>
    <mergeCell ref="U85:U86"/>
    <mergeCell ref="V85:V86"/>
    <mergeCell ref="K85:K86"/>
    <mergeCell ref="L85:L86"/>
    <mergeCell ref="M85:M86"/>
    <mergeCell ref="N85:N86"/>
    <mergeCell ref="O85:O86"/>
    <mergeCell ref="P85:P86"/>
    <mergeCell ref="Z83:Z84"/>
    <mergeCell ref="B85:B86"/>
    <mergeCell ref="C85:C86"/>
    <mergeCell ref="D85:D86"/>
    <mergeCell ref="E85:E86"/>
    <mergeCell ref="F85:F86"/>
    <mergeCell ref="G85:G86"/>
    <mergeCell ref="H85:H86"/>
    <mergeCell ref="I85:I86"/>
    <mergeCell ref="J85:J86"/>
    <mergeCell ref="R83:R84"/>
    <mergeCell ref="S83:S84"/>
    <mergeCell ref="T83:U84"/>
    <mergeCell ref="V83:V84"/>
    <mergeCell ref="W83:W84"/>
    <mergeCell ref="X83:Y84"/>
    <mergeCell ref="J83:J84"/>
    <mergeCell ref="K83:K84"/>
    <mergeCell ref="L83:M84"/>
    <mergeCell ref="N83:N84"/>
    <mergeCell ref="O83:O84"/>
    <mergeCell ref="P83:Q84"/>
    <mergeCell ref="V81:V82"/>
    <mergeCell ref="W81:W82"/>
    <mergeCell ref="X81:Y82"/>
    <mergeCell ref="Z81:Z82"/>
    <mergeCell ref="B83:B84"/>
    <mergeCell ref="C83:C84"/>
    <mergeCell ref="D83:E84"/>
    <mergeCell ref="F83:F84"/>
    <mergeCell ref="G83:G84"/>
    <mergeCell ref="H83:I84"/>
    <mergeCell ref="N81:N82"/>
    <mergeCell ref="O81:O82"/>
    <mergeCell ref="P81:Q82"/>
    <mergeCell ref="R81:R82"/>
    <mergeCell ref="S81:S82"/>
    <mergeCell ref="T81:U82"/>
    <mergeCell ref="Z79:Z80"/>
    <mergeCell ref="B81:B82"/>
    <mergeCell ref="C81:C82"/>
    <mergeCell ref="D81:E82"/>
    <mergeCell ref="F81:F82"/>
    <mergeCell ref="G81:G82"/>
    <mergeCell ref="H81:I82"/>
    <mergeCell ref="J81:J82"/>
    <mergeCell ref="K81:K82"/>
    <mergeCell ref="L81:M82"/>
    <mergeCell ref="R79:R80"/>
    <mergeCell ref="S79:S80"/>
    <mergeCell ref="T79:U80"/>
    <mergeCell ref="V79:V80"/>
    <mergeCell ref="W79:W80"/>
    <mergeCell ref="X79:Y80"/>
    <mergeCell ref="J79:J80"/>
    <mergeCell ref="K79:K80"/>
    <mergeCell ref="L79:M80"/>
    <mergeCell ref="N79:N80"/>
    <mergeCell ref="O79:O80"/>
    <mergeCell ref="P79:Q80"/>
    <mergeCell ref="V77:V78"/>
    <mergeCell ref="W77:W78"/>
    <mergeCell ref="X77:Y78"/>
    <mergeCell ref="Z77:Z78"/>
    <mergeCell ref="B79:B80"/>
    <mergeCell ref="C79:C80"/>
    <mergeCell ref="D79:E80"/>
    <mergeCell ref="F79:F80"/>
    <mergeCell ref="G79:G80"/>
    <mergeCell ref="H79:I80"/>
    <mergeCell ref="N77:N78"/>
    <mergeCell ref="O77:O78"/>
    <mergeCell ref="P77:Q78"/>
    <mergeCell ref="R77:R78"/>
    <mergeCell ref="S77:S78"/>
    <mergeCell ref="T77:U78"/>
    <mergeCell ref="Z75:Z76"/>
    <mergeCell ref="B77:B78"/>
    <mergeCell ref="C77:C78"/>
    <mergeCell ref="D77:E78"/>
    <mergeCell ref="F77:F78"/>
    <mergeCell ref="G77:G78"/>
    <mergeCell ref="H77:I78"/>
    <mergeCell ref="J77:J78"/>
    <mergeCell ref="K77:K78"/>
    <mergeCell ref="L77:M78"/>
    <mergeCell ref="R75:R76"/>
    <mergeCell ref="S75:S76"/>
    <mergeCell ref="T75:U76"/>
    <mergeCell ref="V75:V76"/>
    <mergeCell ref="W75:W76"/>
    <mergeCell ref="X75:Y76"/>
    <mergeCell ref="J75:J76"/>
    <mergeCell ref="K75:K76"/>
    <mergeCell ref="L75:M76"/>
    <mergeCell ref="N75:N76"/>
    <mergeCell ref="O75:O76"/>
    <mergeCell ref="P75:Q76"/>
    <mergeCell ref="V73:V74"/>
    <mergeCell ref="W73:W74"/>
    <mergeCell ref="X73:Y74"/>
    <mergeCell ref="Z73:Z74"/>
    <mergeCell ref="B75:B76"/>
    <mergeCell ref="C75:C76"/>
    <mergeCell ref="D75:E76"/>
    <mergeCell ref="F75:F76"/>
    <mergeCell ref="G75:G76"/>
    <mergeCell ref="H75:I76"/>
    <mergeCell ref="N73:N74"/>
    <mergeCell ref="O73:O74"/>
    <mergeCell ref="P73:Q74"/>
    <mergeCell ref="R73:R74"/>
    <mergeCell ref="S73:S74"/>
    <mergeCell ref="T73:U74"/>
    <mergeCell ref="Z71:Z72"/>
    <mergeCell ref="B73:B74"/>
    <mergeCell ref="C73:C74"/>
    <mergeCell ref="D73:E74"/>
    <mergeCell ref="F73:F74"/>
    <mergeCell ref="G73:G74"/>
    <mergeCell ref="H73:I74"/>
    <mergeCell ref="J73:J74"/>
    <mergeCell ref="K73:K74"/>
    <mergeCell ref="L73:M74"/>
    <mergeCell ref="R71:R72"/>
    <mergeCell ref="S71:S72"/>
    <mergeCell ref="T71:U72"/>
    <mergeCell ref="V71:V72"/>
    <mergeCell ref="W71:W72"/>
    <mergeCell ref="X71:Y72"/>
    <mergeCell ref="J71:J72"/>
    <mergeCell ref="K71:K72"/>
    <mergeCell ref="L71:M72"/>
    <mergeCell ref="N71:N72"/>
    <mergeCell ref="O71:O72"/>
    <mergeCell ref="P71:Q72"/>
    <mergeCell ref="V69:V70"/>
    <mergeCell ref="W69:W70"/>
    <mergeCell ref="X69:Y70"/>
    <mergeCell ref="Z69:Z70"/>
    <mergeCell ref="B71:B72"/>
    <mergeCell ref="C71:C72"/>
    <mergeCell ref="D71:E72"/>
    <mergeCell ref="F71:F72"/>
    <mergeCell ref="G71:G72"/>
    <mergeCell ref="H71:I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D66:F66"/>
    <mergeCell ref="H66:J66"/>
    <mergeCell ref="L66:N66"/>
    <mergeCell ref="P66:R66"/>
    <mergeCell ref="T66:V66"/>
    <mergeCell ref="X66:Z66"/>
    <mergeCell ref="T60:V64"/>
    <mergeCell ref="W60:W64"/>
    <mergeCell ref="X60:Z64"/>
    <mergeCell ref="D65:F65"/>
    <mergeCell ref="H65:J65"/>
    <mergeCell ref="L65:N65"/>
    <mergeCell ref="P65:R65"/>
    <mergeCell ref="T65:V65"/>
    <mergeCell ref="X65:Z65"/>
    <mergeCell ref="P60:R60"/>
    <mergeCell ref="P61:R61"/>
    <mergeCell ref="P62:R62"/>
    <mergeCell ref="P63:R63"/>
    <mergeCell ref="P64:R64"/>
    <mergeCell ref="S60:S64"/>
    <mergeCell ref="L60:N60"/>
    <mergeCell ref="L61:N61"/>
    <mergeCell ref="L62:N62"/>
    <mergeCell ref="L63:N63"/>
    <mergeCell ref="L64:N64"/>
    <mergeCell ref="O60:O64"/>
    <mergeCell ref="H60:J60"/>
    <mergeCell ref="H61:J61"/>
    <mergeCell ref="H62:J62"/>
    <mergeCell ref="H63:J63"/>
    <mergeCell ref="H64:J64"/>
    <mergeCell ref="K60:K64"/>
    <mergeCell ref="Z55:Z56"/>
    <mergeCell ref="B58:Z58"/>
    <mergeCell ref="B60:B64"/>
    <mergeCell ref="C60:C64"/>
    <mergeCell ref="D60:F60"/>
    <mergeCell ref="D61:F61"/>
    <mergeCell ref="D62:F62"/>
    <mergeCell ref="D63:F63"/>
    <mergeCell ref="D64:F64"/>
    <mergeCell ref="G60:G64"/>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V53:V54"/>
    <mergeCell ref="W53:W54"/>
    <mergeCell ref="X53:Y54"/>
    <mergeCell ref="Z53:Z54"/>
    <mergeCell ref="B55:B56"/>
    <mergeCell ref="C55:C56"/>
    <mergeCell ref="D55:D56"/>
    <mergeCell ref="E55:E56"/>
    <mergeCell ref="F55:F56"/>
    <mergeCell ref="G55:G56"/>
    <mergeCell ref="N53:N54"/>
    <mergeCell ref="O53:O54"/>
    <mergeCell ref="P53:Q54"/>
    <mergeCell ref="R53:R54"/>
    <mergeCell ref="S53:S54"/>
    <mergeCell ref="T53:U54"/>
    <mergeCell ref="Z51:Z52"/>
    <mergeCell ref="B53:B54"/>
    <mergeCell ref="C53:C54"/>
    <mergeCell ref="D53:E54"/>
    <mergeCell ref="F53:F54"/>
    <mergeCell ref="G53:G54"/>
    <mergeCell ref="H53:I54"/>
    <mergeCell ref="J53:J54"/>
    <mergeCell ref="K53:K54"/>
    <mergeCell ref="L53:M54"/>
    <mergeCell ref="R51:R52"/>
    <mergeCell ref="S51:S52"/>
    <mergeCell ref="T51:U52"/>
    <mergeCell ref="V51:V52"/>
    <mergeCell ref="W51:W52"/>
    <mergeCell ref="X51:Y52"/>
    <mergeCell ref="J51:J52"/>
    <mergeCell ref="K51:K52"/>
    <mergeCell ref="L51:M52"/>
    <mergeCell ref="N51:N52"/>
    <mergeCell ref="O51:O52"/>
    <mergeCell ref="P51:Q52"/>
    <mergeCell ref="V49:V50"/>
    <mergeCell ref="W49:W50"/>
    <mergeCell ref="X49:Y50"/>
    <mergeCell ref="Z49:Z50"/>
    <mergeCell ref="B51:B52"/>
    <mergeCell ref="C51:C52"/>
    <mergeCell ref="D51:E52"/>
    <mergeCell ref="F51:F52"/>
    <mergeCell ref="G51:G52"/>
    <mergeCell ref="H51:I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V41:V42"/>
    <mergeCell ref="W41:W42"/>
    <mergeCell ref="X41:Y42"/>
    <mergeCell ref="Z41:Z42"/>
    <mergeCell ref="B43:B44"/>
    <mergeCell ref="C43:C44"/>
    <mergeCell ref="D43:E44"/>
    <mergeCell ref="F43:F44"/>
    <mergeCell ref="G43:G44"/>
    <mergeCell ref="H43:I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W32:W33"/>
    <mergeCell ref="X32:X33"/>
    <mergeCell ref="Y32:Y33"/>
    <mergeCell ref="Z32:Z33"/>
    <mergeCell ref="D34:F34"/>
    <mergeCell ref="H34:J34"/>
    <mergeCell ref="L34:N34"/>
    <mergeCell ref="P34:R34"/>
    <mergeCell ref="T34:V34"/>
    <mergeCell ref="X34:Z34"/>
    <mergeCell ref="Q32:Q33"/>
    <mergeCell ref="R32:R33"/>
    <mergeCell ref="S32:S33"/>
    <mergeCell ref="T32:T33"/>
    <mergeCell ref="U32:U33"/>
    <mergeCell ref="V32:V33"/>
    <mergeCell ref="K32:K33"/>
    <mergeCell ref="L32:L33"/>
    <mergeCell ref="M32:M33"/>
    <mergeCell ref="N32:N33"/>
    <mergeCell ref="O32:O33"/>
    <mergeCell ref="P32:P33"/>
    <mergeCell ref="Z30:Z31"/>
    <mergeCell ref="B32:B33"/>
    <mergeCell ref="C32:C33"/>
    <mergeCell ref="D32:D33"/>
    <mergeCell ref="E32:E33"/>
    <mergeCell ref="F32:F33"/>
    <mergeCell ref="G32:G33"/>
    <mergeCell ref="H32:H33"/>
    <mergeCell ref="I32:I33"/>
    <mergeCell ref="J32:J33"/>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R26:R27"/>
    <mergeCell ref="S26:S27"/>
    <mergeCell ref="T26:U27"/>
    <mergeCell ref="V26:V27"/>
    <mergeCell ref="W26:W27"/>
    <mergeCell ref="X26:Y27"/>
    <mergeCell ref="J26:J27"/>
    <mergeCell ref="K26:K27"/>
    <mergeCell ref="L26:M27"/>
    <mergeCell ref="N26:N27"/>
    <mergeCell ref="O26:O27"/>
    <mergeCell ref="P26:Q27"/>
    <mergeCell ref="V24:V25"/>
    <mergeCell ref="W24:W25"/>
    <mergeCell ref="X24:Y25"/>
    <mergeCell ref="Z24:Z25"/>
    <mergeCell ref="B26:B27"/>
    <mergeCell ref="C26:C27"/>
    <mergeCell ref="D26:E27"/>
    <mergeCell ref="F26:F27"/>
    <mergeCell ref="G26:G27"/>
    <mergeCell ref="H26:I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V13"/>
    <mergeCell ref="X13:Z13"/>
    <mergeCell ref="S7:S11"/>
    <mergeCell ref="T7:V11"/>
    <mergeCell ref="W7:W11"/>
    <mergeCell ref="X7:Z11"/>
    <mergeCell ref="D12:F12"/>
    <mergeCell ref="H12:J12"/>
    <mergeCell ref="L12:N12"/>
    <mergeCell ref="P12:R12"/>
    <mergeCell ref="T12:V12"/>
    <mergeCell ref="X12:Z12"/>
    <mergeCell ref="O7:O11"/>
    <mergeCell ref="P7:R7"/>
    <mergeCell ref="P8:R8"/>
    <mergeCell ref="P9:R9"/>
    <mergeCell ref="P10:R10"/>
    <mergeCell ref="P11:R11"/>
    <mergeCell ref="H8:J8"/>
    <mergeCell ref="H9:J9"/>
    <mergeCell ref="H10:J10"/>
    <mergeCell ref="H11:J11"/>
    <mergeCell ref="K7:K11"/>
    <mergeCell ref="L7:N7"/>
    <mergeCell ref="L8:N8"/>
    <mergeCell ref="L9:N9"/>
    <mergeCell ref="L10:N10"/>
    <mergeCell ref="L11:N11"/>
    <mergeCell ref="B5:Z5"/>
    <mergeCell ref="B7:B11"/>
    <mergeCell ref="C7:C11"/>
    <mergeCell ref="D7:F7"/>
    <mergeCell ref="D8:F8"/>
    <mergeCell ref="D9:F9"/>
    <mergeCell ref="D10:F10"/>
    <mergeCell ref="D11:F11"/>
    <mergeCell ref="G7:G11"/>
    <mergeCell ref="H7:J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641</v>
      </c>
      <c r="B1" s="7" t="s">
        <v>2</v>
      </c>
      <c r="C1" s="7" t="s">
        <v>23</v>
      </c>
    </row>
    <row r="2" spans="1:3" ht="30">
      <c r="A2" s="1" t="s">
        <v>22</v>
      </c>
      <c r="B2" s="7"/>
      <c r="C2" s="7"/>
    </row>
    <row r="3" spans="1:3">
      <c r="A3" s="2" t="s">
        <v>642</v>
      </c>
      <c r="B3" s="4"/>
      <c r="C3" s="4"/>
    </row>
    <row r="4" spans="1:3">
      <c r="A4" s="3" t="s">
        <v>643</v>
      </c>
      <c r="B4" s="4"/>
      <c r="C4" s="4"/>
    </row>
    <row r="5" spans="1:3">
      <c r="A5" s="2" t="s">
        <v>644</v>
      </c>
      <c r="B5" s="8">
        <v>496843</v>
      </c>
      <c r="C5" s="8">
        <v>509811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645</v>
      </c>
      <c r="B1" s="7" t="s">
        <v>2</v>
      </c>
      <c r="C1" s="7" t="s">
        <v>23</v>
      </c>
    </row>
    <row r="2" spans="1:3" ht="30">
      <c r="A2" s="1" t="s">
        <v>22</v>
      </c>
      <c r="B2" s="7"/>
      <c r="C2" s="7"/>
    </row>
    <row r="3" spans="1:3" ht="30">
      <c r="A3" s="3" t="s">
        <v>151</v>
      </c>
      <c r="B3" s="4"/>
      <c r="C3" s="4"/>
    </row>
    <row r="4" spans="1:3">
      <c r="A4" s="2" t="s">
        <v>646</v>
      </c>
      <c r="B4" s="8">
        <v>17033</v>
      </c>
      <c r="C4" s="8">
        <v>15414</v>
      </c>
    </row>
    <row r="5" spans="1:3">
      <c r="A5" s="2" t="s">
        <v>160</v>
      </c>
      <c r="B5" s="8">
        <v>17033</v>
      </c>
      <c r="C5" s="8">
        <v>15414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69</v>
      </c>
      <c r="B2" s="1" t="s">
        <v>2</v>
      </c>
      <c r="C2" s="1" t="s">
        <v>70</v>
      </c>
    </row>
    <row r="3" spans="1:3">
      <c r="A3" s="3" t="s">
        <v>71</v>
      </c>
      <c r="B3" s="4"/>
      <c r="C3" s="4"/>
    </row>
    <row r="4" spans="1:3">
      <c r="A4" s="2" t="s">
        <v>72</v>
      </c>
      <c r="B4" s="8">
        <v>1103531</v>
      </c>
      <c r="C4" s="8">
        <v>1027676</v>
      </c>
    </row>
    <row r="5" spans="1:3">
      <c r="A5" s="2" t="s">
        <v>73</v>
      </c>
      <c r="B5" s="6">
        <v>818985</v>
      </c>
      <c r="C5" s="6">
        <v>740666</v>
      </c>
    </row>
    <row r="6" spans="1:3">
      <c r="A6" s="2" t="s">
        <v>74</v>
      </c>
      <c r="B6" s="6">
        <v>284546</v>
      </c>
      <c r="C6" s="6">
        <v>287010</v>
      </c>
    </row>
    <row r="7" spans="1:3" ht="30">
      <c r="A7" s="2" t="s">
        <v>75</v>
      </c>
      <c r="B7" s="6">
        <v>55266</v>
      </c>
      <c r="C7" s="6">
        <v>38955</v>
      </c>
    </row>
    <row r="8" spans="1:3">
      <c r="A8" s="2" t="s">
        <v>76</v>
      </c>
      <c r="B8" s="6">
        <v>229280</v>
      </c>
      <c r="C8" s="6">
        <v>248055</v>
      </c>
    </row>
    <row r="9" spans="1:3">
      <c r="A9" s="3" t="s">
        <v>77</v>
      </c>
      <c r="B9" s="4"/>
      <c r="C9" s="4"/>
    </row>
    <row r="10" spans="1:3">
      <c r="A10" s="2" t="s">
        <v>78</v>
      </c>
      <c r="B10" s="6">
        <v>-9591</v>
      </c>
      <c r="C10" s="6">
        <v>-9157</v>
      </c>
    </row>
    <row r="11" spans="1:3">
      <c r="A11" s="2" t="s">
        <v>79</v>
      </c>
      <c r="B11" s="6">
        <v>9096</v>
      </c>
      <c r="C11" s="6">
        <v>2509</v>
      </c>
    </row>
    <row r="12" spans="1:3">
      <c r="A12" s="2" t="s">
        <v>80</v>
      </c>
      <c r="B12" s="6">
        <v>228785</v>
      </c>
      <c r="C12" s="6">
        <v>241407</v>
      </c>
    </row>
    <row r="13" spans="1:3">
      <c r="A13" s="2" t="s">
        <v>81</v>
      </c>
      <c r="B13" s="6">
        <v>78378</v>
      </c>
      <c r="C13" s="6">
        <v>83375</v>
      </c>
    </row>
    <row r="14" spans="1:3">
      <c r="A14" s="2" t="s">
        <v>82</v>
      </c>
      <c r="B14" s="6">
        <v>150407</v>
      </c>
      <c r="C14" s="6">
        <v>158032</v>
      </c>
    </row>
    <row r="15" spans="1:3" ht="30">
      <c r="A15" s="2" t="s">
        <v>83</v>
      </c>
      <c r="B15" s="6">
        <v>4065</v>
      </c>
      <c r="C15" s="4">
        <v>0</v>
      </c>
    </row>
    <row r="16" spans="1:3" ht="30">
      <c r="A16" s="2" t="s">
        <v>84</v>
      </c>
      <c r="B16" s="8">
        <v>146342</v>
      </c>
      <c r="C16" s="8">
        <v>158032</v>
      </c>
    </row>
    <row r="17" spans="1:3" ht="45">
      <c r="A17" s="3" t="s">
        <v>85</v>
      </c>
      <c r="B17" s="4"/>
      <c r="C17" s="4"/>
    </row>
    <row r="18" spans="1:3">
      <c r="A18" s="2" t="s">
        <v>86</v>
      </c>
      <c r="B18" s="9">
        <v>1.1000000000000001</v>
      </c>
      <c r="C18" s="9">
        <v>1.18</v>
      </c>
    </row>
    <row r="19" spans="1:3">
      <c r="A19" s="2" t="s">
        <v>87</v>
      </c>
      <c r="B19" s="9">
        <v>1.1000000000000001</v>
      </c>
      <c r="C19" s="9">
        <v>1.18</v>
      </c>
    </row>
    <row r="20" spans="1:3">
      <c r="A20" s="3" t="s">
        <v>88</v>
      </c>
      <c r="B20" s="4"/>
      <c r="C20" s="4"/>
    </row>
    <row r="21" spans="1:3">
      <c r="A21" s="2" t="s">
        <v>86</v>
      </c>
      <c r="B21" s="6">
        <v>132714566</v>
      </c>
      <c r="C21" s="6">
        <v>133072254</v>
      </c>
    </row>
    <row r="22" spans="1:3">
      <c r="A22" s="2" t="s">
        <v>87</v>
      </c>
      <c r="B22" s="6">
        <v>133205306</v>
      </c>
      <c r="C22" s="6">
        <v>133612924</v>
      </c>
    </row>
    <row r="23" spans="1:3">
      <c r="A23" s="2" t="s">
        <v>89</v>
      </c>
      <c r="B23" s="9">
        <v>0.16500000000000001</v>
      </c>
      <c r="C23" s="9">
        <v>0.126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647</v>
      </c>
      <c r="B1" s="7" t="s">
        <v>1</v>
      </c>
      <c r="C1" s="7"/>
      <c r="D1" s="1"/>
    </row>
    <row r="2" spans="1:4" ht="30">
      <c r="A2" s="1" t="s">
        <v>22</v>
      </c>
      <c r="B2" s="1" t="s">
        <v>2</v>
      </c>
      <c r="C2" s="1" t="s">
        <v>70</v>
      </c>
      <c r="D2" s="1" t="s">
        <v>23</v>
      </c>
    </row>
    <row r="3" spans="1:4" ht="30">
      <c r="A3" s="3" t="s">
        <v>648</v>
      </c>
      <c r="B3" s="4"/>
      <c r="C3" s="4"/>
      <c r="D3" s="4"/>
    </row>
    <row r="4" spans="1:4">
      <c r="A4" s="2" t="s">
        <v>163</v>
      </c>
      <c r="B4" s="8">
        <v>15043</v>
      </c>
      <c r="C4" s="4"/>
      <c r="D4" s="8">
        <v>15050</v>
      </c>
    </row>
    <row r="5" spans="1:4">
      <c r="A5" s="2" t="s">
        <v>649</v>
      </c>
      <c r="B5" s="6">
        <v>1990</v>
      </c>
      <c r="C5" s="4"/>
      <c r="D5" s="4">
        <v>364</v>
      </c>
    </row>
    <row r="6" spans="1:4">
      <c r="A6" s="2" t="s">
        <v>650</v>
      </c>
      <c r="B6" s="4">
        <v>0</v>
      </c>
      <c r="C6" s="4"/>
      <c r="D6" s="4">
        <v>0</v>
      </c>
    </row>
    <row r="7" spans="1:4">
      <c r="A7" s="2" t="s">
        <v>168</v>
      </c>
      <c r="B7" s="6">
        <v>-17033</v>
      </c>
      <c r="C7" s="4"/>
      <c r="D7" s="6">
        <v>-15414</v>
      </c>
    </row>
    <row r="8" spans="1:4" ht="30">
      <c r="A8" s="2" t="s">
        <v>651</v>
      </c>
      <c r="B8" s="6">
        <v>1276</v>
      </c>
      <c r="C8" s="4"/>
      <c r="D8" s="4">
        <v>233</v>
      </c>
    </row>
    <row r="9" spans="1:4" ht="30">
      <c r="A9" s="2" t="s">
        <v>652</v>
      </c>
      <c r="B9" s="4">
        <v>714</v>
      </c>
      <c r="C9" s="4"/>
      <c r="D9" s="4">
        <v>131</v>
      </c>
    </row>
    <row r="10" spans="1:4" ht="30">
      <c r="A10" s="2" t="s">
        <v>122</v>
      </c>
      <c r="B10" s="4">
        <v>0</v>
      </c>
      <c r="C10" s="6">
        <v>30119</v>
      </c>
      <c r="D10" s="4"/>
    </row>
    <row r="11" spans="1:4">
      <c r="A11" s="2" t="s">
        <v>175</v>
      </c>
      <c r="B11" s="4">
        <v>0</v>
      </c>
      <c r="C11" s="4">
        <v>13</v>
      </c>
      <c r="D11" s="4"/>
    </row>
    <row r="12" spans="1:4">
      <c r="A12" s="2" t="s">
        <v>176</v>
      </c>
      <c r="B12" s="4">
        <v>0</v>
      </c>
      <c r="C12" s="4">
        <v>-38</v>
      </c>
      <c r="D12" s="4"/>
    </row>
    <row r="13" spans="1:4">
      <c r="A13" s="2" t="s">
        <v>653</v>
      </c>
      <c r="B13" s="4"/>
      <c r="C13" s="4"/>
      <c r="D13" s="4"/>
    </row>
    <row r="14" spans="1:4" ht="30">
      <c r="A14" s="3" t="s">
        <v>648</v>
      </c>
      <c r="B14" s="4"/>
      <c r="C14" s="4"/>
      <c r="D14" s="4"/>
    </row>
    <row r="15" spans="1:4">
      <c r="A15" s="2" t="s">
        <v>163</v>
      </c>
      <c r="B15" s="6">
        <v>15043</v>
      </c>
      <c r="C15" s="4"/>
      <c r="D15" s="6">
        <v>15050</v>
      </c>
    </row>
    <row r="16" spans="1:4">
      <c r="A16" s="2" t="s">
        <v>649</v>
      </c>
      <c r="B16" s="6">
        <v>1990</v>
      </c>
      <c r="C16" s="4"/>
      <c r="D16" s="4">
        <v>364</v>
      </c>
    </row>
    <row r="17" spans="1:4">
      <c r="A17" s="2" t="s">
        <v>650</v>
      </c>
      <c r="B17" s="4">
        <v>0</v>
      </c>
      <c r="C17" s="4"/>
      <c r="D17" s="4">
        <v>0</v>
      </c>
    </row>
    <row r="18" spans="1:4">
      <c r="A18" s="2" t="s">
        <v>168</v>
      </c>
      <c r="B18" s="8">
        <v>-17033</v>
      </c>
      <c r="C18" s="4"/>
      <c r="D18" s="8">
        <v>-15414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654</v>
      </c>
      <c r="B1" s="7" t="s">
        <v>2</v>
      </c>
      <c r="C1" s="7" t="s">
        <v>23</v>
      </c>
    </row>
    <row r="2" spans="1:3" ht="30">
      <c r="A2" s="1" t="s">
        <v>22</v>
      </c>
      <c r="B2" s="7"/>
      <c r="C2" s="7"/>
    </row>
    <row r="3" spans="1:3">
      <c r="A3" s="3" t="s">
        <v>180</v>
      </c>
      <c r="B3" s="4"/>
      <c r="C3" s="4"/>
    </row>
    <row r="4" spans="1:3">
      <c r="A4" s="2" t="s">
        <v>182</v>
      </c>
      <c r="B4" s="8">
        <v>500262</v>
      </c>
      <c r="C4" s="8">
        <v>525546</v>
      </c>
    </row>
    <row r="5" spans="1:3">
      <c r="A5" s="2" t="s">
        <v>183</v>
      </c>
      <c r="B5" s="4">
        <v>449</v>
      </c>
      <c r="C5" s="4">
        <v>437</v>
      </c>
    </row>
    <row r="6" spans="1:3">
      <c r="A6" s="2" t="s">
        <v>184</v>
      </c>
      <c r="B6" s="6">
        <v>-13259</v>
      </c>
      <c r="C6" s="6">
        <v>-13468</v>
      </c>
    </row>
    <row r="7" spans="1:3" ht="30">
      <c r="A7" s="2" t="s">
        <v>655</v>
      </c>
      <c r="B7" s="6">
        <v>487452</v>
      </c>
      <c r="C7" s="6">
        <v>512515</v>
      </c>
    </row>
    <row r="8" spans="1:3">
      <c r="A8" s="2" t="s">
        <v>187</v>
      </c>
      <c r="B8" s="6">
        <v>21289</v>
      </c>
      <c r="C8" s="6">
        <v>8919</v>
      </c>
    </row>
    <row r="9" spans="1:3">
      <c r="A9" s="2" t="s">
        <v>188</v>
      </c>
      <c r="B9" s="6">
        <v>18386</v>
      </c>
      <c r="C9" s="6">
        <v>39232</v>
      </c>
    </row>
    <row r="10" spans="1:3">
      <c r="A10" s="2" t="s">
        <v>26</v>
      </c>
      <c r="B10" s="8">
        <v>527127</v>
      </c>
      <c r="C10" s="8">
        <v>560666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656</v>
      </c>
      <c r="B1" s="7" t="s">
        <v>2</v>
      </c>
      <c r="C1" s="7" t="s">
        <v>23</v>
      </c>
    </row>
    <row r="2" spans="1:3" ht="30">
      <c r="A2" s="1" t="s">
        <v>22</v>
      </c>
      <c r="B2" s="7"/>
      <c r="C2" s="7"/>
    </row>
    <row r="3" spans="1:3">
      <c r="A3" s="3" t="s">
        <v>189</v>
      </c>
      <c r="B3" s="4"/>
      <c r="C3" s="4"/>
    </row>
    <row r="4" spans="1:3">
      <c r="A4" s="2" t="s">
        <v>191</v>
      </c>
      <c r="B4" s="8">
        <v>278501</v>
      </c>
      <c r="C4" s="8">
        <v>300909</v>
      </c>
    </row>
    <row r="5" spans="1:3" ht="30">
      <c r="A5" s="2" t="s">
        <v>657</v>
      </c>
      <c r="B5" s="6">
        <v>135903</v>
      </c>
      <c r="C5" s="6">
        <v>158635</v>
      </c>
    </row>
    <row r="6" spans="1:3">
      <c r="A6" s="2" t="s">
        <v>193</v>
      </c>
      <c r="B6" s="6">
        <v>65976</v>
      </c>
      <c r="C6" s="6">
        <v>66232</v>
      </c>
    </row>
    <row r="7" spans="1:3">
      <c r="A7" s="2" t="s">
        <v>27</v>
      </c>
      <c r="B7" s="8">
        <v>480380</v>
      </c>
      <c r="C7" s="8">
        <v>525776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658</v>
      </c>
      <c r="B1" s="7" t="s">
        <v>1</v>
      </c>
      <c r="C1" s="7"/>
      <c r="D1" s="1"/>
    </row>
    <row r="2" spans="1:4" ht="30">
      <c r="A2" s="1" t="s">
        <v>22</v>
      </c>
      <c r="B2" s="1" t="s">
        <v>2</v>
      </c>
      <c r="C2" s="1" t="s">
        <v>70</v>
      </c>
      <c r="D2" s="1" t="s">
        <v>23</v>
      </c>
    </row>
    <row r="3" spans="1:4" ht="30">
      <c r="A3" s="3" t="s">
        <v>195</v>
      </c>
      <c r="B3" s="4"/>
      <c r="C3" s="4"/>
      <c r="D3" s="4"/>
    </row>
    <row r="4" spans="1:4">
      <c r="A4" s="2" t="s">
        <v>659</v>
      </c>
      <c r="B4" s="8">
        <v>2751486</v>
      </c>
      <c r="C4" s="4"/>
      <c r="D4" s="8">
        <v>2757557</v>
      </c>
    </row>
    <row r="5" spans="1:4" ht="30">
      <c r="A5" s="2" t="s">
        <v>660</v>
      </c>
      <c r="B5" s="8">
        <v>49658</v>
      </c>
      <c r="C5" s="8">
        <v>38061</v>
      </c>
      <c r="D5"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661</v>
      </c>
      <c r="B1" s="7" t="s">
        <v>1</v>
      </c>
      <c r="C1" s="7"/>
      <c r="D1" s="1"/>
    </row>
    <row r="2" spans="1:4" ht="30">
      <c r="A2" s="1" t="s">
        <v>22</v>
      </c>
      <c r="B2" s="1" t="s">
        <v>2</v>
      </c>
      <c r="C2" s="1" t="s">
        <v>70</v>
      </c>
      <c r="D2" s="1" t="s">
        <v>23</v>
      </c>
    </row>
    <row r="3" spans="1:4">
      <c r="A3" s="3" t="s">
        <v>662</v>
      </c>
      <c r="B3" s="4"/>
      <c r="C3" s="4"/>
      <c r="D3" s="4"/>
    </row>
    <row r="4" spans="1:4" ht="30">
      <c r="A4" s="2" t="s">
        <v>663</v>
      </c>
      <c r="B4" s="8">
        <v>9484</v>
      </c>
      <c r="C4" s="8">
        <v>8276</v>
      </c>
      <c r="D4" s="4"/>
    </row>
    <row r="5" spans="1:4">
      <c r="A5" s="2" t="s">
        <v>441</v>
      </c>
      <c r="B5" s="4"/>
      <c r="C5" s="4"/>
      <c r="D5" s="4"/>
    </row>
    <row r="6" spans="1:4">
      <c r="A6" s="3" t="s">
        <v>662</v>
      </c>
      <c r="B6" s="4"/>
      <c r="C6" s="4"/>
      <c r="D6" s="4"/>
    </row>
    <row r="7" spans="1:4">
      <c r="A7" s="2" t="s">
        <v>201</v>
      </c>
      <c r="B7" s="6">
        <v>29990</v>
      </c>
      <c r="C7" s="4"/>
      <c r="D7" s="6">
        <v>29990</v>
      </c>
    </row>
    <row r="8" spans="1:4">
      <c r="A8" s="2" t="s">
        <v>445</v>
      </c>
      <c r="B8" s="4"/>
      <c r="C8" s="4"/>
      <c r="D8" s="4"/>
    </row>
    <row r="9" spans="1:4">
      <c r="A9" s="3" t="s">
        <v>662</v>
      </c>
      <c r="B9" s="4"/>
      <c r="C9" s="4"/>
      <c r="D9" s="4"/>
    </row>
    <row r="10" spans="1:4">
      <c r="A10" s="2" t="s">
        <v>201</v>
      </c>
      <c r="B10" s="8">
        <v>32026</v>
      </c>
      <c r="C10" s="4"/>
      <c r="D10" s="8">
        <v>32026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664</v>
      </c>
      <c r="B1" s="1" t="s">
        <v>1</v>
      </c>
      <c r="C1" s="1"/>
    </row>
    <row r="2" spans="1:3" ht="30">
      <c r="A2" s="1" t="s">
        <v>22</v>
      </c>
      <c r="B2" s="1" t="s">
        <v>2</v>
      </c>
      <c r="C2" s="1" t="s">
        <v>23</v>
      </c>
    </row>
    <row r="3" spans="1:3">
      <c r="A3" s="3" t="s">
        <v>665</v>
      </c>
      <c r="B3" s="4"/>
      <c r="C3" s="4"/>
    </row>
    <row r="4" spans="1:3">
      <c r="A4" s="2" t="s">
        <v>42</v>
      </c>
      <c r="B4" s="8">
        <v>764027</v>
      </c>
      <c r="C4" s="8">
        <v>763997</v>
      </c>
    </row>
    <row r="5" spans="1:3">
      <c r="A5" s="2" t="s">
        <v>666</v>
      </c>
      <c r="B5" s="4"/>
      <c r="C5" s="4"/>
    </row>
    <row r="6" spans="1:3">
      <c r="A6" s="3" t="s">
        <v>665</v>
      </c>
      <c r="B6" s="4"/>
      <c r="C6" s="4"/>
    </row>
    <row r="7" spans="1:3">
      <c r="A7" s="2" t="s">
        <v>667</v>
      </c>
      <c r="B7" s="4">
        <v>2022</v>
      </c>
      <c r="C7" s="4"/>
    </row>
    <row r="8" spans="1:3">
      <c r="A8" s="2" t="s">
        <v>668</v>
      </c>
      <c r="B8" s="129">
        <v>3.5999999999999997E-2</v>
      </c>
      <c r="C8" s="4"/>
    </row>
    <row r="9" spans="1:3">
      <c r="A9" s="2" t="s">
        <v>669</v>
      </c>
      <c r="B9" s="6">
        <v>249138</v>
      </c>
      <c r="C9" s="6">
        <v>249108</v>
      </c>
    </row>
    <row r="10" spans="1:3">
      <c r="A10" s="2" t="s">
        <v>670</v>
      </c>
      <c r="B10" s="4"/>
      <c r="C10" s="4"/>
    </row>
    <row r="11" spans="1:3">
      <c r="A11" s="3" t="s">
        <v>665</v>
      </c>
      <c r="B11" s="4"/>
      <c r="C11" s="4"/>
    </row>
    <row r="12" spans="1:3">
      <c r="A12" s="2" t="s">
        <v>667</v>
      </c>
      <c r="B12" s="4">
        <v>2029</v>
      </c>
      <c r="C12" s="4"/>
    </row>
    <row r="13" spans="1:3">
      <c r="A13" s="2" t="s">
        <v>668</v>
      </c>
      <c r="B13" s="129">
        <v>6.5000000000000002E-2</v>
      </c>
      <c r="C13" s="4"/>
    </row>
    <row r="14" spans="1:3">
      <c r="A14" s="2" t="s">
        <v>669</v>
      </c>
      <c r="B14" s="6">
        <v>100000</v>
      </c>
      <c r="C14" s="6">
        <v>100000</v>
      </c>
    </row>
    <row r="15" spans="1:3">
      <c r="A15" s="2" t="s">
        <v>671</v>
      </c>
      <c r="B15" s="4"/>
      <c r="C15" s="4"/>
    </row>
    <row r="16" spans="1:3">
      <c r="A16" s="3" t="s">
        <v>665</v>
      </c>
      <c r="B16" s="4"/>
      <c r="C16" s="4"/>
    </row>
    <row r="17" spans="1:3">
      <c r="A17" s="2" t="s">
        <v>667</v>
      </c>
      <c r="B17" s="4">
        <v>2032</v>
      </c>
      <c r="C17" s="4"/>
    </row>
    <row r="18" spans="1:3">
      <c r="A18" s="2" t="s">
        <v>668</v>
      </c>
      <c r="B18" s="129">
        <v>6.7500000000000004E-2</v>
      </c>
      <c r="C18" s="4"/>
    </row>
    <row r="19" spans="1:3">
      <c r="A19" s="2" t="s">
        <v>669</v>
      </c>
      <c r="B19" s="6">
        <v>250000</v>
      </c>
      <c r="C19" s="6">
        <v>250000</v>
      </c>
    </row>
    <row r="20" spans="1:3">
      <c r="A20" s="2" t="s">
        <v>672</v>
      </c>
      <c r="B20" s="4"/>
      <c r="C20" s="4"/>
    </row>
    <row r="21" spans="1:3">
      <c r="A21" s="3" t="s">
        <v>665</v>
      </c>
      <c r="B21" s="4"/>
      <c r="C21" s="4"/>
    </row>
    <row r="22" spans="1:3">
      <c r="A22" s="2" t="s">
        <v>667</v>
      </c>
      <c r="B22" s="4">
        <v>2035</v>
      </c>
      <c r="C22" s="4"/>
    </row>
    <row r="23" spans="1:3">
      <c r="A23" s="2" t="s">
        <v>668</v>
      </c>
      <c r="B23" s="129">
        <v>6.5000000000000002E-2</v>
      </c>
      <c r="C23" s="4"/>
    </row>
    <row r="24" spans="1:3">
      <c r="A24" s="2" t="s">
        <v>669</v>
      </c>
      <c r="B24" s="6">
        <v>89000</v>
      </c>
      <c r="C24" s="6">
        <v>89000</v>
      </c>
    </row>
    <row r="25" spans="1:3">
      <c r="A25" s="2" t="s">
        <v>673</v>
      </c>
      <c r="B25" s="4"/>
      <c r="C25" s="4"/>
    </row>
    <row r="26" spans="1:3">
      <c r="A26" s="3" t="s">
        <v>665</v>
      </c>
      <c r="B26" s="4"/>
      <c r="C26" s="4"/>
    </row>
    <row r="27" spans="1:3">
      <c r="A27" s="2" t="s">
        <v>667</v>
      </c>
      <c r="B27" s="4">
        <v>2035</v>
      </c>
      <c r="C27" s="4"/>
    </row>
    <row r="28" spans="1:3">
      <c r="A28" s="2" t="s">
        <v>668</v>
      </c>
      <c r="B28" s="129">
        <v>6.5000000000000002E-2</v>
      </c>
      <c r="C28" s="4"/>
    </row>
    <row r="29" spans="1:3">
      <c r="A29" s="2" t="s">
        <v>669</v>
      </c>
      <c r="B29" s="6">
        <v>65000</v>
      </c>
      <c r="C29" s="6">
        <v>65000</v>
      </c>
    </row>
    <row r="30" spans="1:3" ht="30">
      <c r="A30" s="2" t="s">
        <v>211</v>
      </c>
      <c r="B30" s="4"/>
      <c r="C30" s="4"/>
    </row>
    <row r="31" spans="1:3">
      <c r="A31" s="3" t="s">
        <v>665</v>
      </c>
      <c r="B31" s="4"/>
      <c r="C31" s="4"/>
    </row>
    <row r="32" spans="1:3">
      <c r="A32" s="2" t="s">
        <v>667</v>
      </c>
      <c r="B32" s="4">
        <v>2027</v>
      </c>
      <c r="C32" s="4"/>
    </row>
    <row r="33" spans="1:3">
      <c r="A33" s="2" t="s">
        <v>674</v>
      </c>
      <c r="B33" s="8">
        <v>10889</v>
      </c>
      <c r="C33" s="8">
        <v>10889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15" customHeight="1">
      <c r="A1" s="7" t="s">
        <v>675</v>
      </c>
      <c r="B1" s="1" t="s">
        <v>1</v>
      </c>
    </row>
    <row r="2" spans="1:2">
      <c r="A2" s="7"/>
      <c r="B2" s="1" t="s">
        <v>2</v>
      </c>
    </row>
    <row r="3" spans="1:2">
      <c r="A3" s="3" t="s">
        <v>676</v>
      </c>
      <c r="B3" s="4"/>
    </row>
    <row r="4" spans="1:2">
      <c r="A4" s="2" t="s">
        <v>677</v>
      </c>
      <c r="B4" s="8">
        <v>400000000</v>
      </c>
    </row>
    <row r="5" spans="1:2" ht="30">
      <c r="A5" s="2" t="s">
        <v>678</v>
      </c>
      <c r="B5" s="4">
        <v>0</v>
      </c>
    </row>
    <row r="6" spans="1:2" ht="30">
      <c r="A6" s="2" t="s">
        <v>679</v>
      </c>
      <c r="B6" s="129">
        <v>2.5000000000000001E-3</v>
      </c>
    </row>
    <row r="7" spans="1:2">
      <c r="A7" s="2" t="s">
        <v>680</v>
      </c>
      <c r="B7" s="6">
        <v>29959000</v>
      </c>
    </row>
    <row r="8" spans="1:2">
      <c r="A8" s="2" t="s">
        <v>681</v>
      </c>
      <c r="B8" s="6">
        <v>370041000</v>
      </c>
    </row>
    <row r="9" spans="1:2">
      <c r="A9" s="2" t="s">
        <v>682</v>
      </c>
      <c r="B9" s="4"/>
    </row>
    <row r="10" spans="1:2">
      <c r="A10" s="3" t="s">
        <v>676</v>
      </c>
      <c r="B10" s="4"/>
    </row>
    <row r="11" spans="1:2" ht="30">
      <c r="A11" s="2" t="s">
        <v>683</v>
      </c>
      <c r="B11" s="129">
        <v>1.4999999999999999E-2</v>
      </c>
    </row>
    <row r="12" spans="1:2">
      <c r="A12" s="2" t="s">
        <v>684</v>
      </c>
      <c r="B12" s="4"/>
    </row>
    <row r="13" spans="1:2">
      <c r="A13" s="3" t="s">
        <v>676</v>
      </c>
      <c r="B13" s="4"/>
    </row>
    <row r="14" spans="1:2">
      <c r="A14" s="2" t="s">
        <v>685</v>
      </c>
      <c r="B14" s="6">
        <v>25000000</v>
      </c>
    </row>
    <row r="15" spans="1:2">
      <c r="A15" s="2" t="s">
        <v>686</v>
      </c>
      <c r="B15" s="4"/>
    </row>
    <row r="16" spans="1:2">
      <c r="A16" s="3" t="s">
        <v>676</v>
      </c>
      <c r="B16" s="4"/>
    </row>
    <row r="17" spans="1:2" ht="30">
      <c r="A17" s="2" t="s">
        <v>687</v>
      </c>
      <c r="B17" s="129">
        <v>1.2500000000000001E-2</v>
      </c>
    </row>
    <row r="18" spans="1:2">
      <c r="A18" s="2" t="s">
        <v>688</v>
      </c>
      <c r="B18" s="4"/>
    </row>
    <row r="19" spans="1:2">
      <c r="A19" s="3" t="s">
        <v>676</v>
      </c>
      <c r="B19" s="4"/>
    </row>
    <row r="20" spans="1:2" ht="30">
      <c r="A20" s="2" t="s">
        <v>687</v>
      </c>
      <c r="B20" s="129">
        <v>0</v>
      </c>
    </row>
    <row r="21" spans="1:2">
      <c r="A21" s="2" t="s">
        <v>689</v>
      </c>
      <c r="B21" s="4"/>
    </row>
    <row r="22" spans="1:2">
      <c r="A22" s="3" t="s">
        <v>676</v>
      </c>
      <c r="B22" s="4"/>
    </row>
    <row r="23" spans="1:2">
      <c r="A23" s="2" t="s">
        <v>685</v>
      </c>
      <c r="B23" s="8">
        <v>200000000</v>
      </c>
    </row>
    <row r="24" spans="1:2">
      <c r="A24" s="2" t="s">
        <v>690</v>
      </c>
      <c r="B24" s="4"/>
    </row>
    <row r="25" spans="1:2">
      <c r="A25" s="3" t="s">
        <v>676</v>
      </c>
      <c r="B25" s="4"/>
    </row>
    <row r="26" spans="1:2" ht="30">
      <c r="A26" s="2" t="s">
        <v>687</v>
      </c>
      <c r="B26" s="129">
        <v>1.7500000000000002E-2</v>
      </c>
    </row>
    <row r="27" spans="1:2">
      <c r="A27" s="2" t="s">
        <v>691</v>
      </c>
      <c r="B27" s="4"/>
    </row>
    <row r="28" spans="1:2">
      <c r="A28" s="3" t="s">
        <v>676</v>
      </c>
      <c r="B28" s="4"/>
    </row>
    <row r="29" spans="1:2" ht="30">
      <c r="A29" s="2" t="s">
        <v>687</v>
      </c>
      <c r="B29" s="129">
        <v>5.0000000000000001E-3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692</v>
      </c>
      <c r="B1" s="7" t="s">
        <v>1</v>
      </c>
      <c r="C1" s="7"/>
      <c r="D1" s="1"/>
    </row>
    <row r="2" spans="1:4" ht="30">
      <c r="A2" s="1" t="s">
        <v>22</v>
      </c>
      <c r="B2" s="1" t="s">
        <v>2</v>
      </c>
      <c r="C2" s="1" t="s">
        <v>70</v>
      </c>
      <c r="D2" s="1" t="s">
        <v>693</v>
      </c>
    </row>
    <row r="3" spans="1:4" ht="30">
      <c r="A3" s="3" t="s">
        <v>694</v>
      </c>
      <c r="B3" s="4"/>
      <c r="C3" s="4"/>
      <c r="D3" s="4"/>
    </row>
    <row r="4" spans="1:4">
      <c r="A4" s="2" t="s">
        <v>695</v>
      </c>
      <c r="B4" s="8">
        <v>3201888</v>
      </c>
      <c r="C4" s="8">
        <v>2418603</v>
      </c>
      <c r="D4" s="4"/>
    </row>
    <row r="5" spans="1:4">
      <c r="A5" s="2" t="s">
        <v>82</v>
      </c>
      <c r="B5" s="6">
        <v>150407</v>
      </c>
      <c r="C5" s="6">
        <v>158032</v>
      </c>
      <c r="D5" s="4"/>
    </row>
    <row r="6" spans="1:4" ht="30">
      <c r="A6" s="2" t="s">
        <v>696</v>
      </c>
      <c r="B6" s="4">
        <v>427</v>
      </c>
      <c r="C6" s="4">
        <v>135</v>
      </c>
      <c r="D6" s="4"/>
    </row>
    <row r="7" spans="1:4" ht="30">
      <c r="A7" s="2" t="s">
        <v>95</v>
      </c>
      <c r="B7" s="6">
        <v>-59698</v>
      </c>
      <c r="C7" s="4">
        <v>-898</v>
      </c>
      <c r="D7" s="4"/>
    </row>
    <row r="8" spans="1:4" ht="30">
      <c r="A8" s="2" t="s">
        <v>697</v>
      </c>
      <c r="B8" s="6">
        <v>1042</v>
      </c>
      <c r="C8" s="6">
        <v>1597</v>
      </c>
      <c r="D8" s="4"/>
    </row>
    <row r="9" spans="1:4">
      <c r="A9" s="2" t="s">
        <v>246</v>
      </c>
      <c r="B9" s="6">
        <v>-2000</v>
      </c>
      <c r="C9" s="4"/>
      <c r="D9" s="4"/>
    </row>
    <row r="10" spans="1:4" ht="30">
      <c r="A10" s="2" t="s">
        <v>698</v>
      </c>
      <c r="B10" s="4">
        <v>157</v>
      </c>
      <c r="C10" s="6">
        <v>2158</v>
      </c>
      <c r="D10" s="4"/>
    </row>
    <row r="11" spans="1:4" ht="45">
      <c r="A11" s="2" t="s">
        <v>699</v>
      </c>
      <c r="B11" s="6">
        <v>4041</v>
      </c>
      <c r="C11" s="6">
        <v>5734</v>
      </c>
      <c r="D11" s="4"/>
    </row>
    <row r="12" spans="1:4">
      <c r="A12" s="2" t="s">
        <v>127</v>
      </c>
      <c r="B12" s="6">
        <v>-21964</v>
      </c>
      <c r="C12" s="6">
        <v>-16789</v>
      </c>
      <c r="D12" s="4"/>
    </row>
    <row r="13" spans="1:4" ht="30">
      <c r="A13" s="2" t="s">
        <v>128</v>
      </c>
      <c r="B13" s="6">
        <v>-3558</v>
      </c>
      <c r="C13" s="4"/>
      <c r="D13" s="4"/>
    </row>
    <row r="14" spans="1:4">
      <c r="A14" s="2" t="s">
        <v>700</v>
      </c>
      <c r="B14" s="6">
        <v>3270742</v>
      </c>
      <c r="C14" s="6">
        <v>2568572</v>
      </c>
      <c r="D14" s="4"/>
    </row>
    <row r="15" spans="1:4">
      <c r="A15" s="2" t="s">
        <v>701</v>
      </c>
      <c r="B15" s="4"/>
      <c r="C15" s="4"/>
      <c r="D15" s="4"/>
    </row>
    <row r="16" spans="1:4" ht="30">
      <c r="A16" s="3" t="s">
        <v>694</v>
      </c>
      <c r="B16" s="4"/>
      <c r="C16" s="4"/>
      <c r="D16" s="4"/>
    </row>
    <row r="17" spans="1:4">
      <c r="A17" s="2" t="s">
        <v>695</v>
      </c>
      <c r="B17" s="6">
        <v>1347</v>
      </c>
      <c r="C17" s="6">
        <v>1346</v>
      </c>
      <c r="D17" s="4"/>
    </row>
    <row r="18" spans="1:4" ht="30">
      <c r="A18" s="2" t="s">
        <v>698</v>
      </c>
      <c r="B18" s="4">
        <v>0</v>
      </c>
      <c r="C18" s="4">
        <v>1</v>
      </c>
      <c r="D18" s="4"/>
    </row>
    <row r="19" spans="1:4">
      <c r="A19" s="2" t="s">
        <v>700</v>
      </c>
      <c r="B19" s="6">
        <v>1347</v>
      </c>
      <c r="C19" s="6">
        <v>1347</v>
      </c>
      <c r="D19" s="4"/>
    </row>
    <row r="20" spans="1:4">
      <c r="A20" s="2" t="s">
        <v>702</v>
      </c>
      <c r="B20" s="4"/>
      <c r="C20" s="4"/>
      <c r="D20" s="4"/>
    </row>
    <row r="21" spans="1:4" ht="30">
      <c r="A21" s="3" t="s">
        <v>694</v>
      </c>
      <c r="B21" s="4"/>
      <c r="C21" s="4"/>
      <c r="D21" s="4"/>
    </row>
    <row r="22" spans="1:4">
      <c r="A22" s="2" t="s">
        <v>695</v>
      </c>
      <c r="B22" s="6">
        <v>-96372</v>
      </c>
      <c r="C22" s="4"/>
      <c r="D22" s="6">
        <v>-46220</v>
      </c>
    </row>
    <row r="23" spans="1:4">
      <c r="A23" s="2" t="s">
        <v>246</v>
      </c>
      <c r="B23" s="6">
        <v>-2000</v>
      </c>
      <c r="C23" s="4"/>
      <c r="D23" s="4"/>
    </row>
    <row r="24" spans="1:4" ht="30">
      <c r="A24" s="2" t="s">
        <v>698</v>
      </c>
      <c r="B24" s="4">
        <v>97</v>
      </c>
      <c r="C24" s="4"/>
      <c r="D24" s="4"/>
    </row>
    <row r="25" spans="1:4">
      <c r="A25" s="2" t="s">
        <v>700</v>
      </c>
      <c r="B25" s="6">
        <v>-98275</v>
      </c>
      <c r="C25" s="6">
        <v>-46220</v>
      </c>
      <c r="D25" s="6">
        <v>-46220</v>
      </c>
    </row>
    <row r="26" spans="1:4">
      <c r="A26" s="2" t="s">
        <v>703</v>
      </c>
      <c r="B26" s="4"/>
      <c r="C26" s="4"/>
      <c r="D26" s="4"/>
    </row>
    <row r="27" spans="1:4" ht="30">
      <c r="A27" s="3" t="s">
        <v>694</v>
      </c>
      <c r="B27" s="4"/>
      <c r="C27" s="4"/>
      <c r="D27" s="4"/>
    </row>
    <row r="28" spans="1:4">
      <c r="A28" s="2" t="s">
        <v>695</v>
      </c>
      <c r="B28" s="6">
        <v>530441</v>
      </c>
      <c r="C28" s="6">
        <v>511432</v>
      </c>
      <c r="D28" s="4"/>
    </row>
    <row r="29" spans="1:4" ht="30">
      <c r="A29" s="2" t="s">
        <v>698</v>
      </c>
      <c r="B29" s="4">
        <v>60</v>
      </c>
      <c r="C29" s="6">
        <v>2157</v>
      </c>
      <c r="D29" s="4"/>
    </row>
    <row r="30" spans="1:4" ht="45">
      <c r="A30" s="2" t="s">
        <v>699</v>
      </c>
      <c r="B30" s="6">
        <v>4041</v>
      </c>
      <c r="C30" s="6">
        <v>5734</v>
      </c>
      <c r="D30" s="4"/>
    </row>
    <row r="31" spans="1:4">
      <c r="A31" s="2" t="s">
        <v>700</v>
      </c>
      <c r="B31" s="6">
        <v>534542</v>
      </c>
      <c r="C31" s="6">
        <v>519323</v>
      </c>
      <c r="D31" s="4"/>
    </row>
    <row r="32" spans="1:4">
      <c r="A32" s="2" t="s">
        <v>704</v>
      </c>
      <c r="B32" s="4"/>
      <c r="C32" s="4"/>
      <c r="D32" s="4"/>
    </row>
    <row r="33" spans="1:4" ht="30">
      <c r="A33" s="3" t="s">
        <v>694</v>
      </c>
      <c r="B33" s="4"/>
      <c r="C33" s="4"/>
      <c r="D33" s="4"/>
    </row>
    <row r="34" spans="1:4">
      <c r="A34" s="2" t="s">
        <v>695</v>
      </c>
      <c r="B34" s="6">
        <v>2555528</v>
      </c>
      <c r="C34" s="6">
        <v>1954661</v>
      </c>
      <c r="D34" s="4"/>
    </row>
    <row r="35" spans="1:4">
      <c r="A35" s="2" t="s">
        <v>82</v>
      </c>
      <c r="B35" s="6">
        <v>146342</v>
      </c>
      <c r="C35" s="6">
        <v>158032</v>
      </c>
      <c r="D35" s="4"/>
    </row>
    <row r="36" spans="1:4">
      <c r="A36" s="2" t="s">
        <v>127</v>
      </c>
      <c r="B36" s="6">
        <v>-21964</v>
      </c>
      <c r="C36" s="6">
        <v>-16789</v>
      </c>
      <c r="D36" s="4"/>
    </row>
    <row r="37" spans="1:4">
      <c r="A37" s="2" t="s">
        <v>700</v>
      </c>
      <c r="B37" s="6">
        <v>2679906</v>
      </c>
      <c r="C37" s="6">
        <v>2095904</v>
      </c>
      <c r="D37" s="4"/>
    </row>
    <row r="38" spans="1:4">
      <c r="A38" s="2" t="s">
        <v>705</v>
      </c>
      <c r="B38" s="4"/>
      <c r="C38" s="4"/>
      <c r="D38" s="4"/>
    </row>
    <row r="39" spans="1:4" ht="30">
      <c r="A39" s="3" t="s">
        <v>694</v>
      </c>
      <c r="B39" s="4"/>
      <c r="C39" s="4"/>
      <c r="D39" s="4"/>
    </row>
    <row r="40" spans="1:4">
      <c r="A40" s="2" t="s">
        <v>695</v>
      </c>
      <c r="B40" s="6">
        <v>-79433</v>
      </c>
      <c r="C40" s="6">
        <v>-2616</v>
      </c>
      <c r="D40" s="4"/>
    </row>
    <row r="41" spans="1:4" ht="30">
      <c r="A41" s="2" t="s">
        <v>696</v>
      </c>
      <c r="B41" s="4">
        <v>427</v>
      </c>
      <c r="C41" s="4">
        <v>135</v>
      </c>
      <c r="D41" s="4"/>
    </row>
    <row r="42" spans="1:4" ht="30">
      <c r="A42" s="2" t="s">
        <v>95</v>
      </c>
      <c r="B42" s="6">
        <v>-59698</v>
      </c>
      <c r="C42" s="4">
        <v>-898</v>
      </c>
      <c r="D42" s="4"/>
    </row>
    <row r="43" spans="1:4" ht="30">
      <c r="A43" s="2" t="s">
        <v>697</v>
      </c>
      <c r="B43" s="6">
        <v>1042</v>
      </c>
      <c r="C43" s="6">
        <v>1597</v>
      </c>
      <c r="D43" s="4"/>
    </row>
    <row r="44" spans="1:4">
      <c r="A44" s="2" t="s">
        <v>700</v>
      </c>
      <c r="B44" s="6">
        <v>-137662</v>
      </c>
      <c r="C44" s="6">
        <v>-1782</v>
      </c>
      <c r="D44" s="4"/>
    </row>
    <row r="45" spans="1:4">
      <c r="A45" s="2" t="s">
        <v>706</v>
      </c>
      <c r="B45" s="4"/>
      <c r="C45" s="4"/>
      <c r="D45" s="4"/>
    </row>
    <row r="46" spans="1:4" ht="30">
      <c r="A46" s="3" t="s">
        <v>694</v>
      </c>
      <c r="B46" s="4"/>
      <c r="C46" s="4"/>
      <c r="D46" s="4"/>
    </row>
    <row r="47" spans="1:4">
      <c r="A47" s="2" t="s">
        <v>695</v>
      </c>
      <c r="B47" s="6">
        <v>290377</v>
      </c>
      <c r="C47" s="4"/>
      <c r="D47" s="4"/>
    </row>
    <row r="48" spans="1:4">
      <c r="A48" s="2" t="s">
        <v>82</v>
      </c>
      <c r="B48" s="6">
        <v>4065</v>
      </c>
      <c r="C48" s="4"/>
      <c r="D48" s="4"/>
    </row>
    <row r="49" spans="1:4" ht="30">
      <c r="A49" s="2" t="s">
        <v>128</v>
      </c>
      <c r="B49" s="6">
        <v>-3558</v>
      </c>
      <c r="C49" s="4"/>
      <c r="D49" s="4"/>
    </row>
    <row r="50" spans="1:4">
      <c r="A50" s="2" t="s">
        <v>700</v>
      </c>
      <c r="B50" s="8">
        <v>290884</v>
      </c>
      <c r="C50" s="4"/>
      <c r="D50"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707</v>
      </c>
      <c r="B1" s="7" t="s">
        <v>1</v>
      </c>
      <c r="C1" s="7"/>
    </row>
    <row r="2" spans="1:3" ht="30">
      <c r="A2" s="1" t="s">
        <v>22</v>
      </c>
      <c r="B2" s="1" t="s">
        <v>2</v>
      </c>
      <c r="C2" s="1" t="s">
        <v>70</v>
      </c>
    </row>
    <row r="3" spans="1:3" ht="30">
      <c r="A3" s="3" t="s">
        <v>708</v>
      </c>
      <c r="B3" s="4"/>
      <c r="C3" s="4"/>
    </row>
    <row r="4" spans="1:3" ht="30">
      <c r="A4" s="2" t="s">
        <v>709</v>
      </c>
      <c r="B4" s="8">
        <v>-79433</v>
      </c>
      <c r="C4" s="8">
        <v>-2616</v>
      </c>
    </row>
    <row r="5" spans="1:3" ht="30">
      <c r="A5" s="2" t="s">
        <v>710</v>
      </c>
      <c r="B5" s="6">
        <v>-58656</v>
      </c>
      <c r="C5" s="4">
        <v>683</v>
      </c>
    </row>
    <row r="6" spans="1:3" ht="30">
      <c r="A6" s="2" t="s">
        <v>711</v>
      </c>
      <c r="B6" s="4">
        <v>427</v>
      </c>
      <c r="C6" s="4">
        <v>151</v>
      </c>
    </row>
    <row r="7" spans="1:3">
      <c r="A7" s="2" t="s">
        <v>100</v>
      </c>
      <c r="B7" s="6">
        <v>-58229</v>
      </c>
      <c r="C7" s="4">
        <v>834</v>
      </c>
    </row>
    <row r="8" spans="1:3" ht="30">
      <c r="A8" s="2" t="s">
        <v>712</v>
      </c>
      <c r="B8" s="6">
        <v>-137662</v>
      </c>
      <c r="C8" s="6">
        <v>-1782</v>
      </c>
    </row>
    <row r="9" spans="1:3">
      <c r="A9" s="2" t="s">
        <v>713</v>
      </c>
      <c r="B9" s="4"/>
      <c r="C9" s="4"/>
    </row>
    <row r="10" spans="1:3" ht="30">
      <c r="A10" s="3" t="s">
        <v>708</v>
      </c>
      <c r="B10" s="4"/>
      <c r="C10" s="4"/>
    </row>
    <row r="11" spans="1:3" ht="30">
      <c r="A11" s="2" t="s">
        <v>709</v>
      </c>
      <c r="B11" s="6">
        <v>-23442</v>
      </c>
      <c r="C11" s="6">
        <v>-6696</v>
      </c>
    </row>
    <row r="12" spans="1:3" ht="30">
      <c r="A12" s="2" t="s">
        <v>710</v>
      </c>
      <c r="B12" s="4">
        <v>0</v>
      </c>
      <c r="C12" s="4">
        <v>0</v>
      </c>
    </row>
    <row r="13" spans="1:3" ht="30">
      <c r="A13" s="2" t="s">
        <v>711</v>
      </c>
      <c r="B13" s="4">
        <v>427</v>
      </c>
      <c r="C13" s="4">
        <v>135</v>
      </c>
    </row>
    <row r="14" spans="1:3">
      <c r="A14" s="2" t="s">
        <v>100</v>
      </c>
      <c r="B14" s="4">
        <v>427</v>
      </c>
      <c r="C14" s="4">
        <v>135</v>
      </c>
    </row>
    <row r="15" spans="1:3" ht="30">
      <c r="A15" s="2" t="s">
        <v>712</v>
      </c>
      <c r="B15" s="6">
        <v>-23015</v>
      </c>
      <c r="C15" s="6">
        <v>-6561</v>
      </c>
    </row>
    <row r="16" spans="1:3">
      <c r="A16" s="2" t="s">
        <v>714</v>
      </c>
      <c r="B16" s="4"/>
      <c r="C16" s="4"/>
    </row>
    <row r="17" spans="1:3" ht="30">
      <c r="A17" s="3" t="s">
        <v>708</v>
      </c>
      <c r="B17" s="4"/>
      <c r="C17" s="4"/>
    </row>
    <row r="18" spans="1:3" ht="30">
      <c r="A18" s="2" t="s">
        <v>709</v>
      </c>
      <c r="B18" s="6">
        <v>-56224</v>
      </c>
      <c r="C18" s="6">
        <v>3904</v>
      </c>
    </row>
    <row r="19" spans="1:3" ht="30">
      <c r="A19" s="2" t="s">
        <v>710</v>
      </c>
      <c r="B19" s="6">
        <v>-59698</v>
      </c>
      <c r="C19" s="4">
        <v>-898</v>
      </c>
    </row>
    <row r="20" spans="1:3" ht="30">
      <c r="A20" s="2" t="s">
        <v>711</v>
      </c>
      <c r="B20" s="4">
        <v>0</v>
      </c>
      <c r="C20" s="4">
        <v>0</v>
      </c>
    </row>
    <row r="21" spans="1:3">
      <c r="A21" s="2" t="s">
        <v>100</v>
      </c>
      <c r="B21" s="6">
        <v>-59698</v>
      </c>
      <c r="C21" s="4">
        <v>-898</v>
      </c>
    </row>
    <row r="22" spans="1:3" ht="30">
      <c r="A22" s="2" t="s">
        <v>712</v>
      </c>
      <c r="B22" s="6">
        <v>-115922</v>
      </c>
      <c r="C22" s="6">
        <v>3006</v>
      </c>
    </row>
    <row r="23" spans="1:3" ht="30">
      <c r="A23" s="2" t="s">
        <v>715</v>
      </c>
      <c r="B23" s="4"/>
      <c r="C23" s="4"/>
    </row>
    <row r="24" spans="1:3" ht="30">
      <c r="A24" s="3" t="s">
        <v>708</v>
      </c>
      <c r="B24" s="4"/>
      <c r="C24" s="4"/>
    </row>
    <row r="25" spans="1:3" ht="30">
      <c r="A25" s="2" t="s">
        <v>709</v>
      </c>
      <c r="B25" s="4">
        <v>233</v>
      </c>
      <c r="C25" s="4">
        <v>176</v>
      </c>
    </row>
    <row r="26" spans="1:3" ht="30">
      <c r="A26" s="2" t="s">
        <v>710</v>
      </c>
      <c r="B26" s="6">
        <v>1042</v>
      </c>
      <c r="C26" s="6">
        <v>1581</v>
      </c>
    </row>
    <row r="27" spans="1:3" ht="30">
      <c r="A27" s="2" t="s">
        <v>711</v>
      </c>
      <c r="B27" s="4">
        <v>0</v>
      </c>
      <c r="C27" s="4">
        <v>16</v>
      </c>
    </row>
    <row r="28" spans="1:3">
      <c r="A28" s="2" t="s">
        <v>100</v>
      </c>
      <c r="B28" s="6">
        <v>1042</v>
      </c>
      <c r="C28" s="6">
        <v>1597</v>
      </c>
    </row>
    <row r="29" spans="1:3" ht="30">
      <c r="A29" s="2" t="s">
        <v>712</v>
      </c>
      <c r="B29" s="8">
        <v>1275</v>
      </c>
      <c r="C29" s="8">
        <v>1773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15" customHeight="1">
      <c r="A1" s="1" t="s">
        <v>716</v>
      </c>
      <c r="B1" s="7" t="s">
        <v>1</v>
      </c>
      <c r="C1" s="7"/>
      <c r="D1" s="7"/>
      <c r="E1" s="7"/>
    </row>
    <row r="2" spans="1:5" ht="30">
      <c r="A2" s="1" t="s">
        <v>22</v>
      </c>
      <c r="B2" s="7" t="s">
        <v>2</v>
      </c>
      <c r="C2" s="7"/>
      <c r="D2" s="7" t="s">
        <v>70</v>
      </c>
      <c r="E2" s="7"/>
    </row>
    <row r="3" spans="1:5" ht="30">
      <c r="A3" s="3" t="s">
        <v>708</v>
      </c>
      <c r="B3" s="4"/>
      <c r="C3" s="4"/>
      <c r="D3" s="4"/>
      <c r="E3" s="4"/>
    </row>
    <row r="4" spans="1:5" ht="30">
      <c r="A4" s="2" t="s">
        <v>717</v>
      </c>
      <c r="B4" s="8">
        <v>9096</v>
      </c>
      <c r="C4" s="4"/>
      <c r="D4" s="8">
        <v>2509</v>
      </c>
      <c r="E4" s="4"/>
    </row>
    <row r="5" spans="1:5">
      <c r="A5" s="2" t="s">
        <v>81</v>
      </c>
      <c r="B5" s="6">
        <v>-78378</v>
      </c>
      <c r="C5" s="4"/>
      <c r="D5" s="6">
        <v>-83375</v>
      </c>
      <c r="E5" s="4"/>
    </row>
    <row r="6" spans="1:5" ht="30">
      <c r="A6" s="2" t="s">
        <v>84</v>
      </c>
      <c r="B6" s="6">
        <v>146342</v>
      </c>
      <c r="C6" s="4"/>
      <c r="D6" s="6">
        <v>158032</v>
      </c>
      <c r="E6" s="4"/>
    </row>
    <row r="7" spans="1:5" ht="30">
      <c r="A7" s="2" t="s">
        <v>718</v>
      </c>
      <c r="B7" s="4"/>
      <c r="C7" s="4"/>
      <c r="D7" s="4"/>
      <c r="E7" s="4"/>
    </row>
    <row r="8" spans="1:5" ht="30">
      <c r="A8" s="3" t="s">
        <v>708</v>
      </c>
      <c r="B8" s="4"/>
      <c r="C8" s="4"/>
      <c r="D8" s="4"/>
      <c r="E8" s="4"/>
    </row>
    <row r="9" spans="1:5" ht="30">
      <c r="A9" s="2" t="s">
        <v>84</v>
      </c>
      <c r="B9" s="4">
        <v>-427</v>
      </c>
      <c r="C9" s="4"/>
      <c r="D9" s="4">
        <v>-151</v>
      </c>
      <c r="E9" s="4"/>
    </row>
    <row r="10" spans="1:5" ht="60">
      <c r="A10" s="2" t="s">
        <v>719</v>
      </c>
      <c r="B10" s="4"/>
      <c r="C10" s="4"/>
      <c r="D10" s="4"/>
      <c r="E10" s="4"/>
    </row>
    <row r="11" spans="1:5" ht="30">
      <c r="A11" s="3" t="s">
        <v>708</v>
      </c>
      <c r="B11" s="4"/>
      <c r="C11" s="4"/>
      <c r="D11" s="4"/>
      <c r="E11" s="4"/>
    </row>
    <row r="12" spans="1:5" ht="17.25">
      <c r="A12" s="2" t="s">
        <v>308</v>
      </c>
      <c r="B12" s="4">
        <v>0</v>
      </c>
      <c r="C12" s="130" t="s">
        <v>720</v>
      </c>
      <c r="D12" s="4">
        <v>-87</v>
      </c>
      <c r="E12" s="130" t="s">
        <v>720</v>
      </c>
    </row>
    <row r="13" spans="1:5" ht="17.25">
      <c r="A13" s="2" t="s">
        <v>310</v>
      </c>
      <c r="B13" s="4">
        <v>-652</v>
      </c>
      <c r="C13" s="130" t="s">
        <v>720</v>
      </c>
      <c r="D13" s="4">
        <v>-132</v>
      </c>
      <c r="E13" s="130" t="s">
        <v>720</v>
      </c>
    </row>
    <row r="14" spans="1:5">
      <c r="A14" s="2" t="s">
        <v>80</v>
      </c>
      <c r="B14" s="4">
        <v>-652</v>
      </c>
      <c r="C14" s="4"/>
      <c r="D14" s="4">
        <v>-219</v>
      </c>
      <c r="E14" s="4"/>
    </row>
    <row r="15" spans="1:5">
      <c r="A15" s="2" t="s">
        <v>81</v>
      </c>
      <c r="B15" s="4">
        <v>225</v>
      </c>
      <c r="C15" s="4"/>
      <c r="D15" s="4">
        <v>84</v>
      </c>
      <c r="E15" s="4"/>
    </row>
    <row r="16" spans="1:5" ht="30">
      <c r="A16" s="2" t="s">
        <v>84</v>
      </c>
      <c r="B16" s="4">
        <v>-427</v>
      </c>
      <c r="C16" s="4"/>
      <c r="D16" s="4">
        <v>-135</v>
      </c>
      <c r="E16" s="4"/>
    </row>
    <row r="17" spans="1:5" ht="60">
      <c r="A17" s="2" t="s">
        <v>721</v>
      </c>
      <c r="B17" s="4"/>
      <c r="C17" s="4"/>
      <c r="D17" s="4"/>
      <c r="E17" s="4"/>
    </row>
    <row r="18" spans="1:5" ht="30">
      <c r="A18" s="3" t="s">
        <v>708</v>
      </c>
      <c r="B18" s="4"/>
      <c r="C18" s="4"/>
      <c r="D18" s="4"/>
      <c r="E18" s="4"/>
    </row>
    <row r="19" spans="1:5" ht="30">
      <c r="A19" s="2" t="s">
        <v>717</v>
      </c>
      <c r="B19" s="4">
        <v>0</v>
      </c>
      <c r="C19" s="4"/>
      <c r="D19" s="4">
        <v>-25</v>
      </c>
      <c r="E19" s="4"/>
    </row>
    <row r="20" spans="1:5">
      <c r="A20" s="2" t="s">
        <v>81</v>
      </c>
      <c r="B20" s="4">
        <v>0</v>
      </c>
      <c r="C20" s="4"/>
      <c r="D20" s="4">
        <v>9</v>
      </c>
      <c r="E20" s="4"/>
    </row>
    <row r="21" spans="1:5" ht="30">
      <c r="A21" s="2" t="s">
        <v>84</v>
      </c>
      <c r="B21" s="8">
        <v>0</v>
      </c>
      <c r="C21" s="4"/>
      <c r="D21" s="8">
        <v>-16</v>
      </c>
      <c r="E21" s="4"/>
    </row>
    <row r="22" spans="1:5">
      <c r="A22" s="54"/>
      <c r="B22" s="54"/>
      <c r="C22" s="54"/>
      <c r="D22" s="54"/>
      <c r="E22" s="54"/>
    </row>
    <row r="23" spans="1:5" ht="45" customHeight="1">
      <c r="A23" s="2" t="s">
        <v>720</v>
      </c>
      <c r="B23" s="14" t="s">
        <v>722</v>
      </c>
      <c r="C23" s="14"/>
      <c r="D23" s="14"/>
      <c r="E23" s="14"/>
    </row>
  </sheetData>
  <mergeCells count="5">
    <mergeCell ref="B1:E1"/>
    <mergeCell ref="B2:C2"/>
    <mergeCell ref="D2:E2"/>
    <mergeCell ref="A22:E22"/>
    <mergeCell ref="B23:E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90</v>
      </c>
      <c r="B1" s="7" t="s">
        <v>1</v>
      </c>
      <c r="C1" s="7"/>
    </row>
    <row r="2" spans="1:3" ht="30">
      <c r="A2" s="1" t="s">
        <v>22</v>
      </c>
      <c r="B2" s="1" t="s">
        <v>2</v>
      </c>
      <c r="C2" s="1" t="s">
        <v>70</v>
      </c>
    </row>
    <row r="3" spans="1:3" ht="30">
      <c r="A3" s="3" t="s">
        <v>91</v>
      </c>
      <c r="B3" s="4"/>
      <c r="C3" s="4"/>
    </row>
    <row r="4" spans="1:3">
      <c r="A4" s="2" t="s">
        <v>82</v>
      </c>
      <c r="B4" s="8">
        <v>150407</v>
      </c>
      <c r="C4" s="8">
        <v>158032</v>
      </c>
    </row>
    <row r="5" spans="1:3" ht="30">
      <c r="A5" s="3" t="s">
        <v>92</v>
      </c>
      <c r="B5" s="4"/>
      <c r="C5" s="4"/>
    </row>
    <row r="6" spans="1:3">
      <c r="A6" s="2" t="s">
        <v>93</v>
      </c>
      <c r="B6" s="4">
        <v>652</v>
      </c>
      <c r="C6" s="4">
        <v>219</v>
      </c>
    </row>
    <row r="7" spans="1:3" ht="30">
      <c r="A7" s="2" t="s">
        <v>94</v>
      </c>
      <c r="B7" s="4">
        <v>-225</v>
      </c>
      <c r="C7" s="4">
        <v>-84</v>
      </c>
    </row>
    <row r="8" spans="1:3" ht="30">
      <c r="A8" s="2" t="s">
        <v>95</v>
      </c>
      <c r="B8" s="6">
        <v>-59698</v>
      </c>
      <c r="C8" s="4">
        <v>-898</v>
      </c>
    </row>
    <row r="9" spans="1:3">
      <c r="A9" s="3" t="s">
        <v>96</v>
      </c>
      <c r="B9" s="4"/>
      <c r="C9" s="4"/>
    </row>
    <row r="10" spans="1:3" ht="30">
      <c r="A10" s="2" t="s">
        <v>97</v>
      </c>
      <c r="B10" s="6">
        <v>1626</v>
      </c>
      <c r="C10" s="6">
        <v>2467</v>
      </c>
    </row>
    <row r="11" spans="1:3" ht="30">
      <c r="A11" s="2" t="s">
        <v>98</v>
      </c>
      <c r="B11" s="4">
        <v>0</v>
      </c>
      <c r="C11" s="4">
        <v>25</v>
      </c>
    </row>
    <row r="12" spans="1:3" ht="30">
      <c r="A12" s="2" t="s">
        <v>99</v>
      </c>
      <c r="B12" s="4">
        <v>-584</v>
      </c>
      <c r="C12" s="4">
        <v>-895</v>
      </c>
    </row>
    <row r="13" spans="1:3">
      <c r="A13" s="2" t="s">
        <v>100</v>
      </c>
      <c r="B13" s="6">
        <v>-58229</v>
      </c>
      <c r="C13" s="4">
        <v>834</v>
      </c>
    </row>
    <row r="14" spans="1:3">
      <c r="A14" s="2" t="s">
        <v>101</v>
      </c>
      <c r="B14" s="6">
        <v>92178</v>
      </c>
      <c r="C14" s="6">
        <v>158866</v>
      </c>
    </row>
    <row r="15" spans="1:3" ht="30">
      <c r="A15" s="2" t="s">
        <v>102</v>
      </c>
      <c r="B15" s="6">
        <v>4065</v>
      </c>
      <c r="C15" s="4">
        <v>0</v>
      </c>
    </row>
    <row r="16" spans="1:3" ht="45">
      <c r="A16" s="2" t="s">
        <v>103</v>
      </c>
      <c r="B16" s="8">
        <v>88113</v>
      </c>
      <c r="C16" s="8">
        <v>158866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723</v>
      </c>
      <c r="B1" s="7" t="s">
        <v>1</v>
      </c>
      <c r="C1" s="7"/>
    </row>
    <row r="2" spans="1:3" ht="30">
      <c r="A2" s="1" t="s">
        <v>22</v>
      </c>
      <c r="B2" s="1" t="s">
        <v>2</v>
      </c>
      <c r="C2" s="1" t="s">
        <v>70</v>
      </c>
    </row>
    <row r="3" spans="1:3" ht="30">
      <c r="A3" s="2" t="s">
        <v>724</v>
      </c>
      <c r="B3" s="4"/>
      <c r="C3" s="4"/>
    </row>
    <row r="4" spans="1:3" ht="30">
      <c r="A4" s="3" t="s">
        <v>725</v>
      </c>
      <c r="B4" s="4"/>
      <c r="C4" s="4"/>
    </row>
    <row r="5" spans="1:3">
      <c r="A5" s="2" t="s">
        <v>330</v>
      </c>
      <c r="B5" s="8">
        <v>28</v>
      </c>
      <c r="C5" s="8">
        <v>84</v>
      </c>
    </row>
    <row r="6" spans="1:3">
      <c r="A6" s="2" t="s">
        <v>331</v>
      </c>
      <c r="B6" s="4">
        <v>544</v>
      </c>
      <c r="C6" s="4">
        <v>595</v>
      </c>
    </row>
    <row r="7" spans="1:3">
      <c r="A7" s="2" t="s">
        <v>332</v>
      </c>
      <c r="B7" s="4">
        <v>-819</v>
      </c>
      <c r="C7" s="4">
        <v>-809</v>
      </c>
    </row>
    <row r="8" spans="1:3">
      <c r="A8" s="2" t="s">
        <v>335</v>
      </c>
      <c r="B8" s="4">
        <v>0</v>
      </c>
      <c r="C8" s="4">
        <v>74</v>
      </c>
    </row>
    <row r="9" spans="1:3">
      <c r="A9" s="2" t="s">
        <v>336</v>
      </c>
      <c r="B9" s="4">
        <v>290</v>
      </c>
      <c r="C9" s="4">
        <v>63</v>
      </c>
    </row>
    <row r="10" spans="1:3">
      <c r="A10" s="2" t="s">
        <v>337</v>
      </c>
      <c r="B10" s="4">
        <v>-43</v>
      </c>
      <c r="C10" s="4">
        <v>-7</v>
      </c>
    </row>
    <row r="11" spans="1:3" ht="30">
      <c r="A11" s="2" t="s">
        <v>726</v>
      </c>
      <c r="B11" s="4"/>
      <c r="C11" s="4"/>
    </row>
    <row r="12" spans="1:3" ht="30">
      <c r="A12" s="3" t="s">
        <v>725</v>
      </c>
      <c r="B12" s="4"/>
      <c r="C12" s="4"/>
    </row>
    <row r="13" spans="1:3">
      <c r="A13" s="2" t="s">
        <v>330</v>
      </c>
      <c r="B13" s="4">
        <v>422</v>
      </c>
      <c r="C13" s="4"/>
    </row>
    <row r="14" spans="1:3">
      <c r="A14" s="2" t="s">
        <v>331</v>
      </c>
      <c r="B14" s="4">
        <v>535</v>
      </c>
      <c r="C14" s="4"/>
    </row>
    <row r="15" spans="1:3">
      <c r="A15" s="2" t="s">
        <v>332</v>
      </c>
      <c r="B15" s="4">
        <v>0</v>
      </c>
      <c r="C15" s="4"/>
    </row>
    <row r="16" spans="1:3">
      <c r="A16" s="2" t="s">
        <v>335</v>
      </c>
      <c r="B16" s="4">
        <v>0</v>
      </c>
      <c r="C16" s="4"/>
    </row>
    <row r="17" spans="1:3">
      <c r="A17" s="2" t="s">
        <v>336</v>
      </c>
      <c r="B17" s="4">
        <v>266</v>
      </c>
      <c r="C17" s="4"/>
    </row>
    <row r="18" spans="1:3">
      <c r="A18" s="2" t="s">
        <v>337</v>
      </c>
      <c r="B18" s="6">
        <v>-1223</v>
      </c>
      <c r="C18" s="4"/>
    </row>
    <row r="19" spans="1:3" ht="30">
      <c r="A19" s="2" t="s">
        <v>727</v>
      </c>
      <c r="B19" s="4"/>
      <c r="C19" s="4"/>
    </row>
    <row r="20" spans="1:3" ht="30">
      <c r="A20" s="3" t="s">
        <v>725</v>
      </c>
      <c r="B20" s="4"/>
      <c r="C20" s="4"/>
    </row>
    <row r="21" spans="1:3">
      <c r="A21" s="2" t="s">
        <v>330</v>
      </c>
      <c r="B21" s="4">
        <v>6</v>
      </c>
      <c r="C21" s="4">
        <v>5</v>
      </c>
    </row>
    <row r="22" spans="1:3">
      <c r="A22" s="2" t="s">
        <v>331</v>
      </c>
      <c r="B22" s="4">
        <v>149</v>
      </c>
      <c r="C22" s="4">
        <v>181</v>
      </c>
    </row>
    <row r="23" spans="1:3">
      <c r="A23" s="2" t="s">
        <v>335</v>
      </c>
      <c r="B23" s="4">
        <v>0</v>
      </c>
      <c r="C23" s="4">
        <v>13</v>
      </c>
    </row>
    <row r="24" spans="1:3">
      <c r="A24" s="2" t="s">
        <v>336</v>
      </c>
      <c r="B24" s="4">
        <v>96</v>
      </c>
      <c r="C24" s="4">
        <v>69</v>
      </c>
    </row>
    <row r="25" spans="1:3">
      <c r="A25" s="2" t="s">
        <v>337</v>
      </c>
      <c r="B25" s="8">
        <v>-251</v>
      </c>
      <c r="C25" s="8">
        <v>-268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728</v>
      </c>
      <c r="B1" s="7" t="s">
        <v>1</v>
      </c>
      <c r="C1" s="7"/>
    </row>
    <row r="2" spans="1:3" ht="30">
      <c r="A2" s="1" t="s">
        <v>22</v>
      </c>
      <c r="B2" s="1" t="s">
        <v>2</v>
      </c>
      <c r="C2" s="1" t="s">
        <v>70</v>
      </c>
    </row>
    <row r="3" spans="1:3">
      <c r="A3" s="2" t="s">
        <v>729</v>
      </c>
      <c r="B3" s="4"/>
      <c r="C3" s="4"/>
    </row>
    <row r="4" spans="1:3" ht="30">
      <c r="A4" s="3" t="s">
        <v>725</v>
      </c>
      <c r="B4" s="4"/>
      <c r="C4" s="4"/>
    </row>
    <row r="5" spans="1:3">
      <c r="A5" s="2" t="s">
        <v>730</v>
      </c>
      <c r="B5" s="8">
        <v>0</v>
      </c>
      <c r="C5" s="8">
        <v>388</v>
      </c>
    </row>
    <row r="6" spans="1:3" ht="30">
      <c r="A6" s="2" t="s">
        <v>731</v>
      </c>
      <c r="B6" s="4">
        <v>0</v>
      </c>
      <c r="C6" s="4"/>
    </row>
    <row r="7" spans="1:3">
      <c r="A7" s="2" t="s">
        <v>732</v>
      </c>
      <c r="B7" s="4"/>
      <c r="C7" s="4"/>
    </row>
    <row r="8" spans="1:3" ht="30">
      <c r="A8" s="3" t="s">
        <v>725</v>
      </c>
      <c r="B8" s="4"/>
      <c r="C8" s="4"/>
    </row>
    <row r="9" spans="1:3">
      <c r="A9" s="2" t="s">
        <v>730</v>
      </c>
      <c r="B9" s="4">
        <v>112</v>
      </c>
      <c r="C9" s="4">
        <v>290</v>
      </c>
    </row>
    <row r="10" spans="1:3" ht="30">
      <c r="A10" s="2" t="s">
        <v>731</v>
      </c>
      <c r="B10" s="8">
        <v>237</v>
      </c>
      <c r="C10"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733</v>
      </c>
      <c r="B1" s="7" t="s">
        <v>1</v>
      </c>
      <c r="C1" s="7"/>
    </row>
    <row r="2" spans="1:3" ht="30">
      <c r="A2" s="1" t="s">
        <v>22</v>
      </c>
      <c r="B2" s="1" t="s">
        <v>2</v>
      </c>
      <c r="C2" s="1" t="s">
        <v>70</v>
      </c>
    </row>
    <row r="3" spans="1:3" ht="45">
      <c r="A3" s="3" t="s">
        <v>342</v>
      </c>
      <c r="B3" s="4"/>
      <c r="C3" s="4"/>
    </row>
    <row r="4" spans="1:3">
      <c r="A4" s="2" t="s">
        <v>110</v>
      </c>
      <c r="B4" s="8">
        <v>2340</v>
      </c>
      <c r="C4" s="8">
        <v>2222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45" customHeight="1">
      <c r="A1" s="7" t="s">
        <v>734</v>
      </c>
      <c r="B1" s="1" t="s">
        <v>2</v>
      </c>
      <c r="C1" s="1" t="s">
        <v>70</v>
      </c>
    </row>
    <row r="2" spans="1:3">
      <c r="A2" s="7"/>
      <c r="B2" s="1" t="s">
        <v>735</v>
      </c>
      <c r="C2" s="1" t="s">
        <v>735</v>
      </c>
    </row>
    <row r="3" spans="1:3" ht="45">
      <c r="A3" s="2" t="s">
        <v>736</v>
      </c>
      <c r="B3" s="4"/>
      <c r="C3" s="4"/>
    </row>
    <row r="4" spans="1:3">
      <c r="A4" s="3" t="s">
        <v>737</v>
      </c>
      <c r="B4" s="4"/>
      <c r="C4" s="4"/>
    </row>
    <row r="5" spans="1:3">
      <c r="A5" s="2" t="s">
        <v>738</v>
      </c>
      <c r="B5" s="4">
        <v>0</v>
      </c>
      <c r="C5" s="4">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739</v>
      </c>
      <c r="B1" s="7" t="s">
        <v>2</v>
      </c>
      <c r="C1" s="7" t="s">
        <v>23</v>
      </c>
    </row>
    <row r="2" spans="1:3" ht="30">
      <c r="A2" s="1" t="s">
        <v>22</v>
      </c>
      <c r="B2" s="7"/>
      <c r="C2" s="7"/>
    </row>
    <row r="3" spans="1:3">
      <c r="A3" s="2" t="s">
        <v>740</v>
      </c>
      <c r="B3" s="4"/>
      <c r="C3" s="4"/>
    </row>
    <row r="4" spans="1:3">
      <c r="A4" s="3" t="s">
        <v>741</v>
      </c>
      <c r="B4" s="4"/>
      <c r="C4" s="4"/>
    </row>
    <row r="5" spans="1:3">
      <c r="A5" s="2" t="s">
        <v>365</v>
      </c>
      <c r="B5" s="8">
        <v>6861</v>
      </c>
      <c r="C5" s="8">
        <v>10108</v>
      </c>
    </row>
    <row r="6" spans="1:3">
      <c r="A6" s="2" t="s">
        <v>179</v>
      </c>
      <c r="B6" s="4"/>
      <c r="C6" s="4"/>
    </row>
    <row r="7" spans="1:3">
      <c r="A7" s="3" t="s">
        <v>741</v>
      </c>
      <c r="B7" s="4"/>
      <c r="C7" s="4"/>
    </row>
    <row r="8" spans="1:3">
      <c r="A8" s="2" t="s">
        <v>361</v>
      </c>
      <c r="B8" s="6">
        <v>4484</v>
      </c>
      <c r="C8" s="6">
        <v>3145</v>
      </c>
    </row>
    <row r="9" spans="1:3" ht="30">
      <c r="A9" s="2" t="s">
        <v>742</v>
      </c>
      <c r="B9" s="4"/>
      <c r="C9" s="4"/>
    </row>
    <row r="10" spans="1:3">
      <c r="A10" s="3" t="s">
        <v>741</v>
      </c>
      <c r="B10" s="4"/>
      <c r="C10" s="4"/>
    </row>
    <row r="11" spans="1:3" ht="30">
      <c r="A11" s="2" t="s">
        <v>743</v>
      </c>
      <c r="B11" s="6">
        <v>5060</v>
      </c>
      <c r="C11" s="6">
        <v>6549</v>
      </c>
    </row>
    <row r="12" spans="1:3" ht="30">
      <c r="A12" s="2" t="s">
        <v>744</v>
      </c>
      <c r="B12" s="4"/>
      <c r="C12" s="4"/>
    </row>
    <row r="13" spans="1:3">
      <c r="A13" s="3" t="s">
        <v>741</v>
      </c>
      <c r="B13" s="4"/>
      <c r="C13" s="4"/>
    </row>
    <row r="14" spans="1:3" ht="30">
      <c r="A14" s="2" t="s">
        <v>745</v>
      </c>
      <c r="B14" s="6">
        <v>2927</v>
      </c>
      <c r="C14" s="6">
        <v>3145</v>
      </c>
    </row>
    <row r="15" spans="1:3" ht="30">
      <c r="A15" s="2" t="s">
        <v>746</v>
      </c>
      <c r="B15" s="4"/>
      <c r="C15" s="4"/>
    </row>
    <row r="16" spans="1:3">
      <c r="A16" s="3" t="s">
        <v>741</v>
      </c>
      <c r="B16" s="4"/>
      <c r="C16" s="4"/>
    </row>
    <row r="17" spans="1:3" ht="30">
      <c r="A17" s="2" t="s">
        <v>745</v>
      </c>
      <c r="B17" s="6">
        <v>1557</v>
      </c>
      <c r="C17" s="4">
        <v>0</v>
      </c>
    </row>
    <row r="18" spans="1:3" ht="30">
      <c r="A18" s="2" t="s">
        <v>747</v>
      </c>
      <c r="B18" s="4"/>
      <c r="C18" s="4"/>
    </row>
    <row r="19" spans="1:3">
      <c r="A19" s="3" t="s">
        <v>741</v>
      </c>
      <c r="B19" s="4"/>
      <c r="C19" s="4"/>
    </row>
    <row r="20" spans="1:3" ht="30">
      <c r="A20" s="2" t="s">
        <v>743</v>
      </c>
      <c r="B20" s="8">
        <v>1801</v>
      </c>
      <c r="C20" s="8">
        <v>3559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748</v>
      </c>
      <c r="B1" s="7" t="s">
        <v>1</v>
      </c>
      <c r="C1" s="7"/>
    </row>
    <row r="2" spans="1:3" ht="30">
      <c r="A2" s="1" t="s">
        <v>22</v>
      </c>
      <c r="B2" s="1" t="s">
        <v>2</v>
      </c>
      <c r="C2" s="1" t="s">
        <v>70</v>
      </c>
    </row>
    <row r="3" spans="1:3" ht="45">
      <c r="A3" s="2" t="s">
        <v>749</v>
      </c>
      <c r="B3" s="4"/>
      <c r="C3" s="4"/>
    </row>
    <row r="4" spans="1:3" ht="30">
      <c r="A4" s="3" t="s">
        <v>750</v>
      </c>
      <c r="B4" s="4"/>
      <c r="C4" s="4"/>
    </row>
    <row r="5" spans="1:3" ht="30">
      <c r="A5" s="2" t="s">
        <v>751</v>
      </c>
      <c r="B5" s="8">
        <v>4241</v>
      </c>
      <c r="C5" s="8">
        <v>-611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752</v>
      </c>
      <c r="B1" s="7" t="s">
        <v>2</v>
      </c>
      <c r="C1" s="7" t="s">
        <v>23</v>
      </c>
    </row>
    <row r="2" spans="1:3" ht="30">
      <c r="A2" s="1" t="s">
        <v>22</v>
      </c>
      <c r="B2" s="7"/>
      <c r="C2" s="7"/>
    </row>
    <row r="3" spans="1:3" ht="45">
      <c r="A3" s="3" t="s">
        <v>753</v>
      </c>
      <c r="B3" s="4"/>
      <c r="C3" s="4"/>
    </row>
    <row r="4" spans="1:3">
      <c r="A4" s="2" t="s">
        <v>390</v>
      </c>
      <c r="B4" s="8">
        <v>17033</v>
      </c>
      <c r="C4" s="8">
        <v>15414</v>
      </c>
    </row>
    <row r="5" spans="1:3">
      <c r="A5" s="2" t="s">
        <v>754</v>
      </c>
      <c r="B5" s="4"/>
      <c r="C5" s="4"/>
    </row>
    <row r="6" spans="1:3" ht="45">
      <c r="A6" s="3" t="s">
        <v>753</v>
      </c>
      <c r="B6" s="4"/>
      <c r="C6" s="4"/>
    </row>
    <row r="7" spans="1:3">
      <c r="A7" s="2" t="s">
        <v>390</v>
      </c>
      <c r="B7" s="6">
        <v>17033</v>
      </c>
      <c r="C7" s="6">
        <v>15414</v>
      </c>
    </row>
    <row r="8" spans="1:3">
      <c r="A8" s="2" t="s">
        <v>755</v>
      </c>
      <c r="B8" s="4"/>
      <c r="C8" s="4"/>
    </row>
    <row r="9" spans="1:3" ht="45">
      <c r="A9" s="3" t="s">
        <v>753</v>
      </c>
      <c r="B9" s="4"/>
      <c r="C9" s="4"/>
    </row>
    <row r="10" spans="1:3">
      <c r="A10" s="2" t="s">
        <v>390</v>
      </c>
      <c r="B10" s="4">
        <v>0</v>
      </c>
      <c r="C10" s="4">
        <v>0</v>
      </c>
    </row>
    <row r="11" spans="1:3">
      <c r="A11" s="2" t="s">
        <v>756</v>
      </c>
      <c r="B11" s="4"/>
      <c r="C11" s="4"/>
    </row>
    <row r="12" spans="1:3" ht="45">
      <c r="A12" s="3" t="s">
        <v>753</v>
      </c>
      <c r="B12" s="4"/>
      <c r="C12" s="4"/>
    </row>
    <row r="13" spans="1:3" ht="30">
      <c r="A13" s="2" t="s">
        <v>757</v>
      </c>
      <c r="B13" s="6">
        <v>4484</v>
      </c>
      <c r="C13" s="6">
        <v>3145</v>
      </c>
    </row>
    <row r="14" spans="1:3" ht="30">
      <c r="A14" s="2" t="s">
        <v>758</v>
      </c>
      <c r="B14" s="6">
        <v>-6861</v>
      </c>
      <c r="C14" s="6">
        <v>-10108</v>
      </c>
    </row>
    <row r="15" spans="1:3">
      <c r="A15" s="2" t="s">
        <v>759</v>
      </c>
      <c r="B15" s="4"/>
      <c r="C15" s="4"/>
    </row>
    <row r="16" spans="1:3" ht="45">
      <c r="A16" s="3" t="s">
        <v>753</v>
      </c>
      <c r="B16" s="4"/>
      <c r="C16" s="4"/>
    </row>
    <row r="17" spans="1:3" ht="30">
      <c r="A17" s="2" t="s">
        <v>757</v>
      </c>
      <c r="B17" s="6">
        <v>4209</v>
      </c>
      <c r="C17" s="6">
        <v>3143</v>
      </c>
    </row>
    <row r="18" spans="1:3" ht="30">
      <c r="A18" s="2" t="s">
        <v>758</v>
      </c>
      <c r="B18" s="4">
        <v>-17</v>
      </c>
      <c r="C18" s="4">
        <v>0</v>
      </c>
    </row>
    <row r="19" spans="1:3">
      <c r="A19" s="2" t="s">
        <v>760</v>
      </c>
      <c r="B19" s="4"/>
      <c r="C19" s="4"/>
    </row>
    <row r="20" spans="1:3" ht="45">
      <c r="A20" s="3" t="s">
        <v>753</v>
      </c>
      <c r="B20" s="4"/>
      <c r="C20" s="4"/>
    </row>
    <row r="21" spans="1:3" ht="30">
      <c r="A21" s="2" t="s">
        <v>757</v>
      </c>
      <c r="B21" s="4">
        <v>275</v>
      </c>
      <c r="C21" s="4">
        <v>2</v>
      </c>
    </row>
    <row r="22" spans="1:3" ht="30">
      <c r="A22" s="2" t="s">
        <v>758</v>
      </c>
      <c r="B22" s="8">
        <v>-6844</v>
      </c>
      <c r="C22" s="8">
        <v>-10108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761</v>
      </c>
      <c r="B1" s="1" t="s">
        <v>1</v>
      </c>
      <c r="C1" s="1"/>
    </row>
    <row r="2" spans="1:3" ht="30">
      <c r="A2" s="1" t="s">
        <v>22</v>
      </c>
      <c r="B2" s="1" t="s">
        <v>2</v>
      </c>
      <c r="C2" s="1" t="s">
        <v>23</v>
      </c>
    </row>
    <row r="3" spans="1:3">
      <c r="A3" s="2" t="s">
        <v>666</v>
      </c>
      <c r="B3" s="4"/>
      <c r="C3" s="4"/>
    </row>
    <row r="4" spans="1:3" ht="45">
      <c r="A4" s="3" t="s">
        <v>762</v>
      </c>
      <c r="B4" s="4"/>
      <c r="C4" s="4"/>
    </row>
    <row r="5" spans="1:3">
      <c r="A5" s="2" t="s">
        <v>667</v>
      </c>
      <c r="B5" s="4">
        <v>2022</v>
      </c>
      <c r="C5" s="4"/>
    </row>
    <row r="6" spans="1:3">
      <c r="A6" s="2" t="s">
        <v>668</v>
      </c>
      <c r="B6" s="129">
        <v>3.5999999999999997E-2</v>
      </c>
      <c r="C6" s="4"/>
    </row>
    <row r="7" spans="1:3" ht="30">
      <c r="A7" s="2" t="s">
        <v>763</v>
      </c>
      <c r="B7" s="4"/>
      <c r="C7" s="4"/>
    </row>
    <row r="8" spans="1:3" ht="45">
      <c r="A8" s="3" t="s">
        <v>762</v>
      </c>
      <c r="B8" s="4"/>
      <c r="C8" s="4"/>
    </row>
    <row r="9" spans="1:3">
      <c r="A9" s="2" t="s">
        <v>669</v>
      </c>
      <c r="B9" s="6">
        <v>249138</v>
      </c>
      <c r="C9" s="8">
        <v>249108</v>
      </c>
    </row>
    <row r="10" spans="1:3" ht="30">
      <c r="A10" s="2" t="s">
        <v>764</v>
      </c>
      <c r="B10" s="4"/>
      <c r="C10" s="4"/>
    </row>
    <row r="11" spans="1:3" ht="45">
      <c r="A11" s="3" t="s">
        <v>762</v>
      </c>
      <c r="B11" s="4"/>
      <c r="C11" s="4"/>
    </row>
    <row r="12" spans="1:3">
      <c r="A12" s="2" t="s">
        <v>669</v>
      </c>
      <c r="B12" s="6">
        <v>253240</v>
      </c>
      <c r="C12" s="6">
        <v>248630</v>
      </c>
    </row>
    <row r="13" spans="1:3">
      <c r="A13" s="2" t="s">
        <v>670</v>
      </c>
      <c r="B13" s="4"/>
      <c r="C13" s="4"/>
    </row>
    <row r="14" spans="1:3" ht="45">
      <c r="A14" s="3" t="s">
        <v>762</v>
      </c>
      <c r="B14" s="4"/>
      <c r="C14" s="4"/>
    </row>
    <row r="15" spans="1:3">
      <c r="A15" s="2" t="s">
        <v>667</v>
      </c>
      <c r="B15" s="4">
        <v>2029</v>
      </c>
      <c r="C15" s="4"/>
    </row>
    <row r="16" spans="1:3">
      <c r="A16" s="2" t="s">
        <v>668</v>
      </c>
      <c r="B16" s="129">
        <v>6.5000000000000002E-2</v>
      </c>
      <c r="C16" s="4"/>
    </row>
    <row r="17" spans="1:3" ht="30">
      <c r="A17" s="2" t="s">
        <v>765</v>
      </c>
      <c r="B17" s="4"/>
      <c r="C17" s="4"/>
    </row>
    <row r="18" spans="1:3" ht="45">
      <c r="A18" s="3" t="s">
        <v>762</v>
      </c>
      <c r="B18" s="4"/>
      <c r="C18" s="4"/>
    </row>
    <row r="19" spans="1:3">
      <c r="A19" s="2" t="s">
        <v>669</v>
      </c>
      <c r="B19" s="6">
        <v>100000</v>
      </c>
      <c r="C19" s="6">
        <v>100000</v>
      </c>
    </row>
    <row r="20" spans="1:3" ht="30">
      <c r="A20" s="2" t="s">
        <v>766</v>
      </c>
      <c r="B20" s="4"/>
      <c r="C20" s="4"/>
    </row>
    <row r="21" spans="1:3" ht="45">
      <c r="A21" s="3" t="s">
        <v>762</v>
      </c>
      <c r="B21" s="4"/>
      <c r="C21" s="4"/>
    </row>
    <row r="22" spans="1:3">
      <c r="A22" s="2" t="s">
        <v>669</v>
      </c>
      <c r="B22" s="6">
        <v>118493</v>
      </c>
      <c r="C22" s="6">
        <v>116384</v>
      </c>
    </row>
    <row r="23" spans="1:3">
      <c r="A23" s="2" t="s">
        <v>671</v>
      </c>
      <c r="B23" s="4"/>
      <c r="C23" s="4"/>
    </row>
    <row r="24" spans="1:3" ht="45">
      <c r="A24" s="3" t="s">
        <v>762</v>
      </c>
      <c r="B24" s="4"/>
      <c r="C24" s="4"/>
    </row>
    <row r="25" spans="1:3">
      <c r="A25" s="2" t="s">
        <v>667</v>
      </c>
      <c r="B25" s="4">
        <v>2032</v>
      </c>
      <c r="C25" s="4"/>
    </row>
    <row r="26" spans="1:3">
      <c r="A26" s="2" t="s">
        <v>668</v>
      </c>
      <c r="B26" s="129">
        <v>6.7500000000000004E-2</v>
      </c>
      <c r="C26" s="4"/>
    </row>
    <row r="27" spans="1:3" ht="30">
      <c r="A27" s="2" t="s">
        <v>767</v>
      </c>
      <c r="B27" s="4"/>
      <c r="C27" s="4"/>
    </row>
    <row r="28" spans="1:3" ht="45">
      <c r="A28" s="3" t="s">
        <v>762</v>
      </c>
      <c r="B28" s="4"/>
      <c r="C28" s="4"/>
    </row>
    <row r="29" spans="1:3">
      <c r="A29" s="2" t="s">
        <v>669</v>
      </c>
      <c r="B29" s="6">
        <v>250000</v>
      </c>
      <c r="C29" s="6">
        <v>250000</v>
      </c>
    </row>
    <row r="30" spans="1:3" ht="30">
      <c r="A30" s="2" t="s">
        <v>768</v>
      </c>
      <c r="B30" s="4"/>
      <c r="C30" s="4"/>
    </row>
    <row r="31" spans="1:3" ht="45">
      <c r="A31" s="3" t="s">
        <v>762</v>
      </c>
      <c r="B31" s="4"/>
      <c r="C31" s="4"/>
    </row>
    <row r="32" spans="1:3">
      <c r="A32" s="2" t="s">
        <v>669</v>
      </c>
      <c r="B32" s="6">
        <v>280285</v>
      </c>
      <c r="C32" s="6">
        <v>285545</v>
      </c>
    </row>
    <row r="33" spans="1:3">
      <c r="A33" s="2" t="s">
        <v>672</v>
      </c>
      <c r="B33" s="4"/>
      <c r="C33" s="4"/>
    </row>
    <row r="34" spans="1:3" ht="45">
      <c r="A34" s="3" t="s">
        <v>762</v>
      </c>
      <c r="B34" s="4"/>
      <c r="C34" s="4"/>
    </row>
    <row r="35" spans="1:3">
      <c r="A35" s="2" t="s">
        <v>667</v>
      </c>
      <c r="B35" s="4">
        <v>2035</v>
      </c>
      <c r="C35" s="4"/>
    </row>
    <row r="36" spans="1:3">
      <c r="A36" s="2" t="s">
        <v>668</v>
      </c>
      <c r="B36" s="129">
        <v>6.5000000000000002E-2</v>
      </c>
      <c r="C36" s="4"/>
    </row>
    <row r="37" spans="1:3" ht="30">
      <c r="A37" s="2" t="s">
        <v>769</v>
      </c>
      <c r="B37" s="4"/>
      <c r="C37" s="4"/>
    </row>
    <row r="38" spans="1:3" ht="45">
      <c r="A38" s="3" t="s">
        <v>762</v>
      </c>
      <c r="B38" s="4"/>
      <c r="C38" s="4"/>
    </row>
    <row r="39" spans="1:3">
      <c r="A39" s="2" t="s">
        <v>669</v>
      </c>
      <c r="B39" s="6">
        <v>89000</v>
      </c>
      <c r="C39" s="6">
        <v>89000</v>
      </c>
    </row>
    <row r="40" spans="1:3">
      <c r="A40" s="2" t="s">
        <v>770</v>
      </c>
      <c r="B40" s="4"/>
      <c r="C40" s="4"/>
    </row>
    <row r="41" spans="1:3" ht="45">
      <c r="A41" s="3" t="s">
        <v>762</v>
      </c>
      <c r="B41" s="4"/>
      <c r="C41" s="4"/>
    </row>
    <row r="42" spans="1:3">
      <c r="A42" s="2" t="s">
        <v>669</v>
      </c>
      <c r="B42" s="6">
        <v>105298</v>
      </c>
      <c r="C42" s="6">
        <v>106504</v>
      </c>
    </row>
    <row r="43" spans="1:3">
      <c r="A43" s="2" t="s">
        <v>673</v>
      </c>
      <c r="B43" s="4"/>
      <c r="C43" s="4"/>
    </row>
    <row r="44" spans="1:3" ht="45">
      <c r="A44" s="3" t="s">
        <v>762</v>
      </c>
      <c r="B44" s="4"/>
      <c r="C44" s="4"/>
    </row>
    <row r="45" spans="1:3">
      <c r="A45" s="2" t="s">
        <v>667</v>
      </c>
      <c r="B45" s="4">
        <v>2035</v>
      </c>
      <c r="C45" s="4"/>
    </row>
    <row r="46" spans="1:3">
      <c r="A46" s="2" t="s">
        <v>668</v>
      </c>
      <c r="B46" s="129">
        <v>6.5000000000000002E-2</v>
      </c>
      <c r="C46" s="4"/>
    </row>
    <row r="47" spans="1:3" ht="30">
      <c r="A47" s="2" t="s">
        <v>771</v>
      </c>
      <c r="B47" s="4"/>
      <c r="C47" s="4"/>
    </row>
    <row r="48" spans="1:3" ht="45">
      <c r="A48" s="3" t="s">
        <v>762</v>
      </c>
      <c r="B48" s="4"/>
      <c r="C48" s="4"/>
    </row>
    <row r="49" spans="1:3">
      <c r="A49" s="2" t="s">
        <v>669</v>
      </c>
      <c r="B49" s="6">
        <v>65000</v>
      </c>
      <c r="C49" s="6">
        <v>65000</v>
      </c>
    </row>
    <row r="50" spans="1:3">
      <c r="A50" s="2" t="s">
        <v>772</v>
      </c>
      <c r="B50" s="4"/>
      <c r="C50" s="4"/>
    </row>
    <row r="51" spans="1:3" ht="45">
      <c r="A51" s="3" t="s">
        <v>762</v>
      </c>
      <c r="B51" s="4"/>
      <c r="C51" s="4"/>
    </row>
    <row r="52" spans="1:3">
      <c r="A52" s="2" t="s">
        <v>669</v>
      </c>
      <c r="B52" s="6">
        <v>76903</v>
      </c>
      <c r="C52" s="6">
        <v>77784</v>
      </c>
    </row>
    <row r="53" spans="1:3" ht="30">
      <c r="A53" s="2" t="s">
        <v>211</v>
      </c>
      <c r="B53" s="4"/>
      <c r="C53" s="4"/>
    </row>
    <row r="54" spans="1:3" ht="45">
      <c r="A54" s="3" t="s">
        <v>762</v>
      </c>
      <c r="B54" s="4"/>
      <c r="C54" s="4"/>
    </row>
    <row r="55" spans="1:3">
      <c r="A55" s="2" t="s">
        <v>667</v>
      </c>
      <c r="B55" s="4">
        <v>2027</v>
      </c>
      <c r="C55" s="4"/>
    </row>
    <row r="56" spans="1:3" ht="45">
      <c r="A56" s="2" t="s">
        <v>773</v>
      </c>
      <c r="B56" s="4"/>
      <c r="C56" s="4"/>
    </row>
    <row r="57" spans="1:3" ht="45">
      <c r="A57" s="3" t="s">
        <v>762</v>
      </c>
      <c r="B57" s="4"/>
      <c r="C57" s="4"/>
    </row>
    <row r="58" spans="1:3">
      <c r="A58" s="2" t="s">
        <v>774</v>
      </c>
      <c r="B58" s="6">
        <v>10889</v>
      </c>
      <c r="C58" s="6">
        <v>10889</v>
      </c>
    </row>
    <row r="59" spans="1:3" ht="45">
      <c r="A59" s="2" t="s">
        <v>775</v>
      </c>
      <c r="B59" s="4"/>
      <c r="C59" s="4"/>
    </row>
    <row r="60" spans="1:3" ht="45">
      <c r="A60" s="3" t="s">
        <v>762</v>
      </c>
      <c r="B60" s="4"/>
      <c r="C60" s="4"/>
    </row>
    <row r="61" spans="1:3">
      <c r="A61" s="2" t="s">
        <v>774</v>
      </c>
      <c r="B61" s="6">
        <v>10889</v>
      </c>
      <c r="C61" s="8">
        <v>10889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776</v>
      </c>
      <c r="B1" s="7" t="s">
        <v>1</v>
      </c>
      <c r="C1" s="7"/>
    </row>
    <row r="2" spans="1:3">
      <c r="A2" s="7"/>
      <c r="B2" s="1" t="s">
        <v>2</v>
      </c>
      <c r="C2" s="1" t="s">
        <v>70</v>
      </c>
    </row>
    <row r="3" spans="1:3">
      <c r="A3" s="3" t="s">
        <v>403</v>
      </c>
      <c r="B3" s="4"/>
      <c r="C3" s="4"/>
    </row>
    <row r="4" spans="1:3">
      <c r="A4" s="2" t="s">
        <v>777</v>
      </c>
      <c r="B4" s="129">
        <v>0.34300000000000003</v>
      </c>
      <c r="C4" s="129">
        <v>0.34499999999999997</v>
      </c>
    </row>
    <row r="5" spans="1:3">
      <c r="A5" s="2" t="s">
        <v>778</v>
      </c>
      <c r="B5" s="129">
        <v>0.35</v>
      </c>
      <c r="C5" s="129">
        <v>0.35</v>
      </c>
    </row>
    <row r="6" spans="1:3" ht="45">
      <c r="A6" s="2" t="s">
        <v>779</v>
      </c>
      <c r="B6" s="8">
        <v>0</v>
      </c>
      <c r="C6" s="4"/>
    </row>
    <row r="7" spans="1:3" ht="30">
      <c r="A7" s="2" t="s">
        <v>780</v>
      </c>
      <c r="B7" s="8">
        <v>0</v>
      </c>
      <c r="C7"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781</v>
      </c>
      <c r="B1" s="7" t="s">
        <v>1</v>
      </c>
      <c r="C1" s="7"/>
    </row>
    <row r="2" spans="1:3">
      <c r="A2" s="7"/>
      <c r="B2" s="1" t="s">
        <v>2</v>
      </c>
      <c r="C2" s="1" t="s">
        <v>70</v>
      </c>
    </row>
    <row r="3" spans="1:3">
      <c r="A3" s="3" t="s">
        <v>408</v>
      </c>
      <c r="B3" s="4"/>
      <c r="C3" s="4"/>
    </row>
    <row r="4" spans="1:3" ht="45">
      <c r="A4" s="2" t="s">
        <v>782</v>
      </c>
      <c r="B4" s="6">
        <v>241312</v>
      </c>
      <c r="C4" s="6">
        <v>69662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104</v>
      </c>
      <c r="B1" s="7" t="s">
        <v>1</v>
      </c>
      <c r="C1" s="7"/>
    </row>
    <row r="2" spans="1:3" ht="30">
      <c r="A2" s="1" t="s">
        <v>22</v>
      </c>
      <c r="B2" s="1" t="s">
        <v>2</v>
      </c>
      <c r="C2" s="1" t="s">
        <v>70</v>
      </c>
    </row>
    <row r="3" spans="1:3">
      <c r="A3" s="3" t="s">
        <v>105</v>
      </c>
      <c r="B3" s="4"/>
      <c r="C3" s="4"/>
    </row>
    <row r="4" spans="1:3">
      <c r="A4" s="2" t="s">
        <v>82</v>
      </c>
      <c r="B4" s="8">
        <v>150407</v>
      </c>
      <c r="C4" s="8">
        <v>158032</v>
      </c>
    </row>
    <row r="5" spans="1:3" ht="45">
      <c r="A5" s="3" t="s">
        <v>106</v>
      </c>
      <c r="B5" s="4"/>
      <c r="C5" s="4"/>
    </row>
    <row r="6" spans="1:3">
      <c r="A6" s="2" t="s">
        <v>107</v>
      </c>
      <c r="B6" s="6">
        <v>58641</v>
      </c>
      <c r="C6" s="6">
        <v>45972</v>
      </c>
    </row>
    <row r="7" spans="1:3">
      <c r="A7" s="2" t="s">
        <v>108</v>
      </c>
      <c r="B7" s="4">
        <v>-9</v>
      </c>
      <c r="C7" s="4">
        <v>-144</v>
      </c>
    </row>
    <row r="8" spans="1:3">
      <c r="A8" s="2" t="s">
        <v>109</v>
      </c>
      <c r="B8" s="4">
        <v>501</v>
      </c>
      <c r="C8" s="4">
        <v>365</v>
      </c>
    </row>
    <row r="9" spans="1:3">
      <c r="A9" s="2" t="s">
        <v>110</v>
      </c>
      <c r="B9" s="6">
        <v>2340</v>
      </c>
      <c r="C9" s="6">
        <v>2222</v>
      </c>
    </row>
    <row r="10" spans="1:3">
      <c r="A10" s="2" t="s">
        <v>111</v>
      </c>
      <c r="B10" s="4">
        <v>133</v>
      </c>
      <c r="C10" s="4">
        <v>855</v>
      </c>
    </row>
    <row r="11" spans="1:3">
      <c r="A11" s="2" t="s">
        <v>29</v>
      </c>
      <c r="B11" s="6">
        <v>5331</v>
      </c>
      <c r="C11" s="6">
        <v>8275</v>
      </c>
    </row>
    <row r="12" spans="1:3" ht="30">
      <c r="A12" s="2" t="s">
        <v>112</v>
      </c>
      <c r="B12" s="6">
        <v>-1701</v>
      </c>
      <c r="C12" s="6">
        <v>-3512</v>
      </c>
    </row>
    <row r="13" spans="1:3" ht="30">
      <c r="A13" s="2" t="s">
        <v>113</v>
      </c>
      <c r="B13" s="6">
        <v>-3416</v>
      </c>
      <c r="C13" s="4">
        <v>-685</v>
      </c>
    </row>
    <row r="14" spans="1:3">
      <c r="A14" s="2" t="s">
        <v>114</v>
      </c>
      <c r="B14" s="4">
        <v>-554</v>
      </c>
      <c r="C14" s="4">
        <v>444</v>
      </c>
    </row>
    <row r="15" spans="1:3" ht="30">
      <c r="A15" s="3" t="s">
        <v>115</v>
      </c>
      <c r="B15" s="4"/>
      <c r="C15" s="4"/>
    </row>
    <row r="16" spans="1:3">
      <c r="A16" s="2" t="s">
        <v>116</v>
      </c>
      <c r="B16" s="6">
        <v>18517</v>
      </c>
      <c r="C16" s="6">
        <v>5332</v>
      </c>
    </row>
    <row r="17" spans="1:3">
      <c r="A17" s="2" t="s">
        <v>27</v>
      </c>
      <c r="B17" s="6">
        <v>35979</v>
      </c>
      <c r="C17" s="6">
        <v>32870</v>
      </c>
    </row>
    <row r="18" spans="1:3" ht="30">
      <c r="A18" s="2" t="s">
        <v>28</v>
      </c>
      <c r="B18" s="6">
        <v>-6202</v>
      </c>
      <c r="C18" s="6">
        <v>-1478</v>
      </c>
    </row>
    <row r="19" spans="1:3">
      <c r="A19" s="2" t="s">
        <v>39</v>
      </c>
      <c r="B19" s="6">
        <v>-3625</v>
      </c>
      <c r="C19" s="6">
        <v>-29706</v>
      </c>
    </row>
    <row r="20" spans="1:3">
      <c r="A20" s="2" t="s">
        <v>40</v>
      </c>
      <c r="B20" s="6">
        <v>-59585</v>
      </c>
      <c r="C20" s="6">
        <v>-4952</v>
      </c>
    </row>
    <row r="21" spans="1:3">
      <c r="A21" s="2" t="s">
        <v>117</v>
      </c>
      <c r="B21" s="6">
        <v>-6201</v>
      </c>
      <c r="C21" s="6">
        <v>-1385</v>
      </c>
    </row>
    <row r="22" spans="1:3" ht="30">
      <c r="A22" s="2" t="s">
        <v>118</v>
      </c>
      <c r="B22" s="6">
        <v>190556</v>
      </c>
      <c r="C22" s="6">
        <v>212505</v>
      </c>
    </row>
    <row r="23" spans="1:3">
      <c r="A23" s="3" t="s">
        <v>119</v>
      </c>
      <c r="B23" s="4"/>
      <c r="C23" s="4"/>
    </row>
    <row r="24" spans="1:3" ht="30">
      <c r="A24" s="2" t="s">
        <v>120</v>
      </c>
      <c r="B24" s="6">
        <v>-95822</v>
      </c>
      <c r="C24" s="6">
        <v>-110741</v>
      </c>
    </row>
    <row r="25" spans="1:3">
      <c r="A25" s="2" t="s">
        <v>121</v>
      </c>
      <c r="B25" s="4">
        <v>0</v>
      </c>
      <c r="C25" s="4">
        <v>12</v>
      </c>
    </row>
    <row r="26" spans="1:3" ht="30">
      <c r="A26" s="2" t="s">
        <v>122</v>
      </c>
      <c r="B26" s="4">
        <v>0</v>
      </c>
      <c r="C26" s="6">
        <v>30119</v>
      </c>
    </row>
    <row r="27" spans="1:3">
      <c r="A27" s="2" t="s">
        <v>123</v>
      </c>
      <c r="B27" s="4">
        <v>0</v>
      </c>
      <c r="C27" s="6">
        <v>-49025</v>
      </c>
    </row>
    <row r="28" spans="1:3">
      <c r="A28" s="2" t="s">
        <v>124</v>
      </c>
      <c r="B28" s="4">
        <v>-833</v>
      </c>
      <c r="C28" s="4">
        <v>-409</v>
      </c>
    </row>
    <row r="29" spans="1:3">
      <c r="A29" s="2" t="s">
        <v>125</v>
      </c>
      <c r="B29" s="6">
        <v>-96655</v>
      </c>
      <c r="C29" s="6">
        <v>-130044</v>
      </c>
    </row>
    <row r="30" spans="1:3">
      <c r="A30" s="3" t="s">
        <v>126</v>
      </c>
      <c r="B30" s="4"/>
      <c r="C30" s="4"/>
    </row>
    <row r="31" spans="1:3">
      <c r="A31" s="2" t="s">
        <v>127</v>
      </c>
      <c r="B31" s="6">
        <v>-21964</v>
      </c>
      <c r="C31" s="6">
        <v>-16789</v>
      </c>
    </row>
    <row r="32" spans="1:3" ht="30">
      <c r="A32" s="2" t="s">
        <v>128</v>
      </c>
      <c r="B32" s="6">
        <v>-3558</v>
      </c>
      <c r="C32" s="4">
        <v>0</v>
      </c>
    </row>
    <row r="33" spans="1:3" ht="30">
      <c r="A33" s="2" t="s">
        <v>129</v>
      </c>
      <c r="B33" s="4">
        <v>157</v>
      </c>
      <c r="C33" s="6">
        <v>2158</v>
      </c>
    </row>
    <row r="34" spans="1:3" ht="30">
      <c r="A34" s="2" t="s">
        <v>130</v>
      </c>
      <c r="B34" s="6">
        <v>-2000</v>
      </c>
      <c r="C34" s="4"/>
    </row>
    <row r="35" spans="1:3" ht="30">
      <c r="A35" s="2" t="s">
        <v>112</v>
      </c>
      <c r="B35" s="6">
        <v>1701</v>
      </c>
      <c r="C35" s="6">
        <v>3512</v>
      </c>
    </row>
    <row r="36" spans="1:3" ht="30">
      <c r="A36" s="2" t="s">
        <v>131</v>
      </c>
      <c r="B36" s="6">
        <v>-25664</v>
      </c>
      <c r="C36" s="6">
        <v>-11119</v>
      </c>
    </row>
    <row r="37" spans="1:3" ht="30">
      <c r="A37" s="2" t="s">
        <v>132</v>
      </c>
      <c r="B37" s="6">
        <v>-3189</v>
      </c>
      <c r="C37" s="4">
        <v>0</v>
      </c>
    </row>
    <row r="38" spans="1:3" ht="30">
      <c r="A38" s="2" t="s">
        <v>133</v>
      </c>
      <c r="B38" s="6">
        <v>65048</v>
      </c>
      <c r="C38" s="6">
        <v>71342</v>
      </c>
    </row>
    <row r="39" spans="1:3" ht="30">
      <c r="A39" s="2" t="s">
        <v>134</v>
      </c>
      <c r="B39" s="6">
        <v>880601</v>
      </c>
      <c r="C39" s="6">
        <v>461301</v>
      </c>
    </row>
    <row r="40" spans="1:3" ht="30">
      <c r="A40" s="2" t="s">
        <v>135</v>
      </c>
      <c r="B40" s="8">
        <v>945649</v>
      </c>
      <c r="C40" s="8">
        <v>532643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783</v>
      </c>
      <c r="B1" s="7" t="s">
        <v>1</v>
      </c>
      <c r="C1" s="7"/>
    </row>
    <row r="2" spans="1:3" ht="30">
      <c r="A2" s="1" t="s">
        <v>22</v>
      </c>
      <c r="B2" s="1" t="s">
        <v>2</v>
      </c>
      <c r="C2" s="1" t="s">
        <v>70</v>
      </c>
    </row>
    <row r="3" spans="1:3">
      <c r="A3" s="3" t="s">
        <v>408</v>
      </c>
      <c r="B3" s="4"/>
      <c r="C3" s="4"/>
    </row>
    <row r="4" spans="1:3" ht="30">
      <c r="A4" s="2" t="s">
        <v>84</v>
      </c>
      <c r="B4" s="8">
        <v>146342</v>
      </c>
      <c r="C4" s="8">
        <v>158032</v>
      </c>
    </row>
    <row r="5" spans="1:3" ht="30">
      <c r="A5" s="2" t="s">
        <v>784</v>
      </c>
      <c r="B5" s="4">
        <v>-200</v>
      </c>
      <c r="C5" s="4">
        <v>-384</v>
      </c>
    </row>
    <row r="6" spans="1:3" ht="30">
      <c r="A6" s="2" t="s">
        <v>414</v>
      </c>
      <c r="B6" s="8">
        <v>146142</v>
      </c>
      <c r="C6" s="8">
        <v>157648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ustomHeight="1">
      <c r="A1" s="7" t="s">
        <v>785</v>
      </c>
      <c r="B1" s="7" t="s">
        <v>1</v>
      </c>
      <c r="C1" s="7"/>
    </row>
    <row r="2" spans="1:3">
      <c r="A2" s="7"/>
      <c r="B2" s="1" t="s">
        <v>2</v>
      </c>
      <c r="C2" s="1" t="s">
        <v>70</v>
      </c>
    </row>
    <row r="3" spans="1:3">
      <c r="A3" s="3" t="s">
        <v>408</v>
      </c>
      <c r="B3" s="4"/>
      <c r="C3" s="4"/>
    </row>
    <row r="4" spans="1:3" ht="30">
      <c r="A4" s="2" t="s">
        <v>786</v>
      </c>
      <c r="B4" s="6">
        <v>132714566</v>
      </c>
      <c r="C4" s="6">
        <v>133072254</v>
      </c>
    </row>
    <row r="5" spans="1:3" ht="30">
      <c r="A5" s="2" t="s">
        <v>787</v>
      </c>
      <c r="B5" s="6">
        <v>490740</v>
      </c>
      <c r="C5" s="6">
        <v>540670</v>
      </c>
    </row>
    <row r="6" spans="1:3" ht="30">
      <c r="A6" s="2" t="s">
        <v>788</v>
      </c>
      <c r="B6" s="6">
        <v>133205306</v>
      </c>
      <c r="C6" s="6">
        <v>133612924</v>
      </c>
    </row>
    <row r="7" spans="1:3">
      <c r="A7" s="2" t="s">
        <v>789</v>
      </c>
      <c r="B7" s="9">
        <v>1.1000000000000001</v>
      </c>
      <c r="C7" s="9">
        <v>1.18</v>
      </c>
    </row>
    <row r="8" spans="1:3">
      <c r="A8" s="2" t="s">
        <v>790</v>
      </c>
      <c r="B8" s="9">
        <v>1.1000000000000001</v>
      </c>
      <c r="C8" s="9">
        <v>1.18</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791</v>
      </c>
      <c r="B1" s="7" t="s">
        <v>2</v>
      </c>
      <c r="C1" s="7" t="s">
        <v>23</v>
      </c>
    </row>
    <row r="2" spans="1:3" ht="30">
      <c r="A2" s="1" t="s">
        <v>22</v>
      </c>
      <c r="B2" s="7"/>
      <c r="C2" s="7"/>
    </row>
    <row r="3" spans="1:3" ht="45">
      <c r="A3" s="3" t="s">
        <v>137</v>
      </c>
      <c r="B3" s="4"/>
      <c r="C3" s="4"/>
    </row>
    <row r="4" spans="1:3">
      <c r="A4" s="2" t="s">
        <v>43</v>
      </c>
      <c r="B4" s="8">
        <v>157130</v>
      </c>
      <c r="C4" s="8">
        <v>174859</v>
      </c>
    </row>
    <row r="5" spans="1:3" ht="30">
      <c r="A5" s="2" t="s">
        <v>792</v>
      </c>
      <c r="B5" s="8">
        <v>123207</v>
      </c>
      <c r="C5" s="8">
        <v>136296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6.42578125" bestFit="1" customWidth="1"/>
  </cols>
  <sheetData>
    <row r="1" spans="1:3" ht="45">
      <c r="A1" s="1" t="s">
        <v>793</v>
      </c>
      <c r="B1" s="1" t="s">
        <v>794</v>
      </c>
      <c r="C1" s="1" t="s">
        <v>795</v>
      </c>
    </row>
    <row r="2" spans="1:3" ht="30">
      <c r="A2" s="1" t="s">
        <v>22</v>
      </c>
      <c r="B2" s="1" t="s">
        <v>23</v>
      </c>
      <c r="C2" s="1" t="s">
        <v>2</v>
      </c>
    </row>
    <row r="3" spans="1:3" ht="30">
      <c r="A3" s="2" t="s">
        <v>796</v>
      </c>
      <c r="B3" s="4"/>
      <c r="C3" s="4"/>
    </row>
    <row r="4" spans="1:3" ht="30">
      <c r="A4" s="3" t="s">
        <v>797</v>
      </c>
      <c r="B4" s="4"/>
      <c r="C4" s="4"/>
    </row>
    <row r="5" spans="1:3" ht="30">
      <c r="A5" s="2" t="s">
        <v>798</v>
      </c>
      <c r="B5" s="4"/>
      <c r="C5" s="4">
        <v>200</v>
      </c>
    </row>
    <row r="6" spans="1:3">
      <c r="A6" s="2" t="s">
        <v>799</v>
      </c>
      <c r="B6" s="4"/>
      <c r="C6" s="4"/>
    </row>
    <row r="7" spans="1:3" ht="30">
      <c r="A7" s="3" t="s">
        <v>797</v>
      </c>
      <c r="B7" s="4"/>
      <c r="C7" s="4"/>
    </row>
    <row r="8" spans="1:3" ht="30">
      <c r="A8" s="2" t="s">
        <v>800</v>
      </c>
      <c r="B8" s="6">
        <v>2805</v>
      </c>
      <c r="C8" s="4"/>
    </row>
    <row r="9" spans="1:3" ht="30">
      <c r="A9" s="2" t="s">
        <v>801</v>
      </c>
      <c r="B9" s="4"/>
      <c r="C9" s="4"/>
    </row>
    <row r="10" spans="1:3" ht="30">
      <c r="A10" s="3" t="s">
        <v>797</v>
      </c>
      <c r="B10" s="4"/>
      <c r="C10" s="4"/>
    </row>
    <row r="11" spans="1:3" ht="45">
      <c r="A11" s="2" t="s">
        <v>802</v>
      </c>
      <c r="B11" s="4"/>
      <c r="C11" s="129">
        <v>1</v>
      </c>
    </row>
    <row r="12" spans="1:3" ht="30">
      <c r="A12" s="2" t="s">
        <v>803</v>
      </c>
      <c r="B12" s="4"/>
      <c r="C12" s="4" t="s">
        <v>804</v>
      </c>
    </row>
    <row r="13" spans="1:3" ht="30">
      <c r="A13" s="2" t="s">
        <v>805</v>
      </c>
      <c r="B13" s="4"/>
      <c r="C13" s="4"/>
    </row>
    <row r="14" spans="1:3" ht="30">
      <c r="A14" s="3" t="s">
        <v>797</v>
      </c>
      <c r="B14" s="4"/>
      <c r="C14" s="4"/>
    </row>
    <row r="15" spans="1:3" ht="30">
      <c r="A15" s="2" t="s">
        <v>806</v>
      </c>
      <c r="B15" s="4"/>
      <c r="C15" s="6">
        <v>1400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807</v>
      </c>
      <c r="B1" s="1" t="s">
        <v>1</v>
      </c>
    </row>
    <row r="2" spans="1:2">
      <c r="A2" s="7"/>
      <c r="B2" s="1" t="s">
        <v>2</v>
      </c>
    </row>
    <row r="3" spans="1:2">
      <c r="A3" s="7"/>
      <c r="B3" s="1" t="s">
        <v>808</v>
      </c>
    </row>
    <row r="4" spans="1:2">
      <c r="A4" s="3" t="s">
        <v>438</v>
      </c>
      <c r="B4" s="4"/>
    </row>
    <row r="5" spans="1:2">
      <c r="A5" s="2" t="s">
        <v>809</v>
      </c>
      <c r="B5" s="4">
        <v>2</v>
      </c>
    </row>
  </sheetData>
  <mergeCells count="1">
    <mergeCell ref="A1:A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810</v>
      </c>
      <c r="B1" s="7" t="s">
        <v>1</v>
      </c>
      <c r="C1" s="7"/>
    </row>
    <row r="2" spans="1:3" ht="30">
      <c r="A2" s="1" t="s">
        <v>22</v>
      </c>
      <c r="B2" s="1" t="s">
        <v>2</v>
      </c>
      <c r="C2" s="1" t="s">
        <v>70</v>
      </c>
    </row>
    <row r="3" spans="1:3" ht="30">
      <c r="A3" s="3" t="s">
        <v>811</v>
      </c>
      <c r="B3" s="4"/>
      <c r="C3" s="4"/>
    </row>
    <row r="4" spans="1:3">
      <c r="A4" s="2" t="s">
        <v>440</v>
      </c>
      <c r="B4" s="8">
        <v>1103531</v>
      </c>
      <c r="C4" s="8">
        <v>1027676</v>
      </c>
    </row>
    <row r="5" spans="1:3">
      <c r="A5" s="2" t="s">
        <v>450</v>
      </c>
      <c r="B5" s="6">
        <v>229280</v>
      </c>
      <c r="C5" s="6">
        <v>248055</v>
      </c>
    </row>
    <row r="6" spans="1:3">
      <c r="A6" s="2" t="s">
        <v>107</v>
      </c>
      <c r="B6" s="6">
        <v>58641</v>
      </c>
      <c r="C6" s="6">
        <v>45972</v>
      </c>
    </row>
    <row r="7" spans="1:3">
      <c r="A7" s="2" t="s">
        <v>79</v>
      </c>
      <c r="B7" s="6">
        <v>9096</v>
      </c>
      <c r="C7" s="6">
        <v>2509</v>
      </c>
    </row>
    <row r="8" spans="1:3" ht="30">
      <c r="A8" s="2" t="s">
        <v>457</v>
      </c>
      <c r="B8" s="6">
        <v>78378</v>
      </c>
      <c r="C8" s="6">
        <v>83375</v>
      </c>
    </row>
    <row r="9" spans="1:3">
      <c r="A9" s="2" t="s">
        <v>461</v>
      </c>
      <c r="B9" s="6">
        <v>95822</v>
      </c>
      <c r="C9" s="6">
        <v>110741</v>
      </c>
    </row>
    <row r="10" spans="1:3">
      <c r="A10" s="2" t="s">
        <v>441</v>
      </c>
      <c r="B10" s="4"/>
      <c r="C10" s="4"/>
    </row>
    <row r="11" spans="1:3" ht="30">
      <c r="A11" s="3" t="s">
        <v>811</v>
      </c>
      <c r="B11" s="4"/>
      <c r="C11" s="4"/>
    </row>
    <row r="12" spans="1:3">
      <c r="A12" s="2" t="s">
        <v>440</v>
      </c>
      <c r="B12" s="6">
        <v>583077</v>
      </c>
      <c r="C12" s="6">
        <v>722798</v>
      </c>
    </row>
    <row r="13" spans="1:3">
      <c r="A13" s="2" t="s">
        <v>450</v>
      </c>
      <c r="B13" s="6">
        <v>191103</v>
      </c>
      <c r="C13" s="6">
        <v>272333</v>
      </c>
    </row>
    <row r="14" spans="1:3">
      <c r="A14" s="2" t="s">
        <v>107</v>
      </c>
      <c r="B14" s="6">
        <v>26939</v>
      </c>
      <c r="C14" s="6">
        <v>26647</v>
      </c>
    </row>
    <row r="15" spans="1:3">
      <c r="A15" s="2" t="s">
        <v>79</v>
      </c>
      <c r="B15" s="6">
        <v>2552</v>
      </c>
      <c r="C15" s="6">
        <v>1454</v>
      </c>
    </row>
    <row r="16" spans="1:3" ht="30">
      <c r="A16" s="2" t="s">
        <v>457</v>
      </c>
      <c r="B16" s="6">
        <v>66457</v>
      </c>
      <c r="C16" s="6">
        <v>93550</v>
      </c>
    </row>
    <row r="17" spans="1:3">
      <c r="A17" s="2" t="s">
        <v>461</v>
      </c>
      <c r="B17" s="6">
        <v>55300</v>
      </c>
      <c r="C17" s="6">
        <v>29074</v>
      </c>
    </row>
    <row r="18" spans="1:3">
      <c r="A18" s="2" t="s">
        <v>445</v>
      </c>
      <c r="B18" s="4"/>
      <c r="C18" s="4"/>
    </row>
    <row r="19" spans="1:3" ht="30">
      <c r="A19" s="3" t="s">
        <v>811</v>
      </c>
      <c r="B19" s="4"/>
      <c r="C19" s="4"/>
    </row>
    <row r="20" spans="1:3">
      <c r="A20" s="2" t="s">
        <v>440</v>
      </c>
      <c r="B20" s="6">
        <v>520454</v>
      </c>
      <c r="C20" s="6">
        <v>304878</v>
      </c>
    </row>
    <row r="21" spans="1:3">
      <c r="A21" s="2" t="s">
        <v>450</v>
      </c>
      <c r="B21" s="6">
        <v>47086</v>
      </c>
      <c r="C21" s="6">
        <v>-21114</v>
      </c>
    </row>
    <row r="22" spans="1:3">
      <c r="A22" s="2" t="s">
        <v>107</v>
      </c>
      <c r="B22" s="6">
        <v>31584</v>
      </c>
      <c r="C22" s="6">
        <v>19168</v>
      </c>
    </row>
    <row r="23" spans="1:3">
      <c r="A23" s="2" t="s">
        <v>79</v>
      </c>
      <c r="B23" s="6">
        <v>5503</v>
      </c>
      <c r="C23" s="4">
        <v>-34</v>
      </c>
    </row>
    <row r="24" spans="1:3" ht="30">
      <c r="A24" s="2" t="s">
        <v>457</v>
      </c>
      <c r="B24" s="6">
        <v>12805</v>
      </c>
      <c r="C24" s="6">
        <v>-10070</v>
      </c>
    </row>
    <row r="25" spans="1:3">
      <c r="A25" s="2" t="s">
        <v>461</v>
      </c>
      <c r="B25" s="6">
        <v>36855</v>
      </c>
      <c r="C25" s="6">
        <v>81120</v>
      </c>
    </row>
    <row r="26" spans="1:3">
      <c r="A26" s="2" t="s">
        <v>812</v>
      </c>
      <c r="B26" s="4"/>
      <c r="C26" s="4"/>
    </row>
    <row r="27" spans="1:3" ht="30">
      <c r="A27" s="3" t="s">
        <v>811</v>
      </c>
      <c r="B27" s="4"/>
      <c r="C27" s="4"/>
    </row>
    <row r="28" spans="1:3">
      <c r="A28" s="2" t="s">
        <v>450</v>
      </c>
      <c r="B28" s="6">
        <v>-8909</v>
      </c>
      <c r="C28" s="6">
        <v>-3164</v>
      </c>
    </row>
    <row r="29" spans="1:3">
      <c r="A29" s="2" t="s">
        <v>107</v>
      </c>
      <c r="B29" s="4">
        <v>118</v>
      </c>
      <c r="C29" s="4">
        <v>157</v>
      </c>
    </row>
    <row r="30" spans="1:3">
      <c r="A30" s="2" t="s">
        <v>79</v>
      </c>
      <c r="B30" s="6">
        <v>1041</v>
      </c>
      <c r="C30" s="6">
        <v>1089</v>
      </c>
    </row>
    <row r="31" spans="1:3" ht="30">
      <c r="A31" s="2" t="s">
        <v>457</v>
      </c>
      <c r="B31" s="4">
        <v>-884</v>
      </c>
      <c r="C31" s="4">
        <v>-105</v>
      </c>
    </row>
    <row r="32" spans="1:3">
      <c r="A32" s="2" t="s">
        <v>461</v>
      </c>
      <c r="B32" s="6">
        <v>3667</v>
      </c>
      <c r="C32" s="4">
        <v>547</v>
      </c>
    </row>
    <row r="33" spans="1:3">
      <c r="A33" s="2" t="s">
        <v>813</v>
      </c>
      <c r="B33" s="4"/>
      <c r="C33" s="4"/>
    </row>
    <row r="34" spans="1:3" ht="30">
      <c r="A34" s="3" t="s">
        <v>811</v>
      </c>
      <c r="B34" s="4"/>
      <c r="C34" s="4"/>
    </row>
    <row r="35" spans="1:3">
      <c r="A35" s="2" t="s">
        <v>440</v>
      </c>
      <c r="B35" s="6">
        <v>409432</v>
      </c>
      <c r="C35" s="6">
        <v>487144</v>
      </c>
    </row>
    <row r="36" spans="1:3">
      <c r="A36" s="2" t="s">
        <v>814</v>
      </c>
      <c r="B36" s="4"/>
      <c r="C36" s="4"/>
    </row>
    <row r="37" spans="1:3" ht="30">
      <c r="A37" s="3" t="s">
        <v>811</v>
      </c>
      <c r="B37" s="4"/>
      <c r="C37" s="4"/>
    </row>
    <row r="38" spans="1:3">
      <c r="A38" s="2" t="s">
        <v>440</v>
      </c>
      <c r="B38" s="6">
        <v>173645</v>
      </c>
      <c r="C38" s="6">
        <v>235654</v>
      </c>
    </row>
    <row r="39" spans="1:3">
      <c r="A39" s="2" t="s">
        <v>815</v>
      </c>
      <c r="B39" s="4"/>
      <c r="C39" s="4"/>
    </row>
    <row r="40" spans="1:3" ht="30">
      <c r="A40" s="3" t="s">
        <v>811</v>
      </c>
      <c r="B40" s="4"/>
      <c r="C40" s="4"/>
    </row>
    <row r="41" spans="1:3">
      <c r="A41" s="2" t="s">
        <v>440</v>
      </c>
      <c r="B41" s="6">
        <v>416988</v>
      </c>
      <c r="C41" s="6">
        <v>190527</v>
      </c>
    </row>
    <row r="42" spans="1:3">
      <c r="A42" s="2" t="s">
        <v>816</v>
      </c>
      <c r="B42" s="4"/>
      <c r="C42" s="4"/>
    </row>
    <row r="43" spans="1:3" ht="30">
      <c r="A43" s="3" t="s">
        <v>811</v>
      </c>
      <c r="B43" s="4"/>
      <c r="C43" s="4"/>
    </row>
    <row r="44" spans="1:3">
      <c r="A44" s="2" t="s">
        <v>440</v>
      </c>
      <c r="B44" s="6">
        <v>103466</v>
      </c>
      <c r="C44" s="6">
        <v>114351</v>
      </c>
    </row>
    <row r="45" spans="1:3">
      <c r="A45" s="2" t="s">
        <v>449</v>
      </c>
      <c r="B45" s="4"/>
      <c r="C45" s="4"/>
    </row>
    <row r="46" spans="1:3" ht="30">
      <c r="A46" s="3" t="s">
        <v>811</v>
      </c>
      <c r="B46" s="4"/>
      <c r="C46" s="4"/>
    </row>
    <row r="47" spans="1:3">
      <c r="A47" s="2" t="s">
        <v>440</v>
      </c>
      <c r="B47" s="6">
        <v>23832</v>
      </c>
      <c r="C47" s="6">
        <v>57196</v>
      </c>
    </row>
    <row r="48" spans="1:3">
      <c r="A48" s="2" t="s">
        <v>817</v>
      </c>
      <c r="B48" s="4"/>
      <c r="C48" s="4"/>
    </row>
    <row r="49" spans="1:3" ht="30">
      <c r="A49" s="3" t="s">
        <v>811</v>
      </c>
      <c r="B49" s="4"/>
      <c r="C49" s="4"/>
    </row>
    <row r="50" spans="1:3">
      <c r="A50" s="2" t="s">
        <v>440</v>
      </c>
      <c r="B50" s="6">
        <v>23462</v>
      </c>
      <c r="C50" s="6">
        <v>56853</v>
      </c>
    </row>
    <row r="51" spans="1:3">
      <c r="A51" s="2" t="s">
        <v>818</v>
      </c>
      <c r="B51" s="4"/>
      <c r="C51" s="4"/>
    </row>
    <row r="52" spans="1:3" ht="30">
      <c r="A52" s="3" t="s">
        <v>811</v>
      </c>
      <c r="B52" s="4"/>
      <c r="C52" s="4"/>
    </row>
    <row r="53" spans="1:3">
      <c r="A53" s="2" t="s">
        <v>440</v>
      </c>
      <c r="B53" s="8">
        <v>370</v>
      </c>
      <c r="C53" s="8">
        <v>343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819</v>
      </c>
      <c r="B1" s="7" t="s">
        <v>1</v>
      </c>
      <c r="C1" s="7"/>
    </row>
    <row r="2" spans="1:3" ht="30">
      <c r="A2" s="1" t="s">
        <v>22</v>
      </c>
      <c r="B2" s="1" t="s">
        <v>2</v>
      </c>
      <c r="C2" s="1" t="s">
        <v>70</v>
      </c>
    </row>
    <row r="3" spans="1:3">
      <c r="A3" s="3" t="s">
        <v>438</v>
      </c>
      <c r="B3" s="4"/>
      <c r="C3" s="4"/>
    </row>
    <row r="4" spans="1:3">
      <c r="A4" s="2" t="s">
        <v>76</v>
      </c>
      <c r="B4" s="8">
        <v>229280</v>
      </c>
      <c r="C4" s="8">
        <v>248055</v>
      </c>
    </row>
    <row r="5" spans="1:3">
      <c r="A5" s="2" t="s">
        <v>78</v>
      </c>
      <c r="B5" s="6">
        <v>-9591</v>
      </c>
      <c r="C5" s="6">
        <v>-9157</v>
      </c>
    </row>
    <row r="6" spans="1:3">
      <c r="A6" s="2" t="s">
        <v>79</v>
      </c>
      <c r="B6" s="6">
        <v>9096</v>
      </c>
      <c r="C6" s="6">
        <v>2509</v>
      </c>
    </row>
    <row r="7" spans="1:3">
      <c r="A7" s="2" t="s">
        <v>80</v>
      </c>
      <c r="B7" s="8">
        <v>228785</v>
      </c>
      <c r="C7" s="8">
        <v>241407</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820</v>
      </c>
      <c r="B1" s="7" t="s">
        <v>2</v>
      </c>
      <c r="C1" s="7" t="s">
        <v>23</v>
      </c>
    </row>
    <row r="2" spans="1:3" ht="30">
      <c r="A2" s="1" t="s">
        <v>22</v>
      </c>
      <c r="B2" s="7"/>
      <c r="C2" s="7"/>
    </row>
    <row r="3" spans="1:3" ht="30">
      <c r="A3" s="3" t="s">
        <v>821</v>
      </c>
      <c r="B3" s="4"/>
      <c r="C3" s="4"/>
    </row>
    <row r="4" spans="1:3">
      <c r="A4" s="2" t="s">
        <v>37</v>
      </c>
      <c r="B4" s="8">
        <v>5179785</v>
      </c>
      <c r="C4" s="8">
        <v>5213990</v>
      </c>
    </row>
    <row r="5" spans="1:3">
      <c r="A5" s="2" t="s">
        <v>441</v>
      </c>
      <c r="B5" s="4"/>
      <c r="C5" s="4"/>
    </row>
    <row r="6" spans="1:3" ht="30">
      <c r="A6" s="3" t="s">
        <v>821</v>
      </c>
      <c r="B6" s="4"/>
      <c r="C6" s="4"/>
    </row>
    <row r="7" spans="1:3">
      <c r="A7" s="2" t="s">
        <v>37</v>
      </c>
      <c r="B7" s="6">
        <v>1783845</v>
      </c>
      <c r="C7" s="6">
        <v>1785895</v>
      </c>
    </row>
    <row r="8" spans="1:3">
      <c r="A8" s="2" t="s">
        <v>445</v>
      </c>
      <c r="B8" s="4"/>
      <c r="C8" s="4"/>
    </row>
    <row r="9" spans="1:3" ht="30">
      <c r="A9" s="3" t="s">
        <v>821</v>
      </c>
      <c r="B9" s="4"/>
      <c r="C9" s="4"/>
    </row>
    <row r="10" spans="1:3">
      <c r="A10" s="2" t="s">
        <v>37</v>
      </c>
      <c r="B10" s="6">
        <v>2510470</v>
      </c>
      <c r="C10" s="6">
        <v>2618646</v>
      </c>
    </row>
    <row r="11" spans="1:3">
      <c r="A11" s="2" t="s">
        <v>812</v>
      </c>
      <c r="B11" s="4"/>
      <c r="C11" s="4"/>
    </row>
    <row r="12" spans="1:3" ht="30">
      <c r="A12" s="3" t="s">
        <v>821</v>
      </c>
      <c r="B12" s="4"/>
      <c r="C12" s="4"/>
    </row>
    <row r="13" spans="1:3">
      <c r="A13" s="2" t="s">
        <v>37</v>
      </c>
      <c r="B13" s="8">
        <v>885470</v>
      </c>
      <c r="C13" s="8">
        <v>809449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ustomHeight="1">
      <c r="A1" s="7" t="s">
        <v>822</v>
      </c>
      <c r="B1" s="1" t="s">
        <v>823</v>
      </c>
    </row>
    <row r="2" spans="1:2">
      <c r="A2" s="7"/>
      <c r="B2" s="1" t="s">
        <v>3</v>
      </c>
    </row>
    <row r="3" spans="1:2">
      <c r="A3" s="2" t="s">
        <v>824</v>
      </c>
      <c r="B3" s="4"/>
    </row>
    <row r="4" spans="1:2">
      <c r="A4" s="3" t="s">
        <v>825</v>
      </c>
      <c r="B4" s="4"/>
    </row>
    <row r="5" spans="1:2">
      <c r="A5" s="2" t="s">
        <v>826</v>
      </c>
      <c r="B5" s="129">
        <v>0.86699999999999999</v>
      </c>
    </row>
    <row r="6" spans="1:2" ht="60">
      <c r="A6" s="2" t="s">
        <v>827</v>
      </c>
      <c r="B6" s="4"/>
    </row>
    <row r="7" spans="1:2">
      <c r="A7" s="3" t="s">
        <v>825</v>
      </c>
      <c r="B7" s="4"/>
    </row>
    <row r="8" spans="1:2">
      <c r="A8" s="2" t="s">
        <v>677</v>
      </c>
      <c r="B8" s="6">
        <v>300000000</v>
      </c>
    </row>
    <row r="9" spans="1:2" ht="45">
      <c r="A9" s="2" t="s">
        <v>828</v>
      </c>
      <c r="B9" s="4"/>
    </row>
    <row r="10" spans="1:2">
      <c r="A10" s="3" t="s">
        <v>825</v>
      </c>
      <c r="B10" s="4"/>
    </row>
    <row r="11" spans="1:2" ht="30">
      <c r="A11" s="2" t="s">
        <v>829</v>
      </c>
      <c r="B11" s="129">
        <v>2.7E-2</v>
      </c>
    </row>
    <row r="12" spans="1:2" ht="30">
      <c r="A12" s="2" t="s">
        <v>830</v>
      </c>
      <c r="B12" s="6">
        <v>135341000</v>
      </c>
    </row>
    <row r="13" spans="1:2">
      <c r="A13" s="2" t="s">
        <v>826</v>
      </c>
      <c r="B13" s="129">
        <v>0.13300000000000001</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831</v>
      </c>
      <c r="B1" s="1" t="s">
        <v>1</v>
      </c>
    </row>
    <row r="2" spans="1:2" ht="30">
      <c r="A2" s="1" t="s">
        <v>22</v>
      </c>
      <c r="B2" s="1" t="s">
        <v>2</v>
      </c>
    </row>
    <row r="3" spans="1:2" ht="30">
      <c r="A3" s="3" t="s">
        <v>832</v>
      </c>
      <c r="B3" s="4"/>
    </row>
    <row r="4" spans="1:2" ht="30">
      <c r="A4" s="2" t="s">
        <v>833</v>
      </c>
      <c r="B4" s="129">
        <v>1</v>
      </c>
    </row>
    <row r="5" spans="1:2">
      <c r="A5" s="2" t="s">
        <v>666</v>
      </c>
      <c r="B5" s="4"/>
    </row>
    <row r="6" spans="1:2" ht="30">
      <c r="A6" s="3" t="s">
        <v>832</v>
      </c>
      <c r="B6" s="4"/>
    </row>
    <row r="7" spans="1:2">
      <c r="A7" s="2" t="s">
        <v>668</v>
      </c>
      <c r="B7" s="129">
        <v>3.5999999999999997E-2</v>
      </c>
    </row>
    <row r="8" spans="1:2">
      <c r="A8" s="2" t="s">
        <v>667</v>
      </c>
      <c r="B8" s="4">
        <v>2022</v>
      </c>
    </row>
    <row r="9" spans="1:2" ht="30">
      <c r="A9" s="2" t="s">
        <v>834</v>
      </c>
      <c r="B9" s="6">
        <v>5000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136</v>
      </c>
      <c r="B1" s="1" t="s">
        <v>1</v>
      </c>
    </row>
    <row r="2" spans="1:2">
      <c r="A2" s="7"/>
      <c r="B2" s="1" t="s">
        <v>2</v>
      </c>
    </row>
    <row r="3" spans="1:2" ht="45">
      <c r="A3" s="3" t="s">
        <v>137</v>
      </c>
      <c r="B3" s="4"/>
    </row>
    <row r="4" spans="1:2">
      <c r="A4" s="14" t="s">
        <v>136</v>
      </c>
      <c r="B4" s="10" t="s">
        <v>136</v>
      </c>
    </row>
    <row r="5" spans="1:2" ht="332.25">
      <c r="A5" s="14"/>
      <c r="B5" s="11" t="s">
        <v>138</v>
      </c>
    </row>
    <row r="6" spans="1:2" ht="153.75">
      <c r="A6" s="14"/>
      <c r="B6" s="11" t="s">
        <v>139</v>
      </c>
    </row>
    <row r="7" spans="1:2" ht="179.25">
      <c r="A7" s="14"/>
      <c r="B7" s="11" t="s">
        <v>140</v>
      </c>
    </row>
    <row r="8" spans="1:2">
      <c r="A8" s="14"/>
      <c r="B8" s="12" t="s">
        <v>141</v>
      </c>
    </row>
    <row r="9" spans="1:2">
      <c r="A9" s="14"/>
      <c r="B9" s="13" t="s">
        <v>142</v>
      </c>
    </row>
    <row r="10" spans="1:2" ht="409.6">
      <c r="A10" s="14"/>
      <c r="B10" s="11" t="s">
        <v>143</v>
      </c>
    </row>
    <row r="11" spans="1:2" ht="39">
      <c r="A11" s="14"/>
      <c r="B11" s="13" t="s">
        <v>144</v>
      </c>
    </row>
    <row r="12" spans="1:2" ht="370.5">
      <c r="A12" s="14"/>
      <c r="B12" s="11" t="s">
        <v>145</v>
      </c>
    </row>
    <row r="13" spans="1:2" ht="26.25">
      <c r="A13" s="14"/>
      <c r="B13" s="13" t="s">
        <v>146</v>
      </c>
    </row>
    <row r="14" spans="1:2" ht="268.5">
      <c r="A14" s="14"/>
      <c r="B14" s="11" t="s">
        <v>147</v>
      </c>
    </row>
    <row r="15" spans="1:2" ht="26.25">
      <c r="A15" s="14"/>
      <c r="B15" s="13" t="s">
        <v>148</v>
      </c>
    </row>
    <row r="16" spans="1:2" ht="217.5">
      <c r="A16" s="14"/>
      <c r="B16" s="11" t="s">
        <v>149</v>
      </c>
    </row>
  </sheetData>
  <mergeCells count="2">
    <mergeCell ref="A1:A2"/>
    <mergeCell ref="A4:A1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835</v>
      </c>
      <c r="B1" s="7" t="s">
        <v>2</v>
      </c>
      <c r="C1" s="7" t="s">
        <v>23</v>
      </c>
      <c r="D1" s="7" t="s">
        <v>70</v>
      </c>
      <c r="E1" s="7" t="s">
        <v>693</v>
      </c>
    </row>
    <row r="2" spans="1:5" ht="30">
      <c r="A2" s="1" t="s">
        <v>22</v>
      </c>
      <c r="B2" s="7"/>
      <c r="C2" s="7"/>
      <c r="D2" s="7"/>
      <c r="E2" s="7"/>
    </row>
    <row r="3" spans="1:5" ht="30">
      <c r="A3" s="3" t="s">
        <v>832</v>
      </c>
      <c r="B3" s="4"/>
      <c r="C3" s="4"/>
      <c r="D3" s="4"/>
      <c r="E3" s="4"/>
    </row>
    <row r="4" spans="1:5">
      <c r="A4" s="2" t="s">
        <v>25</v>
      </c>
      <c r="B4" s="8">
        <v>945649</v>
      </c>
      <c r="C4" s="8">
        <v>880601</v>
      </c>
      <c r="D4" s="8">
        <v>532643</v>
      </c>
      <c r="E4" s="8">
        <v>461301</v>
      </c>
    </row>
    <row r="5" spans="1:5">
      <c r="A5" s="2" t="s">
        <v>26</v>
      </c>
      <c r="B5" s="6">
        <v>527127</v>
      </c>
      <c r="C5" s="6">
        <v>560666</v>
      </c>
      <c r="D5" s="4"/>
      <c r="E5" s="4"/>
    </row>
    <row r="6" spans="1:5">
      <c r="A6" s="2" t="s">
        <v>27</v>
      </c>
      <c r="B6" s="6">
        <v>480380</v>
      </c>
      <c r="C6" s="6">
        <v>525776</v>
      </c>
      <c r="D6" s="4"/>
      <c r="E6" s="4"/>
    </row>
    <row r="7" spans="1:5" ht="30">
      <c r="A7" s="2" t="s">
        <v>28</v>
      </c>
      <c r="B7" s="6">
        <v>18018</v>
      </c>
      <c r="C7" s="6">
        <v>11807</v>
      </c>
      <c r="D7" s="4"/>
      <c r="E7" s="4"/>
    </row>
    <row r="8" spans="1:5">
      <c r="A8" s="2" t="s">
        <v>29</v>
      </c>
      <c r="B8" s="6">
        <v>30988</v>
      </c>
      <c r="C8" s="6">
        <v>32437</v>
      </c>
      <c r="D8" s="4"/>
      <c r="E8" s="4"/>
    </row>
    <row r="9" spans="1:5">
      <c r="A9" s="2" t="s">
        <v>30</v>
      </c>
      <c r="B9" s="6">
        <v>2002162</v>
      </c>
      <c r="C9" s="6">
        <v>2011287</v>
      </c>
      <c r="D9" s="4"/>
      <c r="E9" s="4"/>
    </row>
    <row r="10" spans="1:5">
      <c r="A10" s="2" t="s">
        <v>31</v>
      </c>
      <c r="B10" s="6">
        <v>2751486</v>
      </c>
      <c r="C10" s="6">
        <v>2757557</v>
      </c>
      <c r="D10" s="4"/>
      <c r="E10" s="4"/>
    </row>
    <row r="11" spans="1:5">
      <c r="A11" s="2" t="s">
        <v>32</v>
      </c>
      <c r="B11" s="6">
        <v>64721</v>
      </c>
      <c r="C11" s="6">
        <v>61305</v>
      </c>
      <c r="D11" s="4"/>
      <c r="E11" s="4"/>
    </row>
    <row r="12" spans="1:5">
      <c r="A12" s="2" t="s">
        <v>33</v>
      </c>
      <c r="B12" s="6">
        <v>361416</v>
      </c>
      <c r="C12" s="6">
        <v>383841</v>
      </c>
      <c r="D12" s="4"/>
      <c r="E12" s="4"/>
    </row>
    <row r="13" spans="1:5">
      <c r="A13" s="2" t="s">
        <v>37</v>
      </c>
      <c r="B13" s="6">
        <v>5179785</v>
      </c>
      <c r="C13" s="6">
        <v>5213990</v>
      </c>
      <c r="D13" s="4"/>
      <c r="E13" s="4"/>
    </row>
    <row r="14" spans="1:5">
      <c r="A14" s="2" t="s">
        <v>39</v>
      </c>
      <c r="B14" s="6">
        <v>247493</v>
      </c>
      <c r="C14" s="6">
        <v>261062</v>
      </c>
      <c r="D14" s="4"/>
      <c r="E14" s="4"/>
    </row>
    <row r="15" spans="1:5">
      <c r="A15" s="2" t="s">
        <v>40</v>
      </c>
      <c r="B15" s="6">
        <v>205714</v>
      </c>
      <c r="C15" s="6">
        <v>276118</v>
      </c>
      <c r="D15" s="4"/>
      <c r="E15" s="4"/>
    </row>
    <row r="16" spans="1:5">
      <c r="A16" s="2" t="s">
        <v>41</v>
      </c>
      <c r="B16" s="6">
        <v>453207</v>
      </c>
      <c r="C16" s="6">
        <v>537180</v>
      </c>
      <c r="D16" s="4"/>
      <c r="E16" s="4"/>
    </row>
    <row r="17" spans="1:5">
      <c r="A17" s="2" t="s">
        <v>42</v>
      </c>
      <c r="B17" s="6">
        <v>764027</v>
      </c>
      <c r="C17" s="6">
        <v>763997</v>
      </c>
      <c r="D17" s="4"/>
      <c r="E17" s="4"/>
    </row>
    <row r="18" spans="1:5">
      <c r="A18" s="2" t="s">
        <v>29</v>
      </c>
      <c r="B18" s="6">
        <v>534679</v>
      </c>
      <c r="C18" s="6">
        <v>536066</v>
      </c>
      <c r="D18" s="4"/>
      <c r="E18" s="4"/>
    </row>
    <row r="19" spans="1:5">
      <c r="A19" s="2" t="s">
        <v>43</v>
      </c>
      <c r="B19" s="6">
        <v>157130</v>
      </c>
      <c r="C19" s="6">
        <v>174859</v>
      </c>
      <c r="D19" s="4"/>
      <c r="E19" s="4"/>
    </row>
    <row r="20" spans="1:5">
      <c r="A20" s="2" t="s">
        <v>44</v>
      </c>
      <c r="B20" s="6">
        <v>1909043</v>
      </c>
      <c r="C20" s="6">
        <v>2012102</v>
      </c>
      <c r="D20" s="4"/>
      <c r="E20" s="4"/>
    </row>
    <row r="21" spans="1:5" ht="30">
      <c r="A21" s="2" t="s">
        <v>54</v>
      </c>
      <c r="B21" s="6">
        <v>2979858</v>
      </c>
      <c r="C21" s="6">
        <v>2911511</v>
      </c>
      <c r="D21" s="4"/>
      <c r="E21" s="4"/>
    </row>
    <row r="22" spans="1:5">
      <c r="A22" s="2" t="s">
        <v>55</v>
      </c>
      <c r="B22" s="6">
        <v>290884</v>
      </c>
      <c r="C22" s="6">
        <v>290377</v>
      </c>
      <c r="D22" s="4"/>
      <c r="E22" s="4"/>
    </row>
    <row r="23" spans="1:5">
      <c r="A23" s="2" t="s">
        <v>56</v>
      </c>
      <c r="B23" s="6">
        <v>3270742</v>
      </c>
      <c r="C23" s="6">
        <v>3201888</v>
      </c>
      <c r="D23" s="6">
        <v>2568572</v>
      </c>
      <c r="E23" s="6">
        <v>2418603</v>
      </c>
    </row>
    <row r="24" spans="1:5">
      <c r="A24" s="2" t="s">
        <v>57</v>
      </c>
      <c r="B24" s="6">
        <v>5179785</v>
      </c>
      <c r="C24" s="6">
        <v>5213990</v>
      </c>
      <c r="D24" s="4"/>
      <c r="E24" s="4"/>
    </row>
    <row r="25" spans="1:5">
      <c r="A25" s="2" t="s">
        <v>836</v>
      </c>
      <c r="B25" s="4"/>
      <c r="C25" s="4"/>
      <c r="D25" s="4"/>
      <c r="E25" s="4"/>
    </row>
    <row r="26" spans="1:5" ht="30">
      <c r="A26" s="3" t="s">
        <v>832</v>
      </c>
      <c r="B26" s="4"/>
      <c r="C26" s="4"/>
      <c r="D26" s="4"/>
      <c r="E26" s="4"/>
    </row>
    <row r="27" spans="1:5">
      <c r="A27" s="2" t="s">
        <v>25</v>
      </c>
      <c r="B27" s="6">
        <v>701622</v>
      </c>
      <c r="C27" s="6">
        <v>655947</v>
      </c>
      <c r="D27" s="6">
        <v>490508</v>
      </c>
      <c r="E27" s="6">
        <v>420948</v>
      </c>
    </row>
    <row r="28" spans="1:5">
      <c r="A28" s="2" t="s">
        <v>26</v>
      </c>
      <c r="B28" s="6">
        <v>11605</v>
      </c>
      <c r="C28" s="6">
        <v>8451</v>
      </c>
      <c r="D28" s="4"/>
      <c r="E28" s="4"/>
    </row>
    <row r="29" spans="1:5">
      <c r="A29" s="2" t="s">
        <v>27</v>
      </c>
      <c r="B29" s="4">
        <v>0</v>
      </c>
      <c r="C29" s="4">
        <v>0</v>
      </c>
      <c r="D29" s="4"/>
      <c r="E29" s="4"/>
    </row>
    <row r="30" spans="1:5" ht="30">
      <c r="A30" s="2" t="s">
        <v>28</v>
      </c>
      <c r="B30" s="4">
        <v>92</v>
      </c>
      <c r="C30" s="4">
        <v>172</v>
      </c>
      <c r="D30" s="4"/>
      <c r="E30" s="4"/>
    </row>
    <row r="31" spans="1:5">
      <c r="A31" s="2" t="s">
        <v>29</v>
      </c>
      <c r="B31" s="4">
        <v>409</v>
      </c>
      <c r="C31" s="4">
        <v>409</v>
      </c>
      <c r="D31" s="4"/>
      <c r="E31" s="4"/>
    </row>
    <row r="32" spans="1:5">
      <c r="A32" s="2" t="s">
        <v>30</v>
      </c>
      <c r="B32" s="6">
        <v>713728</v>
      </c>
      <c r="C32" s="6">
        <v>664979</v>
      </c>
      <c r="D32" s="4"/>
      <c r="E32" s="4"/>
    </row>
    <row r="33" spans="1:5">
      <c r="A33" s="2" t="s">
        <v>31</v>
      </c>
      <c r="B33" s="4">
        <v>0</v>
      </c>
      <c r="C33" s="4">
        <v>0</v>
      </c>
      <c r="D33" s="4"/>
      <c r="E33" s="4"/>
    </row>
    <row r="34" spans="1:5">
      <c r="A34" s="2" t="s">
        <v>32</v>
      </c>
      <c r="B34" s="6">
        <v>4123427</v>
      </c>
      <c r="C34" s="6">
        <v>4033378</v>
      </c>
      <c r="D34" s="4"/>
      <c r="E34" s="4"/>
    </row>
    <row r="35" spans="1:5">
      <c r="A35" s="2" t="s">
        <v>33</v>
      </c>
      <c r="B35" s="6">
        <v>31209</v>
      </c>
      <c r="C35" s="6">
        <v>30543</v>
      </c>
      <c r="D35" s="4"/>
      <c r="E35" s="4"/>
    </row>
    <row r="36" spans="1:5">
      <c r="A36" s="2" t="s">
        <v>37</v>
      </c>
      <c r="B36" s="6">
        <v>4868364</v>
      </c>
      <c r="C36" s="6">
        <v>4728900</v>
      </c>
      <c r="D36" s="4"/>
      <c r="E36" s="4"/>
    </row>
    <row r="37" spans="1:5">
      <c r="A37" s="2" t="s">
        <v>39</v>
      </c>
      <c r="B37" s="6">
        <v>1118864</v>
      </c>
      <c r="C37" s="6">
        <v>1055527</v>
      </c>
      <c r="D37" s="4"/>
      <c r="E37" s="4"/>
    </row>
    <row r="38" spans="1:5">
      <c r="A38" s="2" t="s">
        <v>40</v>
      </c>
      <c r="B38" s="6">
        <v>16504</v>
      </c>
      <c r="C38" s="6">
        <v>8754</v>
      </c>
      <c r="D38" s="4"/>
      <c r="E38" s="4"/>
    </row>
    <row r="39" spans="1:5">
      <c r="A39" s="2" t="s">
        <v>41</v>
      </c>
      <c r="B39" s="6">
        <v>1135368</v>
      </c>
      <c r="C39" s="6">
        <v>1064281</v>
      </c>
      <c r="D39" s="4"/>
      <c r="E39" s="4"/>
    </row>
    <row r="40" spans="1:5">
      <c r="A40" s="2" t="s">
        <v>42</v>
      </c>
      <c r="B40" s="6">
        <v>753138</v>
      </c>
      <c r="C40" s="6">
        <v>753108</v>
      </c>
      <c r="D40" s="4"/>
      <c r="E40" s="4"/>
    </row>
    <row r="41" spans="1:5">
      <c r="A41" s="2" t="s">
        <v>29</v>
      </c>
      <c r="B41" s="4">
        <v>0</v>
      </c>
      <c r="C41" s="4">
        <v>0</v>
      </c>
      <c r="D41" s="4"/>
      <c r="E41" s="4"/>
    </row>
    <row r="42" spans="1:5">
      <c r="A42" s="2" t="s">
        <v>43</v>
      </c>
      <c r="B42" s="4">
        <v>0</v>
      </c>
      <c r="C42" s="4">
        <v>0</v>
      </c>
      <c r="D42" s="4"/>
      <c r="E42" s="4"/>
    </row>
    <row r="43" spans="1:5">
      <c r="A43" s="2" t="s">
        <v>44</v>
      </c>
      <c r="B43" s="6">
        <v>1888506</v>
      </c>
      <c r="C43" s="6">
        <v>1817389</v>
      </c>
      <c r="D43" s="4"/>
      <c r="E43" s="4"/>
    </row>
    <row r="44" spans="1:5" ht="30">
      <c r="A44" s="2" t="s">
        <v>54</v>
      </c>
      <c r="B44" s="6">
        <v>2979858</v>
      </c>
      <c r="C44" s="6">
        <v>2911511</v>
      </c>
      <c r="D44" s="4"/>
      <c r="E44" s="4"/>
    </row>
    <row r="45" spans="1:5">
      <c r="A45" s="2" t="s">
        <v>55</v>
      </c>
      <c r="B45" s="4">
        <v>0</v>
      </c>
      <c r="C45" s="4">
        <v>0</v>
      </c>
      <c r="D45" s="4"/>
      <c r="E45" s="4"/>
    </row>
    <row r="46" spans="1:5">
      <c r="A46" s="2" t="s">
        <v>56</v>
      </c>
      <c r="B46" s="6">
        <v>2979858</v>
      </c>
      <c r="C46" s="6">
        <v>2911511</v>
      </c>
      <c r="D46" s="4"/>
      <c r="E46" s="4"/>
    </row>
    <row r="47" spans="1:5">
      <c r="A47" s="2" t="s">
        <v>57</v>
      </c>
      <c r="B47" s="6">
        <v>4868364</v>
      </c>
      <c r="C47" s="6">
        <v>4728900</v>
      </c>
      <c r="D47" s="4"/>
      <c r="E47" s="4"/>
    </row>
    <row r="48" spans="1:5">
      <c r="A48" s="2" t="s">
        <v>837</v>
      </c>
      <c r="B48" s="4"/>
      <c r="C48" s="4"/>
      <c r="D48" s="4"/>
      <c r="E48" s="4"/>
    </row>
    <row r="49" spans="1:5" ht="30">
      <c r="A49" s="3" t="s">
        <v>832</v>
      </c>
      <c r="B49" s="4"/>
      <c r="C49" s="4"/>
      <c r="D49" s="4"/>
      <c r="E49" s="4"/>
    </row>
    <row r="50" spans="1:5">
      <c r="A50" s="2" t="s">
        <v>25</v>
      </c>
      <c r="B50" s="6">
        <v>2606</v>
      </c>
      <c r="C50" s="6">
        <v>3057</v>
      </c>
      <c r="D50" s="6">
        <v>7896</v>
      </c>
      <c r="E50" s="6">
        <v>6227</v>
      </c>
    </row>
    <row r="51" spans="1:5">
      <c r="A51" s="2" t="s">
        <v>26</v>
      </c>
      <c r="B51" s="6">
        <v>1497572</v>
      </c>
      <c r="C51" s="6">
        <v>1454709</v>
      </c>
      <c r="D51" s="4"/>
      <c r="E51" s="4"/>
    </row>
    <row r="52" spans="1:5">
      <c r="A52" s="2" t="s">
        <v>27</v>
      </c>
      <c r="B52" s="6">
        <v>395664</v>
      </c>
      <c r="C52" s="6">
        <v>414975</v>
      </c>
      <c r="D52" s="4"/>
      <c r="E52" s="4"/>
    </row>
    <row r="53" spans="1:5" ht="30">
      <c r="A53" s="2" t="s">
        <v>28</v>
      </c>
      <c r="B53" s="6">
        <v>18236</v>
      </c>
      <c r="C53" s="6">
        <v>9485</v>
      </c>
      <c r="D53" s="4"/>
      <c r="E53" s="4"/>
    </row>
    <row r="54" spans="1:5">
      <c r="A54" s="2" t="s">
        <v>29</v>
      </c>
      <c r="B54" s="6">
        <v>29832</v>
      </c>
      <c r="C54" s="6">
        <v>29832</v>
      </c>
      <c r="D54" s="4"/>
      <c r="E54" s="4"/>
    </row>
    <row r="55" spans="1:5">
      <c r="A55" s="2" t="s">
        <v>30</v>
      </c>
      <c r="B55" s="6">
        <v>1943910</v>
      </c>
      <c r="C55" s="6">
        <v>1912058</v>
      </c>
      <c r="D55" s="4"/>
      <c r="E55" s="4"/>
    </row>
    <row r="56" spans="1:5">
      <c r="A56" s="2" t="s">
        <v>31</v>
      </c>
      <c r="B56" s="6">
        <v>1500234</v>
      </c>
      <c r="C56" s="6">
        <v>1477515</v>
      </c>
      <c r="D56" s="4"/>
      <c r="E56" s="4"/>
    </row>
    <row r="57" spans="1:5">
      <c r="A57" s="2" t="s">
        <v>32</v>
      </c>
      <c r="B57" s="6">
        <v>1232093</v>
      </c>
      <c r="C57" s="6">
        <v>1237080</v>
      </c>
      <c r="D57" s="4"/>
      <c r="E57" s="4"/>
    </row>
    <row r="58" spans="1:5">
      <c r="A58" s="2" t="s">
        <v>33</v>
      </c>
      <c r="B58" s="6">
        <v>415180</v>
      </c>
      <c r="C58" s="6">
        <v>387325</v>
      </c>
      <c r="D58" s="4"/>
      <c r="E58" s="4"/>
    </row>
    <row r="59" spans="1:5">
      <c r="A59" s="2" t="s">
        <v>37</v>
      </c>
      <c r="B59" s="6">
        <v>5091417</v>
      </c>
      <c r="C59" s="6">
        <v>5013978</v>
      </c>
      <c r="D59" s="4"/>
      <c r="E59" s="4"/>
    </row>
    <row r="60" spans="1:5">
      <c r="A60" s="2" t="s">
        <v>39</v>
      </c>
      <c r="B60" s="6">
        <v>153645</v>
      </c>
      <c r="C60" s="6">
        <v>160834</v>
      </c>
      <c r="D60" s="4"/>
      <c r="E60" s="4"/>
    </row>
    <row r="61" spans="1:5">
      <c r="A61" s="2" t="s">
        <v>40</v>
      </c>
      <c r="B61" s="6">
        <v>150074</v>
      </c>
      <c r="C61" s="6">
        <v>203608</v>
      </c>
      <c r="D61" s="4"/>
      <c r="E61" s="4"/>
    </row>
    <row r="62" spans="1:5">
      <c r="A62" s="2" t="s">
        <v>41</v>
      </c>
      <c r="B62" s="6">
        <v>303719</v>
      </c>
      <c r="C62" s="6">
        <v>364442</v>
      </c>
      <c r="D62" s="4"/>
      <c r="E62" s="4"/>
    </row>
    <row r="63" spans="1:5">
      <c r="A63" s="2" t="s">
        <v>42</v>
      </c>
      <c r="B63" s="6">
        <v>10889</v>
      </c>
      <c r="C63" s="6">
        <v>10889</v>
      </c>
      <c r="D63" s="4"/>
      <c r="E63" s="4"/>
    </row>
    <row r="64" spans="1:5">
      <c r="A64" s="2" t="s">
        <v>29</v>
      </c>
      <c r="B64" s="6">
        <v>503540</v>
      </c>
      <c r="C64" s="6">
        <v>497919</v>
      </c>
      <c r="D64" s="4"/>
      <c r="E64" s="4"/>
    </row>
    <row r="65" spans="1:5">
      <c r="A65" s="2" t="s">
        <v>43</v>
      </c>
      <c r="B65" s="6">
        <v>38625</v>
      </c>
      <c r="C65" s="6">
        <v>43452</v>
      </c>
      <c r="D65" s="4"/>
      <c r="E65" s="4"/>
    </row>
    <row r="66" spans="1:5">
      <c r="A66" s="2" t="s">
        <v>44</v>
      </c>
      <c r="B66" s="6">
        <v>856773</v>
      </c>
      <c r="C66" s="6">
        <v>916702</v>
      </c>
      <c r="D66" s="4"/>
      <c r="E66" s="4"/>
    </row>
    <row r="67" spans="1:5" ht="30">
      <c r="A67" s="2" t="s">
        <v>54</v>
      </c>
      <c r="B67" s="6">
        <v>4234644</v>
      </c>
      <c r="C67" s="6">
        <v>4097276</v>
      </c>
      <c r="D67" s="4"/>
      <c r="E67" s="4"/>
    </row>
    <row r="68" spans="1:5">
      <c r="A68" s="2" t="s">
        <v>55</v>
      </c>
      <c r="B68" s="4">
        <v>0</v>
      </c>
      <c r="C68" s="4">
        <v>0</v>
      </c>
      <c r="D68" s="4"/>
      <c r="E68" s="4"/>
    </row>
    <row r="69" spans="1:5">
      <c r="A69" s="2" t="s">
        <v>56</v>
      </c>
      <c r="B69" s="6">
        <v>4234644</v>
      </c>
      <c r="C69" s="6">
        <v>4097276</v>
      </c>
      <c r="D69" s="4"/>
      <c r="E69" s="4"/>
    </row>
    <row r="70" spans="1:5">
      <c r="A70" s="2" t="s">
        <v>57</v>
      </c>
      <c r="B70" s="6">
        <v>5091417</v>
      </c>
      <c r="C70" s="6">
        <v>5013978</v>
      </c>
      <c r="D70" s="4"/>
      <c r="E70" s="4"/>
    </row>
    <row r="71" spans="1:5" ht="30">
      <c r="A71" s="2" t="s">
        <v>838</v>
      </c>
      <c r="B71" s="4"/>
      <c r="C71" s="4"/>
      <c r="D71" s="4"/>
      <c r="E71" s="4"/>
    </row>
    <row r="72" spans="1:5" ht="30">
      <c r="A72" s="3" t="s">
        <v>832</v>
      </c>
      <c r="B72" s="4"/>
      <c r="C72" s="4"/>
      <c r="D72" s="4"/>
      <c r="E72" s="4"/>
    </row>
    <row r="73" spans="1:5">
      <c r="A73" s="2" t="s">
        <v>25</v>
      </c>
      <c r="B73" s="6">
        <v>143005</v>
      </c>
      <c r="C73" s="6">
        <v>131545</v>
      </c>
      <c r="D73" s="4">
        <v>0</v>
      </c>
      <c r="E73" s="4">
        <v>0</v>
      </c>
    </row>
    <row r="74" spans="1:5">
      <c r="A74" s="2" t="s">
        <v>26</v>
      </c>
      <c r="B74" s="6">
        <v>54979</v>
      </c>
      <c r="C74" s="6">
        <v>56049</v>
      </c>
      <c r="D74" s="4"/>
      <c r="E74" s="4"/>
    </row>
    <row r="75" spans="1:5">
      <c r="A75" s="2" t="s">
        <v>27</v>
      </c>
      <c r="B75" s="6">
        <v>4564</v>
      </c>
      <c r="C75" s="6">
        <v>6634</v>
      </c>
      <c r="D75" s="4"/>
      <c r="E75" s="4"/>
    </row>
    <row r="76" spans="1:5" ht="30">
      <c r="A76" s="2" t="s">
        <v>28</v>
      </c>
      <c r="B76" s="4">
        <v>122</v>
      </c>
      <c r="C76" s="4">
        <v>212</v>
      </c>
      <c r="D76" s="4"/>
      <c r="E76" s="4"/>
    </row>
    <row r="77" spans="1:5">
      <c r="A77" s="2" t="s">
        <v>29</v>
      </c>
      <c r="B77" s="4">
        <v>0</v>
      </c>
      <c r="C77" s="4">
        <v>0</v>
      </c>
      <c r="D77" s="4"/>
      <c r="E77" s="4"/>
    </row>
    <row r="78" spans="1:5">
      <c r="A78" s="2" t="s">
        <v>30</v>
      </c>
      <c r="B78" s="6">
        <v>202670</v>
      </c>
      <c r="C78" s="6">
        <v>194440</v>
      </c>
      <c r="D78" s="4"/>
      <c r="E78" s="4"/>
    </row>
    <row r="79" spans="1:5">
      <c r="A79" s="2" t="s">
        <v>31</v>
      </c>
      <c r="B79" s="6">
        <v>866546</v>
      </c>
      <c r="C79" s="6">
        <v>842057</v>
      </c>
      <c r="D79" s="4"/>
      <c r="E79" s="4"/>
    </row>
    <row r="80" spans="1:5">
      <c r="A80" s="2" t="s">
        <v>32</v>
      </c>
      <c r="B80" s="4">
        <v>0</v>
      </c>
      <c r="C80" s="4">
        <v>0</v>
      </c>
      <c r="D80" s="4"/>
      <c r="E80" s="4"/>
    </row>
    <row r="81" spans="1:5">
      <c r="A81" s="2" t="s">
        <v>33</v>
      </c>
      <c r="B81" s="6">
        <v>53832</v>
      </c>
      <c r="C81" s="6">
        <v>57733</v>
      </c>
      <c r="D81" s="4"/>
      <c r="E81" s="4"/>
    </row>
    <row r="82" spans="1:5">
      <c r="A82" s="2" t="s">
        <v>37</v>
      </c>
      <c r="B82" s="6">
        <v>1123048</v>
      </c>
      <c r="C82" s="6">
        <v>1094230</v>
      </c>
      <c r="D82" s="4"/>
      <c r="E82" s="4"/>
    </row>
    <row r="83" spans="1:5">
      <c r="A83" s="2" t="s">
        <v>39</v>
      </c>
      <c r="B83" s="6">
        <v>27395</v>
      </c>
      <c r="C83" s="6">
        <v>17680</v>
      </c>
      <c r="D83" s="4"/>
      <c r="E83" s="4"/>
    </row>
    <row r="84" spans="1:5">
      <c r="A84" s="2" t="s">
        <v>40</v>
      </c>
      <c r="B84" s="6">
        <v>6104</v>
      </c>
      <c r="C84" s="6">
        <v>11225</v>
      </c>
      <c r="D84" s="4"/>
      <c r="E84" s="4"/>
    </row>
    <row r="85" spans="1:5">
      <c r="A85" s="2" t="s">
        <v>41</v>
      </c>
      <c r="B85" s="6">
        <v>33499</v>
      </c>
      <c r="C85" s="6">
        <v>28905</v>
      </c>
      <c r="D85" s="4"/>
      <c r="E85" s="4"/>
    </row>
    <row r="86" spans="1:5">
      <c r="A86" s="2" t="s">
        <v>42</v>
      </c>
      <c r="B86" s="6">
        <v>257829</v>
      </c>
      <c r="C86" s="6">
        <v>227638</v>
      </c>
      <c r="D86" s="4"/>
      <c r="E86" s="4"/>
    </row>
    <row r="87" spans="1:5">
      <c r="A87" s="2" t="s">
        <v>29</v>
      </c>
      <c r="B87" s="6">
        <v>1902</v>
      </c>
      <c r="C87" s="6">
        <v>1848</v>
      </c>
      <c r="D87" s="4"/>
      <c r="E87" s="4"/>
    </row>
    <row r="88" spans="1:5">
      <c r="A88" s="2" t="s">
        <v>43</v>
      </c>
      <c r="B88" s="4">
        <v>0</v>
      </c>
      <c r="C88" s="4">
        <v>0</v>
      </c>
      <c r="D88" s="4"/>
      <c r="E88" s="4"/>
    </row>
    <row r="89" spans="1:5">
      <c r="A89" s="2" t="s">
        <v>44</v>
      </c>
      <c r="B89" s="6">
        <v>293230</v>
      </c>
      <c r="C89" s="6">
        <v>258391</v>
      </c>
      <c r="D89" s="4"/>
      <c r="E89" s="4"/>
    </row>
    <row r="90" spans="1:5" ht="30">
      <c r="A90" s="2" t="s">
        <v>54</v>
      </c>
      <c r="B90" s="6">
        <v>829818</v>
      </c>
      <c r="C90" s="6">
        <v>835839</v>
      </c>
      <c r="D90" s="4"/>
      <c r="E90" s="4"/>
    </row>
    <row r="91" spans="1:5">
      <c r="A91" s="2" t="s">
        <v>55</v>
      </c>
      <c r="B91" s="4">
        <v>0</v>
      </c>
      <c r="C91" s="4">
        <v>0</v>
      </c>
      <c r="D91" s="4"/>
      <c r="E91" s="4"/>
    </row>
    <row r="92" spans="1:5">
      <c r="A92" s="2" t="s">
        <v>56</v>
      </c>
      <c r="B92" s="6">
        <v>829818</v>
      </c>
      <c r="C92" s="6">
        <v>835839</v>
      </c>
      <c r="D92" s="4"/>
      <c r="E92" s="4"/>
    </row>
    <row r="93" spans="1:5">
      <c r="A93" s="2" t="s">
        <v>57</v>
      </c>
      <c r="B93" s="6">
        <v>1123048</v>
      </c>
      <c r="C93" s="6">
        <v>1094230</v>
      </c>
      <c r="D93" s="4"/>
      <c r="E93" s="4"/>
    </row>
    <row r="94" spans="1:5">
      <c r="A94" s="2" t="s">
        <v>839</v>
      </c>
      <c r="B94" s="4"/>
      <c r="C94" s="4"/>
      <c r="D94" s="4"/>
      <c r="E94" s="4"/>
    </row>
    <row r="95" spans="1:5" ht="30">
      <c r="A95" s="3" t="s">
        <v>832</v>
      </c>
      <c r="B95" s="4"/>
      <c r="C95" s="4"/>
      <c r="D95" s="4"/>
      <c r="E95" s="4"/>
    </row>
    <row r="96" spans="1:5">
      <c r="A96" s="2" t="s">
        <v>25</v>
      </c>
      <c r="B96" s="6">
        <v>98416</v>
      </c>
      <c r="C96" s="6">
        <v>90052</v>
      </c>
      <c r="D96" s="6">
        <v>34239</v>
      </c>
      <c r="E96" s="6">
        <v>34126</v>
      </c>
    </row>
    <row r="97" spans="1:5">
      <c r="A97" s="2" t="s">
        <v>26</v>
      </c>
      <c r="B97" s="6">
        <v>128116</v>
      </c>
      <c r="C97" s="6">
        <v>135133</v>
      </c>
      <c r="D97" s="4"/>
      <c r="E97" s="4"/>
    </row>
    <row r="98" spans="1:5">
      <c r="A98" s="2" t="s">
        <v>27</v>
      </c>
      <c r="B98" s="6">
        <v>80152</v>
      </c>
      <c r="C98" s="6">
        <v>104167</v>
      </c>
      <c r="D98" s="4"/>
      <c r="E98" s="4"/>
    </row>
    <row r="99" spans="1:5" ht="30">
      <c r="A99" s="2" t="s">
        <v>28</v>
      </c>
      <c r="B99" s="6">
        <v>2160</v>
      </c>
      <c r="C99" s="6">
        <v>1938</v>
      </c>
      <c r="D99" s="4"/>
      <c r="E99" s="4"/>
    </row>
    <row r="100" spans="1:5">
      <c r="A100" s="2" t="s">
        <v>29</v>
      </c>
      <c r="B100" s="4">
        <v>747</v>
      </c>
      <c r="C100" s="6">
        <v>2196</v>
      </c>
      <c r="D100" s="4"/>
      <c r="E100" s="4"/>
    </row>
    <row r="101" spans="1:5">
      <c r="A101" s="2" t="s">
        <v>30</v>
      </c>
      <c r="B101" s="6">
        <v>309591</v>
      </c>
      <c r="C101" s="6">
        <v>333486</v>
      </c>
      <c r="D101" s="4"/>
      <c r="E101" s="4"/>
    </row>
    <row r="102" spans="1:5">
      <c r="A102" s="2" t="s">
        <v>31</v>
      </c>
      <c r="B102" s="6">
        <v>384706</v>
      </c>
      <c r="C102" s="6">
        <v>437985</v>
      </c>
      <c r="D102" s="4"/>
      <c r="E102" s="4"/>
    </row>
    <row r="103" spans="1:5">
      <c r="A103" s="2" t="s">
        <v>32</v>
      </c>
      <c r="B103" s="6">
        <v>351048</v>
      </c>
      <c r="C103" s="6">
        <v>352550</v>
      </c>
      <c r="D103" s="4"/>
      <c r="E103" s="4"/>
    </row>
    <row r="104" spans="1:5">
      <c r="A104" s="2" t="s">
        <v>33</v>
      </c>
      <c r="B104" s="6">
        <v>124633</v>
      </c>
      <c r="C104" s="6">
        <v>141948</v>
      </c>
      <c r="D104" s="4"/>
      <c r="E104" s="4"/>
    </row>
    <row r="105" spans="1:5">
      <c r="A105" s="2" t="s">
        <v>37</v>
      </c>
      <c r="B105" s="6">
        <v>1169978</v>
      </c>
      <c r="C105" s="6">
        <v>1265969</v>
      </c>
      <c r="D105" s="4"/>
      <c r="E105" s="4"/>
    </row>
    <row r="106" spans="1:5">
      <c r="A106" s="2" t="s">
        <v>39</v>
      </c>
      <c r="B106" s="6">
        <v>89383</v>
      </c>
      <c r="C106" s="6">
        <v>95856</v>
      </c>
      <c r="D106" s="4"/>
      <c r="E106" s="4"/>
    </row>
    <row r="107" spans="1:5">
      <c r="A107" s="2" t="s">
        <v>40</v>
      </c>
      <c r="B107" s="6">
        <v>58975</v>
      </c>
      <c r="C107" s="6">
        <v>77372</v>
      </c>
      <c r="D107" s="4"/>
      <c r="E107" s="4"/>
    </row>
    <row r="108" spans="1:5">
      <c r="A108" s="2" t="s">
        <v>41</v>
      </c>
      <c r="B108" s="6">
        <v>148358</v>
      </c>
      <c r="C108" s="6">
        <v>173228</v>
      </c>
      <c r="D108" s="4"/>
      <c r="E108" s="4"/>
    </row>
    <row r="109" spans="1:5">
      <c r="A109" s="2" t="s">
        <v>42</v>
      </c>
      <c r="B109" s="4">
        <v>0</v>
      </c>
      <c r="C109" s="4">
        <v>0</v>
      </c>
      <c r="D109" s="4"/>
      <c r="E109" s="4"/>
    </row>
    <row r="110" spans="1:5">
      <c r="A110" s="2" t="s">
        <v>29</v>
      </c>
      <c r="B110" s="6">
        <v>34846</v>
      </c>
      <c r="C110" s="6">
        <v>42369</v>
      </c>
      <c r="D110" s="4"/>
      <c r="E110" s="4"/>
    </row>
    <row r="111" spans="1:5">
      <c r="A111" s="2" t="s">
        <v>43</v>
      </c>
      <c r="B111" s="6">
        <v>118505</v>
      </c>
      <c r="C111" s="6">
        <v>131407</v>
      </c>
      <c r="D111" s="4"/>
      <c r="E111" s="4"/>
    </row>
    <row r="112" spans="1:5">
      <c r="A112" s="2" t="s">
        <v>44</v>
      </c>
      <c r="B112" s="6">
        <v>301709</v>
      </c>
      <c r="C112" s="6">
        <v>347004</v>
      </c>
      <c r="D112" s="4"/>
      <c r="E112" s="4"/>
    </row>
    <row r="113" spans="1:5" ht="30">
      <c r="A113" s="2" t="s">
        <v>54</v>
      </c>
      <c r="B113" s="6">
        <v>577385</v>
      </c>
      <c r="C113" s="6">
        <v>628588</v>
      </c>
      <c r="D113" s="4"/>
      <c r="E113" s="4"/>
    </row>
    <row r="114" spans="1:5">
      <c r="A114" s="2" t="s">
        <v>55</v>
      </c>
      <c r="B114" s="6">
        <v>290884</v>
      </c>
      <c r="C114" s="6">
        <v>290377</v>
      </c>
      <c r="D114" s="4"/>
      <c r="E114" s="4"/>
    </row>
    <row r="115" spans="1:5">
      <c r="A115" s="2" t="s">
        <v>56</v>
      </c>
      <c r="B115" s="6">
        <v>868269</v>
      </c>
      <c r="C115" s="6">
        <v>918965</v>
      </c>
      <c r="D115" s="4"/>
      <c r="E115" s="4"/>
    </row>
    <row r="116" spans="1:5">
      <c r="A116" s="2" t="s">
        <v>57</v>
      </c>
      <c r="B116" s="6">
        <v>1169978</v>
      </c>
      <c r="C116" s="6">
        <v>1265969</v>
      </c>
      <c r="D116" s="4"/>
      <c r="E116" s="4"/>
    </row>
    <row r="117" spans="1:5">
      <c r="A117" s="2" t="s">
        <v>483</v>
      </c>
      <c r="B117" s="4"/>
      <c r="C117" s="4"/>
      <c r="D117" s="4"/>
      <c r="E117" s="4"/>
    </row>
    <row r="118" spans="1:5" ht="30">
      <c r="A118" s="3" t="s">
        <v>832</v>
      </c>
      <c r="B118" s="4"/>
      <c r="C118" s="4"/>
      <c r="D118" s="4"/>
      <c r="E118" s="4"/>
    </row>
    <row r="119" spans="1:5">
      <c r="A119" s="2" t="s">
        <v>25</v>
      </c>
      <c r="B119" s="4">
        <v>0</v>
      </c>
      <c r="C119" s="4">
        <v>0</v>
      </c>
      <c r="D119" s="4">
        <v>0</v>
      </c>
      <c r="E119" s="4">
        <v>0</v>
      </c>
    </row>
    <row r="120" spans="1:5">
      <c r="A120" s="2" t="s">
        <v>26</v>
      </c>
      <c r="B120" s="6">
        <v>-1165145</v>
      </c>
      <c r="C120" s="6">
        <v>-1093676</v>
      </c>
      <c r="D120" s="4"/>
      <c r="E120" s="4"/>
    </row>
    <row r="121" spans="1:5">
      <c r="A121" s="2" t="s">
        <v>27</v>
      </c>
      <c r="B121" s="4">
        <v>0</v>
      </c>
      <c r="C121" s="4">
        <v>0</v>
      </c>
      <c r="D121" s="4"/>
      <c r="E121" s="4"/>
    </row>
    <row r="122" spans="1:5" ht="30">
      <c r="A122" s="2" t="s">
        <v>28</v>
      </c>
      <c r="B122" s="6">
        <v>-2592</v>
      </c>
      <c r="C122" s="4">
        <v>0</v>
      </c>
      <c r="D122" s="4"/>
      <c r="E122" s="4"/>
    </row>
    <row r="123" spans="1:5">
      <c r="A123" s="2" t="s">
        <v>29</v>
      </c>
      <c r="B123" s="4">
        <v>0</v>
      </c>
      <c r="C123" s="4">
        <v>0</v>
      </c>
      <c r="D123" s="4"/>
      <c r="E123" s="4"/>
    </row>
    <row r="124" spans="1:5">
      <c r="A124" s="2" t="s">
        <v>30</v>
      </c>
      <c r="B124" s="6">
        <v>-1167737</v>
      </c>
      <c r="C124" s="6">
        <v>-1093676</v>
      </c>
      <c r="D124" s="4"/>
      <c r="E124" s="4"/>
    </row>
    <row r="125" spans="1:5">
      <c r="A125" s="2" t="s">
        <v>31</v>
      </c>
      <c r="B125" s="4">
        <v>0</v>
      </c>
      <c r="C125" s="4">
        <v>0</v>
      </c>
      <c r="D125" s="4"/>
      <c r="E125" s="4"/>
    </row>
    <row r="126" spans="1:5">
      <c r="A126" s="2" t="s">
        <v>32</v>
      </c>
      <c r="B126" s="6">
        <v>-5641847</v>
      </c>
      <c r="C126" s="6">
        <v>-5561703</v>
      </c>
      <c r="D126" s="4"/>
      <c r="E126" s="4"/>
    </row>
    <row r="127" spans="1:5">
      <c r="A127" s="2" t="s">
        <v>33</v>
      </c>
      <c r="B127" s="6">
        <v>-263438</v>
      </c>
      <c r="C127" s="6">
        <v>-233708</v>
      </c>
      <c r="D127" s="4"/>
      <c r="E127" s="4"/>
    </row>
    <row r="128" spans="1:5">
      <c r="A128" s="2" t="s">
        <v>37</v>
      </c>
      <c r="B128" s="6">
        <v>-7073022</v>
      </c>
      <c r="C128" s="6">
        <v>-6889087</v>
      </c>
      <c r="D128" s="4"/>
      <c r="E128" s="4"/>
    </row>
    <row r="129" spans="1:5">
      <c r="A129" s="2" t="s">
        <v>39</v>
      </c>
      <c r="B129" s="6">
        <v>-1141794</v>
      </c>
      <c r="C129" s="6">
        <v>-1068835</v>
      </c>
      <c r="D129" s="4"/>
      <c r="E129" s="4"/>
    </row>
    <row r="130" spans="1:5">
      <c r="A130" s="2" t="s">
        <v>40</v>
      </c>
      <c r="B130" s="6">
        <v>-25943</v>
      </c>
      <c r="C130" s="6">
        <v>-24841</v>
      </c>
      <c r="D130" s="4"/>
      <c r="E130" s="4"/>
    </row>
    <row r="131" spans="1:5">
      <c r="A131" s="2" t="s">
        <v>41</v>
      </c>
      <c r="B131" s="6">
        <v>-1167737</v>
      </c>
      <c r="C131" s="6">
        <v>-1093676</v>
      </c>
      <c r="D131" s="4"/>
      <c r="E131" s="4"/>
    </row>
    <row r="132" spans="1:5">
      <c r="A132" s="2" t="s">
        <v>42</v>
      </c>
      <c r="B132" s="6">
        <v>-257829</v>
      </c>
      <c r="C132" s="6">
        <v>-227638</v>
      </c>
      <c r="D132" s="4"/>
      <c r="E132" s="4"/>
    </row>
    <row r="133" spans="1:5">
      <c r="A133" s="2" t="s">
        <v>29</v>
      </c>
      <c r="B133" s="6">
        <v>-5609</v>
      </c>
      <c r="C133" s="6">
        <v>-6070</v>
      </c>
      <c r="D133" s="4"/>
      <c r="E133" s="4"/>
    </row>
    <row r="134" spans="1:5">
      <c r="A134" s="2" t="s">
        <v>43</v>
      </c>
      <c r="B134" s="4">
        <v>0</v>
      </c>
      <c r="C134" s="4">
        <v>0</v>
      </c>
      <c r="D134" s="4"/>
      <c r="E134" s="4"/>
    </row>
    <row r="135" spans="1:5">
      <c r="A135" s="2" t="s">
        <v>44</v>
      </c>
      <c r="B135" s="6">
        <v>-1431175</v>
      </c>
      <c r="C135" s="6">
        <v>-1327384</v>
      </c>
      <c r="D135" s="4"/>
      <c r="E135" s="4"/>
    </row>
    <row r="136" spans="1:5" ht="30">
      <c r="A136" s="2" t="s">
        <v>54</v>
      </c>
      <c r="B136" s="6">
        <v>-5641847</v>
      </c>
      <c r="C136" s="6">
        <v>-5561703</v>
      </c>
      <c r="D136" s="4"/>
      <c r="E136" s="4"/>
    </row>
    <row r="137" spans="1:5">
      <c r="A137" s="2" t="s">
        <v>55</v>
      </c>
      <c r="B137" s="4">
        <v>0</v>
      </c>
      <c r="C137" s="4">
        <v>0</v>
      </c>
      <c r="D137" s="4"/>
      <c r="E137" s="4"/>
    </row>
    <row r="138" spans="1:5">
      <c r="A138" s="2" t="s">
        <v>56</v>
      </c>
      <c r="B138" s="6">
        <v>-5641847</v>
      </c>
      <c r="C138" s="6">
        <v>-5561703</v>
      </c>
      <c r="D138" s="4"/>
      <c r="E138" s="4"/>
    </row>
    <row r="139" spans="1:5">
      <c r="A139" s="2" t="s">
        <v>57</v>
      </c>
      <c r="B139" s="8">
        <v>-7073022</v>
      </c>
      <c r="C139" s="8">
        <v>-6889087</v>
      </c>
      <c r="D139" s="4"/>
      <c r="E139"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5703125" bestFit="1" customWidth="1"/>
  </cols>
  <sheetData>
    <row r="1" spans="1:3" ht="15" customHeight="1">
      <c r="A1" s="1" t="s">
        <v>840</v>
      </c>
      <c r="B1" s="7" t="s">
        <v>1</v>
      </c>
      <c r="C1" s="7"/>
    </row>
    <row r="2" spans="1:3" ht="30">
      <c r="A2" s="1" t="s">
        <v>22</v>
      </c>
      <c r="B2" s="1" t="s">
        <v>2</v>
      </c>
      <c r="C2" s="1" t="s">
        <v>70</v>
      </c>
    </row>
    <row r="3" spans="1:3" ht="30">
      <c r="A3" s="3" t="s">
        <v>832</v>
      </c>
      <c r="B3" s="4"/>
      <c r="C3" s="4"/>
    </row>
    <row r="4" spans="1:3">
      <c r="A4" s="2" t="s">
        <v>72</v>
      </c>
      <c r="B4" s="8">
        <v>1103531</v>
      </c>
      <c r="C4" s="8">
        <v>1027676</v>
      </c>
    </row>
    <row r="5" spans="1:3">
      <c r="A5" s="2" t="s">
        <v>73</v>
      </c>
      <c r="B5" s="6">
        <v>818985</v>
      </c>
      <c r="C5" s="6">
        <v>740666</v>
      </c>
    </row>
    <row r="6" spans="1:3">
      <c r="A6" s="2" t="s">
        <v>74</v>
      </c>
      <c r="B6" s="6">
        <v>284546</v>
      </c>
      <c r="C6" s="6">
        <v>287010</v>
      </c>
    </row>
    <row r="7" spans="1:3" ht="30">
      <c r="A7" s="2" t="s">
        <v>75</v>
      </c>
      <c r="B7" s="6">
        <v>55266</v>
      </c>
      <c r="C7" s="6">
        <v>38955</v>
      </c>
    </row>
    <row r="8" spans="1:3">
      <c r="A8" s="2" t="s">
        <v>76</v>
      </c>
      <c r="B8" s="6">
        <v>229280</v>
      </c>
      <c r="C8" s="6">
        <v>248055</v>
      </c>
    </row>
    <row r="9" spans="1:3">
      <c r="A9" s="2" t="s">
        <v>78</v>
      </c>
      <c r="B9" s="6">
        <v>-9591</v>
      </c>
      <c r="C9" s="6">
        <v>-9157</v>
      </c>
    </row>
    <row r="10" spans="1:3">
      <c r="A10" s="2" t="s">
        <v>79</v>
      </c>
      <c r="B10" s="6">
        <v>9096</v>
      </c>
      <c r="C10" s="6">
        <v>2509</v>
      </c>
    </row>
    <row r="11" spans="1:3">
      <c r="A11" s="2" t="s">
        <v>80</v>
      </c>
      <c r="B11" s="6">
        <v>228785</v>
      </c>
      <c r="C11" s="6">
        <v>241407</v>
      </c>
    </row>
    <row r="12" spans="1:3" ht="30">
      <c r="A12" s="2" t="s">
        <v>457</v>
      </c>
      <c r="B12" s="6">
        <v>78378</v>
      </c>
      <c r="C12" s="6">
        <v>83375</v>
      </c>
    </row>
    <row r="13" spans="1:3">
      <c r="A13" s="2" t="s">
        <v>524</v>
      </c>
      <c r="B13" s="4">
        <v>0</v>
      </c>
      <c r="C13" s="4">
        <v>0</v>
      </c>
    </row>
    <row r="14" spans="1:3">
      <c r="A14" s="2" t="s">
        <v>82</v>
      </c>
      <c r="B14" s="6">
        <v>150407</v>
      </c>
      <c r="C14" s="6">
        <v>158032</v>
      </c>
    </row>
    <row r="15" spans="1:3" ht="30">
      <c r="A15" s="2" t="s">
        <v>83</v>
      </c>
      <c r="B15" s="6">
        <v>4065</v>
      </c>
      <c r="C15" s="4">
        <v>0</v>
      </c>
    </row>
    <row r="16" spans="1:3" ht="30">
      <c r="A16" s="2" t="s">
        <v>84</v>
      </c>
      <c r="B16" s="6">
        <v>146342</v>
      </c>
      <c r="C16" s="6">
        <v>158032</v>
      </c>
    </row>
    <row r="17" spans="1:3" ht="45">
      <c r="A17" s="2" t="s">
        <v>103</v>
      </c>
      <c r="B17" s="6">
        <v>88113</v>
      </c>
      <c r="C17" s="6">
        <v>158866</v>
      </c>
    </row>
    <row r="18" spans="1:3">
      <c r="A18" s="2" t="s">
        <v>836</v>
      </c>
      <c r="B18" s="4"/>
      <c r="C18" s="4"/>
    </row>
    <row r="19" spans="1:3" ht="30">
      <c r="A19" s="3" t="s">
        <v>832</v>
      </c>
      <c r="B19" s="4"/>
      <c r="C19" s="4"/>
    </row>
    <row r="20" spans="1:3">
      <c r="A20" s="2" t="s">
        <v>72</v>
      </c>
      <c r="B20" s="4">
        <v>0</v>
      </c>
      <c r="C20" s="4">
        <v>0</v>
      </c>
    </row>
    <row r="21" spans="1:3">
      <c r="A21" s="2" t="s">
        <v>73</v>
      </c>
      <c r="B21" s="4">
        <v>0</v>
      </c>
      <c r="C21" s="4">
        <v>0</v>
      </c>
    </row>
    <row r="22" spans="1:3">
      <c r="A22" s="2" t="s">
        <v>74</v>
      </c>
      <c r="B22" s="4">
        <v>0</v>
      </c>
      <c r="C22" s="4">
        <v>0</v>
      </c>
    </row>
    <row r="23" spans="1:3" ht="30">
      <c r="A23" s="2" t="s">
        <v>75</v>
      </c>
      <c r="B23" s="4">
        <v>413</v>
      </c>
      <c r="C23" s="4">
        <v>546</v>
      </c>
    </row>
    <row r="24" spans="1:3">
      <c r="A24" s="2" t="s">
        <v>76</v>
      </c>
      <c r="B24" s="4">
        <v>-413</v>
      </c>
      <c r="C24" s="4">
        <v>-546</v>
      </c>
    </row>
    <row r="25" spans="1:3">
      <c r="A25" s="2" t="s">
        <v>78</v>
      </c>
      <c r="B25" s="6">
        <v>-10752</v>
      </c>
      <c r="C25" s="6">
        <v>-8947</v>
      </c>
    </row>
    <row r="26" spans="1:3">
      <c r="A26" s="2" t="s">
        <v>79</v>
      </c>
      <c r="B26" s="6">
        <v>6612</v>
      </c>
      <c r="C26" s="6">
        <v>5006</v>
      </c>
    </row>
    <row r="27" spans="1:3">
      <c r="A27" s="2" t="s">
        <v>80</v>
      </c>
      <c r="B27" s="6">
        <v>-4553</v>
      </c>
      <c r="C27" s="6">
        <v>-4487</v>
      </c>
    </row>
    <row r="28" spans="1:3" ht="30">
      <c r="A28" s="2" t="s">
        <v>457</v>
      </c>
      <c r="B28" s="6">
        <v>-1578</v>
      </c>
      <c r="C28" s="6">
        <v>-1558</v>
      </c>
    </row>
    <row r="29" spans="1:3">
      <c r="A29" s="2" t="s">
        <v>524</v>
      </c>
      <c r="B29" s="6">
        <v>149317</v>
      </c>
      <c r="C29" s="6">
        <v>160961</v>
      </c>
    </row>
    <row r="30" spans="1:3">
      <c r="A30" s="2" t="s">
        <v>82</v>
      </c>
      <c r="B30" s="6">
        <v>146342</v>
      </c>
      <c r="C30" s="6">
        <v>158032</v>
      </c>
    </row>
    <row r="31" spans="1:3" ht="30">
      <c r="A31" s="2" t="s">
        <v>83</v>
      </c>
      <c r="B31" s="4">
        <v>0</v>
      </c>
      <c r="C31" s="4"/>
    </row>
    <row r="32" spans="1:3" ht="30">
      <c r="A32" s="2" t="s">
        <v>84</v>
      </c>
      <c r="B32" s="6">
        <v>146342</v>
      </c>
      <c r="C32" s="6">
        <v>158032</v>
      </c>
    </row>
    <row r="33" spans="1:3" ht="45">
      <c r="A33" s="2" t="s">
        <v>103</v>
      </c>
      <c r="B33" s="6">
        <v>88113</v>
      </c>
      <c r="C33" s="6">
        <v>158866</v>
      </c>
    </row>
    <row r="34" spans="1:3">
      <c r="A34" s="2" t="s">
        <v>837</v>
      </c>
      <c r="B34" s="4"/>
      <c r="C34" s="4"/>
    </row>
    <row r="35" spans="1:3" ht="30">
      <c r="A35" s="3" t="s">
        <v>832</v>
      </c>
      <c r="B35" s="4"/>
      <c r="C35" s="4"/>
    </row>
    <row r="36" spans="1:3">
      <c r="A36" s="2" t="s">
        <v>72</v>
      </c>
      <c r="B36" s="6">
        <v>903492</v>
      </c>
      <c r="C36" s="6">
        <v>844342</v>
      </c>
    </row>
    <row r="37" spans="1:3">
      <c r="A37" s="2" t="s">
        <v>73</v>
      </c>
      <c r="B37" s="6">
        <v>727399</v>
      </c>
      <c r="C37" s="6">
        <v>790577</v>
      </c>
    </row>
    <row r="38" spans="1:3">
      <c r="A38" s="2" t="s">
        <v>74</v>
      </c>
      <c r="B38" s="6">
        <v>176093</v>
      </c>
      <c r="C38" s="6">
        <v>53765</v>
      </c>
    </row>
    <row r="39" spans="1:3" ht="30">
      <c r="A39" s="2" t="s">
        <v>75</v>
      </c>
      <c r="B39" s="6">
        <v>43684</v>
      </c>
      <c r="C39" s="6">
        <v>29285</v>
      </c>
    </row>
    <row r="40" spans="1:3">
      <c r="A40" s="2" t="s">
        <v>76</v>
      </c>
      <c r="B40" s="6">
        <v>132409</v>
      </c>
      <c r="C40" s="6">
        <v>24480</v>
      </c>
    </row>
    <row r="41" spans="1:3">
      <c r="A41" s="2" t="s">
        <v>78</v>
      </c>
      <c r="B41" s="4">
        <v>-1</v>
      </c>
      <c r="C41" s="4">
        <v>-210</v>
      </c>
    </row>
    <row r="42" spans="1:3">
      <c r="A42" s="2" t="s">
        <v>79</v>
      </c>
      <c r="B42" s="6">
        <v>2827</v>
      </c>
      <c r="C42" s="4">
        <v>456</v>
      </c>
    </row>
    <row r="43" spans="1:3">
      <c r="A43" s="2" t="s">
        <v>80</v>
      </c>
      <c r="B43" s="6">
        <v>135235</v>
      </c>
      <c r="C43" s="6">
        <v>24726</v>
      </c>
    </row>
    <row r="44" spans="1:3" ht="30">
      <c r="A44" s="2" t="s">
        <v>457</v>
      </c>
      <c r="B44" s="6">
        <v>77999</v>
      </c>
      <c r="C44" s="6">
        <v>6787</v>
      </c>
    </row>
    <row r="45" spans="1:3">
      <c r="A45" s="2" t="s">
        <v>524</v>
      </c>
      <c r="B45" s="6">
        <v>79891</v>
      </c>
      <c r="C45" s="6">
        <v>143874</v>
      </c>
    </row>
    <row r="46" spans="1:3">
      <c r="A46" s="2" t="s">
        <v>82</v>
      </c>
      <c r="B46" s="6">
        <v>137127</v>
      </c>
      <c r="C46" s="6">
        <v>161813</v>
      </c>
    </row>
    <row r="47" spans="1:3" ht="30">
      <c r="A47" s="2" t="s">
        <v>83</v>
      </c>
      <c r="B47" s="4">
        <v>0</v>
      </c>
      <c r="C47" s="4"/>
    </row>
    <row r="48" spans="1:3" ht="30">
      <c r="A48" s="2" t="s">
        <v>84</v>
      </c>
      <c r="B48" s="6">
        <v>137127</v>
      </c>
      <c r="C48" s="6">
        <v>161813</v>
      </c>
    </row>
    <row r="49" spans="1:3" ht="45">
      <c r="A49" s="2" t="s">
        <v>103</v>
      </c>
      <c r="B49" s="6">
        <v>137365</v>
      </c>
      <c r="C49" s="6">
        <v>161948</v>
      </c>
    </row>
    <row r="50" spans="1:3" ht="30">
      <c r="A50" s="2" t="s">
        <v>838</v>
      </c>
      <c r="B50" s="4"/>
      <c r="C50" s="4"/>
    </row>
    <row r="51" spans="1:3" ht="30">
      <c r="A51" s="3" t="s">
        <v>832</v>
      </c>
      <c r="B51" s="4"/>
      <c r="C51" s="4"/>
    </row>
    <row r="52" spans="1:3">
      <c r="A52" s="2" t="s">
        <v>72</v>
      </c>
      <c r="B52" s="6">
        <v>258391</v>
      </c>
      <c r="C52" s="6">
        <v>560014</v>
      </c>
    </row>
    <row r="53" spans="1:3">
      <c r="A53" s="2" t="s">
        <v>73</v>
      </c>
      <c r="B53" s="6">
        <v>162164</v>
      </c>
      <c r="C53" s="6">
        <v>327700</v>
      </c>
    </row>
    <row r="54" spans="1:3">
      <c r="A54" s="2" t="s">
        <v>74</v>
      </c>
      <c r="B54" s="6">
        <v>96227</v>
      </c>
      <c r="C54" s="6">
        <v>232314</v>
      </c>
    </row>
    <row r="55" spans="1:3" ht="30">
      <c r="A55" s="2" t="s">
        <v>75</v>
      </c>
      <c r="B55" s="6">
        <v>5046</v>
      </c>
      <c r="C55" s="6">
        <v>7778</v>
      </c>
    </row>
    <row r="56" spans="1:3">
      <c r="A56" s="2" t="s">
        <v>76</v>
      </c>
      <c r="B56" s="6">
        <v>91181</v>
      </c>
      <c r="C56" s="6">
        <v>224536</v>
      </c>
    </row>
    <row r="57" spans="1:3">
      <c r="A57" s="2" t="s">
        <v>78</v>
      </c>
      <c r="B57" s="6">
        <v>-1376</v>
      </c>
      <c r="C57" s="6">
        <v>-3591</v>
      </c>
    </row>
    <row r="58" spans="1:3">
      <c r="A58" s="2" t="s">
        <v>79</v>
      </c>
      <c r="B58" s="4">
        <v>5</v>
      </c>
      <c r="C58" s="6">
        <v>1252</v>
      </c>
    </row>
    <row r="59" spans="1:3">
      <c r="A59" s="2" t="s">
        <v>80</v>
      </c>
      <c r="B59" s="6">
        <v>89810</v>
      </c>
      <c r="C59" s="6">
        <v>222197</v>
      </c>
    </row>
    <row r="60" spans="1:3" ht="30">
      <c r="A60" s="2" t="s">
        <v>457</v>
      </c>
      <c r="B60" s="4">
        <v>467</v>
      </c>
      <c r="C60" s="6">
        <v>78323</v>
      </c>
    </row>
    <row r="61" spans="1:3">
      <c r="A61" s="2" t="s">
        <v>524</v>
      </c>
      <c r="B61" s="4">
        <v>0</v>
      </c>
      <c r="C61" s="4">
        <v>0</v>
      </c>
    </row>
    <row r="62" spans="1:3">
      <c r="A62" s="2" t="s">
        <v>82</v>
      </c>
      <c r="B62" s="6">
        <v>89343</v>
      </c>
      <c r="C62" s="6">
        <v>143874</v>
      </c>
    </row>
    <row r="63" spans="1:3" ht="30">
      <c r="A63" s="2" t="s">
        <v>83</v>
      </c>
      <c r="B63" s="4">
        <v>0</v>
      </c>
      <c r="C63" s="4"/>
    </row>
    <row r="64" spans="1:3" ht="30">
      <c r="A64" s="2" t="s">
        <v>84</v>
      </c>
      <c r="B64" s="6">
        <v>89343</v>
      </c>
      <c r="C64" s="6">
        <v>143874</v>
      </c>
    </row>
    <row r="65" spans="1:3" ht="45">
      <c r="A65" s="2" t="s">
        <v>103</v>
      </c>
      <c r="B65" s="6">
        <v>89343</v>
      </c>
      <c r="C65" s="6">
        <v>143874</v>
      </c>
    </row>
    <row r="66" spans="1:3">
      <c r="A66" s="2" t="s">
        <v>839</v>
      </c>
      <c r="B66" s="4"/>
      <c r="C66" s="4"/>
    </row>
    <row r="67" spans="1:3" ht="30">
      <c r="A67" s="3" t="s">
        <v>832</v>
      </c>
      <c r="B67" s="4"/>
      <c r="C67" s="4"/>
    </row>
    <row r="68" spans="1:3">
      <c r="A68" s="2" t="s">
        <v>72</v>
      </c>
      <c r="B68" s="6">
        <v>245643</v>
      </c>
      <c r="C68" s="6">
        <v>9117</v>
      </c>
    </row>
    <row r="69" spans="1:3">
      <c r="A69" s="2" t="s">
        <v>73</v>
      </c>
      <c r="B69" s="6">
        <v>228269</v>
      </c>
      <c r="C69" s="6">
        <v>8186</v>
      </c>
    </row>
    <row r="70" spans="1:3">
      <c r="A70" s="2" t="s">
        <v>74</v>
      </c>
      <c r="B70" s="6">
        <v>17374</v>
      </c>
      <c r="C70" s="4">
        <v>931</v>
      </c>
    </row>
    <row r="71" spans="1:3" ht="30">
      <c r="A71" s="2" t="s">
        <v>75</v>
      </c>
      <c r="B71" s="6">
        <v>11271</v>
      </c>
      <c r="C71" s="6">
        <v>1346</v>
      </c>
    </row>
    <row r="72" spans="1:3">
      <c r="A72" s="2" t="s">
        <v>76</v>
      </c>
      <c r="B72" s="6">
        <v>6103</v>
      </c>
      <c r="C72" s="4">
        <v>-415</v>
      </c>
    </row>
    <row r="73" spans="1:3">
      <c r="A73" s="2" t="s">
        <v>78</v>
      </c>
      <c r="B73" s="4">
        <v>-42</v>
      </c>
      <c r="C73" s="4">
        <v>0</v>
      </c>
    </row>
    <row r="74" spans="1:3">
      <c r="A74" s="2" t="s">
        <v>79</v>
      </c>
      <c r="B74" s="6">
        <v>2232</v>
      </c>
      <c r="C74" s="4">
        <v>-614</v>
      </c>
    </row>
    <row r="75" spans="1:3">
      <c r="A75" s="2" t="s">
        <v>80</v>
      </c>
      <c r="B75" s="6">
        <v>8293</v>
      </c>
      <c r="C75" s="6">
        <v>-1029</v>
      </c>
    </row>
    <row r="76" spans="1:3" ht="30">
      <c r="A76" s="2" t="s">
        <v>457</v>
      </c>
      <c r="B76" s="6">
        <v>1490</v>
      </c>
      <c r="C76" s="4">
        <v>-177</v>
      </c>
    </row>
    <row r="77" spans="1:3">
      <c r="A77" s="2" t="s">
        <v>524</v>
      </c>
      <c r="B77" s="6">
        <v>9452</v>
      </c>
      <c r="C77" s="4">
        <v>0</v>
      </c>
    </row>
    <row r="78" spans="1:3">
      <c r="A78" s="2" t="s">
        <v>82</v>
      </c>
      <c r="B78" s="6">
        <v>16255</v>
      </c>
      <c r="C78" s="4">
        <v>-852</v>
      </c>
    </row>
    <row r="79" spans="1:3" ht="30">
      <c r="A79" s="2" t="s">
        <v>83</v>
      </c>
      <c r="B79" s="6">
        <v>4065</v>
      </c>
      <c r="C79" s="4"/>
    </row>
    <row r="80" spans="1:3" ht="30">
      <c r="A80" s="2" t="s">
        <v>84</v>
      </c>
      <c r="B80" s="6">
        <v>12190</v>
      </c>
      <c r="C80" s="4">
        <v>-852</v>
      </c>
    </row>
    <row r="81" spans="1:3" ht="45">
      <c r="A81" s="2" t="s">
        <v>103</v>
      </c>
      <c r="B81" s="6">
        <v>-47319</v>
      </c>
      <c r="C81" s="6">
        <v>-1750</v>
      </c>
    </row>
    <row r="82" spans="1:3">
      <c r="A82" s="2" t="s">
        <v>483</v>
      </c>
      <c r="B82" s="4"/>
      <c r="C82" s="4"/>
    </row>
    <row r="83" spans="1:3" ht="30">
      <c r="A83" s="3" t="s">
        <v>832</v>
      </c>
      <c r="B83" s="4"/>
      <c r="C83" s="4"/>
    </row>
    <row r="84" spans="1:3">
      <c r="A84" s="2" t="s">
        <v>72</v>
      </c>
      <c r="B84" s="6">
        <v>-303995</v>
      </c>
      <c r="C84" s="6">
        <v>-385797</v>
      </c>
    </row>
    <row r="85" spans="1:3">
      <c r="A85" s="2" t="s">
        <v>73</v>
      </c>
      <c r="B85" s="6">
        <v>-298847</v>
      </c>
      <c r="C85" s="6">
        <v>-385797</v>
      </c>
    </row>
    <row r="86" spans="1:3">
      <c r="A86" s="2" t="s">
        <v>74</v>
      </c>
      <c r="B86" s="6">
        <v>-5148</v>
      </c>
      <c r="C86" s="4">
        <v>0</v>
      </c>
    </row>
    <row r="87" spans="1:3" ht="30">
      <c r="A87" s="2" t="s">
        <v>75</v>
      </c>
      <c r="B87" s="6">
        <v>-5148</v>
      </c>
      <c r="C87" s="4">
        <v>0</v>
      </c>
    </row>
    <row r="88" spans="1:3">
      <c r="A88" s="2" t="s">
        <v>76</v>
      </c>
      <c r="B88" s="4">
        <v>0</v>
      </c>
      <c r="C88" s="4">
        <v>0</v>
      </c>
    </row>
    <row r="89" spans="1:3">
      <c r="A89" s="2" t="s">
        <v>78</v>
      </c>
      <c r="B89" s="6">
        <v>2580</v>
      </c>
      <c r="C89" s="6">
        <v>3591</v>
      </c>
    </row>
    <row r="90" spans="1:3">
      <c r="A90" s="2" t="s">
        <v>79</v>
      </c>
      <c r="B90" s="6">
        <v>-2580</v>
      </c>
      <c r="C90" s="6">
        <v>-3591</v>
      </c>
    </row>
    <row r="91" spans="1:3">
      <c r="A91" s="2" t="s">
        <v>80</v>
      </c>
      <c r="B91" s="4">
        <v>0</v>
      </c>
      <c r="C91" s="4">
        <v>0</v>
      </c>
    </row>
    <row r="92" spans="1:3" ht="30">
      <c r="A92" s="2" t="s">
        <v>457</v>
      </c>
      <c r="B92" s="4">
        <v>0</v>
      </c>
      <c r="C92" s="4">
        <v>0</v>
      </c>
    </row>
    <row r="93" spans="1:3">
      <c r="A93" s="2" t="s">
        <v>524</v>
      </c>
      <c r="B93" s="6">
        <v>-238660</v>
      </c>
      <c r="C93" s="6">
        <v>-304835</v>
      </c>
    </row>
    <row r="94" spans="1:3">
      <c r="A94" s="2" t="s">
        <v>82</v>
      </c>
      <c r="B94" s="6">
        <v>-238660</v>
      </c>
      <c r="C94" s="6">
        <v>-304835</v>
      </c>
    </row>
    <row r="95" spans="1:3" ht="30">
      <c r="A95" s="2" t="s">
        <v>83</v>
      </c>
      <c r="B95" s="4">
        <v>0</v>
      </c>
      <c r="C95" s="4"/>
    </row>
    <row r="96" spans="1:3" ht="30">
      <c r="A96" s="2" t="s">
        <v>84</v>
      </c>
      <c r="B96" s="6">
        <v>-238660</v>
      </c>
      <c r="C96" s="6">
        <v>-304835</v>
      </c>
    </row>
    <row r="97" spans="1:3" ht="45">
      <c r="A97" s="2" t="s">
        <v>103</v>
      </c>
      <c r="B97" s="8">
        <v>-179389</v>
      </c>
      <c r="C97" s="8">
        <v>-304072</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showGridLines="0" workbookViewId="0"/>
  </sheetViews>
  <sheetFormatPr defaultRowHeight="15"/>
  <cols>
    <col min="1" max="1" width="36.5703125" bestFit="1" customWidth="1"/>
    <col min="2" max="3" width="12.5703125" bestFit="1" customWidth="1"/>
  </cols>
  <sheetData>
    <row r="1" spans="1:3" ht="15" customHeight="1">
      <c r="A1" s="1" t="s">
        <v>841</v>
      </c>
      <c r="B1" s="7" t="s">
        <v>1</v>
      </c>
      <c r="C1" s="7"/>
    </row>
    <row r="2" spans="1:3" ht="30">
      <c r="A2" s="1" t="s">
        <v>22</v>
      </c>
      <c r="B2" s="1" t="s">
        <v>2</v>
      </c>
      <c r="C2" s="1" t="s">
        <v>70</v>
      </c>
    </row>
    <row r="3" spans="1:3" ht="30">
      <c r="A3" s="3" t="s">
        <v>832</v>
      </c>
      <c r="B3" s="4"/>
      <c r="C3" s="4"/>
    </row>
    <row r="4" spans="1:3">
      <c r="A4" s="2" t="s">
        <v>82</v>
      </c>
      <c r="B4" s="8">
        <v>150407</v>
      </c>
      <c r="C4" s="8">
        <v>158032</v>
      </c>
    </row>
    <row r="5" spans="1:3">
      <c r="A5" s="2" t="s">
        <v>107</v>
      </c>
      <c r="B5" s="6">
        <v>59142</v>
      </c>
      <c r="C5" s="6">
        <v>46337</v>
      </c>
    </row>
    <row r="6" spans="1:3">
      <c r="A6" s="2" t="s">
        <v>29</v>
      </c>
      <c r="B6" s="6">
        <v>5331</v>
      </c>
      <c r="C6" s="6">
        <v>8275</v>
      </c>
    </row>
    <row r="7" spans="1:3" ht="30">
      <c r="A7" s="2" t="s">
        <v>553</v>
      </c>
      <c r="B7" s="6">
        <v>-24324</v>
      </c>
      <c r="C7" s="4">
        <v>-139</v>
      </c>
    </row>
    <row r="8" spans="1:3" ht="30">
      <c r="A8" s="2" t="s">
        <v>118</v>
      </c>
      <c r="B8" s="6">
        <v>190556</v>
      </c>
      <c r="C8" s="6">
        <v>212505</v>
      </c>
    </row>
    <row r="9" spans="1:3" ht="30">
      <c r="A9" s="2" t="s">
        <v>120</v>
      </c>
      <c r="B9" s="6">
        <v>-95822</v>
      </c>
      <c r="C9" s="6">
        <v>-110741</v>
      </c>
    </row>
    <row r="10" spans="1:3">
      <c r="A10" s="2" t="s">
        <v>121</v>
      </c>
      <c r="B10" s="4">
        <v>0</v>
      </c>
      <c r="C10" s="4">
        <v>12</v>
      </c>
    </row>
    <row r="11" spans="1:3" ht="30">
      <c r="A11" s="2" t="s">
        <v>122</v>
      </c>
      <c r="B11" s="4">
        <v>0</v>
      </c>
      <c r="C11" s="6">
        <v>30119</v>
      </c>
    </row>
    <row r="12" spans="1:3">
      <c r="A12" s="2" t="s">
        <v>123</v>
      </c>
      <c r="B12" s="4">
        <v>0</v>
      </c>
      <c r="C12" s="6">
        <v>-49025</v>
      </c>
    </row>
    <row r="13" spans="1:3">
      <c r="A13" s="2" t="s">
        <v>124</v>
      </c>
      <c r="B13" s="4">
        <v>-833</v>
      </c>
      <c r="C13" s="4">
        <v>-409</v>
      </c>
    </row>
    <row r="14" spans="1:3">
      <c r="A14" s="2" t="s">
        <v>125</v>
      </c>
      <c r="B14" s="6">
        <v>-96655</v>
      </c>
      <c r="C14" s="6">
        <v>-130044</v>
      </c>
    </row>
    <row r="15" spans="1:3">
      <c r="A15" s="2" t="s">
        <v>567</v>
      </c>
      <c r="B15" s="4">
        <v>0</v>
      </c>
      <c r="C15" s="4">
        <v>0</v>
      </c>
    </row>
    <row r="16" spans="1:3" ht="30">
      <c r="A16" s="2" t="s">
        <v>842</v>
      </c>
      <c r="B16" s="4"/>
      <c r="C16" s="4">
        <v>0</v>
      </c>
    </row>
    <row r="17" spans="1:3" ht="30">
      <c r="A17" s="2" t="s">
        <v>843</v>
      </c>
      <c r="B17" s="6">
        <v>-3558</v>
      </c>
      <c r="C17" s="4"/>
    </row>
    <row r="18" spans="1:3">
      <c r="A18" s="2" t="s">
        <v>127</v>
      </c>
      <c r="B18" s="6">
        <v>-21964</v>
      </c>
      <c r="C18" s="6">
        <v>-16789</v>
      </c>
    </row>
    <row r="19" spans="1:3" ht="30">
      <c r="A19" s="2" t="s">
        <v>129</v>
      </c>
      <c r="B19" s="4">
        <v>157</v>
      </c>
      <c r="C19" s="6">
        <v>2158</v>
      </c>
    </row>
    <row r="20" spans="1:3" ht="30">
      <c r="A20" s="2" t="s">
        <v>130</v>
      </c>
      <c r="B20" s="6">
        <v>-2000</v>
      </c>
      <c r="C20" s="4"/>
    </row>
    <row r="21" spans="1:3" ht="30">
      <c r="A21" s="2" t="s">
        <v>112</v>
      </c>
      <c r="B21" s="6">
        <v>1701</v>
      </c>
      <c r="C21" s="6">
        <v>3512</v>
      </c>
    </row>
    <row r="22" spans="1:3" ht="30">
      <c r="A22" s="2" t="s">
        <v>131</v>
      </c>
      <c r="B22" s="6">
        <v>-25664</v>
      </c>
      <c r="C22" s="6">
        <v>-11119</v>
      </c>
    </row>
    <row r="23" spans="1:3" ht="30">
      <c r="A23" s="2" t="s">
        <v>132</v>
      </c>
      <c r="B23" s="6">
        <v>-3189</v>
      </c>
      <c r="C23" s="4">
        <v>0</v>
      </c>
    </row>
    <row r="24" spans="1:3" ht="30">
      <c r="A24" s="2" t="s">
        <v>133</v>
      </c>
      <c r="B24" s="6">
        <v>65048</v>
      </c>
      <c r="C24" s="6">
        <v>71342</v>
      </c>
    </row>
    <row r="25" spans="1:3" ht="30">
      <c r="A25" s="2" t="s">
        <v>134</v>
      </c>
      <c r="B25" s="6">
        <v>880601</v>
      </c>
      <c r="C25" s="6">
        <v>461301</v>
      </c>
    </row>
    <row r="26" spans="1:3" ht="30">
      <c r="A26" s="2" t="s">
        <v>135</v>
      </c>
      <c r="B26" s="6">
        <v>945649</v>
      </c>
      <c r="C26" s="6">
        <v>532643</v>
      </c>
    </row>
    <row r="27" spans="1:3">
      <c r="A27" s="2" t="s">
        <v>836</v>
      </c>
      <c r="B27" s="4"/>
      <c r="C27" s="4"/>
    </row>
    <row r="28" spans="1:3" ht="30">
      <c r="A28" s="3" t="s">
        <v>832</v>
      </c>
      <c r="B28" s="4"/>
      <c r="C28" s="4"/>
    </row>
    <row r="29" spans="1:3">
      <c r="A29" s="2" t="s">
        <v>82</v>
      </c>
      <c r="B29" s="6">
        <v>146342</v>
      </c>
      <c r="C29" s="6">
        <v>158032</v>
      </c>
    </row>
    <row r="30" spans="1:3">
      <c r="A30" s="2" t="s">
        <v>107</v>
      </c>
      <c r="B30" s="4">
        <v>501</v>
      </c>
      <c r="C30" s="4">
        <v>365</v>
      </c>
    </row>
    <row r="31" spans="1:3">
      <c r="A31" s="2" t="s">
        <v>29</v>
      </c>
      <c r="B31" s="4">
        <v>-124</v>
      </c>
      <c r="C31" s="4">
        <v>-162</v>
      </c>
    </row>
    <row r="32" spans="1:3" ht="30">
      <c r="A32" s="2" t="s">
        <v>553</v>
      </c>
      <c r="B32" s="6">
        <v>-151572</v>
      </c>
      <c r="C32" s="6">
        <v>-165553</v>
      </c>
    </row>
    <row r="33" spans="1:3" ht="30">
      <c r="A33" s="2" t="s">
        <v>118</v>
      </c>
      <c r="B33" s="6">
        <v>-4853</v>
      </c>
      <c r="C33" s="6">
        <v>-7318</v>
      </c>
    </row>
    <row r="34" spans="1:3" ht="30">
      <c r="A34" s="2" t="s">
        <v>120</v>
      </c>
      <c r="B34" s="4">
        <v>0</v>
      </c>
      <c r="C34" s="4">
        <v>0</v>
      </c>
    </row>
    <row r="35" spans="1:3">
      <c r="A35" s="2" t="s">
        <v>121</v>
      </c>
      <c r="B35" s="4"/>
      <c r="C35" s="4">
        <v>0</v>
      </c>
    </row>
    <row r="36" spans="1:3" ht="30">
      <c r="A36" s="2" t="s">
        <v>122</v>
      </c>
      <c r="B36" s="4"/>
      <c r="C36" s="6">
        <v>30119</v>
      </c>
    </row>
    <row r="37" spans="1:3">
      <c r="A37" s="2" t="s">
        <v>123</v>
      </c>
      <c r="B37" s="4"/>
      <c r="C37" s="6">
        <v>-49025</v>
      </c>
    </row>
    <row r="38" spans="1:3">
      <c r="A38" s="2" t="s">
        <v>124</v>
      </c>
      <c r="B38" s="4">
        <v>0</v>
      </c>
      <c r="C38" s="4">
        <v>0</v>
      </c>
    </row>
    <row r="39" spans="1:3">
      <c r="A39" s="2" t="s">
        <v>125</v>
      </c>
      <c r="B39" s="4">
        <v>0</v>
      </c>
      <c r="C39" s="6">
        <v>-18906</v>
      </c>
    </row>
    <row r="40" spans="1:3">
      <c r="A40" s="2" t="s">
        <v>567</v>
      </c>
      <c r="B40" s="6">
        <v>72634</v>
      </c>
      <c r="C40" s="6">
        <v>106903</v>
      </c>
    </row>
    <row r="41" spans="1:3" ht="30">
      <c r="A41" s="2" t="s">
        <v>842</v>
      </c>
      <c r="B41" s="4"/>
      <c r="C41" s="4">
        <v>0</v>
      </c>
    </row>
    <row r="42" spans="1:3" ht="30">
      <c r="A42" s="2" t="s">
        <v>843</v>
      </c>
      <c r="B42" s="4">
        <v>0</v>
      </c>
      <c r="C42" s="4"/>
    </row>
    <row r="43" spans="1:3">
      <c r="A43" s="2" t="s">
        <v>127</v>
      </c>
      <c r="B43" s="6">
        <v>-21964</v>
      </c>
      <c r="C43" s="6">
        <v>-16789</v>
      </c>
    </row>
    <row r="44" spans="1:3" ht="30">
      <c r="A44" s="2" t="s">
        <v>129</v>
      </c>
      <c r="B44" s="4">
        <v>157</v>
      </c>
      <c r="C44" s="6">
        <v>2158</v>
      </c>
    </row>
    <row r="45" spans="1:3" ht="30">
      <c r="A45" s="2" t="s">
        <v>130</v>
      </c>
      <c r="B45" s="6">
        <v>-2000</v>
      </c>
      <c r="C45" s="4"/>
    </row>
    <row r="46" spans="1:3" ht="30">
      <c r="A46" s="2" t="s">
        <v>112</v>
      </c>
      <c r="B46" s="6">
        <v>1701</v>
      </c>
      <c r="C46" s="6">
        <v>3512</v>
      </c>
    </row>
    <row r="47" spans="1:3" ht="30">
      <c r="A47" s="2" t="s">
        <v>131</v>
      </c>
      <c r="B47" s="6">
        <v>50528</v>
      </c>
      <c r="C47" s="6">
        <v>95784</v>
      </c>
    </row>
    <row r="48" spans="1:3" ht="30">
      <c r="A48" s="2" t="s">
        <v>132</v>
      </c>
      <c r="B48" s="4">
        <v>0</v>
      </c>
      <c r="C48" s="4"/>
    </row>
    <row r="49" spans="1:3" ht="30">
      <c r="A49" s="2" t="s">
        <v>133</v>
      </c>
      <c r="B49" s="6">
        <v>45675</v>
      </c>
      <c r="C49" s="6">
        <v>69560</v>
      </c>
    </row>
    <row r="50" spans="1:3" ht="30">
      <c r="A50" s="2" t="s">
        <v>134</v>
      </c>
      <c r="B50" s="6">
        <v>655947</v>
      </c>
      <c r="C50" s="6">
        <v>420948</v>
      </c>
    </row>
    <row r="51" spans="1:3" ht="30">
      <c r="A51" s="2" t="s">
        <v>135</v>
      </c>
      <c r="B51" s="6">
        <v>701622</v>
      </c>
      <c r="C51" s="6">
        <v>490508</v>
      </c>
    </row>
    <row r="52" spans="1:3">
      <c r="A52" s="2" t="s">
        <v>837</v>
      </c>
      <c r="B52" s="4"/>
      <c r="C52" s="4"/>
    </row>
    <row r="53" spans="1:3" ht="30">
      <c r="A53" s="3" t="s">
        <v>832</v>
      </c>
      <c r="B53" s="4"/>
      <c r="C53" s="4"/>
    </row>
    <row r="54" spans="1:3">
      <c r="A54" s="2" t="s">
        <v>82</v>
      </c>
      <c r="B54" s="6">
        <v>137127</v>
      </c>
      <c r="C54" s="6">
        <v>161813</v>
      </c>
    </row>
    <row r="55" spans="1:3">
      <c r="A55" s="2" t="s">
        <v>107</v>
      </c>
      <c r="B55" s="6">
        <v>29592</v>
      </c>
      <c r="C55" s="6">
        <v>26394</v>
      </c>
    </row>
    <row r="56" spans="1:3">
      <c r="A56" s="2" t="s">
        <v>29</v>
      </c>
      <c r="B56" s="6">
        <v>6431</v>
      </c>
      <c r="C56" s="6">
        <v>5220</v>
      </c>
    </row>
    <row r="57" spans="1:3" ht="30">
      <c r="A57" s="2" t="s">
        <v>553</v>
      </c>
      <c r="B57" s="6">
        <v>-114779</v>
      </c>
      <c r="C57" s="6">
        <v>-169342</v>
      </c>
    </row>
    <row r="58" spans="1:3" ht="30">
      <c r="A58" s="2" t="s">
        <v>118</v>
      </c>
      <c r="B58" s="6">
        <v>58371</v>
      </c>
      <c r="C58" s="6">
        <v>24085</v>
      </c>
    </row>
    <row r="59" spans="1:3" ht="30">
      <c r="A59" s="2" t="s">
        <v>120</v>
      </c>
      <c r="B59" s="6">
        <v>-47385</v>
      </c>
      <c r="C59" s="6">
        <v>-59254</v>
      </c>
    </row>
    <row r="60" spans="1:3">
      <c r="A60" s="2" t="s">
        <v>121</v>
      </c>
      <c r="B60" s="4"/>
      <c r="C60" s="4">
        <v>12</v>
      </c>
    </row>
    <row r="61" spans="1:3" ht="30">
      <c r="A61" s="2" t="s">
        <v>122</v>
      </c>
      <c r="B61" s="4"/>
      <c r="C61" s="4">
        <v>0</v>
      </c>
    </row>
    <row r="62" spans="1:3">
      <c r="A62" s="2" t="s">
        <v>123</v>
      </c>
      <c r="B62" s="4"/>
      <c r="C62" s="4">
        <v>0</v>
      </c>
    </row>
    <row r="63" spans="1:3">
      <c r="A63" s="2" t="s">
        <v>124</v>
      </c>
      <c r="B63" s="4">
        <v>-833</v>
      </c>
      <c r="C63" s="4">
        <v>0</v>
      </c>
    </row>
    <row r="64" spans="1:3">
      <c r="A64" s="2" t="s">
        <v>125</v>
      </c>
      <c r="B64" s="6">
        <v>-48218</v>
      </c>
      <c r="C64" s="6">
        <v>-59242</v>
      </c>
    </row>
    <row r="65" spans="1:3">
      <c r="A65" s="2" t="s">
        <v>567</v>
      </c>
      <c r="B65" s="6">
        <v>-99765</v>
      </c>
      <c r="C65" s="6">
        <v>-155387</v>
      </c>
    </row>
    <row r="66" spans="1:3" ht="30">
      <c r="A66" s="2" t="s">
        <v>842</v>
      </c>
      <c r="B66" s="4"/>
      <c r="C66" s="6">
        <v>192213</v>
      </c>
    </row>
    <row r="67" spans="1:3" ht="30">
      <c r="A67" s="2" t="s">
        <v>843</v>
      </c>
      <c r="B67" s="6">
        <v>89161</v>
      </c>
      <c r="C67" s="4"/>
    </row>
    <row r="68" spans="1:3">
      <c r="A68" s="2" t="s">
        <v>127</v>
      </c>
      <c r="B68" s="4">
        <v>0</v>
      </c>
      <c r="C68" s="4">
        <v>0</v>
      </c>
    </row>
    <row r="69" spans="1:3" ht="30">
      <c r="A69" s="2" t="s">
        <v>129</v>
      </c>
      <c r="B69" s="4">
        <v>0</v>
      </c>
      <c r="C69" s="4">
        <v>0</v>
      </c>
    </row>
    <row r="70" spans="1:3" ht="30">
      <c r="A70" s="2" t="s">
        <v>130</v>
      </c>
      <c r="B70" s="4">
        <v>0</v>
      </c>
      <c r="C70" s="4"/>
    </row>
    <row r="71" spans="1:3" ht="30">
      <c r="A71" s="2" t="s">
        <v>112</v>
      </c>
      <c r="B71" s="4">
        <v>0</v>
      </c>
      <c r="C71" s="4">
        <v>0</v>
      </c>
    </row>
    <row r="72" spans="1:3" ht="30">
      <c r="A72" s="2" t="s">
        <v>131</v>
      </c>
      <c r="B72" s="6">
        <v>-10604</v>
      </c>
      <c r="C72" s="6">
        <v>36826</v>
      </c>
    </row>
    <row r="73" spans="1:3" ht="30">
      <c r="A73" s="2" t="s">
        <v>132</v>
      </c>
      <c r="B73" s="4">
        <v>0</v>
      </c>
      <c r="C73" s="4"/>
    </row>
    <row r="74" spans="1:3" ht="30">
      <c r="A74" s="2" t="s">
        <v>133</v>
      </c>
      <c r="B74" s="4">
        <v>-451</v>
      </c>
      <c r="C74" s="6">
        <v>1669</v>
      </c>
    </row>
    <row r="75" spans="1:3" ht="30">
      <c r="A75" s="2" t="s">
        <v>134</v>
      </c>
      <c r="B75" s="6">
        <v>3057</v>
      </c>
      <c r="C75" s="6">
        <v>6227</v>
      </c>
    </row>
    <row r="76" spans="1:3" ht="30">
      <c r="A76" s="2" t="s">
        <v>135</v>
      </c>
      <c r="B76" s="6">
        <v>2606</v>
      </c>
      <c r="C76" s="6">
        <v>7896</v>
      </c>
    </row>
    <row r="77" spans="1:3" ht="30">
      <c r="A77" s="2" t="s">
        <v>838</v>
      </c>
      <c r="B77" s="4"/>
      <c r="C77" s="4"/>
    </row>
    <row r="78" spans="1:3" ht="30">
      <c r="A78" s="3" t="s">
        <v>832</v>
      </c>
      <c r="B78" s="4"/>
      <c r="C78" s="4"/>
    </row>
    <row r="79" spans="1:3">
      <c r="A79" s="2" t="s">
        <v>82</v>
      </c>
      <c r="B79" s="6">
        <v>89343</v>
      </c>
      <c r="C79" s="6">
        <v>143874</v>
      </c>
    </row>
    <row r="80" spans="1:3">
      <c r="A80" s="2" t="s">
        <v>107</v>
      </c>
      <c r="B80" s="6">
        <v>19803</v>
      </c>
      <c r="C80" s="6">
        <v>19014</v>
      </c>
    </row>
    <row r="81" spans="1:3">
      <c r="A81" s="2" t="s">
        <v>29</v>
      </c>
      <c r="B81" s="4">
        <v>54</v>
      </c>
      <c r="C81" s="6">
        <v>3267</v>
      </c>
    </row>
    <row r="82" spans="1:3" ht="30">
      <c r="A82" s="2" t="s">
        <v>553</v>
      </c>
      <c r="B82" s="6">
        <v>6973</v>
      </c>
      <c r="C82" s="6">
        <v>31731</v>
      </c>
    </row>
    <row r="83" spans="1:3" ht="30">
      <c r="A83" s="2" t="s">
        <v>118</v>
      </c>
      <c r="B83" s="6">
        <v>116173</v>
      </c>
      <c r="C83" s="6">
        <v>197886</v>
      </c>
    </row>
    <row r="84" spans="1:3" ht="30">
      <c r="A84" s="2" t="s">
        <v>120</v>
      </c>
      <c r="B84" s="6">
        <v>-39540</v>
      </c>
      <c r="C84" s="6">
        <v>-51305</v>
      </c>
    </row>
    <row r="85" spans="1:3">
      <c r="A85" s="2" t="s">
        <v>121</v>
      </c>
      <c r="B85" s="4"/>
      <c r="C85" s="4">
        <v>0</v>
      </c>
    </row>
    <row r="86" spans="1:3" ht="30">
      <c r="A86" s="2" t="s">
        <v>122</v>
      </c>
      <c r="B86" s="4"/>
      <c r="C86" s="4">
        <v>0</v>
      </c>
    </row>
    <row r="87" spans="1:3">
      <c r="A87" s="2" t="s">
        <v>123</v>
      </c>
      <c r="B87" s="4"/>
      <c r="C87" s="4">
        <v>0</v>
      </c>
    </row>
    <row r="88" spans="1:3">
      <c r="A88" s="2" t="s">
        <v>124</v>
      </c>
      <c r="B88" s="4">
        <v>0</v>
      </c>
      <c r="C88" s="4">
        <v>-409</v>
      </c>
    </row>
    <row r="89" spans="1:3">
      <c r="A89" s="2" t="s">
        <v>125</v>
      </c>
      <c r="B89" s="6">
        <v>-39540</v>
      </c>
      <c r="C89" s="6">
        <v>-51714</v>
      </c>
    </row>
    <row r="90" spans="1:3">
      <c r="A90" s="2" t="s">
        <v>567</v>
      </c>
      <c r="B90" s="6">
        <v>30191</v>
      </c>
      <c r="C90" s="6">
        <v>46041</v>
      </c>
    </row>
    <row r="91" spans="1:3" ht="30">
      <c r="A91" s="2" t="s">
        <v>842</v>
      </c>
      <c r="B91" s="4"/>
      <c r="C91" s="6">
        <v>-192213</v>
      </c>
    </row>
    <row r="92" spans="1:3" ht="30">
      <c r="A92" s="2" t="s">
        <v>843</v>
      </c>
      <c r="B92" s="6">
        <v>-95364</v>
      </c>
      <c r="C92" s="4"/>
    </row>
    <row r="93" spans="1:3">
      <c r="A93" s="2" t="s">
        <v>127</v>
      </c>
      <c r="B93" s="4">
        <v>0</v>
      </c>
      <c r="C93" s="4">
        <v>0</v>
      </c>
    </row>
    <row r="94" spans="1:3" ht="30">
      <c r="A94" s="2" t="s">
        <v>129</v>
      </c>
      <c r="B94" s="4">
        <v>0</v>
      </c>
      <c r="C94" s="4">
        <v>0</v>
      </c>
    </row>
    <row r="95" spans="1:3" ht="30">
      <c r="A95" s="2" t="s">
        <v>130</v>
      </c>
      <c r="B95" s="4">
        <v>0</v>
      </c>
      <c r="C95" s="4"/>
    </row>
    <row r="96" spans="1:3" ht="30">
      <c r="A96" s="2" t="s">
        <v>112</v>
      </c>
      <c r="B96" s="4">
        <v>0</v>
      </c>
      <c r="C96" s="4">
        <v>0</v>
      </c>
    </row>
    <row r="97" spans="1:3" ht="30">
      <c r="A97" s="2" t="s">
        <v>131</v>
      </c>
      <c r="B97" s="6">
        <v>-65173</v>
      </c>
      <c r="C97" s="6">
        <v>-146172</v>
      </c>
    </row>
    <row r="98" spans="1:3" ht="30">
      <c r="A98" s="2" t="s">
        <v>132</v>
      </c>
      <c r="B98" s="4">
        <v>0</v>
      </c>
      <c r="C98" s="4"/>
    </row>
    <row r="99" spans="1:3" ht="30">
      <c r="A99" s="2" t="s">
        <v>133</v>
      </c>
      <c r="B99" s="6">
        <v>11460</v>
      </c>
      <c r="C99" s="4">
        <v>0</v>
      </c>
    </row>
    <row r="100" spans="1:3" ht="30">
      <c r="A100" s="2" t="s">
        <v>134</v>
      </c>
      <c r="B100" s="6">
        <v>131545</v>
      </c>
      <c r="C100" s="4">
        <v>0</v>
      </c>
    </row>
    <row r="101" spans="1:3" ht="30">
      <c r="A101" s="2" t="s">
        <v>135</v>
      </c>
      <c r="B101" s="6">
        <v>143005</v>
      </c>
      <c r="C101" s="4">
        <v>0</v>
      </c>
    </row>
    <row r="102" spans="1:3">
      <c r="A102" s="2" t="s">
        <v>839</v>
      </c>
      <c r="B102" s="4"/>
      <c r="C102" s="4"/>
    </row>
    <row r="103" spans="1:3" ht="30">
      <c r="A103" s="3" t="s">
        <v>832</v>
      </c>
      <c r="B103" s="4"/>
      <c r="C103" s="4"/>
    </row>
    <row r="104" spans="1:3">
      <c r="A104" s="2" t="s">
        <v>82</v>
      </c>
      <c r="B104" s="6">
        <v>16255</v>
      </c>
      <c r="C104" s="4">
        <v>-852</v>
      </c>
    </row>
    <row r="105" spans="1:3">
      <c r="A105" s="2" t="s">
        <v>107</v>
      </c>
      <c r="B105" s="6">
        <v>9246</v>
      </c>
      <c r="C105" s="4">
        <v>564</v>
      </c>
    </row>
    <row r="106" spans="1:3">
      <c r="A106" s="2" t="s">
        <v>29</v>
      </c>
      <c r="B106" s="6">
        <v>-1030</v>
      </c>
      <c r="C106" s="4">
        <v>-50</v>
      </c>
    </row>
    <row r="107" spans="1:3" ht="30">
      <c r="A107" s="2" t="s">
        <v>553</v>
      </c>
      <c r="B107" s="6">
        <v>-3606</v>
      </c>
      <c r="C107" s="6">
        <v>-1810</v>
      </c>
    </row>
    <row r="108" spans="1:3" ht="30">
      <c r="A108" s="2" t="s">
        <v>118</v>
      </c>
      <c r="B108" s="6">
        <v>20865</v>
      </c>
      <c r="C108" s="6">
        <v>-2148</v>
      </c>
    </row>
    <row r="109" spans="1:3" ht="30">
      <c r="A109" s="2" t="s">
        <v>120</v>
      </c>
      <c r="B109" s="6">
        <v>-8897</v>
      </c>
      <c r="C109" s="4">
        <v>-182</v>
      </c>
    </row>
    <row r="110" spans="1:3" ht="30">
      <c r="A110" s="2" t="s">
        <v>122</v>
      </c>
      <c r="B110" s="4"/>
      <c r="C110" s="4">
        <v>0</v>
      </c>
    </row>
    <row r="111" spans="1:3">
      <c r="A111" s="2" t="s">
        <v>123</v>
      </c>
      <c r="B111" s="4"/>
      <c r="C111" s="4">
        <v>0</v>
      </c>
    </row>
    <row r="112" spans="1:3">
      <c r="A112" s="2" t="s">
        <v>124</v>
      </c>
      <c r="B112" s="4">
        <v>0</v>
      </c>
      <c r="C112" s="4">
        <v>0</v>
      </c>
    </row>
    <row r="113" spans="1:3">
      <c r="A113" s="2" t="s">
        <v>125</v>
      </c>
      <c r="B113" s="6">
        <v>-8897</v>
      </c>
      <c r="C113" s="4">
        <v>-182</v>
      </c>
    </row>
    <row r="114" spans="1:3">
      <c r="A114" s="2" t="s">
        <v>567</v>
      </c>
      <c r="B114" s="6">
        <v>-3060</v>
      </c>
      <c r="C114" s="6">
        <v>2443</v>
      </c>
    </row>
    <row r="115" spans="1:3" ht="30">
      <c r="A115" s="2" t="s">
        <v>842</v>
      </c>
      <c r="B115" s="4"/>
      <c r="C115" s="4">
        <v>0</v>
      </c>
    </row>
    <row r="116" spans="1:3" ht="30">
      <c r="A116" s="2" t="s">
        <v>843</v>
      </c>
      <c r="B116" s="6">
        <v>2645</v>
      </c>
      <c r="C116" s="4"/>
    </row>
    <row r="117" spans="1:3">
      <c r="A117" s="2" t="s">
        <v>127</v>
      </c>
      <c r="B117" s="4">
        <v>0</v>
      </c>
      <c r="C117" s="4">
        <v>0</v>
      </c>
    </row>
    <row r="118" spans="1:3" ht="30">
      <c r="A118" s="2" t="s">
        <v>129</v>
      </c>
      <c r="B118" s="4">
        <v>0</v>
      </c>
      <c r="C118" s="4">
        <v>0</v>
      </c>
    </row>
    <row r="119" spans="1:3" ht="30">
      <c r="A119" s="2" t="s">
        <v>130</v>
      </c>
      <c r="B119" s="4">
        <v>0</v>
      </c>
      <c r="C119" s="4"/>
    </row>
    <row r="120" spans="1:3" ht="30">
      <c r="A120" s="2" t="s">
        <v>112</v>
      </c>
      <c r="B120" s="4">
        <v>0</v>
      </c>
      <c r="C120" s="4">
        <v>0</v>
      </c>
    </row>
    <row r="121" spans="1:3" ht="30">
      <c r="A121" s="2" t="s">
        <v>131</v>
      </c>
      <c r="B121" s="4">
        <v>-415</v>
      </c>
      <c r="C121" s="6">
        <v>2443</v>
      </c>
    </row>
    <row r="122" spans="1:3" ht="30">
      <c r="A122" s="2" t="s">
        <v>132</v>
      </c>
      <c r="B122" s="6">
        <v>-3189</v>
      </c>
      <c r="C122" s="4"/>
    </row>
    <row r="123" spans="1:3" ht="30">
      <c r="A123" s="2" t="s">
        <v>133</v>
      </c>
      <c r="B123" s="6">
        <v>8364</v>
      </c>
      <c r="C123" s="4">
        <v>113</v>
      </c>
    </row>
    <row r="124" spans="1:3" ht="30">
      <c r="A124" s="2" t="s">
        <v>134</v>
      </c>
      <c r="B124" s="6">
        <v>90052</v>
      </c>
      <c r="C124" s="6">
        <v>34126</v>
      </c>
    </row>
    <row r="125" spans="1:3" ht="30">
      <c r="A125" s="2" t="s">
        <v>135</v>
      </c>
      <c r="B125" s="6">
        <v>98416</v>
      </c>
      <c r="C125" s="6">
        <v>34239</v>
      </c>
    </row>
    <row r="126" spans="1:3">
      <c r="A126" s="2" t="s">
        <v>483</v>
      </c>
      <c r="B126" s="4"/>
      <c r="C126" s="4"/>
    </row>
    <row r="127" spans="1:3" ht="30">
      <c r="A127" s="3" t="s">
        <v>832</v>
      </c>
      <c r="B127" s="4"/>
      <c r="C127" s="4"/>
    </row>
    <row r="128" spans="1:3">
      <c r="A128" s="2" t="s">
        <v>82</v>
      </c>
      <c r="B128" s="6">
        <v>-238660</v>
      </c>
      <c r="C128" s="6">
        <v>-304835</v>
      </c>
    </row>
    <row r="129" spans="1:3">
      <c r="A129" s="2" t="s">
        <v>107</v>
      </c>
      <c r="B129" s="4">
        <v>0</v>
      </c>
      <c r="C129" s="4">
        <v>0</v>
      </c>
    </row>
    <row r="130" spans="1:3">
      <c r="A130" s="2" t="s">
        <v>29</v>
      </c>
      <c r="B130" s="4">
        <v>0</v>
      </c>
      <c r="C130" s="4">
        <v>0</v>
      </c>
    </row>
    <row r="131" spans="1:3" ht="30">
      <c r="A131" s="2" t="s">
        <v>553</v>
      </c>
      <c r="B131" s="6">
        <v>238660</v>
      </c>
      <c r="C131" s="6">
        <v>304835</v>
      </c>
    </row>
    <row r="132" spans="1:3" ht="30">
      <c r="A132" s="2" t="s">
        <v>118</v>
      </c>
      <c r="B132" s="4">
        <v>0</v>
      </c>
      <c r="C132" s="4">
        <v>0</v>
      </c>
    </row>
    <row r="133" spans="1:3" ht="30">
      <c r="A133" s="2" t="s">
        <v>120</v>
      </c>
      <c r="B133" s="4">
        <v>0</v>
      </c>
      <c r="C133" s="4">
        <v>0</v>
      </c>
    </row>
    <row r="134" spans="1:3">
      <c r="A134" s="2" t="s">
        <v>121</v>
      </c>
      <c r="B134" s="4"/>
      <c r="C134" s="4">
        <v>0</v>
      </c>
    </row>
    <row r="135" spans="1:3" ht="30">
      <c r="A135" s="2" t="s">
        <v>122</v>
      </c>
      <c r="B135" s="4"/>
      <c r="C135" s="4">
        <v>0</v>
      </c>
    </row>
    <row r="136" spans="1:3">
      <c r="A136" s="2" t="s">
        <v>123</v>
      </c>
      <c r="B136" s="4"/>
      <c r="C136" s="4">
        <v>0</v>
      </c>
    </row>
    <row r="137" spans="1:3">
      <c r="A137" s="2" t="s">
        <v>124</v>
      </c>
      <c r="B137" s="4">
        <v>0</v>
      </c>
      <c r="C137" s="4">
        <v>0</v>
      </c>
    </row>
    <row r="138" spans="1:3">
      <c r="A138" s="2" t="s">
        <v>125</v>
      </c>
      <c r="B138" s="4">
        <v>0</v>
      </c>
      <c r="C138" s="4">
        <v>0</v>
      </c>
    </row>
    <row r="139" spans="1:3">
      <c r="A139" s="2" t="s">
        <v>567</v>
      </c>
      <c r="B139" s="4">
        <v>0</v>
      </c>
      <c r="C139" s="4">
        <v>0</v>
      </c>
    </row>
    <row r="140" spans="1:3" ht="30">
      <c r="A140" s="2" t="s">
        <v>842</v>
      </c>
      <c r="B140" s="4"/>
      <c r="C140" s="4">
        <v>0</v>
      </c>
    </row>
    <row r="141" spans="1:3" ht="30">
      <c r="A141" s="2" t="s">
        <v>843</v>
      </c>
      <c r="B141" s="4">
        <v>0</v>
      </c>
      <c r="C141" s="4"/>
    </row>
    <row r="142" spans="1:3">
      <c r="A142" s="2" t="s">
        <v>127</v>
      </c>
      <c r="B142" s="4">
        <v>0</v>
      </c>
      <c r="C142" s="4">
        <v>0</v>
      </c>
    </row>
    <row r="143" spans="1:3" ht="30">
      <c r="A143" s="2" t="s">
        <v>129</v>
      </c>
      <c r="B143" s="4">
        <v>0</v>
      </c>
      <c r="C143" s="4">
        <v>0</v>
      </c>
    </row>
    <row r="144" spans="1:3" ht="30">
      <c r="A144" s="2" t="s">
        <v>130</v>
      </c>
      <c r="B144" s="4">
        <v>0</v>
      </c>
      <c r="C144" s="4"/>
    </row>
    <row r="145" spans="1:3" ht="30">
      <c r="A145" s="2" t="s">
        <v>112</v>
      </c>
      <c r="B145" s="4">
        <v>0</v>
      </c>
      <c r="C145" s="4">
        <v>0</v>
      </c>
    </row>
    <row r="146" spans="1:3" ht="30">
      <c r="A146" s="2" t="s">
        <v>131</v>
      </c>
      <c r="B146" s="4">
        <v>0</v>
      </c>
      <c r="C146" s="4">
        <v>0</v>
      </c>
    </row>
    <row r="147" spans="1:3" ht="30">
      <c r="A147" s="2" t="s">
        <v>132</v>
      </c>
      <c r="B147" s="4">
        <v>0</v>
      </c>
      <c r="C147" s="4"/>
    </row>
    <row r="148" spans="1:3" ht="30">
      <c r="A148" s="2" t="s">
        <v>133</v>
      </c>
      <c r="B148" s="4">
        <v>0</v>
      </c>
      <c r="C148" s="4">
        <v>0</v>
      </c>
    </row>
    <row r="149" spans="1:3" ht="30">
      <c r="A149" s="2" t="s">
        <v>134</v>
      </c>
      <c r="B149" s="4">
        <v>0</v>
      </c>
      <c r="C149" s="4">
        <v>0</v>
      </c>
    </row>
    <row r="150" spans="1:3" ht="30">
      <c r="A150" s="2" t="s">
        <v>135</v>
      </c>
      <c r="B150" s="8">
        <v>0</v>
      </c>
      <c r="C150"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2" width="36.5703125" bestFit="1" customWidth="1"/>
    <col min="3" max="3" width="6.140625" customWidth="1"/>
    <col min="4" max="5" width="20.7109375" customWidth="1"/>
    <col min="6" max="6" width="29" customWidth="1"/>
    <col min="7" max="7" width="6.140625" customWidth="1"/>
    <col min="8" max="9" width="20.7109375" customWidth="1"/>
    <col min="10" max="10" width="4.7109375" customWidth="1"/>
    <col min="11" max="11" width="29" customWidth="1"/>
    <col min="12" max="12" width="6.140625" customWidth="1"/>
    <col min="13" max="13" width="8.7109375" customWidth="1"/>
    <col min="14" max="15" width="29" customWidth="1"/>
    <col min="16" max="16" width="6.140625" customWidth="1"/>
    <col min="17" max="17" width="20.7109375" customWidth="1"/>
    <col min="18" max="18" width="29" customWidth="1"/>
  </cols>
  <sheetData>
    <row r="1" spans="1:18" ht="15" customHeight="1">
      <c r="A1" s="7" t="s">
        <v>150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151</v>
      </c>
      <c r="B3" s="54"/>
      <c r="C3" s="54"/>
      <c r="D3" s="54"/>
      <c r="E3" s="54"/>
      <c r="F3" s="54"/>
      <c r="G3" s="54"/>
      <c r="H3" s="54"/>
      <c r="I3" s="54"/>
      <c r="J3" s="54"/>
      <c r="K3" s="54"/>
      <c r="L3" s="54"/>
      <c r="M3" s="54"/>
      <c r="N3" s="54"/>
      <c r="O3" s="54"/>
      <c r="P3" s="54"/>
      <c r="Q3" s="54"/>
      <c r="R3" s="54"/>
    </row>
    <row r="4" spans="1:18">
      <c r="A4" s="14" t="s">
        <v>150</v>
      </c>
      <c r="B4" s="55" t="s">
        <v>150</v>
      </c>
      <c r="C4" s="55"/>
      <c r="D4" s="55"/>
      <c r="E4" s="55"/>
      <c r="F4" s="55"/>
      <c r="G4" s="55"/>
      <c r="H4" s="55"/>
      <c r="I4" s="55"/>
      <c r="J4" s="55"/>
      <c r="K4" s="55"/>
      <c r="L4" s="55"/>
      <c r="M4" s="55"/>
      <c r="N4" s="55"/>
      <c r="O4" s="55"/>
      <c r="P4" s="55"/>
      <c r="Q4" s="55"/>
      <c r="R4" s="55"/>
    </row>
    <row r="5" spans="1:18">
      <c r="A5" s="14"/>
      <c r="B5" s="56" t="s">
        <v>152</v>
      </c>
      <c r="C5" s="56"/>
      <c r="D5" s="56"/>
      <c r="E5" s="56"/>
      <c r="F5" s="56"/>
      <c r="G5" s="56"/>
      <c r="H5" s="56"/>
      <c r="I5" s="56"/>
      <c r="J5" s="56"/>
      <c r="K5" s="56"/>
      <c r="L5" s="56"/>
      <c r="M5" s="56"/>
      <c r="N5" s="56"/>
      <c r="O5" s="56"/>
      <c r="P5" s="56"/>
      <c r="Q5" s="56"/>
      <c r="R5" s="56"/>
    </row>
    <row r="6" spans="1:18">
      <c r="A6" s="14"/>
      <c r="B6" s="57" t="s">
        <v>153</v>
      </c>
      <c r="C6" s="57"/>
      <c r="D6" s="57"/>
      <c r="E6" s="57"/>
      <c r="F6" s="57"/>
      <c r="G6" s="57"/>
      <c r="H6" s="57"/>
      <c r="I6" s="57"/>
      <c r="J6" s="57"/>
      <c r="K6" s="57"/>
      <c r="L6" s="57"/>
      <c r="M6" s="57"/>
      <c r="N6" s="57"/>
      <c r="O6" s="57"/>
      <c r="P6" s="57"/>
      <c r="Q6" s="57"/>
      <c r="R6" s="57"/>
    </row>
    <row r="7" spans="1:18">
      <c r="A7" s="14"/>
      <c r="B7" s="56" t="s">
        <v>154</v>
      </c>
      <c r="C7" s="56"/>
      <c r="D7" s="56"/>
      <c r="E7" s="56"/>
      <c r="F7" s="56"/>
      <c r="G7" s="56"/>
      <c r="H7" s="56"/>
      <c r="I7" s="56"/>
      <c r="J7" s="56"/>
      <c r="K7" s="56"/>
      <c r="L7" s="56"/>
      <c r="M7" s="56"/>
      <c r="N7" s="56"/>
      <c r="O7" s="56"/>
      <c r="P7" s="56"/>
      <c r="Q7" s="56"/>
      <c r="R7" s="56"/>
    </row>
    <row r="8" spans="1:18">
      <c r="A8" s="14"/>
      <c r="B8" s="57" t="s">
        <v>155</v>
      </c>
      <c r="C8" s="57"/>
      <c r="D8" s="57"/>
      <c r="E8" s="57"/>
      <c r="F8" s="57"/>
      <c r="G8" s="57"/>
      <c r="H8" s="57"/>
      <c r="I8" s="57"/>
      <c r="J8" s="57"/>
      <c r="K8" s="57"/>
      <c r="L8" s="57"/>
      <c r="M8" s="57"/>
      <c r="N8" s="57"/>
      <c r="O8" s="57"/>
      <c r="P8" s="57"/>
      <c r="Q8" s="57"/>
      <c r="R8" s="57"/>
    </row>
    <row r="9" spans="1:18">
      <c r="A9" s="14"/>
      <c r="B9" s="24"/>
      <c r="C9" s="24"/>
      <c r="D9" s="24"/>
      <c r="E9" s="24"/>
      <c r="F9" s="24"/>
      <c r="G9" s="24"/>
      <c r="H9" s="24"/>
      <c r="I9" s="24"/>
    </row>
    <row r="10" spans="1:18">
      <c r="A10" s="14"/>
      <c r="B10" s="18"/>
      <c r="C10" s="18"/>
      <c r="D10" s="18"/>
      <c r="E10" s="18"/>
      <c r="F10" s="18"/>
      <c r="G10" s="18"/>
      <c r="H10" s="18"/>
      <c r="I10" s="18"/>
    </row>
    <row r="11" spans="1:18">
      <c r="A11" s="14"/>
      <c r="B11" s="25"/>
      <c r="C11" s="26" t="s">
        <v>156</v>
      </c>
      <c r="D11" s="26"/>
      <c r="E11" s="26"/>
      <c r="F11" s="25"/>
      <c r="G11" s="26" t="s">
        <v>157</v>
      </c>
      <c r="H11" s="26"/>
      <c r="I11" s="26"/>
    </row>
    <row r="12" spans="1:18" ht="15.75" thickBot="1">
      <c r="A12" s="14"/>
      <c r="B12" s="25"/>
      <c r="C12" s="27">
        <v>2015</v>
      </c>
      <c r="D12" s="27"/>
      <c r="E12" s="27"/>
      <c r="F12" s="25"/>
      <c r="G12" s="27">
        <v>2014</v>
      </c>
      <c r="H12" s="27"/>
      <c r="I12" s="27"/>
    </row>
    <row r="13" spans="1:18">
      <c r="A13" s="14"/>
      <c r="B13" s="28" t="s">
        <v>158</v>
      </c>
      <c r="C13" s="30" t="s">
        <v>159</v>
      </c>
      <c r="D13" s="33">
        <v>17033</v>
      </c>
      <c r="E13" s="36"/>
      <c r="F13" s="35"/>
      <c r="G13" s="30" t="s">
        <v>159</v>
      </c>
      <c r="H13" s="33">
        <v>15414</v>
      </c>
      <c r="I13" s="36"/>
    </row>
    <row r="14" spans="1:18" ht="15.75" thickBot="1">
      <c r="A14" s="14"/>
      <c r="B14" s="28"/>
      <c r="C14" s="31"/>
      <c r="D14" s="34"/>
      <c r="E14" s="37"/>
      <c r="F14" s="35"/>
      <c r="G14" s="31"/>
      <c r="H14" s="34"/>
      <c r="I14" s="37"/>
    </row>
    <row r="15" spans="1:18">
      <c r="A15" s="14"/>
      <c r="B15" s="38" t="s">
        <v>160</v>
      </c>
      <c r="C15" s="39" t="s">
        <v>159</v>
      </c>
      <c r="D15" s="41">
        <v>17033</v>
      </c>
      <c r="E15" s="43"/>
      <c r="F15" s="25"/>
      <c r="G15" s="39" t="s">
        <v>159</v>
      </c>
      <c r="H15" s="41">
        <v>15414</v>
      </c>
      <c r="I15" s="43"/>
    </row>
    <row r="16" spans="1:18" ht="15.75" thickBot="1">
      <c r="A16" s="14"/>
      <c r="B16" s="38"/>
      <c r="C16" s="40"/>
      <c r="D16" s="42"/>
      <c r="E16" s="44"/>
      <c r="F16" s="25"/>
      <c r="G16" s="40"/>
      <c r="H16" s="42"/>
      <c r="I16" s="44"/>
    </row>
    <row r="17" spans="1:18" ht="15.75" thickTop="1">
      <c r="A17" s="14"/>
      <c r="B17" s="57" t="s">
        <v>161</v>
      </c>
      <c r="C17" s="57"/>
      <c r="D17" s="57"/>
      <c r="E17" s="57"/>
      <c r="F17" s="57"/>
      <c r="G17" s="57"/>
      <c r="H17" s="57"/>
      <c r="I17" s="57"/>
      <c r="J17" s="57"/>
      <c r="K17" s="57"/>
      <c r="L17" s="57"/>
      <c r="M17" s="57"/>
      <c r="N17" s="57"/>
      <c r="O17" s="57"/>
      <c r="P17" s="57"/>
      <c r="Q17" s="57"/>
      <c r="R17" s="57"/>
    </row>
    <row r="18" spans="1:18">
      <c r="A18" s="14"/>
      <c r="B18" s="24"/>
      <c r="C18" s="24"/>
      <c r="D18" s="24"/>
      <c r="E18" s="24"/>
      <c r="F18" s="24"/>
      <c r="G18" s="24"/>
      <c r="H18" s="24"/>
      <c r="I18" s="24"/>
      <c r="J18" s="24"/>
      <c r="K18" s="24"/>
      <c r="L18" s="24"/>
      <c r="M18" s="24"/>
      <c r="N18" s="24"/>
      <c r="O18" s="24"/>
      <c r="P18" s="24"/>
      <c r="Q18" s="24"/>
      <c r="R18" s="24"/>
    </row>
    <row r="19" spans="1:18">
      <c r="A19" s="14"/>
      <c r="B19" s="18"/>
      <c r="C19" s="18"/>
      <c r="D19" s="18"/>
      <c r="E19" s="18"/>
      <c r="F19" s="18"/>
      <c r="G19" s="18"/>
      <c r="H19" s="18"/>
      <c r="I19" s="18"/>
      <c r="J19" s="18"/>
      <c r="K19" s="18"/>
      <c r="L19" s="18"/>
      <c r="M19" s="18"/>
      <c r="N19" s="18"/>
      <c r="O19" s="18"/>
      <c r="P19" s="18"/>
      <c r="Q19" s="18"/>
      <c r="R19" s="18"/>
    </row>
    <row r="20" spans="1:18" ht="15.75" thickBot="1">
      <c r="A20" s="14"/>
      <c r="B20" s="11"/>
      <c r="C20" s="11"/>
      <c r="D20" s="27" t="s">
        <v>162</v>
      </c>
      <c r="E20" s="27"/>
      <c r="F20" s="27"/>
      <c r="G20" s="27"/>
      <c r="H20" s="27"/>
      <c r="I20" s="27"/>
      <c r="J20" s="27"/>
      <c r="K20" s="27"/>
      <c r="L20" s="27"/>
      <c r="M20" s="27"/>
      <c r="N20" s="27"/>
      <c r="O20" s="27"/>
      <c r="P20" s="27"/>
      <c r="Q20" s="27"/>
      <c r="R20" s="27"/>
    </row>
    <row r="21" spans="1:18">
      <c r="A21" s="14"/>
      <c r="B21" s="25"/>
      <c r="C21" s="25"/>
      <c r="D21" s="45" t="s">
        <v>163</v>
      </c>
      <c r="E21" s="45"/>
      <c r="F21" s="45"/>
      <c r="G21" s="43"/>
      <c r="H21" s="45" t="s">
        <v>164</v>
      </c>
      <c r="I21" s="45"/>
      <c r="J21" s="45"/>
      <c r="K21" s="43"/>
      <c r="L21" s="45" t="s">
        <v>164</v>
      </c>
      <c r="M21" s="45"/>
      <c r="N21" s="45"/>
      <c r="O21" s="43"/>
      <c r="P21" s="45" t="s">
        <v>168</v>
      </c>
      <c r="Q21" s="45"/>
      <c r="R21" s="45"/>
    </row>
    <row r="22" spans="1:18">
      <c r="A22" s="14"/>
      <c r="B22" s="25"/>
      <c r="C22" s="25"/>
      <c r="D22" s="26"/>
      <c r="E22" s="26"/>
      <c r="F22" s="26"/>
      <c r="G22" s="25"/>
      <c r="H22" s="26" t="s">
        <v>165</v>
      </c>
      <c r="I22" s="26"/>
      <c r="J22" s="26"/>
      <c r="K22" s="25"/>
      <c r="L22" s="26" t="s">
        <v>165</v>
      </c>
      <c r="M22" s="26"/>
      <c r="N22" s="26"/>
      <c r="O22" s="25"/>
      <c r="P22" s="26"/>
      <c r="Q22" s="26"/>
      <c r="R22" s="26"/>
    </row>
    <row r="23" spans="1:18" ht="15.75" thickBot="1">
      <c r="A23" s="14"/>
      <c r="B23" s="25"/>
      <c r="C23" s="25"/>
      <c r="D23" s="27"/>
      <c r="E23" s="27"/>
      <c r="F23" s="27"/>
      <c r="G23" s="25"/>
      <c r="H23" s="27" t="s">
        <v>166</v>
      </c>
      <c r="I23" s="27"/>
      <c r="J23" s="27"/>
      <c r="K23" s="25"/>
      <c r="L23" s="27" t="s">
        <v>167</v>
      </c>
      <c r="M23" s="27"/>
      <c r="N23" s="27"/>
      <c r="O23" s="25"/>
      <c r="P23" s="27"/>
      <c r="Q23" s="27"/>
      <c r="R23" s="27"/>
    </row>
    <row r="24" spans="1:18">
      <c r="A24" s="14"/>
      <c r="B24" s="46" t="s">
        <v>169</v>
      </c>
      <c r="C24" s="35"/>
      <c r="D24" s="30" t="s">
        <v>159</v>
      </c>
      <c r="E24" s="33">
        <v>15043</v>
      </c>
      <c r="F24" s="36"/>
      <c r="G24" s="35"/>
      <c r="H24" s="30" t="s">
        <v>159</v>
      </c>
      <c r="I24" s="33">
        <v>1990</v>
      </c>
      <c r="J24" s="36"/>
      <c r="K24" s="35"/>
      <c r="L24" s="30" t="s">
        <v>159</v>
      </c>
      <c r="M24" s="48" t="s">
        <v>170</v>
      </c>
      <c r="N24" s="36"/>
      <c r="O24" s="35"/>
      <c r="P24" s="30" t="s">
        <v>159</v>
      </c>
      <c r="Q24" s="33">
        <v>17033</v>
      </c>
      <c r="R24" s="36"/>
    </row>
    <row r="25" spans="1:18" ht="15.75" thickBot="1">
      <c r="A25" s="14"/>
      <c r="B25" s="46"/>
      <c r="C25" s="35"/>
      <c r="D25" s="31"/>
      <c r="E25" s="34"/>
      <c r="F25" s="37"/>
      <c r="G25" s="35"/>
      <c r="H25" s="31"/>
      <c r="I25" s="34"/>
      <c r="J25" s="37"/>
      <c r="K25" s="35"/>
      <c r="L25" s="31"/>
      <c r="M25" s="49"/>
      <c r="N25" s="37"/>
      <c r="O25" s="35"/>
      <c r="P25" s="31"/>
      <c r="Q25" s="34"/>
      <c r="R25" s="37"/>
    </row>
    <row r="26" spans="1:18">
      <c r="A26" s="14"/>
      <c r="B26" s="38" t="s">
        <v>160</v>
      </c>
      <c r="C26" s="25"/>
      <c r="D26" s="39" t="s">
        <v>159</v>
      </c>
      <c r="E26" s="41">
        <v>15043</v>
      </c>
      <c r="F26" s="43"/>
      <c r="G26" s="25"/>
      <c r="H26" s="39" t="s">
        <v>159</v>
      </c>
      <c r="I26" s="41">
        <v>1990</v>
      </c>
      <c r="J26" s="43"/>
      <c r="K26" s="25"/>
      <c r="L26" s="39" t="s">
        <v>159</v>
      </c>
      <c r="M26" s="50" t="s">
        <v>170</v>
      </c>
      <c r="N26" s="43"/>
      <c r="O26" s="25"/>
      <c r="P26" s="39" t="s">
        <v>159</v>
      </c>
      <c r="Q26" s="41">
        <v>17033</v>
      </c>
      <c r="R26" s="43"/>
    </row>
    <row r="27" spans="1:18" ht="15.75" thickBot="1">
      <c r="A27" s="14"/>
      <c r="B27" s="38"/>
      <c r="C27" s="25"/>
      <c r="D27" s="40"/>
      <c r="E27" s="42"/>
      <c r="F27" s="44"/>
      <c r="G27" s="25"/>
      <c r="H27" s="40"/>
      <c r="I27" s="42"/>
      <c r="J27" s="44"/>
      <c r="K27" s="25"/>
      <c r="L27" s="40"/>
      <c r="M27" s="51"/>
      <c r="N27" s="44"/>
      <c r="O27" s="25"/>
      <c r="P27" s="40"/>
      <c r="Q27" s="42"/>
      <c r="R27" s="44"/>
    </row>
    <row r="28" spans="1:18" ht="15.75" thickTop="1">
      <c r="A28" s="14"/>
      <c r="B28" s="24"/>
      <c r="C28" s="24"/>
      <c r="D28" s="24"/>
      <c r="E28" s="24"/>
      <c r="F28" s="24"/>
      <c r="G28" s="24"/>
      <c r="H28" s="24"/>
      <c r="I28" s="24"/>
      <c r="J28" s="24"/>
      <c r="K28" s="24"/>
      <c r="L28" s="24"/>
      <c r="M28" s="24"/>
      <c r="N28" s="24"/>
      <c r="O28" s="24"/>
      <c r="P28" s="24"/>
      <c r="Q28" s="24"/>
      <c r="R28" s="24"/>
    </row>
    <row r="29" spans="1:18">
      <c r="A29" s="14"/>
      <c r="B29" s="18"/>
      <c r="C29" s="18"/>
      <c r="D29" s="18"/>
      <c r="E29" s="18"/>
      <c r="F29" s="18"/>
      <c r="G29" s="18"/>
      <c r="H29" s="18"/>
      <c r="I29" s="18"/>
      <c r="J29" s="18"/>
      <c r="K29" s="18"/>
      <c r="L29" s="18"/>
      <c r="M29" s="18"/>
      <c r="N29" s="18"/>
      <c r="O29" s="18"/>
      <c r="P29" s="18"/>
      <c r="Q29" s="18"/>
      <c r="R29" s="18"/>
    </row>
    <row r="30" spans="1:18" ht="15.75" thickBot="1">
      <c r="A30" s="14"/>
      <c r="B30" s="11"/>
      <c r="C30" s="11"/>
      <c r="D30" s="27" t="s">
        <v>171</v>
      </c>
      <c r="E30" s="27"/>
      <c r="F30" s="27"/>
      <c r="G30" s="27"/>
      <c r="H30" s="27"/>
      <c r="I30" s="27"/>
      <c r="J30" s="27"/>
      <c r="K30" s="27"/>
      <c r="L30" s="27"/>
      <c r="M30" s="27"/>
      <c r="N30" s="27"/>
      <c r="O30" s="27"/>
      <c r="P30" s="27"/>
      <c r="Q30" s="27"/>
      <c r="R30" s="27"/>
    </row>
    <row r="31" spans="1:18">
      <c r="A31" s="14"/>
      <c r="B31" s="25"/>
      <c r="C31" s="25"/>
      <c r="D31" s="45" t="s">
        <v>163</v>
      </c>
      <c r="E31" s="45"/>
      <c r="F31" s="45"/>
      <c r="G31" s="43"/>
      <c r="H31" s="45" t="s">
        <v>164</v>
      </c>
      <c r="I31" s="45"/>
      <c r="J31" s="45"/>
      <c r="K31" s="43"/>
      <c r="L31" s="45" t="s">
        <v>164</v>
      </c>
      <c r="M31" s="45"/>
      <c r="N31" s="45"/>
      <c r="O31" s="43"/>
      <c r="P31" s="45" t="s">
        <v>168</v>
      </c>
      <c r="Q31" s="45"/>
      <c r="R31" s="45"/>
    </row>
    <row r="32" spans="1:18">
      <c r="A32" s="14"/>
      <c r="B32" s="25"/>
      <c r="C32" s="25"/>
      <c r="D32" s="26"/>
      <c r="E32" s="26"/>
      <c r="F32" s="26"/>
      <c r="G32" s="25"/>
      <c r="H32" s="26" t="s">
        <v>165</v>
      </c>
      <c r="I32" s="26"/>
      <c r="J32" s="26"/>
      <c r="K32" s="25"/>
      <c r="L32" s="26" t="s">
        <v>165</v>
      </c>
      <c r="M32" s="26"/>
      <c r="N32" s="26"/>
      <c r="O32" s="25"/>
      <c r="P32" s="26"/>
      <c r="Q32" s="26"/>
      <c r="R32" s="26"/>
    </row>
    <row r="33" spans="1:18" ht="15.75" thickBot="1">
      <c r="A33" s="14"/>
      <c r="B33" s="25"/>
      <c r="C33" s="25"/>
      <c r="D33" s="27"/>
      <c r="E33" s="27"/>
      <c r="F33" s="27"/>
      <c r="G33" s="25"/>
      <c r="H33" s="27" t="s">
        <v>166</v>
      </c>
      <c r="I33" s="27"/>
      <c r="J33" s="27"/>
      <c r="K33" s="25"/>
      <c r="L33" s="27" t="s">
        <v>167</v>
      </c>
      <c r="M33" s="27"/>
      <c r="N33" s="27"/>
      <c r="O33" s="25"/>
      <c r="P33" s="27"/>
      <c r="Q33" s="27"/>
      <c r="R33" s="27"/>
    </row>
    <row r="34" spans="1:18">
      <c r="A34" s="14"/>
      <c r="B34" s="46" t="s">
        <v>169</v>
      </c>
      <c r="C34" s="35"/>
      <c r="D34" s="30" t="s">
        <v>159</v>
      </c>
      <c r="E34" s="33">
        <v>15050</v>
      </c>
      <c r="F34" s="36"/>
      <c r="G34" s="35"/>
      <c r="H34" s="30" t="s">
        <v>159</v>
      </c>
      <c r="I34" s="48">
        <v>364</v>
      </c>
      <c r="J34" s="36"/>
      <c r="K34" s="35"/>
      <c r="L34" s="30" t="s">
        <v>159</v>
      </c>
      <c r="M34" s="48" t="s">
        <v>170</v>
      </c>
      <c r="N34" s="36"/>
      <c r="O34" s="35"/>
      <c r="P34" s="30" t="s">
        <v>159</v>
      </c>
      <c r="Q34" s="33">
        <v>15414</v>
      </c>
      <c r="R34" s="36"/>
    </row>
    <row r="35" spans="1:18" ht="15.75" thickBot="1">
      <c r="A35" s="14"/>
      <c r="B35" s="46"/>
      <c r="C35" s="35"/>
      <c r="D35" s="31"/>
      <c r="E35" s="34"/>
      <c r="F35" s="37"/>
      <c r="G35" s="35"/>
      <c r="H35" s="31"/>
      <c r="I35" s="49"/>
      <c r="J35" s="37"/>
      <c r="K35" s="35"/>
      <c r="L35" s="31"/>
      <c r="M35" s="49"/>
      <c r="N35" s="37"/>
      <c r="O35" s="35"/>
      <c r="P35" s="31"/>
      <c r="Q35" s="34"/>
      <c r="R35" s="37"/>
    </row>
    <row r="36" spans="1:18">
      <c r="A36" s="14"/>
      <c r="B36" s="38" t="s">
        <v>160</v>
      </c>
      <c r="C36" s="25"/>
      <c r="D36" s="39" t="s">
        <v>159</v>
      </c>
      <c r="E36" s="41">
        <v>15050</v>
      </c>
      <c r="F36" s="43"/>
      <c r="G36" s="25"/>
      <c r="H36" s="39" t="s">
        <v>159</v>
      </c>
      <c r="I36" s="50">
        <v>364</v>
      </c>
      <c r="J36" s="43"/>
      <c r="K36" s="25"/>
      <c r="L36" s="39" t="s">
        <v>159</v>
      </c>
      <c r="M36" s="50" t="s">
        <v>170</v>
      </c>
      <c r="N36" s="43"/>
      <c r="O36" s="25"/>
      <c r="P36" s="39" t="s">
        <v>159</v>
      </c>
      <c r="Q36" s="41">
        <v>15414</v>
      </c>
      <c r="R36" s="43"/>
    </row>
    <row r="37" spans="1:18" ht="15.75" thickBot="1">
      <c r="A37" s="14"/>
      <c r="B37" s="38"/>
      <c r="C37" s="25"/>
      <c r="D37" s="40"/>
      <c r="E37" s="42"/>
      <c r="F37" s="44"/>
      <c r="G37" s="25"/>
      <c r="H37" s="40"/>
      <c r="I37" s="51"/>
      <c r="J37" s="44"/>
      <c r="K37" s="25"/>
      <c r="L37" s="40"/>
      <c r="M37" s="51"/>
      <c r="N37" s="44"/>
      <c r="O37" s="25"/>
      <c r="P37" s="40"/>
      <c r="Q37" s="42"/>
      <c r="R37" s="44"/>
    </row>
    <row r="38" spans="1:18" ht="15.75" thickTop="1">
      <c r="A38" s="14"/>
      <c r="B38" s="57" t="s">
        <v>172</v>
      </c>
      <c r="C38" s="57"/>
      <c r="D38" s="57"/>
      <c r="E38" s="57"/>
      <c r="F38" s="57"/>
      <c r="G38" s="57"/>
      <c r="H38" s="57"/>
      <c r="I38" s="57"/>
      <c r="J38" s="57"/>
      <c r="K38" s="57"/>
      <c r="L38" s="57"/>
      <c r="M38" s="57"/>
      <c r="N38" s="57"/>
      <c r="O38" s="57"/>
      <c r="P38" s="57"/>
      <c r="Q38" s="57"/>
      <c r="R38" s="57"/>
    </row>
    <row r="39" spans="1:18" ht="25.5" customHeight="1">
      <c r="A39" s="14"/>
      <c r="B39" s="57" t="s">
        <v>173</v>
      </c>
      <c r="C39" s="57"/>
      <c r="D39" s="57"/>
      <c r="E39" s="57"/>
      <c r="F39" s="57"/>
      <c r="G39" s="57"/>
      <c r="H39" s="57"/>
      <c r="I39" s="57"/>
      <c r="J39" s="57"/>
      <c r="K39" s="57"/>
      <c r="L39" s="57"/>
      <c r="M39" s="57"/>
      <c r="N39" s="57"/>
      <c r="O39" s="57"/>
      <c r="P39" s="57"/>
      <c r="Q39" s="57"/>
      <c r="R39" s="57"/>
    </row>
    <row r="40" spans="1:18">
      <c r="A40" s="14"/>
      <c r="B40" s="24"/>
      <c r="C40" s="24"/>
      <c r="D40" s="24"/>
      <c r="E40" s="24"/>
      <c r="F40" s="24"/>
      <c r="G40" s="24"/>
      <c r="H40" s="24"/>
      <c r="I40" s="24"/>
      <c r="J40" s="24"/>
    </row>
    <row r="41" spans="1:18">
      <c r="A41" s="14"/>
      <c r="B41" s="18"/>
      <c r="C41" s="18"/>
      <c r="D41" s="18"/>
      <c r="E41" s="18"/>
      <c r="F41" s="18"/>
      <c r="G41" s="18"/>
      <c r="H41" s="18"/>
      <c r="I41" s="18"/>
      <c r="J41" s="18"/>
    </row>
    <row r="42" spans="1:18" ht="15.75" thickBot="1">
      <c r="A42" s="14"/>
      <c r="B42" s="11"/>
      <c r="C42" s="11"/>
      <c r="D42" s="27" t="s">
        <v>174</v>
      </c>
      <c r="E42" s="27"/>
      <c r="F42" s="27"/>
      <c r="G42" s="27"/>
      <c r="H42" s="27"/>
      <c r="I42" s="27"/>
      <c r="J42" s="27"/>
    </row>
    <row r="43" spans="1:18" ht="15.75" thickBot="1">
      <c r="A43" s="14"/>
      <c r="B43" s="11"/>
      <c r="C43" s="11"/>
      <c r="D43" s="52">
        <v>2015</v>
      </c>
      <c r="E43" s="52"/>
      <c r="F43" s="52"/>
      <c r="G43" s="11"/>
      <c r="H43" s="52">
        <v>2014</v>
      </c>
      <c r="I43" s="52"/>
      <c r="J43" s="52"/>
    </row>
    <row r="44" spans="1:18">
      <c r="A44" s="14"/>
      <c r="B44" s="28" t="s">
        <v>122</v>
      </c>
      <c r="C44" s="35"/>
      <c r="D44" s="30" t="s">
        <v>159</v>
      </c>
      <c r="E44" s="48" t="s">
        <v>170</v>
      </c>
      <c r="F44" s="36"/>
      <c r="G44" s="35"/>
      <c r="H44" s="30" t="s">
        <v>159</v>
      </c>
      <c r="I44" s="33">
        <v>30119</v>
      </c>
      <c r="J44" s="36"/>
    </row>
    <row r="45" spans="1:18">
      <c r="A45" s="14"/>
      <c r="B45" s="28"/>
      <c r="C45" s="35"/>
      <c r="D45" s="29"/>
      <c r="E45" s="47"/>
      <c r="F45" s="35"/>
      <c r="G45" s="35"/>
      <c r="H45" s="29"/>
      <c r="I45" s="32"/>
      <c r="J45" s="35"/>
    </row>
    <row r="46" spans="1:18">
      <c r="A46" s="14"/>
      <c r="B46" s="38" t="s">
        <v>175</v>
      </c>
      <c r="C46" s="25"/>
      <c r="D46" s="53" t="s">
        <v>170</v>
      </c>
      <c r="E46" s="53"/>
      <c r="F46" s="25"/>
      <c r="G46" s="25"/>
      <c r="H46" s="53">
        <v>13</v>
      </c>
      <c r="I46" s="53"/>
      <c r="J46" s="25"/>
    </row>
    <row r="47" spans="1:18">
      <c r="A47" s="14"/>
      <c r="B47" s="38"/>
      <c r="C47" s="25"/>
      <c r="D47" s="53"/>
      <c r="E47" s="53"/>
      <c r="F47" s="25"/>
      <c r="G47" s="25"/>
      <c r="H47" s="53"/>
      <c r="I47" s="53"/>
      <c r="J47" s="25"/>
    </row>
    <row r="48" spans="1:18">
      <c r="A48" s="14"/>
      <c r="B48" s="28" t="s">
        <v>176</v>
      </c>
      <c r="C48" s="35"/>
      <c r="D48" s="47" t="s">
        <v>170</v>
      </c>
      <c r="E48" s="47"/>
      <c r="F48" s="35"/>
      <c r="G48" s="35"/>
      <c r="H48" s="47" t="s">
        <v>177</v>
      </c>
      <c r="I48" s="47"/>
      <c r="J48" s="29" t="s">
        <v>178</v>
      </c>
    </row>
    <row r="49" spans="1:10">
      <c r="A49" s="14"/>
      <c r="B49" s="28"/>
      <c r="C49" s="35"/>
      <c r="D49" s="47"/>
      <c r="E49" s="47"/>
      <c r="F49" s="35"/>
      <c r="G49" s="35"/>
      <c r="H49" s="47"/>
      <c r="I49" s="47"/>
      <c r="J49" s="29"/>
    </row>
  </sheetData>
  <mergeCells count="161">
    <mergeCell ref="B8:R8"/>
    <mergeCell ref="B17:R17"/>
    <mergeCell ref="B38:R38"/>
    <mergeCell ref="B39:R39"/>
    <mergeCell ref="J48:J49"/>
    <mergeCell ref="A1:A2"/>
    <mergeCell ref="B1:R1"/>
    <mergeCell ref="B2:R2"/>
    <mergeCell ref="B3:R3"/>
    <mergeCell ref="A4:A49"/>
    <mergeCell ref="B4:R4"/>
    <mergeCell ref="B5:R5"/>
    <mergeCell ref="B6:R6"/>
    <mergeCell ref="B7:R7"/>
    <mergeCell ref="B48:B49"/>
    <mergeCell ref="C48:C49"/>
    <mergeCell ref="D48:E49"/>
    <mergeCell ref="F48:F49"/>
    <mergeCell ref="G48:G49"/>
    <mergeCell ref="H48:I49"/>
    <mergeCell ref="H44:H45"/>
    <mergeCell ref="I44:I45"/>
    <mergeCell ref="J44:J45"/>
    <mergeCell ref="B46:B47"/>
    <mergeCell ref="C46:C47"/>
    <mergeCell ref="D46:E47"/>
    <mergeCell ref="F46:F47"/>
    <mergeCell ref="G46:G47"/>
    <mergeCell ref="H46:I47"/>
    <mergeCell ref="J46:J47"/>
    <mergeCell ref="B40:J40"/>
    <mergeCell ref="D42:J42"/>
    <mergeCell ref="D43:F43"/>
    <mergeCell ref="H43:J43"/>
    <mergeCell ref="B44:B45"/>
    <mergeCell ref="C44:C45"/>
    <mergeCell ref="D44:D45"/>
    <mergeCell ref="E44:E45"/>
    <mergeCell ref="F44:F45"/>
    <mergeCell ref="G44:G45"/>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L32:N32"/>
    <mergeCell ref="L33:N33"/>
    <mergeCell ref="O31:O33"/>
    <mergeCell ref="P31:R33"/>
    <mergeCell ref="B34:B35"/>
    <mergeCell ref="C34:C35"/>
    <mergeCell ref="D34:D35"/>
    <mergeCell ref="E34:E35"/>
    <mergeCell ref="F34:F35"/>
    <mergeCell ref="G34:G35"/>
    <mergeCell ref="D30:R30"/>
    <mergeCell ref="B31:B33"/>
    <mergeCell ref="C31:C33"/>
    <mergeCell ref="D31:F33"/>
    <mergeCell ref="G31:G33"/>
    <mergeCell ref="H31:J31"/>
    <mergeCell ref="H32:J32"/>
    <mergeCell ref="H33:J33"/>
    <mergeCell ref="K31:K33"/>
    <mergeCell ref="L31:N31"/>
    <mergeCell ref="N26:N27"/>
    <mergeCell ref="O26:O27"/>
    <mergeCell ref="P26:P27"/>
    <mergeCell ref="Q26:Q27"/>
    <mergeCell ref="R26:R27"/>
    <mergeCell ref="B28:R28"/>
    <mergeCell ref="H26:H27"/>
    <mergeCell ref="I26:I27"/>
    <mergeCell ref="J26:J27"/>
    <mergeCell ref="K26:K27"/>
    <mergeCell ref="L26:L27"/>
    <mergeCell ref="M26:M27"/>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L21:N21"/>
    <mergeCell ref="L22:N22"/>
    <mergeCell ref="L23:N23"/>
    <mergeCell ref="O21:O23"/>
    <mergeCell ref="P21:R23"/>
    <mergeCell ref="B24:B25"/>
    <mergeCell ref="C24:C25"/>
    <mergeCell ref="D24:D25"/>
    <mergeCell ref="E24:E25"/>
    <mergeCell ref="F24:F25"/>
    <mergeCell ref="B18:R18"/>
    <mergeCell ref="D20:R20"/>
    <mergeCell ref="B21:B23"/>
    <mergeCell ref="C21:C23"/>
    <mergeCell ref="D21:F23"/>
    <mergeCell ref="G21:G23"/>
    <mergeCell ref="H21:J21"/>
    <mergeCell ref="H22:J22"/>
    <mergeCell ref="H23:J23"/>
    <mergeCell ref="K21:K23"/>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3.28515625" bestFit="1" customWidth="1"/>
    <col min="2" max="2" width="27.7109375" bestFit="1" customWidth="1"/>
    <col min="4" max="4" width="2" customWidth="1"/>
    <col min="5" max="5" width="7.5703125" customWidth="1"/>
    <col min="6" max="6" width="1.5703125" customWidth="1"/>
    <col min="8" max="8" width="2" customWidth="1"/>
    <col min="9" max="9" width="7.85546875" customWidth="1"/>
    <col min="10" max="10" width="1.5703125" customWidth="1"/>
  </cols>
  <sheetData>
    <row r="1" spans="1:10" ht="15" customHeight="1">
      <c r="A1" s="7" t="s">
        <v>179</v>
      </c>
      <c r="B1" s="7" t="s">
        <v>1</v>
      </c>
      <c r="C1" s="7"/>
      <c r="D1" s="7"/>
      <c r="E1" s="7"/>
      <c r="F1" s="7"/>
      <c r="G1" s="7"/>
      <c r="H1" s="7"/>
      <c r="I1" s="7"/>
      <c r="J1" s="7"/>
    </row>
    <row r="2" spans="1:10" ht="15" customHeight="1">
      <c r="A2" s="7"/>
      <c r="B2" s="7" t="s">
        <v>2</v>
      </c>
      <c r="C2" s="7"/>
      <c r="D2" s="7"/>
      <c r="E2" s="7"/>
      <c r="F2" s="7"/>
      <c r="G2" s="7"/>
      <c r="H2" s="7"/>
      <c r="I2" s="7"/>
      <c r="J2" s="7"/>
    </row>
    <row r="3" spans="1:10">
      <c r="A3" s="3" t="s">
        <v>180</v>
      </c>
      <c r="B3" s="54"/>
      <c r="C3" s="54"/>
      <c r="D3" s="54"/>
      <c r="E3" s="54"/>
      <c r="F3" s="54"/>
      <c r="G3" s="54"/>
      <c r="H3" s="54"/>
      <c r="I3" s="54"/>
      <c r="J3" s="54"/>
    </row>
    <row r="4" spans="1:10">
      <c r="A4" s="14" t="s">
        <v>179</v>
      </c>
      <c r="B4" s="65" t="s">
        <v>179</v>
      </c>
      <c r="C4" s="65"/>
      <c r="D4" s="65"/>
      <c r="E4" s="65"/>
      <c r="F4" s="65"/>
      <c r="G4" s="65"/>
      <c r="H4" s="65"/>
      <c r="I4" s="65"/>
      <c r="J4" s="65"/>
    </row>
    <row r="5" spans="1:10">
      <c r="A5" s="14"/>
      <c r="B5" s="25" t="s">
        <v>181</v>
      </c>
      <c r="C5" s="25"/>
      <c r="D5" s="25"/>
      <c r="E5" s="25"/>
      <c r="F5" s="25"/>
      <c r="G5" s="25"/>
      <c r="H5" s="25"/>
      <c r="I5" s="25"/>
      <c r="J5" s="25"/>
    </row>
    <row r="6" spans="1:10">
      <c r="A6" s="14"/>
      <c r="B6" s="24"/>
      <c r="C6" s="24"/>
      <c r="D6" s="24"/>
      <c r="E6" s="24"/>
      <c r="F6" s="24"/>
      <c r="G6" s="24"/>
      <c r="H6" s="24"/>
      <c r="I6" s="24"/>
      <c r="J6" s="24"/>
    </row>
    <row r="7" spans="1:10">
      <c r="A7" s="14"/>
      <c r="B7" s="18"/>
      <c r="C7" s="18"/>
      <c r="D7" s="18"/>
      <c r="E7" s="18"/>
      <c r="F7" s="18"/>
      <c r="G7" s="18"/>
      <c r="H7" s="18"/>
      <c r="I7" s="18"/>
      <c r="J7" s="18"/>
    </row>
    <row r="8" spans="1:10">
      <c r="A8" s="14"/>
      <c r="B8" s="25"/>
      <c r="C8" s="25"/>
      <c r="D8" s="26" t="s">
        <v>156</v>
      </c>
      <c r="E8" s="26"/>
      <c r="F8" s="26"/>
      <c r="G8" s="25"/>
      <c r="H8" s="26" t="s">
        <v>157</v>
      </c>
      <c r="I8" s="26"/>
      <c r="J8" s="26"/>
    </row>
    <row r="9" spans="1:10" ht="15.75" thickBot="1">
      <c r="A9" s="14"/>
      <c r="B9" s="25"/>
      <c r="C9" s="25"/>
      <c r="D9" s="27">
        <v>2015</v>
      </c>
      <c r="E9" s="27"/>
      <c r="F9" s="27"/>
      <c r="G9" s="25"/>
      <c r="H9" s="27">
        <v>2014</v>
      </c>
      <c r="I9" s="27"/>
      <c r="J9" s="27"/>
    </row>
    <row r="10" spans="1:10">
      <c r="A10" s="14"/>
      <c r="B10" s="29" t="s">
        <v>182</v>
      </c>
      <c r="C10" s="35"/>
      <c r="D10" s="30" t="s">
        <v>159</v>
      </c>
      <c r="E10" s="33">
        <v>500262</v>
      </c>
      <c r="F10" s="36"/>
      <c r="G10" s="35"/>
      <c r="H10" s="30" t="s">
        <v>159</v>
      </c>
      <c r="I10" s="33">
        <v>525546</v>
      </c>
      <c r="J10" s="36"/>
    </row>
    <row r="11" spans="1:10">
      <c r="A11" s="14"/>
      <c r="B11" s="29"/>
      <c r="C11" s="35"/>
      <c r="D11" s="29"/>
      <c r="E11" s="32"/>
      <c r="F11" s="35"/>
      <c r="G11" s="35"/>
      <c r="H11" s="29"/>
      <c r="I11" s="32"/>
      <c r="J11" s="35"/>
    </row>
    <row r="12" spans="1:10">
      <c r="A12" s="14"/>
      <c r="B12" s="57" t="s">
        <v>183</v>
      </c>
      <c r="C12" s="25"/>
      <c r="D12" s="53">
        <v>449</v>
      </c>
      <c r="E12" s="53"/>
      <c r="F12" s="25"/>
      <c r="G12" s="25"/>
      <c r="H12" s="53">
        <v>437</v>
      </c>
      <c r="I12" s="53"/>
      <c r="J12" s="25"/>
    </row>
    <row r="13" spans="1:10">
      <c r="A13" s="14"/>
      <c r="B13" s="57"/>
      <c r="C13" s="25"/>
      <c r="D13" s="53"/>
      <c r="E13" s="53"/>
      <c r="F13" s="25"/>
      <c r="G13" s="25"/>
      <c r="H13" s="53"/>
      <c r="I13" s="53"/>
      <c r="J13" s="25"/>
    </row>
    <row r="14" spans="1:10" ht="15.75" thickBot="1">
      <c r="A14" s="14"/>
      <c r="B14" s="21" t="s">
        <v>184</v>
      </c>
      <c r="C14" s="22"/>
      <c r="D14" s="49" t="s">
        <v>185</v>
      </c>
      <c r="E14" s="49"/>
      <c r="F14" s="58" t="s">
        <v>178</v>
      </c>
      <c r="G14" s="22"/>
      <c r="H14" s="49" t="s">
        <v>186</v>
      </c>
      <c r="I14" s="49"/>
      <c r="J14" s="58" t="s">
        <v>178</v>
      </c>
    </row>
    <row r="15" spans="1:10">
      <c r="A15" s="14"/>
      <c r="B15" s="25"/>
      <c r="C15" s="25"/>
      <c r="D15" s="41">
        <v>487452</v>
      </c>
      <c r="E15" s="41"/>
      <c r="F15" s="43"/>
      <c r="G15" s="25"/>
      <c r="H15" s="41">
        <v>512515</v>
      </c>
      <c r="I15" s="41"/>
      <c r="J15" s="43"/>
    </row>
    <row r="16" spans="1:10">
      <c r="A16" s="14"/>
      <c r="B16" s="25"/>
      <c r="C16" s="25"/>
      <c r="D16" s="59"/>
      <c r="E16" s="59"/>
      <c r="F16" s="25"/>
      <c r="G16" s="25"/>
      <c r="H16" s="59"/>
      <c r="I16" s="59"/>
      <c r="J16" s="25"/>
    </row>
    <row r="17" spans="1:10">
      <c r="A17" s="14"/>
      <c r="B17" s="29" t="s">
        <v>187</v>
      </c>
      <c r="C17" s="35"/>
      <c r="D17" s="32">
        <v>21289</v>
      </c>
      <c r="E17" s="32"/>
      <c r="F17" s="35"/>
      <c r="G17" s="35"/>
      <c r="H17" s="32">
        <v>8919</v>
      </c>
      <c r="I17" s="32"/>
      <c r="J17" s="35"/>
    </row>
    <row r="18" spans="1:10">
      <c r="A18" s="14"/>
      <c r="B18" s="29"/>
      <c r="C18" s="35"/>
      <c r="D18" s="32"/>
      <c r="E18" s="32"/>
      <c r="F18" s="35"/>
      <c r="G18" s="35"/>
      <c r="H18" s="32"/>
      <c r="I18" s="32"/>
      <c r="J18" s="35"/>
    </row>
    <row r="19" spans="1:10">
      <c r="A19" s="14"/>
      <c r="B19" s="57" t="s">
        <v>188</v>
      </c>
      <c r="C19" s="25"/>
      <c r="D19" s="59">
        <v>18386</v>
      </c>
      <c r="E19" s="59"/>
      <c r="F19" s="25"/>
      <c r="G19" s="25"/>
      <c r="H19" s="59">
        <v>39232</v>
      </c>
      <c r="I19" s="59"/>
      <c r="J19" s="25"/>
    </row>
    <row r="20" spans="1:10" ht="15.75" thickBot="1">
      <c r="A20" s="14"/>
      <c r="B20" s="57"/>
      <c r="C20" s="25"/>
      <c r="D20" s="60"/>
      <c r="E20" s="60"/>
      <c r="F20" s="61"/>
      <c r="G20" s="25"/>
      <c r="H20" s="60"/>
      <c r="I20" s="60"/>
      <c r="J20" s="61"/>
    </row>
    <row r="21" spans="1:10">
      <c r="A21" s="14"/>
      <c r="B21" s="29" t="s">
        <v>26</v>
      </c>
      <c r="C21" s="35"/>
      <c r="D21" s="30" t="s">
        <v>159</v>
      </c>
      <c r="E21" s="33">
        <v>527127</v>
      </c>
      <c r="F21" s="36"/>
      <c r="G21" s="35"/>
      <c r="H21" s="30" t="s">
        <v>159</v>
      </c>
      <c r="I21" s="33">
        <v>560666</v>
      </c>
      <c r="J21" s="36"/>
    </row>
    <row r="22" spans="1:10" ht="15.75" thickBot="1">
      <c r="A22" s="14"/>
      <c r="B22" s="29"/>
      <c r="C22" s="35"/>
      <c r="D22" s="62"/>
      <c r="E22" s="63"/>
      <c r="F22" s="64"/>
      <c r="G22" s="35"/>
      <c r="H22" s="62"/>
      <c r="I22" s="63"/>
      <c r="J22" s="64"/>
    </row>
    <row r="23" spans="1:10" ht="15.75" thickTop="1"/>
  </sheetData>
  <mergeCells count="63">
    <mergeCell ref="A1:A2"/>
    <mergeCell ref="B1:J1"/>
    <mergeCell ref="B2:J2"/>
    <mergeCell ref="B3:J3"/>
    <mergeCell ref="A4:A22"/>
    <mergeCell ref="B4:J4"/>
    <mergeCell ref="B5:J5"/>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D14:E14"/>
    <mergeCell ref="H14:I14"/>
    <mergeCell ref="B15:B16"/>
    <mergeCell ref="C15:C16"/>
    <mergeCell ref="D15:E16"/>
    <mergeCell ref="F15:F16"/>
    <mergeCell ref="G15:G16"/>
    <mergeCell ref="H15: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Basis_of_Financial_Statements</vt:lpstr>
      <vt:lpstr>Financial_Instruments</vt:lpstr>
      <vt:lpstr>Accounts_Receivable</vt:lpstr>
      <vt:lpstr>Inventories</vt:lpstr>
      <vt:lpstr>Property_Plant_and_Equipment</vt:lpstr>
      <vt:lpstr>Other_Assets</vt:lpstr>
      <vt:lpstr>LongTerm_Debt</vt:lpstr>
      <vt:lpstr>Stockholders_Equity</vt:lpstr>
      <vt:lpstr>Pension_and_PostRetirement_Ben</vt:lpstr>
      <vt:lpstr>StockBased_Compensation</vt:lpstr>
      <vt:lpstr>Derivative_Instruments</vt:lpstr>
      <vt:lpstr>Fair_Value_Measurements</vt:lpstr>
      <vt:lpstr>Income_Taxes</vt:lpstr>
      <vt:lpstr>Earnings_per_Share</vt:lpstr>
      <vt:lpstr>Supplemental_Information</vt:lpstr>
      <vt:lpstr>Commitments_and_Contingencies</vt:lpstr>
      <vt:lpstr>Segment_Information</vt:lpstr>
      <vt:lpstr>Subsequent_Events</vt:lpstr>
      <vt:lpstr>Guarantor_Disclosures</vt:lpstr>
      <vt:lpstr>Basis_of_Financial_Statements_</vt:lpstr>
      <vt:lpstr>Financial_Instruments_Tables</vt:lpstr>
      <vt:lpstr>Accounts_Receivable_Tables</vt:lpstr>
      <vt:lpstr>Inventories_Tables</vt:lpstr>
      <vt:lpstr>LongTerm_Debt_Tables</vt:lpstr>
      <vt:lpstr>Stockholders_Equity_Tables</vt:lpstr>
      <vt:lpstr>Pension_and_PostRetirement_Ben1</vt:lpstr>
      <vt:lpstr>Derivative_Instruments_Tables</vt:lpstr>
      <vt:lpstr>Fair_Value_Measurements_Tables</vt:lpstr>
      <vt:lpstr>Earnings_per_Share_Tables</vt:lpstr>
      <vt:lpstr>Segment_Information_Tables</vt:lpstr>
      <vt:lpstr>Guarantor_Disclosures_Tables</vt:lpstr>
      <vt:lpstr>Financial_Instruments_Cash_Equ</vt:lpstr>
      <vt:lpstr>Financial_Instruments_Marketab</vt:lpstr>
      <vt:lpstr>Financial_Instruments_Availabl</vt:lpstr>
      <vt:lpstr>Accounts_Receivable_Details</vt:lpstr>
      <vt:lpstr>Inventories_Details</vt:lpstr>
      <vt:lpstr>Property_Plant_and_Equipment_D</vt:lpstr>
      <vt:lpstr>Other_Assets_Additional_Inform</vt:lpstr>
      <vt:lpstr>LongTerm_Debt_Schedule_of_Long</vt:lpstr>
      <vt:lpstr>LongTerm_Debt_Revolving_Credit</vt:lpstr>
      <vt:lpstr>Stockholders_Equity_Changes_in</vt:lpstr>
      <vt:lpstr>Stockholders_Equity_Changes_in1</vt:lpstr>
      <vt:lpstr>Stockholders_Equity_Reclassifi</vt:lpstr>
      <vt:lpstr>Pension_and_PostRetirement_Ben2</vt:lpstr>
      <vt:lpstr>Pension_and_PostRetirement_Ben3</vt:lpstr>
      <vt:lpstr>StockBased_Compensation_Detail</vt:lpstr>
      <vt:lpstr>Derivative_Instruments_Textual</vt:lpstr>
      <vt:lpstr>Derivative_Instruments_Fair_Va</vt:lpstr>
      <vt:lpstr>Derivative_Instruments_Impact_</vt:lpstr>
      <vt:lpstr>Fair_Value_Measurements_Summar</vt:lpstr>
      <vt:lpstr>Fair_Value_Measurements_Summar1</vt:lpstr>
      <vt:lpstr>Income_Taxes_Detail</vt:lpstr>
      <vt:lpstr>Earnings_per_Share_Additional_</vt:lpstr>
      <vt:lpstr>Earnings_per_Share_Schedule_of</vt:lpstr>
      <vt:lpstr>Earnings_per_Share_Reconciliat</vt:lpstr>
      <vt:lpstr>Supplemental_Information_Detai</vt:lpstr>
      <vt:lpstr>Commitments_and_Contingencies_</vt:lpstr>
      <vt:lpstr>Segment_Information_Additional</vt:lpstr>
      <vt:lpstr>Segment_Information_Details</vt:lpstr>
      <vt:lpstr>Segment_Information_Reconcilia</vt:lpstr>
      <vt:lpstr>Segment_Information_Total_Asse</vt:lpstr>
      <vt:lpstr>Subsequent_Events_Subsequent_E</vt:lpstr>
      <vt:lpstr>Guarantor_Disclosures_Addition</vt:lpstr>
      <vt:lpstr>Guarantor_Disclosures_Condense</vt:lpstr>
      <vt:lpstr>Guarantor_Disclosures_Condense1</vt:lpstr>
      <vt:lpstr>Guarantor_Disclosures_Condense2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2015-05-06T16:40:18Z</dcterms:created>
  <dcterms:modified xsi:type="dcterms:W3CDTF">2015-05-06T16:40:19Z</dcterms:modified>
</cp:coreProperties>
</file>