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64" r:id="rId3"/>
    <sheet name="CONDENSED_CONSOLIDATED_STATEME" sheetId="4" r:id="rId4"/>
    <sheet name="CONDENSED_CONSOLIDATED_STATEME1" sheetId="5" r:id="rId5"/>
    <sheet name="CONDENSED_CONSOLIDATED_STATEME2" sheetId="6" r:id="rId6"/>
    <sheet name="Nature_of_Operations" sheetId="65" r:id="rId7"/>
    <sheet name="Basis_of_Presentation_and_Orga" sheetId="66" r:id="rId8"/>
    <sheet name="Recent_Accounting_Pronouncemen" sheetId="67" r:id="rId9"/>
    <sheet name="Transformation_and_Other_Actio" sheetId="68" r:id="rId10"/>
    <sheet name="Acquisitions" sheetId="69" r:id="rId11"/>
    <sheet name="Goodwill_and_Intangible_Assets" sheetId="70" r:id="rId12"/>
    <sheet name="Stockholders_Equity" sheetId="71" r:id="rId13"/>
    <sheet name="Earnings_Per_Share" sheetId="72" r:id="rId14"/>
    <sheet name="Sharebased_Compensation" sheetId="73" r:id="rId15"/>
    <sheet name="Debt" sheetId="74" r:id="rId16"/>
    <sheet name="Fair_Value_Measurements" sheetId="75" r:id="rId17"/>
    <sheet name="Derivative_Instruments_and_Hed" sheetId="76" r:id="rId18"/>
    <sheet name="Investments" sheetId="77" r:id="rId19"/>
    <sheet name="Commitments_and_Contingencies" sheetId="78" r:id="rId20"/>
    <sheet name="Segment_Information" sheetId="79" r:id="rId21"/>
    <sheet name="Subsequent_Event" sheetId="80" r:id="rId22"/>
    <sheet name="Basis_of_Presentation_and_Orga1" sheetId="81" r:id="rId23"/>
    <sheet name="Transformation_and_Other_Actio1" sheetId="82" r:id="rId24"/>
    <sheet name="Goodwill_and_Intangible_Assets1" sheetId="83" r:id="rId25"/>
    <sheet name="Stockholders_Equity_Tables" sheetId="84" r:id="rId26"/>
    <sheet name="Earnings_Per_Share_Tables" sheetId="85" r:id="rId27"/>
    <sheet name="Sharebased_Compensation_Tables" sheetId="86" r:id="rId28"/>
    <sheet name="Debt_Debt_Tables" sheetId="87" r:id="rId29"/>
    <sheet name="Fair_Value_Measurements_Tables" sheetId="88" r:id="rId30"/>
    <sheet name="Derivative_Instruments_and_Hed1" sheetId="89" r:id="rId31"/>
    <sheet name="Investments_Tables" sheetId="90" r:id="rId32"/>
    <sheet name="Segment_Information_Tables" sheetId="91" r:id="rId33"/>
    <sheet name="Nature_of_Operations_Details" sheetId="92" r:id="rId34"/>
    <sheet name="Transformation_and_Other_Actio2" sheetId="35" r:id="rId35"/>
    <sheet name="Transformation_and_Other_Actio3" sheetId="36" r:id="rId36"/>
    <sheet name="Transformation_and_Other_Actio4" sheetId="37" r:id="rId37"/>
    <sheet name="Acquisitions_Fiscal_2015_Detai" sheetId="38" r:id="rId38"/>
    <sheet name="Acquisitions_Fiscal_2014_Detai" sheetId="39" r:id="rId39"/>
    <sheet name="Goodwill_and_Intangible_Assets2" sheetId="40" r:id="rId40"/>
    <sheet name="Goodwill_and_Intangible_Assets3" sheetId="93" r:id="rId41"/>
    <sheet name="Stockholders_Equity_Stockholde" sheetId="42" r:id="rId42"/>
    <sheet name="Stockholders_Equity_Stock_Repu" sheetId="43" r:id="rId43"/>
    <sheet name="Stockholders_Equity_Accumulate" sheetId="44" r:id="rId44"/>
    <sheet name="Earnings_Per_Share_Reconciliat" sheetId="45" r:id="rId45"/>
    <sheet name="Earnings_Per_Share_AntiDilutiv" sheetId="46" r:id="rId46"/>
    <sheet name="Sharebased_Compensation_Total_" sheetId="47" r:id="rId47"/>
    <sheet name="Sharebased_Compensation_Summar" sheetId="48" r:id="rId48"/>
    <sheet name="Sharebased_Compensation_Narrat" sheetId="49" r:id="rId49"/>
    <sheet name="Sharebased_Compensation_Summar1" sheetId="50" r:id="rId50"/>
    <sheet name="Debt_Summary_of_Debt_Details" sheetId="94" r:id="rId51"/>
    <sheet name="Debt_Narrative_Details" sheetId="95" r:id="rId52"/>
    <sheet name="Fair_Value_Measurements_Fair_V" sheetId="96" r:id="rId53"/>
    <sheet name="Derivative_Instruments_and_Hed2" sheetId="97" r:id="rId54"/>
    <sheet name="Derivative_Instruments_and_Hed3" sheetId="55" r:id="rId55"/>
    <sheet name="Investments_Summary_of_Investm" sheetId="98" r:id="rId56"/>
    <sheet name="Investments_Summary_of_Investm1" sheetId="57" r:id="rId57"/>
    <sheet name="Investments_Availablefor_Sale_" sheetId="99" r:id="rId58"/>
    <sheet name="Commitments_and_Contingencies_" sheetId="59" r:id="rId59"/>
    <sheet name="Segment_Information_Narrative_" sheetId="100" r:id="rId60"/>
    <sheet name="Segment_Information_Summary_of" sheetId="61" r:id="rId61"/>
    <sheet name="Segment_Information_Summary_of1"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<sst xmlns="http://schemas.openxmlformats.org/spreadsheetml/2006/main" count="3217" uniqueCount="900">
  <si>
    <t>Document and Entity Information</t>
  </si>
  <si>
    <t>9 Months Ended</t>
  </si>
  <si>
    <t>Mar. 28, 2015</t>
  </si>
  <si>
    <t>Apr. 24, 2015</t>
  </si>
  <si>
    <t>Document Documentand Entity Information [Abstract]</t>
  </si>
  <si>
    <t>Document Type</t>
  </si>
  <si>
    <t>10-Q</t>
  </si>
  <si>
    <t>Amendment Flag</t>
  </si>
  <si>
    <t>Document Period End Date</t>
  </si>
  <si>
    <t>Document Fiscal Year Focus</t>
  </si>
  <si>
    <t>Document Fiscal Period Focus</t>
  </si>
  <si>
    <t>Q3</t>
  </si>
  <si>
    <t>Trading Symbol</t>
  </si>
  <si>
    <t>COH</t>
  </si>
  <si>
    <t>Entity Registrant Name</t>
  </si>
  <si>
    <t>COACH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</si>
  <si>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</si>
  <si>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</si>
  <si>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</si>
  <si>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</si>
  <si>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</si>
  <si>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</si>
  <si>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</si>
  <si>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Jun. 28, 2014</t>
  </si>
  <si>
    <t>Current Assets:</t>
  </si>
  <si>
    <t>Cash and cash equivalents</t>
  </si>
  <si>
    <t>Short-term investments</t>
  </si>
  <si>
    <t>Trade accounts receivable, less allowances of $2.1 million and $1.4 million, respectively</t>
  </si>
  <si>
    <t>Inventories</t>
  </si>
  <si>
    <t>Deferred income taxes</t>
  </si>
  <si>
    <t>Other current assets</t>
  </si>
  <si>
    <t>Total current assets</t>
  </si>
  <si>
    <t>Property and equipment, net</t>
  </si>
  <si>
    <t>Long-term investments</t>
  </si>
  <si>
    <t>Goodwill</t>
  </si>
  <si>
    <t>Other assets</t>
  </si>
  <si>
    <t>Total assets</t>
  </si>
  <si>
    <t>Current Liabilities:</t>
  </si>
  <si>
    <t>Accounts payable</t>
  </si>
  <si>
    <t>Accrued liabilities</t>
  </si>
  <si>
    <t>Current debt</t>
  </si>
  <si>
    <t>Total current liabilities</t>
  </si>
  <si>
    <t>Long-term Debt</t>
  </si>
  <si>
    <t>Other liabilities</t>
  </si>
  <si>
    <t>Total liabilities</t>
  </si>
  <si>
    <t>See Note 14 on commitments and contingencies</t>
  </si>
  <si>
    <t>  </t>
  </si>
  <si>
    <t>Stockholders' Equity:</t>
  </si>
  <si>
    <t>Preferred stock: (authorized 25.0 million shares; $0.01 par value per share) none issued</t>
  </si>
  <si>
    <t>Common stock: (authorized 1,000.0 million shares; $0.01 par value per share) issued and outstanding 276.1 million and 274.4 million shares, respectively</t>
  </si>
  <si>
    <t>Additional paid-in-capital</t>
  </si>
  <si>
    <t>Accumulated deficit</t>
  </si>
  <si>
    <t>Accumulated other comprehensive loss</t>
  </si>
  <si>
    <t>Total stockholders' equity</t>
  </si>
  <si>
    <t>Total liabilities and stockholders' equity</t>
  </si>
  <si>
    <t>CONDENSED CONSOLIDATED BALANCE SHEETS (Parenthetical) (USD $)</t>
  </si>
  <si>
    <t>In Millions, except Share data, unless otherwise specified</t>
  </si>
  <si>
    <t>Statement of Financial Position [Abstract]</t>
  </si>
  <si>
    <t>Trade accounts receivable, allowances</t>
  </si>
  <si>
    <t>Preferred stock, authorized (shares)</t>
  </si>
  <si>
    <t>Preferred stock, par value (USD per share)</t>
  </si>
  <si>
    <t>Preferred stock, issued (shares)</t>
  </si>
  <si>
    <t>Common stock, authorized (shares)</t>
  </si>
  <si>
    <t>Common stock, par value (USD per share)</t>
  </si>
  <si>
    <t>Common stock, issued (shares)</t>
  </si>
  <si>
    <t>Common stock, outstanding (shares)</t>
  </si>
  <si>
    <t>CONDENSED CONSOLIDATED STATEMENTS OF INCOME (USD $)</t>
  </si>
  <si>
    <t>In Millions, except Per Share data, unless otherwise specified</t>
  </si>
  <si>
    <t>3 Months Ended</t>
  </si>
  <si>
    <t>Mar. 29, 2014</t>
  </si>
  <si>
    <t>Income Statement [Abstract]</t>
  </si>
  <si>
    <t>Net sales</t>
  </si>
  <si>
    <t>Cost of sales</t>
  </si>
  <si>
    <t>Gross profit</t>
  </si>
  <si>
    <t>Selling, general and administrative expenses</t>
  </si>
  <si>
    <t>Operating income</t>
  </si>
  <si>
    <t>Interest (expense) income, net</t>
  </si>
  <si>
    <t>Income before provision for income taxes</t>
  </si>
  <si>
    <t>Provision for income taxes</t>
  </si>
  <si>
    <t>Net income</t>
  </si>
  <si>
    <t>Net income per share:</t>
  </si>
  <si>
    <t>Basic (USD per share)</t>
  </si>
  <si>
    <t>Diluted (USD per share)</t>
  </si>
  <si>
    <t>Shares used in computing net income per share</t>
  </si>
  <si>
    <t>Basic (shares)</t>
  </si>
  <si>
    <t>Diluted (shares)</t>
  </si>
  <si>
    <t>Cash dividends declared per common share (USD per share)</t>
  </si>
  <si>
    <t>CONDENSED CONSOLIDATED STATEMENTS OF COMPREHENSIVE INCOME (USD $)</t>
  </si>
  <si>
    <t>Statement of Comprehensive Income [Abstract]</t>
  </si>
  <si>
    <t>Other comprehensive (loss) income, net of tax:</t>
  </si>
  <si>
    <t>Net unrealized gains (losses) on cash flow hedging derivatives</t>
  </si>
  <si>
    <t>Net unrealized (losses) on available-for-sale investments</t>
  </si>
  <si>
    <t>Foreign currency translation adjustments</t>
  </si>
  <si>
    <t>Other comprehensive (loss) income, 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</si>
  <si>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</si>
  <si>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</si>
  <si>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</si>
  <si>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</si>
  <si>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</si>
  <si>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Provision for bad debt</t>
  </si>
  <si>
    <t>Share-based compensation</t>
  </si>
  <si>
    <t>Excess tax shortfall (benefit) from share-based compensation</t>
  </si>
  <si>
    <t>Transformation and other related charges; sale of Reed Krakoff business</t>
  </si>
  <si>
    <t>Other non-cash (benefits) charges, net</t>
  </si>
  <si>
    <t>Changes in operating assets and liabilities:</t>
  </si>
  <si>
    <t>Trade accounts receivable</t>
  </si>
  <si>
    <t>Other balance sheet changes, net</t>
  </si>
  <si>
    <t>Net cash provided by operating activities</t>
  </si>
  <si>
    <t>CASH FLOWS FROM INVESTING ACTIVITIES</t>
  </si>
  <si>
    <t>Acquisition of interest in equity method investment</t>
  </si>
  <si>
    <t>Acquisitions, net of cash acquired</t>
  </si>
  <si>
    <t>Purchases of property and equipment</t>
  </si>
  <si>
    <t>Purchases of investments</t>
  </si>
  <si>
    <t>Proceeds from maturities and sales of investments</t>
  </si>
  <si>
    <t>Acquisition of lease rights</t>
  </si>
  <si>
    <t>Net cash used in investing activities</t>
  </si>
  <si>
    <t>CASH FLOWS FROM FINANCING ACTIVITIES</t>
  </si>
  <si>
    <t>Dividend payments</t>
  </si>
  <si>
    <t>Repurchase of common stock</t>
  </si>
  <si>
    <t>Proceeds from issuance of long-term debt, net of discount</t>
  </si>
  <si>
    <t>Debt Issuance costs</t>
  </si>
  <si>
    <t>Repayment of debt</t>
  </si>
  <si>
    <t>Proceeds from share-based awards</t>
  </si>
  <si>
    <t>Borrowings under revolving credit facility</t>
  </si>
  <si>
    <t>Repayment of revolving credit facility</t>
  </si>
  <si>
    <t>Taxes paid to net settle share-based awards</t>
  </si>
  <si>
    <t>Excess tax (shortfall) benefit from share-based compensation</t>
  </si>
  <si>
    <t>Acquisition-related payment of contingent consideration</t>
  </si>
  <si>
    <t>Net cash provided by (used in) financing activities</t>
  </si>
  <si>
    <t>Effect of changes in foreign exchange rates on cash and cash equivalents</t>
  </si>
  <si>
    <t>Increase (decrease) in cash and cash equivalents</t>
  </si>
  <si>
    <t>Cash and cash equivalents at beginning of period</t>
  </si>
  <si>
    <t>Cash and cash equivalents at end of period</t>
  </si>
  <si>
    <t>Supplemental information:</t>
  </si>
  <si>
    <t>Cash paid for income taxes, net</t>
  </si>
  <si>
    <t>Cash paid for interest</t>
  </si>
  <si>
    <t>Nature of Operations</t>
  </si>
  <si>
    <t>Organization, Consolidation and Presentation of Financial Statements [Abstract]</t>
  </si>
  <si>
    <t>Coach, Inc. (the "Company") is a leading New York design house of modern luxury accessories and lifestyle collections. The Company’s primary product offerings, manufactured by third-party suppliers, include women’s and men’s bags, women’s and men’s small leather goods, business cases, footwear, ready-to-wear including outerwear, watches, weekend and travel accessories, scarves, sunwear, fragrance, jewelry, travel bags and other lifestyle products. Coach’s products are sold through its North America and International reportable segments. The North America segment includes sales to North American consumers through Coach-operated stores (including the Internet), and sales to wholesale customers and distributors. The International segment includes sales to consumers through Coach-operated stores (including the Internet) and concession shop-in-shops in Japan and mainland China, Coach-operated stores and concession shop-in-shops in Hong Kong, Macau, Singapore, Taiwan, Malaysia, South Korea, the United Kingdom, France, Ireland, Spain, Portugal, Germany, Italy and Belgium, as well as sales to wholesale customers and distributors in approximately 40 countries. The Company also records sales generated in ancillary channels including licensing and disposition.</t>
  </si>
  <si>
    <t>Basis of Presentation and Organization</t>
  </si>
  <si>
    <t>Interim Financial Statements</t>
  </si>
  <si>
    <t>These interim condensed consolidated financial statements have been prepared pursuant to the rules and regulations of the SEC and are unaudited. In the opinion of management, such condensed consolidated financial statements contain all normal and recurring adjustments necessary to present fairly the consolidated financial position, income, comprehensive income and cash flows of the Company for the interim periods presented. In addition, certain information and footnote disclosures normally included in financial statements prepared in accordance with accounting principles generally accepted in the U.S. ("U.S. GAAP") have been condensed or omitted from this report as is permitted by the SEC's rules and regulations. However, the Company believes that the disclosures provided herein are adequate to prevent the information presented from being misleading. This report should be read in conjunction with the audited consolidated financial statements and notes thereto, included in the Company’s Annual Report on Form 10-K filed with the SEC for the year ended June 28, 2014.</t>
  </si>
  <si>
    <t>The results of operations, cash flows and comprehensive income for the three and nine months ended March 28, 2015 are not necessarily indicative of results to be expected for the entire fiscal year, which will end on June 27, 2015 ("fiscal 2015"). </t>
  </si>
  <si>
    <t>Basis of Consolidation</t>
  </si>
  <si>
    <t>These unaudited interim condensed consolidated financial statements present the consolidated financial position, income, comprehensive income and cash flows of the Company, including all entities in which the Company has a controlling financial interest. All significant intercompany balances and transactions have been eliminated in consolidation.</t>
  </si>
  <si>
    <t>Fiscal Periods</t>
  </si>
  <si>
    <t>The Company utilizes a 52-53 week fiscal year ending on the Saturday closest to June 30. Fiscal 2015 will be a 52-week period. Fiscal 2014 ended on June 28, 2014 and was also a 52-week period ("fiscal 2014"). The third quarter of fiscal 2015 ended on March 28, 2015 and was a 13-week period. The third quarter of fiscal 2014 ended on March 29, 2014 and was also a 13-week period.</t>
  </si>
  <si>
    <t>Use of Estimates</t>
  </si>
  <si>
    <t>The preparation of financial statements in conformity with U.S. GAAP requires management to make estimates and assumptions that affect the amounts reported in the financial statements and footnotes thereto. Actual results could differ materially from those estimates.</t>
  </si>
  <si>
    <t>Significant estimates inherent in the preparation of the condensed consolidated financial statements include reserves for customer returns and markdowns; the realizability of inventory; reserves for litigation and other contingencies; useful lives and impairments of long-lived tangible and intangible assets; accounting for income taxes and related uncertain tax positions; the valuation of stock-based compensation awards and related estimated forfeiture rates; and reserves for restructuring, among others.</t>
  </si>
  <si>
    <t>Recent Accounting Pronouncements</t>
  </si>
  <si>
    <t>Accounting Policies [Abstract]</t>
  </si>
  <si>
    <r>
      <t>In April 2015, the Financial Accounting Standards Board ("FASB") issued Accounting Standards Update No. 2015-03, "</t>
    </r>
    <r>
      <rPr>
        <i/>
        <sz val="10"/>
        <color theme="1"/>
        <rFont val="Inherit"/>
      </rPr>
      <t>Simplifying the Presentation of Debt Issuance Costs</t>
    </r>
    <r>
      <rPr>
        <sz val="10"/>
        <color theme="1"/>
        <rFont val="Inherit"/>
      </rPr>
      <t xml:space="preserve">," which modifies the presentation of debt issuance costs in financial statements. Under this new guidance, the Company will be required to present these costs in our condensed consolidated balance sheets as a direct deduction from the related debt liability, rather than the Company's current classification as a deferred asset within Other assets. The requirements of the new standard will become effective for fiscal years, and interim periods within those fiscal years (including retrospective application), beginning after December 15, 2015, which for the Company is the first quarter of fiscal 2017. Early adoption is also permitted. The Company is currently evaluating this guidance and does not expect the application of this standard to have a material impact on the presentation of debt issuance costs within Coach's condensed consolidated balance sheets. </t>
    </r>
  </si>
  <si>
    <r>
      <t>In May 2014, the FASB issued Accounting Standards Update No. 2014-09, "</t>
    </r>
    <r>
      <rPr>
        <i/>
        <sz val="10"/>
        <color theme="1"/>
        <rFont val="Inherit"/>
      </rPr>
      <t>Revenue from Contracts with Customers</t>
    </r>
    <r>
      <rPr>
        <sz val="10"/>
        <color theme="1"/>
        <rFont val="Inherit"/>
      </rPr>
      <t>," which provides a single, comprehensive revenue recognition model for all contracts with customers, and contains principles to determine the measurement of revenue and timing of when it is recognized. The requirements of the new standard are currently effective for annual reporting periods beginning after December 15, 2016, and interim periods within those annual periods, which for the Company is the first quarter of fiscal 2018. The Company is currently evaluating this guidance, but does not expect its adoption to have a material effect on its consolidated financial statements.</t>
    </r>
  </si>
  <si>
    <t>Transformation and Other Actions</t>
  </si>
  <si>
    <t>Restructuring and Related Activities [Abstract]</t>
  </si>
  <si>
    <t>Transformation Charges</t>
  </si>
  <si>
    <t>During the fourth quarter of fiscal 2014, Coach announced a multi-year strategic plan to transform the brand and reinvigorate growth. This multi-faceted, multi-year transformation plan (the "Transformation Plan") includes key operational and cost measures , including: (i) the investment in capital improvements in stores and wholesale locations during fiscal 2015 and through fiscal 2017; (ii) the optimization and streamlining of our organizational model as well as the closure of underperforming North American stores in fiscal 2015; (iii) the realignment of inventory levels to reflect the Company's elevated product strategy beginning in fiscal 2014; (iv) the investment in incremental advertising costs to further promote this new strategy starting in fiscal 2015; and (v) the significant scale-back of promotional events, particularly within the outlet Internet sales site which started in fiscal 2014.</t>
  </si>
  <si>
    <t xml:space="preserve">As of March 28, 2015, the Company expects to incur pre-tax charges in the range of $300 million, in total, under the Transformation Plan. In the fourth quarter of fiscal 2014, the Company recorded charges of $131.5 million under this plan. During the quarter ended March 28, 2015 the Company incurred transformation-related charges of $22.5 million, ($12.1 million after-tax, or $0.04 per diluted share). For the nine months ended March 28, 2015, the Company incurred transformation-related charges of $79.7 million, ($53.2 million after-tax, or $0.19 per diluted share). For the three and nine months ended March 28, 2015 the charges recorded in selling, general and administrative ("SG&amp;A") expenses were $22.5 million and $74.7 million, respectively, and primarily relate to the Company's North America business. There were no charges recorded in cost of sales for the quarter ended March 28, 2015. There were $5.0 million recorded in cost of sales for the nine months ended March 28, 2015, primarily related to the Company's North America business. </t>
  </si>
  <si>
    <t>A summary of charges and related liabilities under the Company's Transformation Plan are as follows (in millions):</t>
  </si>
  <si>
    <t>Inventory-Related Charges(1)</t>
  </si>
  <si>
    <t>Impairment(2)</t>
  </si>
  <si>
    <t>Store-Related Costs(3)</t>
  </si>
  <si>
    <t>Organizational Efficiency Costs(4)</t>
  </si>
  <si>
    <t>Other(5)</t>
  </si>
  <si>
    <t>Total</t>
  </si>
  <si>
    <t>Balance at June 29, 2013</t>
  </si>
  <si>
    <t>$</t>
  </si>
  <si>
    <t>—</t>
  </si>
  <si>
    <t>Fiscal 2014 charges</t>
  </si>
  <si>
    <t>Cash payments</t>
  </si>
  <si>
    <t>Non-cash adjustments</t>
  </si>
  <si>
    <t>(66.8</t>
  </si>
  <si>
    <t>)</t>
  </si>
  <si>
    <t>(35.5</t>
  </si>
  <si>
    <t>(6.7</t>
  </si>
  <si>
    <t>(109.0</t>
  </si>
  <si>
    <t>Balance at June 28, 2014</t>
  </si>
  <si>
    <t>Fiscal 2015 charges</t>
  </si>
  <si>
    <t>(15.1</t>
  </si>
  <si>
    <t>(10.9</t>
  </si>
  <si>
    <t>(18.3</t>
  </si>
  <si>
    <t>(4.0</t>
  </si>
  <si>
    <t>(48.3</t>
  </si>
  <si>
    <t>(3.0</t>
  </si>
  <si>
    <t>(31.3</t>
  </si>
  <si>
    <t>(4.5</t>
  </si>
  <si>
    <t>(0.1</t>
  </si>
  <si>
    <t>(38.9</t>
  </si>
  <si>
    <t>Balance at March 28, 2015</t>
  </si>
  <si>
    <r>
      <t>(1)</t>
    </r>
    <r>
      <rPr>
        <sz val="10"/>
        <color theme="1"/>
        <rFont val="Inherit"/>
      </rPr>
      <t> </t>
    </r>
  </si>
  <si>
    <t>Inventory-related charges, recorded within cost of sales, primarily relate to reserves for the donation and destruction of certain on-hand inventory and future non-cancelable inventory purchase commitments.</t>
  </si>
  <si>
    <r>
      <t>(2)</t>
    </r>
    <r>
      <rPr>
        <sz val="10"/>
        <color theme="1"/>
        <rFont val="Inherit"/>
      </rPr>
      <t> </t>
    </r>
  </si>
  <si>
    <t>Impairment charges, recorded within SG&amp;A expenses, were based on discounted expected cash flows within certain impacted retail stores, and resulted in the reduction of the net carrying value of store-related long-lived assets to their estimated fair value.</t>
  </si>
  <si>
    <r>
      <t>(3)</t>
    </r>
    <r>
      <rPr>
        <sz val="10"/>
        <color theme="1"/>
        <rFont val="Inherit"/>
      </rPr>
      <t> </t>
    </r>
  </si>
  <si>
    <t xml:space="preserve">Store-related costs, recorded within SG&amp;A expenses, relate to store closure costs which include accelerated depreciation charges associated with store assets that the Company will no longer benefit from as a result of the Transformation Plan, as well as lease termination and store employee severance costs. </t>
  </si>
  <si>
    <r>
      <t>(4)</t>
    </r>
    <r>
      <rPr>
        <sz val="10"/>
        <color theme="1"/>
        <rFont val="Inherit"/>
      </rPr>
      <t> </t>
    </r>
  </si>
  <si>
    <t xml:space="preserve">Organizational efficiency charges, recorded within SG&amp;A expenses, primarily relate to the severance and related costs of corporate employees. </t>
  </si>
  <si>
    <r>
      <t>(5)</t>
    </r>
    <r>
      <rPr>
        <sz val="10"/>
        <color theme="1"/>
        <rFont val="Inherit"/>
      </rPr>
      <t> </t>
    </r>
  </si>
  <si>
    <t xml:space="preserve">Other charges comprise of consulting costs and the write-down of certain assets that will not be placed into service by the Company, which are recorded within SG&amp;A expenses and certain freight and handling costs incurred related to the destruction of inventory which are recorded within cost of sales. </t>
  </si>
  <si>
    <t>The above charges were recorded as corporate unallocated expenses within the Company's condensed consolidated statements of income.</t>
  </si>
  <si>
    <t>The Company expects to incur additional pre-tax charges of about $100 million during the remainder of fiscal 2015 and into fiscal 2016 in connection with the Transformation Plan. These costs will primarily consist of store-related costs and organizational efficiency charges.</t>
  </si>
  <si>
    <t>Sale of Reed Krakoff Business</t>
  </si>
  <si>
    <t xml:space="preserve">In the first quarter of fiscal 2014, the Company sold the Reed Krakoff business, involving the sale of the equity interests of Reed Krakoff LLC and certain assets, including the Reed Krakoff brand name and related intellectual property rights, to Reed Krakoff International LLC ("Buyer"). The sale was pursuant to the Asset Purchase and Sale Agreement dated July 29, 2013 (the "Reed Krakoff Purchase Agreement") with Buyer and Reed Krakoff, the Company’s former President and Executive Creative Director, and resulted in Coach recording a cost method investment of $3.3 million, which was included in Long-term investments in the condensed consolidated balance sheet. During the third quarter of fiscal 2015, the Company wrote-off its cost method investment, with the charge recorded within SG&amp;A expenses. </t>
  </si>
  <si>
    <t>In connection with the Reed Krakoff Purchase Agreement, Mr. Krakoff’s resignation from Coach and the closing of the sale, Mr. Krakoff waived his right to receive compensation, salary, bonuses, equity vesting and certain other benefits. The Company recorded a loss of $2.7 million during the first quarter of fiscal 2014 related to the sale, which is recorded in SG&amp;A expenses on the condensed consolidated statements of income.</t>
  </si>
  <si>
    <t>Acquisitions</t>
  </si>
  <si>
    <t>Business Combinations [Abstract]</t>
  </si>
  <si>
    <t>Fiscal 2015 Acquisition</t>
  </si>
  <si>
    <t xml:space="preserve">On January 5, 2015, the Company entered into a purchase agreement (the "Stuart Weitzman Purchase Agreement") with Stuart Weitzman Topco LLC ("Topco") and Stuart Weitzman Intermediate LLC ("Stuart Weitzman"), a wholly owned subsidiary of Topco, which Coach believes will complement its current leadership position in premium handbags and accessories. Subsequent to the end of the third quarter of fiscal 2015 (May 4, 2015), the acquisition was consummated. The operating results of the Stuart Weitzman business will be consolidated in the Company's operating results commencing on May 4, 2015. The Company is in the process of assessing the fair values of the assets acquired and the liabilities assumed. Given the timing of the acquisition, the initial purchase accounting for the business combination including the valuation of net assets acquired at fair value is not yet complete at this time. </t>
  </si>
  <si>
    <t>Under the terms of the Stuart Weitzman Purchase Agreement, Coach has agreed to purchase all of the equity interests of Stuart Weitzman Intermediate LLC, a luxury footwear company and the parent of Stuart Weitzman Holdings, LLC, from Topco for an aggregate payment of approximately $530 million in cash, subject to customary purchase price adjustments, as well as a potential earnout of up to $14.7 million annually in cash over the next three calendar years based on the achievement of certain revenue targets. The Stuart Weitzman Purchase Agreement also contains a catch-up provision that provides that if the revenue targets are missed in any one year but are surpassed in succeeding years then amounts for past years become due upon surpassing targets in succeeding years.  The total amount payable under the earn-out will not exceed $44 million. On May 4, 2015, the Company funded the acquisition through cash on-hand, including the utilization of a portion of debt related proceeds, as described in Note 10, "Debt."</t>
  </si>
  <si>
    <t>The Stuart Weitzman Purchase Agreement includes customary representations and warranties and covenants relating to the operations of business prior to the closing of the transaction. The Stuart Weitzman Purchase Agreement is subject to termination under certain circumstances, including that both parties will have the right to terminate the Stuart Weitzman Purchase Agreement if the closing has not occurred by May 25, 2015 or upon a material breach by the other party of the Stuart Weitzman Purchase Agreement that is not cured within twenty days' notice to the other party.  </t>
  </si>
  <si>
    <t>During the nine months ended March 28, 2015, the Company has incurred approximately $3.5 million, in acquisition-related costs, recorded within SG&amp;A expenses. There were no costs incurred during the three months ended March 28, 2015.</t>
  </si>
  <si>
    <t>Fiscal 2014 Acquisition</t>
  </si>
  <si>
    <t>On July 1, 2013 (fiscal 2014), the Company became the 100% owner of its European joint venture by purchasing Hackett Limited’s 50% interest in the joint venture, enabling Coach to assume direct control and consolidate its European retail business. The joint venture included 18 retail locations in Spain, Portugal, Great Britain, France, Ireland and Germany. The results of the acquired business have been included in the condensed consolidated financial statements since the date of acquisition within the International segment. The purchase price consisted of cash payments of approximately $15.1 million and the forgiveness of a loan from Coach to Hackett Limited of approximately $18.0 million. The allocation of the purchase price resulted in goodwill of $14.8 million, which is not tax deductible. Unaudited pro forma information related to this acquisition is not included, as the impact of this transaction is not material to the condensed consolidated results of the Company.</t>
  </si>
  <si>
    <t>Goodwill and Intangible Assets</t>
  </si>
  <si>
    <t>Goodwill and Intangible Assets Disclosure [Abstract]</t>
  </si>
  <si>
    <t>The change in the carrying amount of the Company’s goodwill, all of which is included within the International reportable segment, is as follows (in millions):</t>
  </si>
  <si>
    <t>Balance at June 28, 2014</t>
  </si>
  <si>
    <t>Foreign exchange impact</t>
  </si>
  <si>
    <t>(45.8</t>
  </si>
  <si>
    <t>Balance at March 28, 2015</t>
  </si>
  <si>
    <t>At March 28, 2015 and June 28, 2014, the Company’s intangible assets, which are not subject to amortization, consisted of $9.8 million of trademarks which are recorded within Other assets on the condensed consolidated balance sheets.</t>
  </si>
  <si>
    <t>Stockholders' Equity</t>
  </si>
  <si>
    <t>Stockholders' Equity Note [Abstract]</t>
  </si>
  <si>
    <t>Stockholders’ Equity</t>
  </si>
  <si>
    <t>A reconciliation of stockholders' equity is presented below (in millions, except per share data):</t>
  </si>
  <si>
    <t>Shares of</t>
  </si>
  <si>
    <t>Common</t>
  </si>
  <si>
    <t>Stock</t>
  </si>
  <si>
    <t>Common Stock</t>
  </si>
  <si>
    <t>Additional</t>
  </si>
  <si>
    <t>Paid-in-</t>
  </si>
  <si>
    <t>Capital</t>
  </si>
  <si>
    <t>Accumulated</t>
  </si>
  <si>
    <t>Deficit</t>
  </si>
  <si>
    <t>Other</t>
  </si>
  <si>
    <t>Comprehensive</t>
  </si>
  <si>
    <t>Loss</t>
  </si>
  <si>
    <t>Stockholders'</t>
  </si>
  <si>
    <t>Equity</t>
  </si>
  <si>
    <t>(101.9</t>
  </si>
  <si>
    <t>(12.2</t>
  </si>
  <si>
    <t>Other comprehensive loss</t>
  </si>
  <si>
    <t>(4.1</t>
  </si>
  <si>
    <t>Shares issued for stock options and employee benefit plans</t>
  </si>
  <si>
    <t>Excess tax benefit from share-based compensation</t>
  </si>
  <si>
    <t>Repurchase and retirement of common stock</t>
  </si>
  <si>
    <t>(10.2</t>
  </si>
  <si>
    <t>(0.2</t>
  </si>
  <si>
    <t>(524.7</t>
  </si>
  <si>
    <t>(524.9</t>
  </si>
  <si>
    <t>Dividends declared ($1.0125 per share)</t>
  </si>
  <si>
    <t>(281.6</t>
  </si>
  <si>
    <t>Balance at March 29, 2014</t>
  </si>
  <si>
    <t>(202.1</t>
  </si>
  <si>
    <t>(16.3</t>
  </si>
  <si>
    <t>(219.5</t>
  </si>
  <si>
    <t>(8.7</t>
  </si>
  <si>
    <t>(65.6</t>
  </si>
  <si>
    <t>Excess tax shortfall from share-based compensation</t>
  </si>
  <si>
    <t>(4.7</t>
  </si>
  <si>
    <t>(279.1</t>
  </si>
  <si>
    <t>(107.9</t>
  </si>
  <si>
    <t>(74.3</t>
  </si>
  <si>
    <t>Stock Repurchase Program</t>
  </si>
  <si>
    <t>Purchases of Coach’s common stock are made from time to time, subject to market conditions and at prevailing market prices, through open market purchases. Under Maryland law, Coach’s state of incorporation, treasury shares are not allowed. As a result, all repurchased shares are retired when acquired. The Company may terminate or limit the stock repurchase program at any time.</t>
  </si>
  <si>
    <t>During the first nine months of fiscal 2015, the Company did not repurchase any shares. During the third quarter of fiscal 2014, the Company repurchased and retired 3.6 million shares, or $174.9 million at an average cost of $47.99 per share. For the nine months ended March 29, 2014, the Company repurchased and retired 10.2 million shares, or $524.9 million at an average cost of $51.27.</t>
  </si>
  <si>
    <t>As of March 28, 2015, Coach had $836.7 million remaining in the stock repurchase program. </t>
  </si>
  <si>
    <t>The components of accumulated other comprehensive (loss) income ("AOCI"), as of the dates indicated, are as follows (in millions):</t>
  </si>
  <si>
    <t>Unrealized</t>
  </si>
  <si>
    <t>Gains (Losses)</t>
  </si>
  <si>
    <t>on Cash</t>
  </si>
  <si>
    <t>Flow</t>
  </si>
  <si>
    <r>
      <t>Hedges</t>
    </r>
    <r>
      <rPr>
        <b/>
        <sz val="6"/>
        <color theme="1"/>
        <rFont val="Inherit"/>
      </rPr>
      <t>(1)</t>
    </r>
  </si>
  <si>
    <t>(Losses) </t>
  </si>
  <si>
    <t>Gains</t>
  </si>
  <si>
    <t>on Available-</t>
  </si>
  <si>
    <t>for-Sale</t>
  </si>
  <si>
    <t>Securities</t>
  </si>
  <si>
    <t>Cumulative</t>
  </si>
  <si>
    <t>Translation</t>
  </si>
  <si>
    <t>Adjustment</t>
  </si>
  <si>
    <r>
      <t>Other</t>
    </r>
    <r>
      <rPr>
        <b/>
        <sz val="6"/>
        <color theme="1"/>
        <rFont val="Inherit"/>
      </rPr>
      <t>(2)</t>
    </r>
  </si>
  <si>
    <t>Balances at June 29, 2013</t>
  </si>
  <si>
    <t>(1.3</t>
  </si>
  <si>
    <t>(11.6</t>
  </si>
  <si>
    <t>Other comprehensive income (loss) before reclassifications</t>
  </si>
  <si>
    <t>(7.0</t>
  </si>
  <si>
    <t>(0.3</t>
  </si>
  <si>
    <t>Less: gains (losses) reclassified from accumulated other comprehensive income to earnings</t>
  </si>
  <si>
    <t>(1.0</t>
  </si>
  <si>
    <t>Net current-period other comprehensive (loss) income</t>
  </si>
  <si>
    <t>(0.8</t>
  </si>
  <si>
    <t>Balances at March 29, 2014</t>
  </si>
  <si>
    <t>(18.6</t>
  </si>
  <si>
    <t>(2.0</t>
  </si>
  <si>
    <t>Balances at June 28, 2014</t>
  </si>
  <si>
    <t>(9.2</t>
  </si>
  <si>
    <t>(1.9</t>
  </si>
  <si>
    <t>(1.1</t>
  </si>
  <si>
    <t>(69.7</t>
  </si>
  <si>
    <t>(61.2</t>
  </si>
  <si>
    <t>Less: gains reclassified from accumulated other comprehensive income to earnings</t>
  </si>
  <si>
    <t xml:space="preserve">Net current-period other comprehensive income (loss) </t>
  </si>
  <si>
    <t>Balances at March 28, 2015</t>
  </si>
  <si>
    <t>(78.9</t>
  </si>
  <si>
    <t>The ending balances of AOCI related to cash flow hedges are net of tax of ($3.2) million and ($1.8) million as of March 28, 2015 and March 29, 2014, respectively. The amounts reclassified from AOCI are net of tax of ($2.3) million and ($2.8) million as of March 28, 2015 and March 29, 2014, respectively.</t>
  </si>
  <si>
    <t>As of March 28, 2015 and March 29, 2014, Other represents the accumulated loss on the Company's minimum pension liability adjustment. The balances at March 28, 2015 and March 29, 2014 are net of tax of $1.5 million and $1.5 million, respectively.</t>
  </si>
  <si>
    <t>Earnings Per Share</t>
  </si>
  <si>
    <t>Earnings Per Share [Abstract]</t>
  </si>
  <si>
    <t>Earnings per Share</t>
  </si>
  <si>
    <t>Basic net income per share is calculated by dividing net income by the weighted-average number of shares outstanding during the period. Diluted net income per share is calculated similarly but includes potential dilution from the exercise of stock options and restricted stock units ("RSUs") and any other potentially dilutive instruments, only in the periods in which such effects are dilutive under the treasury stock method.</t>
  </si>
  <si>
    <t>The following is a reconciliation of the weighted-average shares outstanding and calculation of basic and diluted net income per share:</t>
  </si>
  <si>
    <t>Three Months Ended</t>
  </si>
  <si>
    <t>Nine Months Ended</t>
  </si>
  <si>
    <t>March 28,</t>
  </si>
  <si>
    <t>March 29,</t>
  </si>
  <si>
    <t>(millions, except per share data)</t>
  </si>
  <si>
    <t>Total weighted-average basic shares outstanding</t>
  </si>
  <si>
    <t>Effect of dilutive securities</t>
  </si>
  <si>
    <t>Total weighted-average diluted shares</t>
  </si>
  <si>
    <t>Basic</t>
  </si>
  <si>
    <t>Diluted</t>
  </si>
  <si>
    <t>Earnings per share amounts have been calculated based on unrounded numbers. Options to purchase shares of the Company's common stock at an exercise price greater than the average market price of the common stock during the reporting period are anti-dilutive and therefore not included in the computation of diluted net income per common share. In addition, the Company has outstanding RSUs that are issuable only upon the achievement of certain performance goals. Performance-based RSUs ("PRSUs") are included in the computation of diluted shares only to the extent that the underlying performance conditions (and any applicable market condition modifiers) (i) are satisfied as of the end of the reporting period or (ii) would be considered satisfied if the end of the reporting period were the end of the related contingency period and the result would be dilutive under the treasury stock method. As of March 28, 2015 and March 29, 2014, there were approximately 6.9 million and 6.0 million, respectively, of additional shares issuable upon exercise of anti-dilutive options and contingent vesting of PRSUs, which were excluded from the diluted share calculations</t>
  </si>
  <si>
    <t>Share-based Compensation</t>
  </si>
  <si>
    <t>Disclosure of Compensation Related Costs, Share-based Payments [Abstract]</t>
  </si>
  <si>
    <t>The following table shows the total compensation cost and the related tax benefits recognized for share-based compensation plans in the condensed consolidated statements of income for the periods indicated: </t>
  </si>
  <si>
    <r>
      <t>March 28, 2015</t>
    </r>
    <r>
      <rPr>
        <b/>
        <sz val="7"/>
        <color theme="1"/>
        <rFont val="Inherit"/>
      </rPr>
      <t>(1)</t>
    </r>
  </si>
  <si>
    <t>March 29,</t>
  </si>
  <si>
    <t xml:space="preserve">March 29, </t>
  </si>
  <si>
    <r>
      <t>2014</t>
    </r>
    <r>
      <rPr>
        <sz val="7"/>
        <color theme="1"/>
        <rFont val="Inherit"/>
      </rPr>
      <t>(2)</t>
    </r>
  </si>
  <si>
    <t>(millions)</t>
  </si>
  <si>
    <t>Share-based compensation expense</t>
  </si>
  <si>
    <t>Income tax benefit related to share-based compensation expense</t>
  </si>
  <si>
    <t xml:space="preserve">During the three and nine months ended March 28, 2015, the Company incurred approximately $1.7 million and $4.5 million of share-based compensation expense, respectively, that are related to organizational efficiency costs under the Company's Transformation Plan primarily as a result of the accelerated vesting of certain awards. See Note 4, "Transformation and Other Actions," for more information. Approximately $0.6 million and $1.7 million of income tax benefit is associated with these actions for the three and nine months ended March 28, 2015, respectively. </t>
  </si>
  <si>
    <t xml:space="preserve">Approximately $9.8 million of share-based compensation expense (and approximately $3.8 million of income tax benefit) is related to the sale of the Reed Krakoff business and restructuring and transformation recognized by the Company in the first quarter of fiscal 2014. </t>
  </si>
  <si>
    <t>Stock Options</t>
  </si>
  <si>
    <t>A summary of stock option activity under the Coach stock option plans during the nine months ended March 28, 2015 is as follows:</t>
  </si>
  <si>
    <t>Number of </t>
  </si>
  <si>
    <t>Options</t>
  </si>
  <si>
    <t>Outstanding</t>
  </si>
  <si>
    <t>Weighted-Average</t>
  </si>
  <si>
    <t>Exercise Price per Option</t>
  </si>
  <si>
    <t>Outstanding at June 28, 2014</t>
  </si>
  <si>
    <t>Granted</t>
  </si>
  <si>
    <t>Exercised</t>
  </si>
  <si>
    <t>Forfeited or expired</t>
  </si>
  <si>
    <t>(0.9</t>
  </si>
  <si>
    <t>Outstanding at March 28, 2015</t>
  </si>
  <si>
    <t>Vested and expected to vest at March 28, 2015</t>
  </si>
  <si>
    <t>Exercisable at March 28, 2015</t>
  </si>
  <si>
    <t>At March 28, 2015, $28.9 million of total unrecognized compensation cost related to non-vested stock option awards is expected to be recognized over a weighted-average period of 1.1 years.</t>
  </si>
  <si>
    <t>The weighted-average grant-date fair value of individual options granted during the first nine months of fiscal 2015 and fiscal 2014 was $6.41 and $9.94, respectively. The total intrinsic value of options exercised during the first nine months of fiscal 2015 and fiscal 2014 was $9.4 million and $26.1 million, respectively.</t>
  </si>
  <si>
    <t>The total cash received from these option exercises was $19.9 million for the first nine months of fiscal 2015 and $42.5 million for the first nine months of fiscal 2014. The actual tax benefit realized from these option exercises was $3.6 million and $9.7 million, respectively.</t>
  </si>
  <si>
    <t>Service-based Restricted Stock Unit Awards</t>
  </si>
  <si>
    <t>A summary of RSU activity during the nine months ended March 28, 2015 is as follows:</t>
  </si>
  <si>
    <t>Number of</t>
  </si>
  <si>
    <t>Non-vested</t>
  </si>
  <si>
    <t>RSUs</t>
  </si>
  <si>
    <t>Weighted-</t>
  </si>
  <si>
    <t>Average Grant-</t>
  </si>
  <si>
    <t>Date Fair Value</t>
  </si>
  <si>
    <t>per RSU</t>
  </si>
  <si>
    <t>Non-vested at June 28, 2014</t>
  </si>
  <si>
    <t>Vested</t>
  </si>
  <si>
    <t>Forfeited</t>
  </si>
  <si>
    <t>(0.4</t>
  </si>
  <si>
    <t>Non-vested at March 28, 2015</t>
  </si>
  <si>
    <t>At March 28, 2015, $82.3 million of total unrecognized compensation cost related to non-vested RSU awards is expected to be recognized over a weighted-average period of 1.0 year.</t>
  </si>
  <si>
    <t>The weighted-average grant-date fair value per share of RSU awards granted during the first nine months of fiscal 2015 and fiscal 2014 was $36.26 and $53.09, respectively. The total fair value of RSUs vested during the first nine months of fiscal 2015 and fiscal 2014 was $45.5 million and $76.9 million, respectively.</t>
  </si>
  <si>
    <t xml:space="preserve">Performance-based Restricted Stock Unit Awards </t>
  </si>
  <si>
    <t>A summary of PRSU activity during the nine months ended March 28, 2015 is as follows:</t>
  </si>
  <si>
    <t>PRSUs</t>
  </si>
  <si>
    <t>per PRSU</t>
  </si>
  <si>
    <t>Change due to performance condition achievement</t>
  </si>
  <si>
    <r>
      <t>Vested</t>
    </r>
    <r>
      <rPr>
        <sz val="7"/>
        <color theme="1"/>
        <rFont val="Inherit"/>
      </rPr>
      <t>(1)</t>
    </r>
  </si>
  <si>
    <r>
      <t>Forfeited</t>
    </r>
    <r>
      <rPr>
        <sz val="7"/>
        <color theme="1"/>
        <rFont val="Inherit"/>
      </rPr>
      <t>(1)</t>
    </r>
  </si>
  <si>
    <t xml:space="preserve">During the first nine months of fiscal 2015, less than 0.1 million PRSU's vested or forfeited, individually and in the aggregate. </t>
  </si>
  <si>
    <t>At March 28, 2015, $19.0 million of total unrecognized compensation cost related to non-vested PRSU awards is expected to be recognized over a weighted-average period of 1.2 years.</t>
  </si>
  <si>
    <t xml:space="preserve">Included in the non-vested amount at March 28, 2015 are approximately 0.8 million PRSU awards that are based on performance criteria which compares the Company's total stockholder return over the performance period to the total stockholder return of the companies included in the Standard and Poor's 500 Index. There were no awards granted during the first nine months of fiscal 2015 with this performance criteria. </t>
  </si>
  <si>
    <t>The weighted-average grant-date fair value per share of PRSU awards granted during the first nine months of fiscal 2015 and fiscal 2014 was $36.28 and $32.29, respectively. The total fair value of shares vested during the first nine months of fiscal 2015 and fiscal 2014 was $0.7 million and $23.1 million, respectively.</t>
  </si>
  <si>
    <t>In the first nine months of fiscal 2015 and 2014, the cash tax benefit realized for the tax deductions from all service and performance-based RSUs were $19.9 million and $33.1 million, respectively.</t>
  </si>
  <si>
    <t>Debt</t>
  </si>
  <si>
    <t>Long-term Debt, Unclassified [Abstract]</t>
  </si>
  <si>
    <t>The following table summarizes the components of the Company’s outstanding debt:</t>
  </si>
  <si>
    <t>March 28,</t>
  </si>
  <si>
    <t>June 28,</t>
  </si>
  <si>
    <t>Current Debt:</t>
  </si>
  <si>
    <t>    Term Loan</t>
  </si>
  <si>
    <t>    Revolving Facility</t>
  </si>
  <si>
    <t>    Other</t>
  </si>
  <si>
    <t>Total Current Debt</t>
  </si>
  <si>
    <t>Long-Term Debt:</t>
  </si>
  <si>
    <t>    4.250% Senior Notes</t>
  </si>
  <si>
    <t>Total Long-Term Debt</t>
  </si>
  <si>
    <t>    Less: Unamortized Discount on 4.250% Senior Notes</t>
  </si>
  <si>
    <t>(3.3</t>
  </si>
  <si>
    <t>Total Long-Term Debt, net</t>
  </si>
  <si>
    <t>For the third quarter of fiscal 2015 and fiscal 2014, the Company recognized interest expense of $2.6 million and $0.7 million, respectively. For the nine months ended on March 28, 2015 and March 29, 2014, the Company recognized interest expense of $4.0 million and $1.5 million, respectively.</t>
  </si>
  <si>
    <t>Amended and Restated Credit Agreement</t>
  </si>
  <si>
    <t xml:space="preserve">In March 2015, the Company amended and restated its existing $700.0 million revolving credit facility (the "Revolving Facility") with certain lenders and JP Morgan Chase Bank, N.A. as the administrative agent, to provide for a five-year senior unsecured $300.0 million term loan (the “Term Loan”) and to extend the maturity date to March 18, 2020 (the "Amended and Restated Credit Agreement"). As of March 28, 2015, there were no borrowings under the Revolving Facility. </t>
  </si>
  <si>
    <t>The Term Loan will be repaid in quarterly installments beginning in September 2015 as follows:</t>
  </si>
  <si>
    <t>(in millions)</t>
  </si>
  <si>
    <t>September 2015 through June 2018</t>
  </si>
  <si>
    <t>September 2018 through June 2019</t>
  </si>
  <si>
    <t>September 2019 through December 2019</t>
  </si>
  <si>
    <t xml:space="preserve">The remaining expected outstanding balance of $202.5 million will be due on maturity at March 18, 2020. There is no penalty for early repayment of outstanding amounts under the Term Loan. The Amended and Restated Credit Agreement will continue to be used for general corporate purposes of the Company and its subsidiaries. </t>
  </si>
  <si>
    <t xml:space="preserve">Borrowings under the Amended and Restated Credit Agreement bear interest at a rate per annum equal to, at Coach’s option, either (a) a rate based on the rates applicable for deposits in the interbank market for U.S. dollars or the applicable currency in which the loans are made plus an applicable margin or (b) an alternate base rate (which is a rate equal to the greatest of (i) the Prime Rate in effect on such day, (ii) the Federal Funds Effective Rate in effect on such day plus ½ of 1% or (iii) the Adjusted LIBO Rate for a one month Interest Period on such day plus 1%). Additionally, Coach pays a commitment fee on the average daily unused amount of the Revolving Facility. At March 28, 2015, the interest rate on these borrowings was 1.395% and the commitment fee was 0.125%. </t>
  </si>
  <si>
    <t>The fair value of the outstanding balance of the Term Loan as of March 28, 2015 approximated carrying value, and was based on available external pricing data and current market rates for similar debt instruments, among other factors, and is classified as Level 2 measurements within the fair value hierarchy.</t>
  </si>
  <si>
    <t>The Amended and Restated Credit Agreement contains various covenants and customary events of default. As of March 28, 2015, no known events of default have occurred.</t>
  </si>
  <si>
    <t>4.250% Senior Notes</t>
  </si>
  <si>
    <t xml:space="preserve">In March 2015, the Company issued $600.0 million aggregate principal amount of 4.250% senior unsecured notes due April 1, 2025 at 99.445% of par (the “4.250% Senior Notes”). Interest is payable semi-annually on April 1 and October 1 beginning October 1, 2015. Prior to January 1, 2025 (90 days prior to the scheduled maturity date), the Company may redeem the 4.250% Senior Notes in whole or in part, at its option at any time or from time to time, at a redemption price equal to the greater of (1) 100% of the principal amount of the 4.250% Senior Notes to be redeemed or (2) the sum of the present values of the remaining scheduled payments of principal and interest thereon that would have been payable in respect of the 4.250% Senior Notes calculated as if the maturity date of the 4.250% Senior Notes was January 1, 2025 (not including any portion of payments of interest accrued to the date of redemption), discounted to the redemption date on a semi-annual basis at the Adjusted Treasury Rate (as defined in the indenture for the 4.250% Senior Notes) plus 35 basis points, plus, in the case of each of (1) and (2), accrued and unpaid interest to the redemption date. On and after January 1, 2025 (90 days prior to the scheduled maturity date), the Company may redeem the 4.250% Senior Notes in whole or in part, at its option at any time or from time to time, at a redemption price equal to 100% of the principal amount of the 4.250% Senior Notes to be redeemed, plus accrued and unpaid interest to the redemption date. </t>
  </si>
  <si>
    <t>At March 28, 2015, the fair value of the 4.250% Senior Notes was approximately $608 million, based on external pricing data, including available quoted market prices of these instruments, and consideration of comparable debt instruments with similar interest rates and trading frequency, among other factors, and is classified as Level 2 measurements within the fair value hierarchy.</t>
  </si>
  <si>
    <t>Furthermore, the indenture for the 4.250% Senior Notes contains certain covenants limiting the Company’s ability to: (i) create certain liens, (ii) enter into certain sale and leaseback transactions and (iii) merge, or consolidate or transfer, sell or lease all or substantially all of the Company’s assets. As of March 28, 2015, no known events of default have occurred.</t>
  </si>
  <si>
    <t>Coach Japan, a wholly owned subsidiary of the Company, maintains credit facilities with several Japanese financial institutions to provide funding for working capital and general corporate purposes, allowing a total maximum borrowing capacity of 5.3 billion yen, or approximately $44 million, as of March 28, 2015. Interest is based on the Tokyo Interbank rate plus a margin of 25 to 30 basis points. During fiscal 2014 and through the third quarter of fiscal 2015, there were no borrowings under these facilities.</t>
  </si>
  <si>
    <t>Coach Shanghai Limited, a wholly owned subsidiary of the Company, maintains a credit facility to provide funding for working capital and general corporate purposes, allowing a total maximum borrowing capacity of 63.0 million Chinese renminbi, or approximately $10 million, as of March 28, 2015. Interest is based on the People's Bank of China rate. During fiscal 2014 and through the third quarter of fiscal 2015, there were no borrowings under this facility.</t>
  </si>
  <si>
    <t>Both the Coach Japan and Coach Shanghai Limited credit facilities can be terminated at any time by the respective financial institutions, and there is no guarantee that they will be available to the Company in future periods.</t>
  </si>
  <si>
    <t>Fair Value Measurements</t>
  </si>
  <si>
    <t>Fair Value Disclosures [Abstract]</t>
  </si>
  <si>
    <t>The Company categorizes its assets and liabilities, based on the priority of the inputs to the valuation technique, into a three-level fair value hierarchy as set forth below. The three levels of the hierarchy are defined as follows:</t>
  </si>
  <si>
    <t>Level 1 — Unadjusted quoted prices in active markets for identical assets or liabilities. </t>
  </si>
  <si>
    <t>Level 2 — Observable inputs other than quoted prices included in Level 1. Level 2 inputs include quoted prices for identical assets or liabilities in non-active markets, quoted prices for similar assets or liabilities in active markets, and inputs other than quoted prices that are observable for substantially the full term of the asset or liability. </t>
  </si>
  <si>
    <t>Level 3 — Unobservable inputs reflecting management’s own assumptions about the input used in pricing the asset or liability. </t>
  </si>
  <si>
    <t>The following table shows the fair value measurements of the Company’s assets and liabilities at March 28, 2015 and June 28, 2014 (in millions):</t>
  </si>
  <si>
    <t>Level 1</t>
  </si>
  <si>
    <t>Level 2</t>
  </si>
  <si>
    <t>June 28,</t>
  </si>
  <si>
    <t>Assets:</t>
  </si>
  <si>
    <r>
      <t>Cash equivalents</t>
    </r>
    <r>
      <rPr>
        <sz val="6"/>
        <color theme="1"/>
        <rFont val="Inherit"/>
      </rPr>
      <t>(1)</t>
    </r>
  </si>
  <si>
    <t>Short-term investments:</t>
  </si>
  <si>
    <r>
      <t>Time deposits</t>
    </r>
    <r>
      <rPr>
        <sz val="6"/>
        <color theme="1"/>
        <rFont val="Inherit"/>
      </rPr>
      <t>(2)</t>
    </r>
  </si>
  <si>
    <r>
      <t>Government securities - U.S.</t>
    </r>
    <r>
      <rPr>
        <sz val="6"/>
        <color theme="1"/>
        <rFont val="Inherit"/>
      </rPr>
      <t>(2)</t>
    </r>
  </si>
  <si>
    <r>
      <t>Corporate debt securities - U.S.</t>
    </r>
    <r>
      <rPr>
        <sz val="6"/>
        <color theme="1"/>
        <rFont val="Inherit"/>
      </rPr>
      <t>(2)</t>
    </r>
  </si>
  <si>
    <r>
      <t>Corporate debt securities - non U.S.</t>
    </r>
    <r>
      <rPr>
        <sz val="6"/>
        <color theme="1"/>
        <rFont val="Inherit"/>
      </rPr>
      <t>(2)</t>
    </r>
  </si>
  <si>
    <t>Long-term investments:</t>
  </si>
  <si>
    <r>
      <t>Asset backed securities</t>
    </r>
    <r>
      <rPr>
        <sz val="6"/>
        <color theme="1"/>
        <rFont val="Inherit"/>
      </rPr>
      <t>(3)</t>
    </r>
  </si>
  <si>
    <r>
      <t>Government securities - U.S.</t>
    </r>
    <r>
      <rPr>
        <sz val="6"/>
        <color theme="1"/>
        <rFont val="Inherit"/>
      </rPr>
      <t>(3)</t>
    </r>
  </si>
  <si>
    <r>
      <t>Corporate debt securities - U.S.</t>
    </r>
    <r>
      <rPr>
        <sz val="6"/>
        <color theme="1"/>
        <rFont val="Inherit"/>
      </rPr>
      <t>(3)</t>
    </r>
  </si>
  <si>
    <r>
      <t>Corporate debt securities - non U.S.</t>
    </r>
    <r>
      <rPr>
        <sz val="6"/>
        <color theme="1"/>
        <rFont val="Inherit"/>
      </rPr>
      <t>(3)</t>
    </r>
  </si>
  <si>
    <t>Derivative Assets:</t>
  </si>
  <si>
    <r>
      <t>Zero-cost collar options</t>
    </r>
    <r>
      <rPr>
        <sz val="6"/>
        <color theme="1"/>
        <rFont val="Inherit"/>
      </rPr>
      <t>(4)</t>
    </r>
  </si>
  <si>
    <r>
      <t>Forward contracts and cross currency swaps</t>
    </r>
    <r>
      <rPr>
        <sz val="6"/>
        <color theme="1"/>
        <rFont val="Inherit"/>
      </rPr>
      <t>(4)</t>
    </r>
  </si>
  <si>
    <t>Liabilities:</t>
  </si>
  <si>
    <t>Derivative liabilities:</t>
  </si>
  <si>
    <t>Cash equivalents consist of money market funds and time deposits with maturities of three months or less at the date of purchase. Due to their short term maturity, management believes that their carrying value approximates fair value.</t>
  </si>
  <si>
    <t>Short-term available-for-sale investments are recorded at fair value, which approximates their carrying value, and are primarily based upon quoted vendor or broker priced securities in active markets. Short-term held to maturity investments are recorded at amortized cost, which approximates fair value.</t>
  </si>
  <si>
    <t>Fair value is primarily determined using vendor or broker priced securities in active markets. These securities have maturity dates between calendar years 2015 and 2017.</t>
  </si>
  <si>
    <t>The fair value of these hedges is primarily based on the forward curves of the specific indices upon which settlement is based and includes an adjustment for the counterparty’s or Company’s credit risk.</t>
  </si>
  <si>
    <t xml:space="preserve">Refer to Note 10, "Debt," for the fair value of the Company's outstanding debt instruments. </t>
  </si>
  <si>
    <t>Non-Financial Assets and Liabilities </t>
  </si>
  <si>
    <t>The Company’s non-financial instruments, which primarily consist of goodwill and property and equipment, are not required to be measured at fair value on a recurring basis and are reported at carrying value. However, on a periodic basis whenever events or changes in circumstances indicate that their carrying value may not be fully recoverable (and at least annually for goodwill), non-financial instruments are assessed for impairment and, if applicable, written-down to and recorded at fair value, considering market participant assumptions.</t>
  </si>
  <si>
    <t>Adverse changes in future market conditions or weaker operating results compared to our expectations could result in losses or a potential impairment charge if the Company is unable to recover the carrying value of certain assets.</t>
  </si>
  <si>
    <t>Derivative Instruments and Hedging Activities</t>
  </si>
  <si>
    <t>Derivative Instruments and Hedging Activities Disclosure [Abstract]</t>
  </si>
  <si>
    <t>Substantially all of the Company’s transactions involving international parties, excluding international consumer sales, are denominated in U.S. dollars, which limits the Company’s exposure to the transactional effects of foreign currency exchange rate fluctuations. However, the Company is exposed to foreign currency exchange risk related to its foreign operating subsidiaries’ U.S. dollar-denominated inventory purchases and various cross-currency intercompany and related party loans. Coach uses derivative financial instruments to manage these risks. These derivative transactions are in accordance with the Company’s risk management policies. Coach does not enter into derivative transactions for speculative or trading purposes.</t>
  </si>
  <si>
    <t>The Company records all derivative contracts at fair value on the condensed consolidated balance sheet. The fair values of foreign currency derivatives are based on the forward curves of the specific indices upon which settlement is based and include an adjustment for the Company’s credit risk. Judgment is required of management in developing estimates of fair value. The use of different market assumptions or methodologies could affect the estimated fair value.</t>
  </si>
  <si>
    <t>For derivative instruments that qualify for hedge accounting, the effective portion of changes in the fair value of these instruments is either (i) offset against the changes in fair value of the hedged assets or liabilities through earnings or (ii) recognized as a component of AOCI until the hedged item is recognized in earnings, depending on whether the derivative is being used to hedge changes in fair value or cash flows, respectively.</t>
  </si>
  <si>
    <t>Each derivative instrument entered into by the Company that qualifies for hedge accounting is expected to be highly effective at reducing the risk associated with the exposure being hedged. For each derivative that is designated as a hedge, the Company documents the related risk management objective and strategy, including identification of the hedging instrument, the hedged item and the risk exposure, as well as how hedge effectiveness will be assessed over the term of the instrument. The extent to which a hedging instrument has been and is expected to remain highly effective in achieving offsetting changes in fair value or cash flows is assessed and documented by the Company on at least a quarterly basis.</t>
  </si>
  <si>
    <t>To the extent that a derivative designated as a cash flow hedge is not considered to be effective, any change in its fair value related to such ineffectiveness is immediately recognized in earnings as a foreign currency gain (loss). If it is determined that a derivative instrument has not been highly effective, and will continue not to be highly effective in hedging the designated exposure, hedge accounting is discontinued and further gains (losses) are recognized in earnings as a foreign currency gain (loss). Upon discontinuance of hedge accounting, the cumulative change in fair value of the derivative previously recorded in AOCI is recognized in earnings when the related hedged item affects earnings, consistent with the original hedging strategy, unless the forecasted transaction is no longer probable of occurring, in which case the accumulated amount is immediately recognized in earnings as a foreign currency gain (loss).</t>
  </si>
  <si>
    <t>As a result of the use of derivative instruments, the Company may be exposed to the risk that the counterparties to such contacts will fail to meet their contractual obligations. To mitigate this counterparty credit risk, the Company has a policy of only entering into contracts with carefully selected financial institutions based upon an evaluation of their credit ratings, among other factors.</t>
  </si>
  <si>
    <t>The fair values of the Company’s derivative instruments are recorded on its condensed consolidated balance sheets on a gross basis. For cash flow reporting purposes, the Company classifies proceeds received or amounts paid upon the settlement of a derivative instrument in the same manner as the related item being hedged, primarily within cash from operating activities.</t>
  </si>
  <si>
    <t>Hedging Portfolio</t>
  </si>
  <si>
    <t>The Company enters into derivative contracts primarily to reduce its risks related to exchange rate fluctuations on U.S. dollar-denominated inventory purchases and various cross-currency intercompany loans. To the extent its derivative contracts designated as cash flow hedges are highly effective in offsetting changes in the value of the hedged items, the related gains (losses) are initially deferred in AOCI and subsequently recognized in the condensed consolidated statements of income as follows:</t>
  </si>
  <si>
    <t>•</t>
  </si>
  <si>
    <r>
      <t>Zero-cost collars</t>
    </r>
    <r>
      <rPr>
        <sz val="10"/>
        <color theme="1"/>
        <rFont val="Inherit"/>
      </rPr>
      <t xml:space="preserve"> - These derivatives are primarily executed by two of the Company’s businesses outside of the United States (Coach Japan and Coach Canada), and are recognized as part of the cost of the inventory purchases being hedged within cost of sales, when the related inventory is sold to a third party. Current maturity dates range from April 2015 to March 2016.</t>
    </r>
  </si>
  <si>
    <r>
      <t>Cross currency swaps</t>
    </r>
    <r>
      <rPr>
        <sz val="10"/>
        <color theme="1"/>
        <rFont val="Inherit"/>
      </rPr>
      <t xml:space="preserve"> - These derivatives relate to intercompany loans, and are recognized as a foreign currency gain (loss) generally in the period in which the related payments being hedged are revalued or settled. </t>
    </r>
  </si>
  <si>
    <t>Forward foreign currency exchange contracts, designated as fair value hedges and associated with intercompany and other contractual obligations, are recognized within foreign currency gains (losses) generally in the period in which the related payments being hedged are revalued. Current maturity dates are in April 2015.</t>
  </si>
  <si>
    <t>The following tables provide information related to the Company’s derivatives as of March 28, 2015 and June 28, 2014:</t>
  </si>
  <si>
    <t>Notional Value</t>
  </si>
  <si>
    <t>Derivative Assets</t>
  </si>
  <si>
    <t>Derivative Liabilities</t>
  </si>
  <si>
    <t>Fair Value</t>
  </si>
  <si>
    <r>
      <t>Designated Derivative Hedging Instruments</t>
    </r>
    <r>
      <rPr>
        <b/>
        <sz val="5"/>
        <color theme="1"/>
        <rFont val="Inherit"/>
      </rPr>
      <t>(1)</t>
    </r>
  </si>
  <si>
    <t>Balance Sheet Classification</t>
  </si>
  <si>
    <t>C - Inventory purchases</t>
  </si>
  <si>
    <t>(0.6</t>
  </si>
  <si>
    <t>CCS - Intercompany loans</t>
  </si>
  <si>
    <t>FC - Intercompany loans</t>
  </si>
  <si>
    <r>
      <t>FC - Contractual obligations</t>
    </r>
    <r>
      <rPr>
        <sz val="5"/>
        <color theme="1"/>
        <rFont val="Inherit"/>
      </rPr>
      <t>(2)</t>
    </r>
  </si>
  <si>
    <t>Total Hedges</t>
  </si>
  <si>
    <t>C =ero-cost Collars; CCS =ross Currency Swaps; FC =orward foreign currency exchange contracts</t>
  </si>
  <si>
    <t xml:space="preserve">Contractual obligations at the end of fiscal 2014 consisted of a $4.0 million payment due to Shinsegae International, related to the acquisition of the domestic retail business in South Korea. </t>
  </si>
  <si>
    <t>Amount of Gain (Loss) Recognized in OCI on Derivatives </t>
  </si>
  <si>
    <t>(Effective Portion)</t>
  </si>
  <si>
    <r>
      <t>Three Months Ended</t>
    </r>
    <r>
      <rPr>
        <b/>
        <sz val="5"/>
        <color theme="1"/>
        <rFont val="Inherit"/>
      </rPr>
      <t>(1)</t>
    </r>
  </si>
  <si>
    <r>
      <t>Nine Months Ended</t>
    </r>
    <r>
      <rPr>
        <b/>
        <sz val="5"/>
        <color theme="1"/>
        <rFont val="Inherit"/>
      </rPr>
      <t>(2)</t>
    </r>
  </si>
  <si>
    <t>Designated Cash Flow Hedges:</t>
  </si>
  <si>
    <t xml:space="preserve">For the three months ended March 28, 2015 and March 29, 2014, the amounts above are net of tax of $0.1 million and $1.0 million, respectively. </t>
  </si>
  <si>
    <t>For the nine months ended March 28, 2015 and March 29, 2014, the amounts above are net of tax of ($5.1) million and ($2.2) million, respectively.</t>
  </si>
  <si>
    <t>Amount of Net Gain Reclassified from Accumulated OCI into Income</t>
  </si>
  <si>
    <t>Income Statement</t>
  </si>
  <si>
    <t>Classification</t>
  </si>
  <si>
    <t>C - Inventory Purchases</t>
  </si>
  <si>
    <t xml:space="preserve">For the three months ended March 28, 2015 and March 29, 2014, the amounts above are net of tax of ($1.3) million and $0.3 million, respectively. </t>
  </si>
  <si>
    <t>For the nine months ended March 28, 2015 and March 29, 2014, the amounts above are net of tax of ($2.3) million and ($2.8) million, respectively.</t>
  </si>
  <si>
    <t>During the three and nine months ended March 28, 2015 and March 29, 2014, there were no material gains or losses recognized in income due to hedge ineffectiveness. </t>
  </si>
  <si>
    <t xml:space="preserve">For forward foreign currency exchange contracts that are designated as fair value hedges, the gain (loss) on the derivative as well as the offsetting gain (loss) on the hedged item attributable to the hedged risk, both of which are recorded within SG&amp;A expenses, resulted in an immaterial net impact to the Company's statement of operations. </t>
  </si>
  <si>
    <t>The Company expects $6.0 million of net derivative gains included in AOCI at March 28, 2015 will be reclassified into earnings within the next 12 months. This amount will vary due to fluctuations in foreign currency exchange rates.</t>
  </si>
  <si>
    <t>Investments</t>
  </si>
  <si>
    <t>Investments, Debt and Equity Securities [Abstract]</t>
  </si>
  <si>
    <r>
      <t>Investments</t>
    </r>
    <r>
      <rPr>
        <sz val="10"/>
        <color theme="1"/>
        <rFont val="Inherit"/>
      </rPr>
      <t> </t>
    </r>
  </si>
  <si>
    <t>The following table summarizes the Company’s investments, all of which are denominated in U.S. dollars, recorded within the condensed consolidated balance sheets as of March 28, 2015 and June 28, 2014:</t>
  </si>
  <si>
    <t>Short-term</t>
  </si>
  <si>
    <t>Long-term</t>
  </si>
  <si>
    <t>Available-for-sale investments:</t>
  </si>
  <si>
    <r>
      <t>Government securities - U.S.</t>
    </r>
    <r>
      <rPr>
        <sz val="6"/>
        <color theme="1"/>
        <rFont val="Inherit"/>
      </rPr>
      <t>(1)</t>
    </r>
  </si>
  <si>
    <r>
      <t>Corporate debt securities - U.S.</t>
    </r>
    <r>
      <rPr>
        <sz val="6"/>
        <color theme="1"/>
        <rFont val="Inherit"/>
      </rPr>
      <t>(1)</t>
    </r>
  </si>
  <si>
    <r>
      <t>Corporate debt securities - non-U.S.</t>
    </r>
    <r>
      <rPr>
        <sz val="6"/>
        <color theme="1"/>
        <rFont val="Inherit"/>
      </rPr>
      <t>(1)</t>
    </r>
  </si>
  <si>
    <r>
      <t>Asset backed securities</t>
    </r>
    <r>
      <rPr>
        <sz val="6"/>
        <color theme="1"/>
        <rFont val="Inherit"/>
      </rPr>
      <t>(2)</t>
    </r>
  </si>
  <si>
    <t>Available-for-sale investments, total</t>
  </si>
  <si>
    <t>Held to maturity:</t>
  </si>
  <si>
    <r>
      <t>Corporate debt securities - U.S.</t>
    </r>
    <r>
      <rPr>
        <sz val="6"/>
        <color theme="1"/>
        <rFont val="Inherit"/>
      </rPr>
      <t>(3)</t>
    </r>
  </si>
  <si>
    <r>
      <t>Corporate debt securities - non-U.S.</t>
    </r>
    <r>
      <rPr>
        <sz val="6"/>
        <color theme="1"/>
        <rFont val="Inherit"/>
      </rPr>
      <t>(3)</t>
    </r>
  </si>
  <si>
    <r>
      <t>Commercial paper</t>
    </r>
    <r>
      <rPr>
        <sz val="6"/>
        <color theme="1"/>
        <rFont val="Inherit"/>
      </rPr>
      <t>(3)</t>
    </r>
  </si>
  <si>
    <t>Other:</t>
  </si>
  <si>
    <r>
      <t>Time deposits</t>
    </r>
    <r>
      <rPr>
        <sz val="6"/>
        <color theme="1"/>
        <rFont val="Inherit"/>
      </rPr>
      <t>(4)</t>
    </r>
  </si>
  <si>
    <r>
      <t>Other</t>
    </r>
    <r>
      <rPr>
        <sz val="6"/>
        <color theme="1"/>
        <rFont val="Inherit"/>
      </rPr>
      <t>(5)</t>
    </r>
  </si>
  <si>
    <t>Total Investments</t>
  </si>
  <si>
    <t>These securities have maturity dates between calendar years 2015 and 2017 and are recorded at fair value.</t>
  </si>
  <si>
    <t>The security matures during calendar year 2016.</t>
  </si>
  <si>
    <t>These securities have maturity dates of less than one year and are recorded at amortized cost which approximates fair value utilizing Level 2 information.</t>
  </si>
  <si>
    <t>These time deposits have original maturities greater than 3 months and are recorded at fair value.</t>
  </si>
  <si>
    <t xml:space="preserve">Primarily relates to the equity method investment related to an equity interest in an entity formed during fiscal 2013 for the purpose of developing a new office tower in Manhattan (the "Hudson Yards joint venture"), with the Company owning less than 43% of the joint venture. As of March 28, 2015 and June 28, 2014, the Company had an equity method investment of $278.5 million and $181.1 million, respectively, in the Hudson Yards joint venture. The Hudson Yards joint venture is determined to be a variable interest entity primarily due to the fact that it has insufficient equity to finance its activities without additional subordinated financial support from its two joint venture partners. Coach is not considered the primary beneficiary of the entity primarily because the Company does not have the power to direct the activities that most significantly impact the entity’s economic performance. The Company’s maximum loss exposure is limited to the committed capital. Refer to Note 14, "Commitments and Contingencies," for further information. Furthermore, as of June 28, 2014, the Company had a cost method investment of $3.3 million in the Reed Krakoff business, which was written off during the third quarter of fiscal 2015. Refer to Note 4, "Transformation and Other Actions," for further information regarding the Reed Krakoff investment. </t>
  </si>
  <si>
    <t>The amortized cost, gross unrealized gains, gross unrealized losses and fair value of available-for-sale securities are presented below as of March 28, 2015 and June 28, 2014:</t>
  </si>
  <si>
    <t>March 28, 2015</t>
  </si>
  <si>
    <t>Amortized Cost</t>
  </si>
  <si>
    <t>Gross Unrealized Gains</t>
  </si>
  <si>
    <t>Gross Unrealized Losses</t>
  </si>
  <si>
    <t>Estimated Fair Value</t>
  </si>
  <si>
    <t>Government securities - U.S.</t>
  </si>
  <si>
    <t>Corporate debt securities - U.S.</t>
  </si>
  <si>
    <t>Corporate debt securities - non-U.S.</t>
  </si>
  <si>
    <t>Asset backed securities</t>
  </si>
  <si>
    <t>June 28, 2014</t>
  </si>
  <si>
    <t>Commitments and Contingencies</t>
  </si>
  <si>
    <t>Commitments and Contingencies Disclosure [Abstract]</t>
  </si>
  <si>
    <t>In April 2013, the Company entered into a joint venture agreement with Related Companies, L.P. to develop a new office tower in Manhattan in the Hudson Yards district. The formation of the Hudson Yards joint venture serves as a financing vehicle for the construction project. Construction of the new building has commenced, and upon expected completion of the office tower, the Company will retain a condominium interest serving as its new corporate headquarters.</t>
  </si>
  <si>
    <t xml:space="preserve">During the three and nine months ended March 28, 2015, the Company invested $32.6 million and $97.4 million in the joint venture, respectively. Since the formation of the Hudson Yards joint venture, the Company has invested $278.5 million in the joint venture. </t>
  </si>
  <si>
    <t>The Company expects to further invest approximately $250 million into the joint venture, with approximately $50 million estimated to be invested during the remainder of fiscal 2015, depending on construction progress. Substantially all of the investment for the joint venture will be made by the end of fiscal 2016. In addition to its investment in the joint venture, Coach is directly investing in a portion of the design and build-out of the new corporate headquarters. During the first nine months of fiscal 2015, $1.6 million was included in capital expenditures and the Company expects to incur approximately $190 million of capital expenditures over the remaining period of construction.</t>
  </si>
  <si>
    <t>On January 5, 2015, the Company entered into the Stuart Weitzman Purchase Agreement with Stuart Weitzman Topco LLC and Stuart Weitzman Intermediate LLC, a wholly owned subsidiary of Topco. Subsequent to the end of the third quarter of fiscal 2015 (May 4, 2015), the acquisition was consummated. Refer to Note 5, "Acquisitions," for further information.</t>
  </si>
  <si>
    <t>In the ordinary course of business, Coach is a party to several pending legal proceedings and claims. Although the outcome of such items cannot be determined with certainty, Coach’s General Counsel and management are of the opinion that the final outcome will not have a material effect on Coach’s financial position, results of operations or cash flows.</t>
  </si>
  <si>
    <t>Segment Information</t>
  </si>
  <si>
    <t>Segment Reporting [Abstract]</t>
  </si>
  <si>
    <t xml:space="preserve">The Company operates its business in five operating segments aggregated into two reportable segments: </t>
  </si>
  <si>
    <t xml:space="preserve">North America, which includes sales to North American consumers through Company-operated stores, including the Internet, and sales to wholesale customers. </t>
  </si>
  <si>
    <t>International, which includes sales to consumers through Coach-operated stores (including the Internet) and concession shop-in-shops in Japan and mainland China, Coach-operated stores and concession shop-in-shops in Hong Kong, Macau, Singapore, Taiwan, Malaysia, South Korea, the United Kingdom, France, Ireland, Spain, Portugal, Germany and Italy, as well as sales to wholesale customers and distributors in approximately 40 countries.</t>
  </si>
  <si>
    <t>Transformation-related charges incurred by the Company as described in Note 4, "Transformation and Other Actions," are included as corporate unallocated expenses. The following table summarizes segment performance for the three and nine months ended March 28, 2015 and March 29, 2014 (in millions):</t>
  </si>
  <si>
    <t>North</t>
  </si>
  <si>
    <t>America</t>
  </si>
  <si>
    <t>International</t>
  </si>
  <si>
    <r>
      <t>Other</t>
    </r>
    <r>
      <rPr>
        <b/>
        <sz val="6"/>
        <color theme="1"/>
        <rFont val="Inherit"/>
      </rPr>
      <t>(1)</t>
    </r>
  </si>
  <si>
    <t>Corporate</t>
  </si>
  <si>
    <t>Unallocated</t>
  </si>
  <si>
    <t>Three Months Ended March 28, 2015</t>
  </si>
  <si>
    <t>Operating income (loss)</t>
  </si>
  <si>
    <t>(154.7</t>
  </si>
  <si>
    <t>Income (loss) before provision for income taxes</t>
  </si>
  <si>
    <t>(155.9</t>
  </si>
  <si>
    <r>
      <t>Depreciation and amortization expense</t>
    </r>
    <r>
      <rPr>
        <b/>
        <sz val="6"/>
        <color theme="1"/>
        <rFont val="Inherit"/>
      </rPr>
      <t>(2)</t>
    </r>
  </si>
  <si>
    <t>Additions to long-lived assets</t>
  </si>
  <si>
    <t>Three Months Ended March 29, 2014</t>
  </si>
  <si>
    <t>(128.6</t>
  </si>
  <si>
    <t>(130.6</t>
  </si>
  <si>
    <t>Depreciation and amortization expense</t>
  </si>
  <si>
    <t>Nine Months Ended March 28, 2015</t>
  </si>
  <si>
    <t>(480.0</t>
  </si>
  <si>
    <t>(480.1</t>
  </si>
  <si>
    <t>Nine Months Ended March 29, 2014</t>
  </si>
  <si>
    <t>(360.4</t>
  </si>
  <si>
    <t>(358.8</t>
  </si>
  <si>
    <t>Other, which is not a reportable segment, consists of sales generated in ancillary channels including licensing and disposition.</t>
  </si>
  <si>
    <t>Depreciation and amortization expense includes $9.5 million and $31.3 million of transformation-related charges, for the three and nine months ended March 28, 2015, respectively. These charges are recorded as corporate unallocated expenses.</t>
  </si>
  <si>
    <t>The following is a summary of all costs not allocated in the determination of segment operating income performance:</t>
  </si>
  <si>
    <r>
      <t>Inventory-related costs</t>
    </r>
    <r>
      <rPr>
        <sz val="7"/>
        <color theme="1"/>
        <rFont val="Inherit"/>
      </rPr>
      <t>(1)</t>
    </r>
  </si>
  <si>
    <r>
      <t>Advertising, marketing and design</t>
    </r>
    <r>
      <rPr>
        <sz val="7"/>
        <color theme="1"/>
        <rFont val="Inherit"/>
      </rPr>
      <t>(2)</t>
    </r>
  </si>
  <si>
    <t>(62.2</t>
  </si>
  <si>
    <t>(61.0</t>
  </si>
  <si>
    <t>(179.6</t>
  </si>
  <si>
    <t>(178.9</t>
  </si>
  <si>
    <r>
      <t>Administration and information systems</t>
    </r>
    <r>
      <rPr>
        <sz val="7"/>
        <color theme="1"/>
        <rFont val="Inherit"/>
      </rPr>
      <t>(2)(3)</t>
    </r>
  </si>
  <si>
    <t>(92.9</t>
  </si>
  <si>
    <t>(272.2</t>
  </si>
  <si>
    <t>(161.7</t>
  </si>
  <si>
    <r>
      <t>Distribution and customer service</t>
    </r>
    <r>
      <rPr>
        <sz val="7"/>
        <color theme="1"/>
        <rFont val="Inherit"/>
      </rPr>
      <t>(2)</t>
    </r>
  </si>
  <si>
    <t>(15.5</t>
  </si>
  <si>
    <t>(19.6</t>
  </si>
  <si>
    <t>(50.5</t>
  </si>
  <si>
    <t>(64.5</t>
  </si>
  <si>
    <t>Total corporate unallocated costs</t>
  </si>
  <si>
    <r>
      <t xml:space="preserve">(1) </t>
    </r>
    <r>
      <rPr>
        <sz val="10"/>
        <color theme="1"/>
        <rFont val="Inherit"/>
      </rPr>
      <t> </t>
    </r>
  </si>
  <si>
    <t xml:space="preserve">Inventory-related costs consist of production variances and transformation-related costs, and are recorded within cost of sales. During the quarter ended March 28, 2015 production variances were $15.9 million. There were no inventory-related transformation costs incurred during quarter. During the nine months ended March 28, 2015 production variances were $27.3 million and transformation-related costs were ($5.0) million. There were no transformation and/or other-related charges during the three and nine months ended March 29, 2014. </t>
  </si>
  <si>
    <r>
      <t xml:space="preserve">(2) </t>
    </r>
    <r>
      <rPr>
        <sz val="10"/>
        <color theme="1"/>
        <rFont val="Inherit"/>
      </rPr>
      <t> </t>
    </r>
  </si>
  <si>
    <t xml:space="preserve">Costs recorded within SG&amp;A expenses. </t>
  </si>
  <si>
    <r>
      <t xml:space="preserve">(3) </t>
    </r>
    <r>
      <rPr>
        <sz val="10"/>
        <color theme="1"/>
        <rFont val="Inherit"/>
      </rPr>
      <t> </t>
    </r>
  </si>
  <si>
    <t>During the three and nine months ended March 28, 2015, transformation-related costs recorded within SG&amp;A expenses were ($22.5) million and ($74.7) million, respectively. Furthermore, during the three and nine months ended March 28, 2015, acquisition-related expenses were $0.0 million and ($3.5) million, respectively. There was no transformation and/or other-related charges during the three and nine months ended March 29, 2014.</t>
  </si>
  <si>
    <t>Subsequent Event</t>
  </si>
  <si>
    <t>Subsequent Events [Abstract]</t>
  </si>
  <si>
    <t>As described in Note 5, "Acquisitions," the Company consummated its acquisition of Stuart Weitzman Intermediate LLC on May 4, 2015.</t>
  </si>
  <si>
    <t>Basis of Presentation and Organization Basis of Presentation and Organization (Policies)</t>
  </si>
  <si>
    <t>Fiscal Period</t>
  </si>
  <si>
    <t>Transformation and Other Actions (Tables)</t>
  </si>
  <si>
    <t>Summary of Charges and Related Liabilities Under the Company's Transformation Plan</t>
  </si>
  <si>
    <t>Other charges comprise of consulting costs and the write-down of certain assets that will not be placed into service by the Company, which are recorded within SG&amp;A expenses and certain freight and handling costs incurred related to the destruction of inventory which are recorded within cost of sales.</t>
  </si>
  <si>
    <t>Goodwill and Intangible Assets (Tables)</t>
  </si>
  <si>
    <t>Change in Carrying Value of Goodwill</t>
  </si>
  <si>
    <t>Stockholders' Equity (Tables)</t>
  </si>
  <si>
    <t>Schedule of Stockholders Equity</t>
  </si>
  <si>
    <t>Schedule of Accumulated Other Comprehensive Income (Loss)</t>
  </si>
  <si>
    <t>Earnings Per Share (Tables)</t>
  </si>
  <si>
    <t>Reconciliation of Weighted-average Shares Outstanding and Calculation of Basic and Diluted Net Income Per Share</t>
  </si>
  <si>
    <t>Share-based Compensation (Tables)</t>
  </si>
  <si>
    <t>Schedule of Employee Service Share-based Compensation, Allocation of Recognized Period Costs</t>
  </si>
  <si>
    <t>Schedule of Share-based Compensation, Stock Options, Activity</t>
  </si>
  <si>
    <t>Schedule of Nonvested Share Activity</t>
  </si>
  <si>
    <t>Debt Debt (Tables)</t>
  </si>
  <si>
    <t>Summary of the Components of Outstanding Debt</t>
  </si>
  <si>
    <t>Schedule of Loan Quarterly Installment Payments</t>
  </si>
  <si>
    <t>Fair Value Measurements (Tables)</t>
  </si>
  <si>
    <t>Fair Value Measurements of Assets and Liabilities</t>
  </si>
  <si>
    <t>Derivative Instruments and Hedging Activities (Tables)</t>
  </si>
  <si>
    <t>Schedule of Derivative Instruments</t>
  </si>
  <si>
    <t>Investments (Tables)</t>
  </si>
  <si>
    <t>Summary of Investments</t>
  </si>
  <si>
    <t>Schedule of Amortized Cost, Gross Unrealized Gains, Gross Unrealized Losses and Fair Value of Available-for-sale Securities</t>
  </si>
  <si>
    <t>Segment Information (Tables)</t>
  </si>
  <si>
    <t>Summary of Segment Information</t>
  </si>
  <si>
    <t>The following table summarizes segment performance for the three and nine months ended March 28, 2015 and March 29, 2014 (in millions):</t>
  </si>
  <si>
    <t>Summary of Common Costs Not Allocated</t>
  </si>
  <si>
    <t>Nature of Operations (Details)</t>
  </si>
  <si>
    <t>country</t>
  </si>
  <si>
    <t>Number of countries with sales to wholesale customers and distributors (countries)</t>
  </si>
  <si>
    <t>Transformation and Other Actions (Narrative) (Details) (2014 Transformation Plan, USD $)</t>
  </si>
  <si>
    <t>12 Months Ended</t>
  </si>
  <si>
    <t>Restructuring Cost and Reserve [Line Items]</t>
  </si>
  <si>
    <t>Restructuring and related costs, expected to be incurred</t>
  </si>
  <si>
    <t>Restructuring charges</t>
  </si>
  <si>
    <t>Restructuring and transformation related charges, after tax</t>
  </si>
  <si>
    <t>Restructuring and transformation related charges per diluted share</t>
  </si>
  <si>
    <t>Restructuring and transformation expected cost remaining</t>
  </si>
  <si>
    <t>Selling, General and Administrative Expenses</t>
  </si>
  <si>
    <t>Cost of Sales</t>
  </si>
  <si>
    <t>Transformation and Other Actions Transformation and Other Actions (Details) (2014 Transformation Plan, USD $)</t>
  </si>
  <si>
    <t>Balance at beginning of period</t>
  </si>
  <si>
    <t>Balance at end of period</t>
  </si>
  <si>
    <t>Inventory-Related Charges</t>
  </si>
  <si>
    <t>Impairment</t>
  </si>
  <si>
    <t>Store-Related Costs</t>
  </si>
  <si>
    <t>Organizational Efficiency Costs</t>
  </si>
  <si>
    <t>Transformation and Other Actions - Sale of Reed Krakoff Business (Narrative) (Details) (USD $)</t>
  </si>
  <si>
    <t>Sep. 28, 2013</t>
  </si>
  <si>
    <t>Loss on disposition of business</t>
  </si>
  <si>
    <t>Reed Krakoff</t>
  </si>
  <si>
    <t>Cost method investments</t>
  </si>
  <si>
    <t>Acquisitions Fiscal 2015 (Details) (USD $)</t>
  </si>
  <si>
    <t>0 Months Ended</t>
  </si>
  <si>
    <t>Business Acquisition [Line Items]</t>
  </si>
  <si>
    <t>Acquisition-related expenses</t>
  </si>
  <si>
    <t>Stuart Weitzman Intermediate LLC</t>
  </si>
  <si>
    <t>Scenario, Forecast | Stuart Weitzman Intermediate LLC</t>
  </si>
  <si>
    <t>Cash paid in business acquisition</t>
  </si>
  <si>
    <t>Maximum amount of annual earnout</t>
  </si>
  <si>
    <t>Contingent consideration, term</t>
  </si>
  <si>
    <t>3 years</t>
  </si>
  <si>
    <t>Maximum contingent consideration payable (received)</t>
  </si>
  <si>
    <t>Purchase agreement, material breach curing period</t>
  </si>
  <si>
    <t>20 days</t>
  </si>
  <si>
    <t>Acquisitions Fiscal 2014 (Details) (USD $)</t>
  </si>
  <si>
    <t>Jul. 01, 2013</t>
  </si>
  <si>
    <t>Ownership percentage</t>
  </si>
  <si>
    <t>European Joint Venture</t>
  </si>
  <si>
    <t>Percentage of domestic retail businesses acquired</t>
  </si>
  <si>
    <t>Number of retail locations (stores)</t>
  </si>
  <si>
    <t>Aggregate purchase prices, net of cash acquired</t>
  </si>
  <si>
    <t>Loan forgiven</t>
  </si>
  <si>
    <t>Purchase price allocation, goodwill</t>
  </si>
  <si>
    <t>Goodwill and Intangible Assets (Change in Carrying Value of Goodwill) (Details) (USD $)</t>
  </si>
  <si>
    <t>Goodwill and Intangible Assets (Narrative) (Details) (Trademarks, USD $)</t>
  </si>
  <si>
    <t>Trademarks</t>
  </si>
  <si>
    <t>Goodwill and Intangible Assets Disclosure [Line Items]</t>
  </si>
  <si>
    <t>Intangible assets not subject to amortization</t>
  </si>
  <si>
    <t>Stockholders' Equity (Stockholders' Equity) (Details) (USD $)</t>
  </si>
  <si>
    <t>Beginning balance</t>
  </si>
  <si>
    <t>Dividends declared</t>
  </si>
  <si>
    <t>Ending balance</t>
  </si>
  <si>
    <t>Beginning balance (shares)</t>
  </si>
  <si>
    <t>Ending balance (shares)</t>
  </si>
  <si>
    <t>Additional Paid-in- Capital</t>
  </si>
  <si>
    <t>Accumulated Deficit</t>
  </si>
  <si>
    <t>Accumulated Other Comprehensive Loss</t>
  </si>
  <si>
    <t>Stockholders' Equity Stock Repurchase (Details) (USD $)</t>
  </si>
  <si>
    <t>Common stock repurchased and retired, value</t>
  </si>
  <si>
    <t>Common stock repurchased and retired, average cost per share</t>
  </si>
  <si>
    <t>Stock repurchase program, remaining amount authorized for repurchase</t>
  </si>
  <si>
    <t>Stockholders' Equity (Accumulated Other Comprehensive Loss) (Details) (USD $)</t>
  </si>
  <si>
    <t>Accumulated Other Comprehensive Income Loss Net of Tax [Abstract]</t>
  </si>
  <si>
    <t>Accumulated other comprehensive (loss) income, beginning balance</t>
  </si>
  <si>
    <t>Accumulated other comprehensive (loss) income, ending balance</t>
  </si>
  <si>
    <t>Unrealized Gains (Losses) on Cash Flow Hedges, tax</t>
  </si>
  <si>
    <t>Reclassification out of Accumulated Other Comprehensive Income</t>
  </si>
  <si>
    <t>Gains (Losses) on Cash Flow Hedges</t>
  </si>
  <si>
    <t>Unrealized (Losses) Gains on Available- for-Sale Securities</t>
  </si>
  <si>
    <t>Cumulative Translation Adjustment</t>
  </si>
  <si>
    <t>Earnings Per Share (Reconciliation of Weighted Average Shares Outstanding and Calculation of Basic and Diluted Earnings Per Share) (Details) (USD $)</t>
  </si>
  <si>
    <t>Total weighted-average basic shares (shares)</t>
  </si>
  <si>
    <t>Effect of dilutive securities (shares)</t>
  </si>
  <si>
    <t>Total weighted-average diluted shares (shares)</t>
  </si>
  <si>
    <t>Earnings Per Share (Anti-Dilutive Impact on Diluted Earnings per Share) (Details)</t>
  </si>
  <si>
    <t>Options to purchase shares of common stock excluded from the computation of diluted earnings per share</t>
  </si>
  <si>
    <t>Share-based Compensation (Total Compensation Cost and Related Tax Benefits (Details) (USD $)</t>
  </si>
  <si>
    <t>Share-based Compensation Arrangement by Share-based Payment Award [Line Items]</t>
  </si>
  <si>
    <t>2014 Transformation Plan</t>
  </si>
  <si>
    <t>Sale of Reed Krakoff Business; Restructuring and Transformation</t>
  </si>
  <si>
    <t>Share-based Compensation (Summary of Option Activity) (Details) (USD $)</t>
  </si>
  <si>
    <t>Number of Options Outstanding</t>
  </si>
  <si>
    <t>Granted (shares)</t>
  </si>
  <si>
    <t>Exercised (shares)</t>
  </si>
  <si>
    <t>Forfeited or expired (shares)</t>
  </si>
  <si>
    <t>Vested and expected to vest (shares)</t>
  </si>
  <si>
    <t>Exercisable (shares)</t>
  </si>
  <si>
    <t>Weighted-Average Exercise Price per Option</t>
  </si>
  <si>
    <t>Beginning balance (USD per share)</t>
  </si>
  <si>
    <t>Granted (USD per share)</t>
  </si>
  <si>
    <t>Exercised (USD per share)</t>
  </si>
  <si>
    <t>Forfeited or expired (USD per share)</t>
  </si>
  <si>
    <t>Ending balance (USD per share)</t>
  </si>
  <si>
    <t>Vested and expected to vest (USD per share)</t>
  </si>
  <si>
    <t>Exercisable (USD per share)</t>
  </si>
  <si>
    <t>Share-based Compensation - (Narrative) (Details) (USD $)</t>
  </si>
  <si>
    <t>Compensation Related Costs Share Based Payments Disclosure [Line Items]</t>
  </si>
  <si>
    <t>Awards that are based on performance criteria</t>
  </si>
  <si>
    <t>Total unrecognized compensation cost related to non-vested stock options</t>
  </si>
  <si>
    <t>Options outstanding, weighted average remaining contractual term</t>
  </si>
  <si>
    <t>1 year 1 month</t>
  </si>
  <si>
    <t>Weighted-average grant-date fair value of options granted</t>
  </si>
  <si>
    <t>Total intrinsic value of options exercised</t>
  </si>
  <si>
    <t>Total cash received from option exercises</t>
  </si>
  <si>
    <t>Actual tax benefit realized for the tax deductions from these option exercises</t>
  </si>
  <si>
    <t>Restricted Stock Unit Awards ("RSU") [Member]</t>
  </si>
  <si>
    <t>Performance-based Restricted Stock Unit Awards (PRSU)</t>
  </si>
  <si>
    <t>Total unrecognized compensation cost related to non-vested awards</t>
  </si>
  <si>
    <t>Total fair value of shares vested</t>
  </si>
  <si>
    <t>Expected term (years)</t>
  </si>
  <si>
    <t>1 year 2 months</t>
  </si>
  <si>
    <t>Service-based Restricted Stock Units</t>
  </si>
  <si>
    <t>Total unrecognized compensation costs related to non-vested awards, weighted average recognition period</t>
  </si>
  <si>
    <t>1 year 0 months</t>
  </si>
  <si>
    <t>Total Stockholder Return Performance Restricted Stock Units</t>
  </si>
  <si>
    <t>Share-based Compensation (Summary of Non-vested Service-Based Restricted Stock Unit Activity) (Details) (USD $)</t>
  </si>
  <si>
    <t>Number of Non-vested Options</t>
  </si>
  <si>
    <t>Vested less than 0.1 million (shares)</t>
  </si>
  <si>
    <t>Forfeited less than 0.1 million (shares)</t>
  </si>
  <si>
    <t>Weighted- Average Grant- Date Fair Value</t>
  </si>
  <si>
    <t>Vested (USD per share)</t>
  </si>
  <si>
    <t>Forfeited (USD per share)</t>
  </si>
  <si>
    <t>Share Based Compensation Arrangement By Share Based Payment Award Equity Instruments OtherThan Options Changed Due To Performance Condition In Period Weighted Average Grant Date Fair Value</t>
  </si>
  <si>
    <t>Debt Summary of Debt (Details) (USD $)</t>
  </si>
  <si>
    <t>Long-term debt</t>
  </si>
  <si>
    <t>Less: Unamortized Discount on 4.250% Senior Notes</t>
  </si>
  <si>
    <t>Term Loan</t>
  </si>
  <si>
    <t>Revolving Facility</t>
  </si>
  <si>
    <t>Senior Notes | 4.250% Senior Notes</t>
  </si>
  <si>
    <t>Debt (Narrative) (Details)</t>
  </si>
  <si>
    <t>1 Months Ended</t>
  </si>
  <si>
    <t>USD ($)</t>
  </si>
  <si>
    <t>Jp Morgan Chase Bank Na</t>
  </si>
  <si>
    <t>Federal Funds Rate</t>
  </si>
  <si>
    <t>London Interbank Offered Rate (LIBOR)</t>
  </si>
  <si>
    <t>Japan</t>
  </si>
  <si>
    <t>JPY (¥)</t>
  </si>
  <si>
    <t>Minimum</t>
  </si>
  <si>
    <t>Tokyo Interbank Rate</t>
  </si>
  <si>
    <t>Maximum</t>
  </si>
  <si>
    <t>Coach Shanghai Limited</t>
  </si>
  <si>
    <t>CNY</t>
  </si>
  <si>
    <t>Senior Notes</t>
  </si>
  <si>
    <t>Senior Unsecured Term Loan [Member]</t>
  </si>
  <si>
    <t>Adjusted Treasury Rate</t>
  </si>
  <si>
    <t>Debt Instrument [Line Items]</t>
  </si>
  <si>
    <t>Interest expense</t>
  </si>
  <si>
    <t>Credit facility, maximum borrowing capacity</t>
  </si>
  <si>
    <t>Debt instrument, term</t>
  </si>
  <si>
    <t>5 years</t>
  </si>
  <si>
    <t>Debt instrument, face amount</t>
  </si>
  <si>
    <t>Debt instrument, periodic payment, range 1</t>
  </si>
  <si>
    <t>Debt instrument, periodic payment, range 2</t>
  </si>
  <si>
    <t>Debt instrument, periodic payment, range 3</t>
  </si>
  <si>
    <t>Repayment in 2020</t>
  </si>
  <si>
    <t>Line of credit facility, interest rate at period end</t>
  </si>
  <si>
    <t>Line of credit facility, commitment fee percentage</t>
  </si>
  <si>
    <t>Interest rate, stated percentage</t>
  </si>
  <si>
    <t>Debt instrument, issuance amount, percent of par</t>
  </si>
  <si>
    <t>Debt instrument, redemption price, percentage</t>
  </si>
  <si>
    <t>Long-term debt, maturities, redemption period before maturity</t>
  </si>
  <si>
    <t>90 days</t>
  </si>
  <si>
    <t>Variable rate</t>
  </si>
  <si>
    <t>Long-term debt, fair value</t>
  </si>
  <si>
    <t>Letters of credit amount outstanding</t>
  </si>
  <si>
    <t>Commitment fee, current (basis points)</t>
  </si>
  <si>
    <t>Fair Value Measurements (Fair Value Measurements of Assets and Liabilities) (Details) (USD $)</t>
  </si>
  <si>
    <t>Level 1</t>
  </si>
  <si>
    <t>Fair Value, Assets and Liabilities Measured on Recurring and Nonrecurring Basis [Line Items]</t>
  </si>
  <si>
    <t>Cash equivalents</t>
  </si>
  <si>
    <t>Total liability</t>
  </si>
  <si>
    <t>Level 1 | Time Deposits | Short-term investments:</t>
  </si>
  <si>
    <t>Level 1 | Government Securities | Short-term investments:</t>
  </si>
  <si>
    <t>Level 1 | Government Securities | Long-term investments:</t>
  </si>
  <si>
    <t>Level 1 | Corporate debt securities - U.S. | Short-term investments:</t>
  </si>
  <si>
    <t>Level 1 | Corporate debt securities - U.S. | Long-term investments:</t>
  </si>
  <si>
    <t>Level 1 | Corporate debt securities - non-U.S. | Short-term investments:</t>
  </si>
  <si>
    <t>Level 1 | Corporate debt securities - non-U.S. | Long-term investments:</t>
  </si>
  <si>
    <t>Level 1 | Asset backed securities | Long-term investments:</t>
  </si>
  <si>
    <t>Level 1 | Zero-Cost Collar Options</t>
  </si>
  <si>
    <t>Derivative assets</t>
  </si>
  <si>
    <t>Derivative liabilities</t>
  </si>
  <si>
    <t>Level 1 | Forward Contracts and Cross Currency Swaps</t>
  </si>
  <si>
    <t>Level 2</t>
  </si>
  <si>
    <t>Level 2 | Time Deposits | Short-term investments:</t>
  </si>
  <si>
    <t>Level 2 | Government Securities | Short-term investments:</t>
  </si>
  <si>
    <t>Level 2 | Government Securities | Long-term investments:</t>
  </si>
  <si>
    <t>Level 2 | Corporate debt securities - U.S. | Short-term investments:</t>
  </si>
  <si>
    <t>Level 2 | Corporate debt securities - U.S. | Long-term investments:</t>
  </si>
  <si>
    <t>Level 2 | Corporate debt securities - non-U.S. | Short-term investments:</t>
  </si>
  <si>
    <t>Level 2 | Corporate debt securities - non-U.S. | Long-term investments:</t>
  </si>
  <si>
    <t>Level 2 | Asset backed securities | Long-term investments:</t>
  </si>
  <si>
    <t>Level 2 | Zero-Cost Collar Options</t>
  </si>
  <si>
    <t>Level 2 | Forward Contracts and Cross Currency Swaps</t>
  </si>
  <si>
    <t>Derivative Instruments and Hedging Activities (Fair Value of Derivatives Designated as Hedging Instruments) (Details) (USD $)</t>
  </si>
  <si>
    <t>Derivatives, Fair Value [Line Items]</t>
  </si>
  <si>
    <t>Contractual Obligation</t>
  </si>
  <si>
    <t>Designated as Hedging Instrument</t>
  </si>
  <si>
    <t>Designated as Hedging Instrument | Other current assets</t>
  </si>
  <si>
    <t>Designated as Hedging Instrument | Accrued liabilities</t>
  </si>
  <si>
    <t>Designated as Hedging Instrument | Zero-Cost Collars</t>
  </si>
  <si>
    <t>Designated as Hedging Instrument | Zero-Cost Collars | Other current assets</t>
  </si>
  <si>
    <t>Designated as Hedging Instrument | Zero-Cost Collars | Accrued liabilities</t>
  </si>
  <si>
    <t>Designated as Hedging Instrument | Currency Swap</t>
  </si>
  <si>
    <t>Designated as Hedging Instrument | Currency Swap | Other current assets</t>
  </si>
  <si>
    <t>Designated as Hedging Instrument | Currency Swap | Accrued liabilities</t>
  </si>
  <si>
    <t>Designated as Hedging Instrument | Intercompany Loans</t>
  </si>
  <si>
    <t>Designated as Hedging Instrument | Intercompany Loans | Other current assets</t>
  </si>
  <si>
    <t>Designated as Hedging Instrument | Intercompany Loans | Accrued liabilities</t>
  </si>
  <si>
    <t>Designated as Hedging Instrument | Contractual Obligations</t>
  </si>
  <si>
    <t>Designated as Hedging Instrument | Contractual Obligations | Other current assets</t>
  </si>
  <si>
    <t>Designated as Hedging Instrument | Contractual Obligations | Accrued liabilities</t>
  </si>
  <si>
    <t>Derivative Instruments and Hedging Activities (Amount of Gain or Loss Reclassified from Accumulated OCI into Income) (Details) (USD $)</t>
  </si>
  <si>
    <t>Derivative Instruments, Gain (Loss) [Line Items]</t>
  </si>
  <si>
    <t>Amount of net gain (loss) recognized in OCI on derivatives (effective portion)</t>
  </si>
  <si>
    <t>Derivative instruments gain/loss recognized in other comprehensive income effective portion deferred taxes</t>
  </si>
  <si>
    <t>Derivative instruments gain/loss reclassified from accumulated OCI into income effective portion, tax</t>
  </si>
  <si>
    <t>Expected amount of net derivative gains included in accumulated other comprehensive income that will be reclassified into earnings within the next 12 months</t>
  </si>
  <si>
    <t>Amount of net gain (loss) reclassified from accumulated OCI into income (effective portion)</t>
  </si>
  <si>
    <t>Zero-Cost Collars</t>
  </si>
  <si>
    <t>Forward Contracts and Cross Currency Swaps</t>
  </si>
  <si>
    <t>Investments (Summary of Investments) (Details) (USD $)</t>
  </si>
  <si>
    <t>Schedule of Available-for-sale Securities [Line Items]</t>
  </si>
  <si>
    <t>Available-for-sale investments: | Government securities - U.S.</t>
  </si>
  <si>
    <t>Available-for-sale investments: | Corporate debt securities - U.S.</t>
  </si>
  <si>
    <t>Available-for-sale investments: | Corporate debt securities - non-U.S.</t>
  </si>
  <si>
    <t>Available-for-sale investments: | Asset backed securities</t>
  </si>
  <si>
    <t>Held to maturity: | Government securities - U.S.</t>
  </si>
  <si>
    <t>Held to maturity: | Corporate debt securities - U.S.</t>
  </si>
  <si>
    <t>Held to maturity: | Corporate debt securities - non-U.S.</t>
  </si>
  <si>
    <t>Held to maturity: | Commercial Paper</t>
  </si>
  <si>
    <t>Other: | Time Deposits</t>
  </si>
  <si>
    <t>Other: | Other</t>
  </si>
  <si>
    <t>Investments (Summary of Investments Footnote) (Details) (USD $)</t>
  </si>
  <si>
    <t>Equity method investment, ownership percentage</t>
  </si>
  <si>
    <t>Hudson Yards</t>
  </si>
  <si>
    <t>Equity method investments</t>
  </si>
  <si>
    <t>Time deposit, maturity period</t>
  </si>
  <si>
    <t>3 months</t>
  </si>
  <si>
    <t>Investments Available-for Sale Securities (Details) (USD $)</t>
  </si>
  <si>
    <t>Commitments and Contingencies - (Narrative) (Details) (USD $)</t>
  </si>
  <si>
    <t>Commitments and Contingencies Disclosure [Line Items]</t>
  </si>
  <si>
    <t>Amount invested in joint venture during the period</t>
  </si>
  <si>
    <t>Increase in capital expenditures</t>
  </si>
  <si>
    <t>Joint venture agreement, expected investment amount</t>
  </si>
  <si>
    <t>Expected capital expenditures incurred</t>
  </si>
  <si>
    <t>Hudson Yards | Minimum</t>
  </si>
  <si>
    <t>Joint venture agreement, additional expected investment in current fiscal year</t>
  </si>
  <si>
    <t>Segment Information (Narrative) (Details)</t>
  </si>
  <si>
    <t>segment</t>
  </si>
  <si>
    <t>store</t>
  </si>
  <si>
    <t>Operating segments</t>
  </si>
  <si>
    <t>Reportable segments</t>
  </si>
  <si>
    <t>Sales to wholesale customers, number of countries in which entity operates</t>
  </si>
  <si>
    <t>Segment Information (Summary of Segment Information) (Details) (USD $)</t>
  </si>
  <si>
    <t>Segment Reporting Information [Line Items]</t>
  </si>
  <si>
    <t>North America</t>
  </si>
  <si>
    <t>Corporate Unallocated</t>
  </si>
  <si>
    <t>Transformation-related charges</t>
  </si>
  <si>
    <t>Segment Information (Summary of Common Costs Not Allocated) (Details) (USD $)</t>
  </si>
  <si>
    <t>Segment Reporting, Other Significant Reconciling Item [Line Items]</t>
  </si>
  <si>
    <t>Production Variances</t>
  </si>
  <si>
    <t>Transformation and other-related charges related to inventory</t>
  </si>
  <si>
    <t>Transformation and other-related costs related to administration and information systems</t>
  </si>
  <si>
    <t>Inventory-related costs</t>
  </si>
  <si>
    <t>Advertising, marketing and design</t>
  </si>
  <si>
    <t>Administration and information systems</t>
  </si>
  <si>
    <t>Distribution and customer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</si>
</sst>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1999999999999993"/>
      <color theme="1"/>
      <name val="Inherit"/>
    </font>
    <font>
      <sz val="9"/>
      <color theme="1"/>
      <name val="Inherit"/>
    </font>
    <font>
      <b/>
      <sz val="9"/>
      <color theme="1"/>
      <name val="Inherit"/>
    </font>
    <font>
      <sz val="7"/>
      <color theme="1"/>
      <name val="Inherit"/>
    </font>
    <font>
      <b/>
      <sz val="8"/>
      <color theme="1"/>
      <name val="Inherit"/>
    </font>
    <font>
      <sz val="8"/>
      <color theme="1"/>
      <name val="Inherit"/>
    </font>
    <font>
      <b/>
      <sz val="6"/>
      <color theme="1"/>
      <name val="Inherit"/>
    </font>
    <font>
      <b/>
      <sz val="7"/>
      <color theme="1"/>
      <name val="Inherit"/>
    </font>
    <font>
      <sz val="6"/>
      <color theme="1"/>
      <name val="Inherit"/>
    </font>
    <font>
      <b/>
      <sz val="5"/>
      <color theme="1"/>
      <name val="Inherit"/>
    </font>
    <font>
      <sz val="5"/>
      <color theme="1"/>
      <name val="Inherit"/>
    </font>
    <font>
      <b/>
      <u/>
      <sz val="9"/>
      <color theme="1"/>
      <name val="Inherit"/>
    </font>
    <font>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4" fillId="0" borderId="0" xfId="0" applyFont="1" applyAlignment="1">
      <alignment horizontal="left" wrapText="1" indent="2"/>
    </xf>
    <xf numFmtId="0" fontId="24" fillId="0" borderId="0" xfId="0" applyFont="1" applyAlignment="1">
      <alignment horizontal="right" wrapText="1"/>
    </xf>
    <xf numFmtId="0" fontId="20" fillId="0" borderId="0" xfId="0" applyFont="1" applyAlignment="1">
      <alignment wrapText="1"/>
    </xf>
    <xf numFmtId="0" fontId="24" fillId="33" borderId="0" xfId="0" applyFont="1" applyFill="1" applyAlignment="1">
      <alignment horizontal="left" wrapText="1" indent="2"/>
    </xf>
    <xf numFmtId="0" fontId="24" fillId="33" borderId="0" xfId="0" applyFont="1" applyFill="1" applyAlignment="1">
      <alignment horizontal="right" wrapText="1"/>
    </xf>
    <xf numFmtId="0" fontId="24" fillId="0" borderId="10"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10" xfId="0" applyFont="1" applyBorder="1" applyAlignment="1">
      <alignmen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5" fillId="0" borderId="0" xfId="0" applyFont="1" applyAlignment="1">
      <alignment horizontal="left" wrapText="1" indent="2"/>
    </xf>
    <xf numFmtId="0" fontId="25" fillId="0" borderId="0" xfId="0" applyFont="1" applyAlignment="1">
      <alignment horizontal="right" wrapText="1"/>
    </xf>
    <xf numFmtId="0" fontId="25" fillId="0" borderId="11" xfId="0" applyFont="1" applyBorder="1" applyAlignment="1">
      <alignment horizontal="right" wrapText="1"/>
    </xf>
    <xf numFmtId="0" fontId="20" fillId="0" borderId="11" xfId="0" applyFont="1" applyBorder="1" applyAlignment="1">
      <alignment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33" borderId="0" xfId="0" applyFont="1" applyFill="1" applyAlignment="1">
      <alignment horizontal="left" wrapText="1"/>
    </xf>
    <xf numFmtId="0" fontId="25" fillId="0" borderId="10" xfId="0" applyFont="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0" fontId="25" fillId="33" borderId="11" xfId="0" applyFont="1" applyFill="1" applyBorder="1" applyAlignment="1">
      <alignment horizontal="right" wrapText="1"/>
    </xf>
    <xf numFmtId="0" fontId="25" fillId="33" borderId="13" xfId="0" applyFont="1" applyFill="1" applyBorder="1" applyAlignment="1">
      <alignment horizontal="right" wrapText="1"/>
    </xf>
    <xf numFmtId="0" fontId="20" fillId="33" borderId="13" xfId="0" applyFont="1" applyFill="1" applyBorder="1" applyAlignment="1">
      <alignment wrapText="1"/>
    </xf>
    <xf numFmtId="0" fontId="24" fillId="33" borderId="0" xfId="0" applyFont="1" applyFill="1" applyAlignment="1">
      <alignment wrapText="1"/>
    </xf>
    <xf numFmtId="0" fontId="26"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20" fillId="0" borderId="0" xfId="0" applyFont="1" applyAlignment="1">
      <alignment horizontal="center" wrapText="1"/>
    </xf>
    <xf numFmtId="0" fontId="20" fillId="0" borderId="0" xfId="0" applyFont="1" applyAlignment="1">
      <alignment horizontal="center" wrapText="1"/>
    </xf>
    <xf numFmtId="0" fontId="28"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0" fillId="0" borderId="10" xfId="0" applyBorder="1" applyAlignment="1">
      <alignment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4" fontId="28" fillId="33" borderId="11" xfId="0" applyNumberFormat="1" applyFont="1" applyFill="1" applyBorder="1" applyAlignment="1">
      <alignment horizontal="right" wrapText="1"/>
    </xf>
    <xf numFmtId="4" fontId="28" fillId="33" borderId="0" xfId="0" applyNumberFormat="1" applyFont="1" applyFill="1" applyBorder="1" applyAlignment="1">
      <alignment horizontal="right" wrapText="1"/>
    </xf>
    <xf numFmtId="0" fontId="28" fillId="0" borderId="0" xfId="0" applyFont="1" applyAlignment="1">
      <alignment horizontal="left" wrapText="1" indent="2"/>
    </xf>
    <xf numFmtId="0" fontId="28" fillId="0" borderId="0" xfId="0" applyFont="1" applyAlignment="1">
      <alignment horizontal="right" wrapText="1"/>
    </xf>
    <xf numFmtId="0" fontId="28" fillId="33" borderId="0" xfId="0" applyFont="1" applyFill="1" applyAlignment="1">
      <alignment horizontal="left" wrapText="1" indent="2"/>
    </xf>
    <xf numFmtId="0" fontId="28" fillId="33" borderId="0" xfId="0" applyFont="1" applyFill="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0" borderId="10" xfId="0" applyFont="1" applyBorder="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4" fontId="28" fillId="33" borderId="13" xfId="0" applyNumberFormat="1" applyFont="1" applyFill="1" applyBorder="1" applyAlignment="1">
      <alignment horizontal="right" wrapText="1"/>
    </xf>
    <xf numFmtId="0" fontId="20" fillId="0" borderId="14" xfId="0" applyFont="1" applyBorder="1" applyAlignment="1">
      <alignment wrapText="1"/>
    </xf>
    <xf numFmtId="0" fontId="27" fillId="33" borderId="0" xfId="0" applyFont="1" applyFill="1" applyAlignment="1">
      <alignment horizontal="left" wrapText="1"/>
    </xf>
    <xf numFmtId="0" fontId="27" fillId="33" borderId="0" xfId="0" applyFont="1" applyFill="1" applyAlignment="1">
      <alignment horizontal="right" wrapText="1"/>
    </xf>
    <xf numFmtId="4" fontId="27" fillId="33" borderId="0" xfId="0" applyNumberFormat="1" applyFont="1" applyFill="1" applyAlignment="1">
      <alignment horizontal="right" wrapText="1"/>
    </xf>
    <xf numFmtId="0" fontId="27" fillId="0" borderId="0" xfId="0" applyFont="1" applyAlignment="1">
      <alignment horizontal="left" wrapText="1" indent="2"/>
    </xf>
    <xf numFmtId="0" fontId="27" fillId="0" borderId="0" xfId="0" applyFont="1" applyAlignment="1">
      <alignment horizontal="right" wrapText="1"/>
    </xf>
    <xf numFmtId="0" fontId="27" fillId="33" borderId="0" xfId="0" applyFont="1" applyFill="1" applyAlignment="1">
      <alignment horizontal="left" wrapText="1" indent="2"/>
    </xf>
    <xf numFmtId="0" fontId="27" fillId="0" borderId="0" xfId="0" applyFont="1" applyAlignment="1">
      <alignment horizontal="left" wrapText="1" indent="1"/>
    </xf>
    <xf numFmtId="0" fontId="27" fillId="0" borderId="0" xfId="0" applyFont="1" applyAlignment="1">
      <alignment horizontal="lef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right" wrapText="1"/>
    </xf>
    <xf numFmtId="0" fontId="27" fillId="0" borderId="13" xfId="0" applyFont="1" applyBorder="1" applyAlignment="1">
      <alignment horizontal="right" wrapText="1"/>
    </xf>
    <xf numFmtId="0" fontId="20" fillId="0" borderId="13" xfId="0" applyFont="1" applyBorder="1" applyAlignment="1">
      <alignment wrapText="1"/>
    </xf>
    <xf numFmtId="0" fontId="27" fillId="0" borderId="11" xfId="0" applyFont="1" applyBorder="1" applyAlignment="1">
      <alignment horizontal="left" wrapText="1"/>
    </xf>
    <xf numFmtId="0" fontId="27" fillId="0" borderId="13" xfId="0" applyFont="1" applyBorder="1" applyAlignment="1">
      <alignment horizontal="left" wrapText="1"/>
    </xf>
    <xf numFmtId="4" fontId="27" fillId="0" borderId="11" xfId="0" applyNumberFormat="1" applyFont="1" applyBorder="1" applyAlignment="1">
      <alignment horizontal="right" wrapText="1"/>
    </xf>
    <xf numFmtId="4" fontId="27" fillId="0" borderId="13" xfId="0" applyNumberFormat="1" applyFont="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left" wrapText="1"/>
    </xf>
    <xf numFmtId="0" fontId="24" fillId="0" borderId="11" xfId="0" applyFont="1" applyBorder="1" applyAlignment="1">
      <alignment horizontal="right" wrapText="1"/>
    </xf>
    <xf numFmtId="0" fontId="24" fillId="0" borderId="11" xfId="0" applyFont="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11" xfId="0" applyFont="1"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15" fontId="19" fillId="0" borderId="11" xfId="0" applyNumberFormat="1" applyFont="1" applyBorder="1" applyAlignment="1">
      <alignment horizontal="center" wrapText="1"/>
    </xf>
    <xf numFmtId="15" fontId="19" fillId="0" borderId="10" xfId="0" applyNumberFormat="1" applyFont="1" applyBorder="1" applyAlignment="1">
      <alignment horizontal="center" wrapText="1"/>
    </xf>
    <xf numFmtId="0" fontId="27" fillId="33" borderId="11" xfId="0" applyFont="1" applyFill="1" applyBorder="1" applyAlignment="1">
      <alignment horizontal="center" vertical="center" wrapText="1"/>
    </xf>
    <xf numFmtId="0" fontId="19" fillId="0" borderId="0" xfId="0" applyFont="1" applyAlignment="1">
      <alignment horizontal="left" wrapText="1"/>
    </xf>
    <xf numFmtId="0" fontId="19" fillId="0" borderId="13" xfId="0" applyFont="1" applyBorder="1" applyAlignment="1">
      <alignment horizontal="left" wrapText="1"/>
    </xf>
    <xf numFmtId="0" fontId="19" fillId="0" borderId="0" xfId="0" applyFont="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wrapText="1" indent="2"/>
    </xf>
    <xf numFmtId="0" fontId="19" fillId="33" borderId="1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11" xfId="0" applyFont="1" applyBorder="1" applyAlignment="1">
      <alignment horizontal="right" wrapText="1"/>
    </xf>
    <xf numFmtId="0" fontId="19" fillId="0" borderId="10" xfId="0" applyFont="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7" fillId="0" borderId="11" xfId="0" applyFont="1" applyBorder="1" applyAlignment="1">
      <alignment horizontal="center" wrapText="1"/>
    </xf>
    <xf numFmtId="0" fontId="20" fillId="0" borderId="0" xfId="0" applyFont="1" applyAlignment="1">
      <alignment horizontal="left" wrapText="1" inden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19" fillId="0" borderId="11" xfId="0" applyFont="1" applyBorder="1" applyAlignment="1">
      <alignment horizontal="left" wrapText="1"/>
    </xf>
    <xf numFmtId="0" fontId="20" fillId="0" borderId="11" xfId="0" applyFont="1" applyBorder="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0" xfId="0" applyFont="1" applyBorder="1" applyAlignment="1">
      <alignment wrapText="1"/>
    </xf>
    <xf numFmtId="0" fontId="28" fillId="0" borderId="11" xfId="0" applyFont="1" applyBorder="1" applyAlignment="1">
      <alignment horizontal="center" wrapText="1"/>
    </xf>
    <xf numFmtId="0" fontId="28" fillId="0" borderId="10" xfId="0" applyFont="1" applyBorder="1" applyAlignment="1">
      <alignment horizontal="center" wrapText="1"/>
    </xf>
    <xf numFmtId="0" fontId="28" fillId="0" borderId="0" xfId="0" applyFont="1" applyAlignment="1">
      <alignment horizontal="center" wrapText="1"/>
    </xf>
    <xf numFmtId="0" fontId="24" fillId="0" borderId="0" xfId="0" applyFont="1" applyAlignment="1">
      <alignmen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33" borderId="14" xfId="0" applyFont="1" applyFill="1" applyBorder="1" applyAlignment="1">
      <alignment horizontal="right" wrapText="1"/>
    </xf>
    <xf numFmtId="0" fontId="20" fillId="0" borderId="0" xfId="0" applyFont="1" applyAlignment="1">
      <alignment horizontal="left" vertical="top" wrapText="1" indent="2"/>
    </xf>
    <xf numFmtId="0" fontId="22" fillId="0" borderId="0" xfId="0" applyFont="1" applyAlignment="1">
      <alignment horizontal="justify" vertical="top" wrapText="1"/>
    </xf>
    <xf numFmtId="0" fontId="22" fillId="0" borderId="0" xfId="0" applyFont="1" applyAlignment="1">
      <alignment horizontal="left" vertical="top" wrapText="1" indent="2"/>
    </xf>
    <xf numFmtId="0" fontId="27" fillId="0" borderId="12" xfId="0" applyFont="1" applyBorder="1" applyAlignment="1">
      <alignment horizontal="center" wrapText="1"/>
    </xf>
    <xf numFmtId="0" fontId="27" fillId="0" borderId="10" xfId="0" applyFont="1" applyBorder="1" applyAlignment="1">
      <alignment horizontal="left" wrapText="1"/>
    </xf>
    <xf numFmtId="0" fontId="27" fillId="0" borderId="11" xfId="0" applyFont="1" applyBorder="1" applyAlignment="1">
      <alignment horizontal="center" vertical="center" wrapText="1"/>
    </xf>
    <xf numFmtId="0" fontId="28" fillId="33" borderId="0" xfId="0" applyFont="1" applyFill="1" applyAlignment="1">
      <alignment horizontal="center"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27" fillId="0" borderId="10" xfId="0" applyFont="1" applyBorder="1" applyAlignment="1">
      <alignment horizontal="left" wrapText="1"/>
    </xf>
    <xf numFmtId="0" fontId="20" fillId="0" borderId="12" xfId="0" applyFont="1" applyBorder="1" applyAlignment="1">
      <alignment wrapText="1"/>
    </xf>
    <xf numFmtId="0" fontId="28" fillId="33" borderId="11" xfId="0" applyFont="1" applyFill="1" applyBorder="1" applyAlignment="1">
      <alignment horizontal="center" wrapText="1"/>
    </xf>
    <xf numFmtId="0" fontId="18" fillId="0" borderId="0" xfId="0" applyFont="1" applyAlignment="1">
      <alignment horizontal="center" wrapText="1"/>
    </xf>
    <xf numFmtId="15" fontId="25" fillId="0" borderId="12" xfId="0" applyNumberFormat="1" applyFont="1" applyBorder="1" applyAlignment="1">
      <alignment horizontal="center" wrapText="1"/>
    </xf>
    <xf numFmtId="15" fontId="24" fillId="0" borderId="12" xfId="0" applyNumberFormat="1" applyFont="1" applyBorder="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horizontal="center" wrapText="1"/>
    </xf>
    <xf numFmtId="0" fontId="27" fillId="0" borderId="0" xfId="0" applyFont="1" applyAlignment="1">
      <alignment horizontal="center" vertical="center" wrapText="1"/>
    </xf>
    <xf numFmtId="0" fontId="24" fillId="0" borderId="10" xfId="0" applyFont="1" applyBorder="1" applyAlignment="1">
      <alignment horizontal="center" wrapText="1"/>
    </xf>
    <xf numFmtId="0" fontId="34" fillId="33" borderId="0" xfId="0" applyFont="1" applyFill="1" applyAlignment="1">
      <alignment horizontal="left" wrapText="1"/>
    </xf>
    <xf numFmtId="0" fontId="35" fillId="33" borderId="0" xfId="0" applyFont="1" applyFill="1" applyAlignment="1">
      <alignment horizontal="left" wrapText="1"/>
    </xf>
    <xf numFmtId="4" fontId="24" fillId="0" borderId="0" xfId="0" applyNumberFormat="1" applyFont="1" applyAlignment="1">
      <alignment horizontal="right" wrapText="1"/>
    </xf>
    <xf numFmtId="4" fontId="25" fillId="0" borderId="0" xfId="0" applyNumberFormat="1" applyFont="1" applyAlignment="1">
      <alignment horizontal="right" wrapText="1"/>
    </xf>
    <xf numFmtId="4" fontId="25" fillId="33" borderId="0" xfId="0" applyNumberFormat="1" applyFont="1" applyFill="1" applyAlignment="1">
      <alignment horizontal="right" wrapText="1"/>
    </xf>
    <xf numFmtId="4" fontId="24" fillId="33" borderId="0" xfId="0" applyNumberFormat="1" applyFont="1" applyFill="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5" fontId="20" fillId="0" borderId="11" xfId="0" applyNumberFormat="1" applyFont="1" applyBorder="1" applyAlignment="1">
      <alignment horizontal="center" wrapText="1"/>
    </xf>
    <xf numFmtId="15" fontId="20" fillId="0" borderId="10" xfId="0" applyNumberFormat="1"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1116132</v>
      </c>
      <c r="C11" s="4"/>
    </row>
    <row r="12" spans="1:3">
      <c r="A12" s="2" t="s">
        <v>17</v>
      </c>
      <c r="B12" s="4">
        <f>--6-27</f>
        <v>-21</v>
      </c>
      <c r="C12" s="4"/>
    </row>
    <row r="13" spans="1:3">
      <c r="A13" s="2" t="s">
        <v>18</v>
      </c>
      <c r="B13" s="4" t="s">
        <v>19</v>
      </c>
      <c r="C13" s="4"/>
    </row>
    <row r="14" spans="1:3" ht="30">
      <c r="A14" s="2" t="s">
        <v>20</v>
      </c>
      <c r="B14" s="4"/>
      <c r="C14" s="6">
        <v>276287335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6.5703125" customWidth="1"/>
    <col min="3" max="3" width="36.5703125" bestFit="1" customWidth="1"/>
    <col min="4" max="4" width="20" customWidth="1"/>
    <col min="5" max="5" width="7.85546875" customWidth="1"/>
    <col min="6" max="6" width="36.5703125" customWidth="1"/>
    <col min="7" max="7" width="10" customWidth="1"/>
    <col min="8" max="8" width="13.5703125" customWidth="1"/>
    <col min="9" max="9" width="7.85546875" customWidth="1"/>
    <col min="10" max="10" width="36.5703125" customWidth="1"/>
    <col min="11" max="11" width="10" customWidth="1"/>
    <col min="12" max="12" width="20" customWidth="1"/>
    <col min="13" max="13" width="7.85546875" customWidth="1"/>
    <col min="14" max="14" width="36.5703125" customWidth="1"/>
    <col min="15" max="15" width="10" customWidth="1"/>
    <col min="16" max="16" width="20" customWidth="1"/>
    <col min="17" max="17" width="7.85546875" customWidth="1"/>
    <col min="18" max="18" width="36.5703125" customWidth="1"/>
    <col min="19" max="19" width="10" customWidth="1"/>
    <col min="20" max="20" width="20" customWidth="1"/>
    <col min="21" max="21" width="7.85546875" customWidth="1"/>
    <col min="22" max="22" width="36.5703125" customWidth="1"/>
    <col min="23" max="23" width="10" customWidth="1"/>
    <col min="24" max="24" width="15" customWidth="1"/>
    <col min="25" max="25" width="7.85546875" customWidth="1"/>
  </cols>
  <sheetData>
    <row r="1" spans="1:25" ht="15" customHeight="1">
      <c r="A1" s="7" t="s">
        <v>154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155</v>
      </c>
      <c r="B3" s="64"/>
      <c r="C3" s="64"/>
      <c r="D3" s="64"/>
      <c r="E3" s="64"/>
      <c r="F3" s="64"/>
      <c r="G3" s="64"/>
      <c r="H3" s="64"/>
      <c r="I3" s="64"/>
      <c r="J3" s="64"/>
      <c r="K3" s="64"/>
      <c r="L3" s="64"/>
      <c r="M3" s="64"/>
      <c r="N3" s="64"/>
      <c r="O3" s="64"/>
      <c r="P3" s="64"/>
      <c r="Q3" s="64"/>
      <c r="R3" s="64"/>
      <c r="S3" s="64"/>
      <c r="T3" s="64"/>
      <c r="U3" s="64"/>
      <c r="V3" s="64"/>
      <c r="W3" s="64"/>
      <c r="X3" s="64"/>
      <c r="Y3" s="64"/>
    </row>
    <row r="4" spans="1:25">
      <c r="A4" s="13" t="s">
        <v>154</v>
      </c>
      <c r="B4" s="65" t="s">
        <v>154</v>
      </c>
      <c r="C4" s="65"/>
      <c r="D4" s="65"/>
      <c r="E4" s="65"/>
      <c r="F4" s="65"/>
      <c r="G4" s="65"/>
      <c r="H4" s="65"/>
      <c r="I4" s="65"/>
      <c r="J4" s="65"/>
      <c r="K4" s="65"/>
      <c r="L4" s="65"/>
      <c r="M4" s="65"/>
      <c r="N4" s="65"/>
      <c r="O4" s="65"/>
      <c r="P4" s="65"/>
      <c r="Q4" s="65"/>
      <c r="R4" s="65"/>
      <c r="S4" s="65"/>
      <c r="T4" s="65"/>
      <c r="U4" s="65"/>
      <c r="V4" s="65"/>
      <c r="W4" s="65"/>
      <c r="X4" s="65"/>
      <c r="Y4" s="65"/>
    </row>
    <row r="5" spans="1:25">
      <c r="A5" s="13"/>
      <c r="B5" s="66" t="s">
        <v>156</v>
      </c>
      <c r="C5" s="66"/>
      <c r="D5" s="66"/>
      <c r="E5" s="66"/>
      <c r="F5" s="66"/>
      <c r="G5" s="66"/>
      <c r="H5" s="66"/>
      <c r="I5" s="66"/>
      <c r="J5" s="66"/>
      <c r="K5" s="66"/>
      <c r="L5" s="66"/>
      <c r="M5" s="66"/>
      <c r="N5" s="66"/>
      <c r="O5" s="66"/>
      <c r="P5" s="66"/>
      <c r="Q5" s="66"/>
      <c r="R5" s="66"/>
      <c r="S5" s="66"/>
      <c r="T5" s="66"/>
      <c r="U5" s="66"/>
      <c r="V5" s="66"/>
      <c r="W5" s="66"/>
      <c r="X5" s="66"/>
      <c r="Y5" s="66"/>
    </row>
    <row r="6" spans="1:25" ht="25.5" customHeight="1">
      <c r="A6" s="13"/>
      <c r="B6" s="67" t="s">
        <v>157</v>
      </c>
      <c r="C6" s="67"/>
      <c r="D6" s="67"/>
      <c r="E6" s="67"/>
      <c r="F6" s="67"/>
      <c r="G6" s="67"/>
      <c r="H6" s="67"/>
      <c r="I6" s="67"/>
      <c r="J6" s="67"/>
      <c r="K6" s="67"/>
      <c r="L6" s="67"/>
      <c r="M6" s="67"/>
      <c r="N6" s="67"/>
      <c r="O6" s="67"/>
      <c r="P6" s="67"/>
      <c r="Q6" s="67"/>
      <c r="R6" s="67"/>
      <c r="S6" s="67"/>
      <c r="T6" s="67"/>
      <c r="U6" s="67"/>
      <c r="V6" s="67"/>
      <c r="W6" s="67"/>
      <c r="X6" s="67"/>
      <c r="Y6" s="67"/>
    </row>
    <row r="7" spans="1:25" ht="25.5" customHeight="1">
      <c r="A7" s="13"/>
      <c r="B7" s="67" t="s">
        <v>158</v>
      </c>
      <c r="C7" s="67"/>
      <c r="D7" s="67"/>
      <c r="E7" s="67"/>
      <c r="F7" s="67"/>
      <c r="G7" s="67"/>
      <c r="H7" s="67"/>
      <c r="I7" s="67"/>
      <c r="J7" s="67"/>
      <c r="K7" s="67"/>
      <c r="L7" s="67"/>
      <c r="M7" s="67"/>
      <c r="N7" s="67"/>
      <c r="O7" s="67"/>
      <c r="P7" s="67"/>
      <c r="Q7" s="67"/>
      <c r="R7" s="67"/>
      <c r="S7" s="67"/>
      <c r="T7" s="67"/>
      <c r="U7" s="67"/>
      <c r="V7" s="67"/>
      <c r="W7" s="67"/>
      <c r="X7" s="67"/>
      <c r="Y7" s="67"/>
    </row>
    <row r="8" spans="1:25">
      <c r="A8" s="13"/>
      <c r="B8" s="68" t="s">
        <v>159</v>
      </c>
      <c r="C8" s="68"/>
      <c r="D8" s="68"/>
      <c r="E8" s="68"/>
      <c r="F8" s="68"/>
      <c r="G8" s="68"/>
      <c r="H8" s="68"/>
      <c r="I8" s="68"/>
      <c r="J8" s="68"/>
      <c r="K8" s="68"/>
      <c r="L8" s="68"/>
      <c r="M8" s="68"/>
      <c r="N8" s="68"/>
      <c r="O8" s="68"/>
      <c r="P8" s="68"/>
      <c r="Q8" s="68"/>
      <c r="R8" s="68"/>
      <c r="S8" s="68"/>
      <c r="T8" s="68"/>
      <c r="U8" s="68"/>
      <c r="V8" s="68"/>
      <c r="W8" s="68"/>
      <c r="X8" s="68"/>
      <c r="Y8" s="68"/>
    </row>
    <row r="9" spans="1:25">
      <c r="A9" s="13"/>
      <c r="B9" s="25"/>
      <c r="C9" s="25"/>
      <c r="D9" s="25"/>
      <c r="E9" s="25"/>
      <c r="F9" s="25"/>
      <c r="G9" s="25"/>
      <c r="H9" s="25"/>
      <c r="I9" s="25"/>
      <c r="J9" s="25"/>
      <c r="K9" s="25"/>
      <c r="L9" s="25"/>
      <c r="M9" s="25"/>
      <c r="N9" s="25"/>
      <c r="O9" s="25"/>
      <c r="P9" s="25"/>
      <c r="Q9" s="25"/>
      <c r="R9" s="25"/>
      <c r="S9" s="25"/>
      <c r="T9" s="25"/>
      <c r="U9" s="25"/>
      <c r="V9" s="25"/>
      <c r="W9" s="25"/>
      <c r="X9" s="25"/>
      <c r="Y9" s="25"/>
    </row>
    <row r="10" spans="1:25">
      <c r="A10" s="13"/>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5.75" thickBot="1">
      <c r="A11" s="13"/>
      <c r="B11" s="18"/>
      <c r="C11" s="26" t="s">
        <v>160</v>
      </c>
      <c r="D11" s="26"/>
      <c r="E11" s="26"/>
      <c r="F11" s="18"/>
      <c r="G11" s="26" t="s">
        <v>161</v>
      </c>
      <c r="H11" s="26"/>
      <c r="I11" s="26"/>
      <c r="J11" s="18"/>
      <c r="K11" s="26" t="s">
        <v>162</v>
      </c>
      <c r="L11" s="26"/>
      <c r="M11" s="26"/>
      <c r="N11" s="18"/>
      <c r="O11" s="26" t="s">
        <v>163</v>
      </c>
      <c r="P11" s="26"/>
      <c r="Q11" s="26"/>
      <c r="R11" s="18"/>
      <c r="S11" s="26" t="s">
        <v>164</v>
      </c>
      <c r="T11" s="26"/>
      <c r="U11" s="26"/>
      <c r="V11" s="18"/>
      <c r="W11" s="26" t="s">
        <v>165</v>
      </c>
      <c r="X11" s="26"/>
      <c r="Y11" s="26"/>
    </row>
    <row r="12" spans="1:25">
      <c r="A12" s="13"/>
      <c r="B12" s="27" t="s">
        <v>166</v>
      </c>
      <c r="C12" s="28" t="s">
        <v>167</v>
      </c>
      <c r="D12" s="30" t="s">
        <v>168</v>
      </c>
      <c r="E12" s="32"/>
      <c r="F12" s="34"/>
      <c r="G12" s="28" t="s">
        <v>167</v>
      </c>
      <c r="H12" s="30" t="s">
        <v>168</v>
      </c>
      <c r="I12" s="32"/>
      <c r="J12" s="34"/>
      <c r="K12" s="28" t="s">
        <v>167</v>
      </c>
      <c r="L12" s="30" t="s">
        <v>168</v>
      </c>
      <c r="M12" s="32"/>
      <c r="N12" s="34"/>
      <c r="O12" s="28" t="s">
        <v>167</v>
      </c>
      <c r="P12" s="30" t="s">
        <v>168</v>
      </c>
      <c r="Q12" s="32"/>
      <c r="R12" s="34"/>
      <c r="S12" s="28" t="s">
        <v>167</v>
      </c>
      <c r="T12" s="30" t="s">
        <v>168</v>
      </c>
      <c r="U12" s="32"/>
      <c r="V12" s="34"/>
      <c r="W12" s="28" t="s">
        <v>167</v>
      </c>
      <c r="X12" s="30" t="s">
        <v>168</v>
      </c>
      <c r="Y12" s="32"/>
    </row>
    <row r="13" spans="1:25">
      <c r="A13" s="13"/>
      <c r="B13" s="27"/>
      <c r="C13" s="29"/>
      <c r="D13" s="31"/>
      <c r="E13" s="33"/>
      <c r="F13" s="34"/>
      <c r="G13" s="29"/>
      <c r="H13" s="31"/>
      <c r="I13" s="33"/>
      <c r="J13" s="34"/>
      <c r="K13" s="29"/>
      <c r="L13" s="31"/>
      <c r="M13" s="33"/>
      <c r="N13" s="34"/>
      <c r="O13" s="29"/>
      <c r="P13" s="31"/>
      <c r="Q13" s="33"/>
      <c r="R13" s="34"/>
      <c r="S13" s="29"/>
      <c r="T13" s="31"/>
      <c r="U13" s="33"/>
      <c r="V13" s="34"/>
      <c r="W13" s="29"/>
      <c r="X13" s="31"/>
      <c r="Y13" s="33"/>
    </row>
    <row r="14" spans="1:25">
      <c r="A14" s="13"/>
      <c r="B14" s="35" t="s">
        <v>169</v>
      </c>
      <c r="C14" s="36">
        <v>82.2</v>
      </c>
      <c r="D14" s="36"/>
      <c r="E14" s="37"/>
      <c r="F14" s="37"/>
      <c r="G14" s="36">
        <v>35.5</v>
      </c>
      <c r="H14" s="36"/>
      <c r="I14" s="37"/>
      <c r="J14" s="37"/>
      <c r="K14" s="36">
        <v>12.2</v>
      </c>
      <c r="L14" s="36"/>
      <c r="M14" s="37"/>
      <c r="N14" s="37"/>
      <c r="O14" s="36">
        <v>1</v>
      </c>
      <c r="P14" s="36"/>
      <c r="Q14" s="37"/>
      <c r="R14" s="37"/>
      <c r="S14" s="36">
        <v>0.6</v>
      </c>
      <c r="T14" s="36"/>
      <c r="U14" s="37"/>
      <c r="V14" s="37"/>
      <c r="W14" s="36">
        <v>131.5</v>
      </c>
      <c r="X14" s="36"/>
      <c r="Y14" s="37"/>
    </row>
    <row r="15" spans="1:25">
      <c r="A15" s="13"/>
      <c r="B15" s="35"/>
      <c r="C15" s="36"/>
      <c r="D15" s="36"/>
      <c r="E15" s="37"/>
      <c r="F15" s="37"/>
      <c r="G15" s="36"/>
      <c r="H15" s="36"/>
      <c r="I15" s="37"/>
      <c r="J15" s="37"/>
      <c r="K15" s="36"/>
      <c r="L15" s="36"/>
      <c r="M15" s="37"/>
      <c r="N15" s="37"/>
      <c r="O15" s="36"/>
      <c r="P15" s="36"/>
      <c r="Q15" s="37"/>
      <c r="R15" s="37"/>
      <c r="S15" s="36"/>
      <c r="T15" s="36"/>
      <c r="U15" s="37"/>
      <c r="V15" s="37"/>
      <c r="W15" s="36"/>
      <c r="X15" s="36"/>
      <c r="Y15" s="37"/>
    </row>
    <row r="16" spans="1:25">
      <c r="A16" s="13"/>
      <c r="B16" s="38" t="s">
        <v>170</v>
      </c>
      <c r="C16" s="39" t="s">
        <v>168</v>
      </c>
      <c r="D16" s="39"/>
      <c r="E16" s="34"/>
      <c r="F16" s="34"/>
      <c r="G16" s="39" t="s">
        <v>168</v>
      </c>
      <c r="H16" s="39"/>
      <c r="I16" s="34"/>
      <c r="J16" s="34"/>
      <c r="K16" s="39" t="s">
        <v>168</v>
      </c>
      <c r="L16" s="39"/>
      <c r="M16" s="34"/>
      <c r="N16" s="34"/>
      <c r="O16" s="39" t="s">
        <v>168</v>
      </c>
      <c r="P16" s="39"/>
      <c r="Q16" s="34"/>
      <c r="R16" s="34"/>
      <c r="S16" s="39" t="s">
        <v>168</v>
      </c>
      <c r="T16" s="39"/>
      <c r="U16" s="34"/>
      <c r="V16" s="34"/>
      <c r="W16" s="39" t="s">
        <v>168</v>
      </c>
      <c r="X16" s="39"/>
      <c r="Y16" s="34"/>
    </row>
    <row r="17" spans="1:25">
      <c r="A17" s="13"/>
      <c r="B17" s="38"/>
      <c r="C17" s="39"/>
      <c r="D17" s="39"/>
      <c r="E17" s="34"/>
      <c r="F17" s="34"/>
      <c r="G17" s="39"/>
      <c r="H17" s="39"/>
      <c r="I17" s="34"/>
      <c r="J17" s="34"/>
      <c r="K17" s="39"/>
      <c r="L17" s="39"/>
      <c r="M17" s="34"/>
      <c r="N17" s="34"/>
      <c r="O17" s="39"/>
      <c r="P17" s="39"/>
      <c r="Q17" s="34"/>
      <c r="R17" s="34"/>
      <c r="S17" s="39"/>
      <c r="T17" s="39"/>
      <c r="U17" s="34"/>
      <c r="V17" s="34"/>
      <c r="W17" s="39"/>
      <c r="X17" s="39"/>
      <c r="Y17" s="34"/>
    </row>
    <row r="18" spans="1:25">
      <c r="A18" s="13"/>
      <c r="B18" s="35" t="s">
        <v>171</v>
      </c>
      <c r="C18" s="36" t="s">
        <v>172</v>
      </c>
      <c r="D18" s="36"/>
      <c r="E18" s="41" t="s">
        <v>173</v>
      </c>
      <c r="F18" s="37"/>
      <c r="G18" s="36" t="s">
        <v>174</v>
      </c>
      <c r="H18" s="36"/>
      <c r="I18" s="41" t="s">
        <v>173</v>
      </c>
      <c r="J18" s="37"/>
      <c r="K18" s="36" t="s">
        <v>175</v>
      </c>
      <c r="L18" s="36"/>
      <c r="M18" s="41" t="s">
        <v>173</v>
      </c>
      <c r="N18" s="37"/>
      <c r="O18" s="36" t="s">
        <v>168</v>
      </c>
      <c r="P18" s="36"/>
      <c r="Q18" s="37"/>
      <c r="R18" s="37"/>
      <c r="S18" s="36" t="s">
        <v>168</v>
      </c>
      <c r="T18" s="36"/>
      <c r="U18" s="37"/>
      <c r="V18" s="37"/>
      <c r="W18" s="36" t="s">
        <v>176</v>
      </c>
      <c r="X18" s="36"/>
      <c r="Y18" s="41" t="s">
        <v>173</v>
      </c>
    </row>
    <row r="19" spans="1:25" ht="15.75" thickBot="1">
      <c r="A19" s="13"/>
      <c r="B19" s="35"/>
      <c r="C19" s="40"/>
      <c r="D19" s="40"/>
      <c r="E19" s="42"/>
      <c r="F19" s="37"/>
      <c r="G19" s="40"/>
      <c r="H19" s="40"/>
      <c r="I19" s="42"/>
      <c r="J19" s="37"/>
      <c r="K19" s="40"/>
      <c r="L19" s="40"/>
      <c r="M19" s="42"/>
      <c r="N19" s="37"/>
      <c r="O19" s="40"/>
      <c r="P19" s="40"/>
      <c r="Q19" s="43"/>
      <c r="R19" s="37"/>
      <c r="S19" s="40"/>
      <c r="T19" s="40"/>
      <c r="U19" s="43"/>
      <c r="V19" s="37"/>
      <c r="W19" s="40"/>
      <c r="X19" s="40"/>
      <c r="Y19" s="42"/>
    </row>
    <row r="20" spans="1:25">
      <c r="A20" s="13"/>
      <c r="B20" s="27" t="s">
        <v>177</v>
      </c>
      <c r="C20" s="30">
        <v>15.4</v>
      </c>
      <c r="D20" s="30"/>
      <c r="E20" s="32"/>
      <c r="F20" s="34"/>
      <c r="G20" s="30" t="s">
        <v>168</v>
      </c>
      <c r="H20" s="30"/>
      <c r="I20" s="32"/>
      <c r="J20" s="34"/>
      <c r="K20" s="30">
        <v>5.5</v>
      </c>
      <c r="L20" s="30"/>
      <c r="M20" s="32"/>
      <c r="N20" s="34"/>
      <c r="O20" s="30">
        <v>1</v>
      </c>
      <c r="P20" s="30"/>
      <c r="Q20" s="32"/>
      <c r="R20" s="34"/>
      <c r="S20" s="30">
        <v>0.6</v>
      </c>
      <c r="T20" s="30"/>
      <c r="U20" s="32"/>
      <c r="V20" s="34"/>
      <c r="W20" s="30">
        <v>22.5</v>
      </c>
      <c r="X20" s="30"/>
      <c r="Y20" s="32"/>
    </row>
    <row r="21" spans="1:25" ht="15.75" thickBot="1">
      <c r="A21" s="13"/>
      <c r="B21" s="27"/>
      <c r="C21" s="44"/>
      <c r="D21" s="44"/>
      <c r="E21" s="45"/>
      <c r="F21" s="34"/>
      <c r="G21" s="44"/>
      <c r="H21" s="44"/>
      <c r="I21" s="45"/>
      <c r="J21" s="34"/>
      <c r="K21" s="44"/>
      <c r="L21" s="44"/>
      <c r="M21" s="45"/>
      <c r="N21" s="34"/>
      <c r="O21" s="44"/>
      <c r="P21" s="44"/>
      <c r="Q21" s="45"/>
      <c r="R21" s="34"/>
      <c r="S21" s="44"/>
      <c r="T21" s="44"/>
      <c r="U21" s="45"/>
      <c r="V21" s="34"/>
      <c r="W21" s="44"/>
      <c r="X21" s="44"/>
      <c r="Y21" s="45"/>
    </row>
    <row r="22" spans="1:25">
      <c r="A22" s="13"/>
      <c r="B22" s="46" t="s">
        <v>178</v>
      </c>
      <c r="C22" s="48">
        <v>3</v>
      </c>
      <c r="D22" s="48"/>
      <c r="E22" s="49"/>
      <c r="F22" s="37"/>
      <c r="G22" s="48" t="s">
        <v>168</v>
      </c>
      <c r="H22" s="48"/>
      <c r="I22" s="49"/>
      <c r="J22" s="37"/>
      <c r="K22" s="48">
        <v>41.9</v>
      </c>
      <c r="L22" s="48"/>
      <c r="M22" s="49"/>
      <c r="N22" s="37"/>
      <c r="O22" s="48">
        <v>29.4</v>
      </c>
      <c r="P22" s="48"/>
      <c r="Q22" s="49"/>
      <c r="R22" s="37"/>
      <c r="S22" s="48">
        <v>5.4</v>
      </c>
      <c r="T22" s="48"/>
      <c r="U22" s="49"/>
      <c r="V22" s="37"/>
      <c r="W22" s="48">
        <v>79.7</v>
      </c>
      <c r="X22" s="48"/>
      <c r="Y22" s="49"/>
    </row>
    <row r="23" spans="1:25">
      <c r="A23" s="13"/>
      <c r="B23" s="46"/>
      <c r="C23" s="47"/>
      <c r="D23" s="47"/>
      <c r="E23" s="37"/>
      <c r="F23" s="37"/>
      <c r="G23" s="47"/>
      <c r="H23" s="47"/>
      <c r="I23" s="37"/>
      <c r="J23" s="37"/>
      <c r="K23" s="47"/>
      <c r="L23" s="47"/>
      <c r="M23" s="37"/>
      <c r="N23" s="37"/>
      <c r="O23" s="47"/>
      <c r="P23" s="47"/>
      <c r="Q23" s="37"/>
      <c r="R23" s="37"/>
      <c r="S23" s="47"/>
      <c r="T23" s="47"/>
      <c r="U23" s="37"/>
      <c r="V23" s="37"/>
      <c r="W23" s="47"/>
      <c r="X23" s="47"/>
      <c r="Y23" s="37"/>
    </row>
    <row r="24" spans="1:25">
      <c r="A24" s="13"/>
      <c r="B24" s="50" t="s">
        <v>170</v>
      </c>
      <c r="C24" s="51" t="s">
        <v>179</v>
      </c>
      <c r="D24" s="51"/>
      <c r="E24" s="52" t="s">
        <v>173</v>
      </c>
      <c r="F24" s="34"/>
      <c r="G24" s="51" t="s">
        <v>168</v>
      </c>
      <c r="H24" s="51"/>
      <c r="I24" s="34"/>
      <c r="J24" s="34"/>
      <c r="K24" s="51" t="s">
        <v>180</v>
      </c>
      <c r="L24" s="51"/>
      <c r="M24" s="52" t="s">
        <v>173</v>
      </c>
      <c r="N24" s="34"/>
      <c r="O24" s="51" t="s">
        <v>181</v>
      </c>
      <c r="P24" s="51"/>
      <c r="Q24" s="52" t="s">
        <v>173</v>
      </c>
      <c r="R24" s="34"/>
      <c r="S24" s="51" t="s">
        <v>182</v>
      </c>
      <c r="T24" s="51"/>
      <c r="U24" s="52" t="s">
        <v>173</v>
      </c>
      <c r="V24" s="34"/>
      <c r="W24" s="51" t="s">
        <v>183</v>
      </c>
      <c r="X24" s="51"/>
      <c r="Y24" s="52" t="s">
        <v>173</v>
      </c>
    </row>
    <row r="25" spans="1:25">
      <c r="A25" s="13"/>
      <c r="B25" s="50"/>
      <c r="C25" s="51"/>
      <c r="D25" s="51"/>
      <c r="E25" s="52"/>
      <c r="F25" s="34"/>
      <c r="G25" s="51"/>
      <c r="H25" s="51"/>
      <c r="I25" s="34"/>
      <c r="J25" s="34"/>
      <c r="K25" s="51"/>
      <c r="L25" s="51"/>
      <c r="M25" s="52"/>
      <c r="N25" s="34"/>
      <c r="O25" s="51"/>
      <c r="P25" s="51"/>
      <c r="Q25" s="52"/>
      <c r="R25" s="34"/>
      <c r="S25" s="51"/>
      <c r="T25" s="51"/>
      <c r="U25" s="52"/>
      <c r="V25" s="34"/>
      <c r="W25" s="51"/>
      <c r="X25" s="51"/>
      <c r="Y25" s="52"/>
    </row>
    <row r="26" spans="1:25">
      <c r="A26" s="13"/>
      <c r="B26" s="46" t="s">
        <v>171</v>
      </c>
      <c r="C26" s="47" t="s">
        <v>184</v>
      </c>
      <c r="D26" s="47"/>
      <c r="E26" s="54" t="s">
        <v>173</v>
      </c>
      <c r="F26" s="37"/>
      <c r="G26" s="47" t="s">
        <v>168</v>
      </c>
      <c r="H26" s="47"/>
      <c r="I26" s="37"/>
      <c r="J26" s="37"/>
      <c r="K26" s="47" t="s">
        <v>185</v>
      </c>
      <c r="L26" s="47"/>
      <c r="M26" s="54" t="s">
        <v>173</v>
      </c>
      <c r="N26" s="37"/>
      <c r="O26" s="47" t="s">
        <v>186</v>
      </c>
      <c r="P26" s="47"/>
      <c r="Q26" s="54" t="s">
        <v>173</v>
      </c>
      <c r="R26" s="37"/>
      <c r="S26" s="47" t="s">
        <v>187</v>
      </c>
      <c r="T26" s="47"/>
      <c r="U26" s="54" t="s">
        <v>173</v>
      </c>
      <c r="V26" s="37"/>
      <c r="W26" s="47" t="s">
        <v>188</v>
      </c>
      <c r="X26" s="47"/>
      <c r="Y26" s="54" t="s">
        <v>173</v>
      </c>
    </row>
    <row r="27" spans="1:25" ht="15.75" thickBot="1">
      <c r="A27" s="13"/>
      <c r="B27" s="46"/>
      <c r="C27" s="53"/>
      <c r="D27" s="53"/>
      <c r="E27" s="55"/>
      <c r="F27" s="37"/>
      <c r="G27" s="53"/>
      <c r="H27" s="53"/>
      <c r="I27" s="43"/>
      <c r="J27" s="37"/>
      <c r="K27" s="53"/>
      <c r="L27" s="53"/>
      <c r="M27" s="55"/>
      <c r="N27" s="37"/>
      <c r="O27" s="53"/>
      <c r="P27" s="53"/>
      <c r="Q27" s="55"/>
      <c r="R27" s="37"/>
      <c r="S27" s="53"/>
      <c r="T27" s="53"/>
      <c r="U27" s="55"/>
      <c r="V27" s="37"/>
      <c r="W27" s="53"/>
      <c r="X27" s="53"/>
      <c r="Y27" s="55"/>
    </row>
    <row r="28" spans="1:25">
      <c r="A28" s="13"/>
      <c r="B28" s="52" t="s">
        <v>189</v>
      </c>
      <c r="C28" s="56" t="s">
        <v>167</v>
      </c>
      <c r="D28" s="58">
        <v>0.3</v>
      </c>
      <c r="E28" s="32"/>
      <c r="F28" s="61"/>
      <c r="G28" s="56" t="s">
        <v>167</v>
      </c>
      <c r="H28" s="58" t="s">
        <v>168</v>
      </c>
      <c r="I28" s="32"/>
      <c r="J28" s="61"/>
      <c r="K28" s="56" t="s">
        <v>167</v>
      </c>
      <c r="L28" s="58">
        <v>5.2</v>
      </c>
      <c r="M28" s="32"/>
      <c r="N28" s="34"/>
      <c r="O28" s="56" t="s">
        <v>167</v>
      </c>
      <c r="P28" s="58">
        <v>7.6</v>
      </c>
      <c r="Q28" s="32"/>
      <c r="R28" s="61"/>
      <c r="S28" s="56" t="s">
        <v>167</v>
      </c>
      <c r="T28" s="58">
        <v>1.9</v>
      </c>
      <c r="U28" s="32"/>
      <c r="V28" s="34"/>
      <c r="W28" s="56" t="s">
        <v>167</v>
      </c>
      <c r="X28" s="58">
        <v>15</v>
      </c>
      <c r="Y28" s="32"/>
    </row>
    <row r="29" spans="1:25" ht="15.75" thickBot="1">
      <c r="A29" s="13"/>
      <c r="B29" s="52"/>
      <c r="C29" s="57"/>
      <c r="D29" s="59"/>
      <c r="E29" s="60"/>
      <c r="F29" s="61"/>
      <c r="G29" s="57"/>
      <c r="H29" s="59"/>
      <c r="I29" s="60"/>
      <c r="J29" s="61"/>
      <c r="K29" s="57"/>
      <c r="L29" s="59"/>
      <c r="M29" s="60"/>
      <c r="N29" s="34"/>
      <c r="O29" s="57"/>
      <c r="P29" s="59"/>
      <c r="Q29" s="60"/>
      <c r="R29" s="61"/>
      <c r="S29" s="57"/>
      <c r="T29" s="59"/>
      <c r="U29" s="60"/>
      <c r="V29" s="34"/>
      <c r="W29" s="57"/>
      <c r="X29" s="59"/>
      <c r="Y29" s="60"/>
    </row>
    <row r="30" spans="1:25" ht="15.75" thickTop="1">
      <c r="A30" s="13"/>
      <c r="B30" s="17"/>
    </row>
    <row r="31" spans="1:25">
      <c r="A31" s="13"/>
      <c r="B31" s="17"/>
    </row>
    <row r="32" spans="1:25" ht="15.75" thickBot="1">
      <c r="A32" s="13"/>
      <c r="B32" s="24"/>
    </row>
    <row r="33" spans="1:25">
      <c r="A33" s="13"/>
      <c r="B33" s="17"/>
      <c r="C33" s="17"/>
    </row>
    <row r="34" spans="1:25" ht="76.5">
      <c r="A34" s="13"/>
      <c r="B34" s="62" t="s">
        <v>190</v>
      </c>
      <c r="C34" s="63" t="s">
        <v>191</v>
      </c>
    </row>
    <row r="35" spans="1:25">
      <c r="A35" s="13"/>
      <c r="B35" s="17"/>
      <c r="C35" s="17"/>
    </row>
    <row r="36" spans="1:25" ht="89.25">
      <c r="A36" s="13"/>
      <c r="B36" s="62" t="s">
        <v>192</v>
      </c>
      <c r="C36" s="63" t="s">
        <v>193</v>
      </c>
    </row>
    <row r="37" spans="1:25">
      <c r="A37" s="13"/>
      <c r="B37" s="17"/>
      <c r="C37" s="17"/>
    </row>
    <row r="38" spans="1:25" ht="114.75">
      <c r="A38" s="13"/>
      <c r="B38" s="62" t="s">
        <v>194</v>
      </c>
      <c r="C38" s="63" t="s">
        <v>195</v>
      </c>
    </row>
    <row r="39" spans="1:25">
      <c r="A39" s="13"/>
      <c r="B39" s="17"/>
      <c r="C39" s="17"/>
    </row>
    <row r="40" spans="1:25" ht="51">
      <c r="A40" s="13"/>
      <c r="B40" s="62" t="s">
        <v>196</v>
      </c>
      <c r="C40" s="63" t="s">
        <v>197</v>
      </c>
    </row>
    <row r="41" spans="1:25">
      <c r="A41" s="13"/>
      <c r="B41" s="17"/>
      <c r="C41" s="17"/>
    </row>
    <row r="42" spans="1:25" ht="102">
      <c r="A42" s="13"/>
      <c r="B42" s="62" t="s">
        <v>198</v>
      </c>
      <c r="C42" s="63" t="s">
        <v>199</v>
      </c>
    </row>
    <row r="43" spans="1:25">
      <c r="A43" s="13"/>
      <c r="B43" s="67" t="s">
        <v>200</v>
      </c>
      <c r="C43" s="67"/>
      <c r="D43" s="67"/>
      <c r="E43" s="67"/>
      <c r="F43" s="67"/>
      <c r="G43" s="67"/>
      <c r="H43" s="67"/>
      <c r="I43" s="67"/>
      <c r="J43" s="67"/>
      <c r="K43" s="67"/>
      <c r="L43" s="67"/>
      <c r="M43" s="67"/>
      <c r="N43" s="67"/>
      <c r="O43" s="67"/>
      <c r="P43" s="67"/>
      <c r="Q43" s="67"/>
      <c r="R43" s="67"/>
      <c r="S43" s="67"/>
      <c r="T43" s="67"/>
      <c r="U43" s="67"/>
      <c r="V43" s="67"/>
      <c r="W43" s="67"/>
      <c r="X43" s="67"/>
      <c r="Y43" s="67"/>
    </row>
    <row r="44" spans="1:25">
      <c r="A44" s="13"/>
      <c r="B44" s="67" t="s">
        <v>201</v>
      </c>
      <c r="C44" s="67"/>
      <c r="D44" s="67"/>
      <c r="E44" s="67"/>
      <c r="F44" s="67"/>
      <c r="G44" s="67"/>
      <c r="H44" s="67"/>
      <c r="I44" s="67"/>
      <c r="J44" s="67"/>
      <c r="K44" s="67"/>
      <c r="L44" s="67"/>
      <c r="M44" s="67"/>
      <c r="N44" s="67"/>
      <c r="O44" s="67"/>
      <c r="P44" s="67"/>
      <c r="Q44" s="67"/>
      <c r="R44" s="67"/>
      <c r="S44" s="67"/>
      <c r="T44" s="67"/>
      <c r="U44" s="67"/>
      <c r="V44" s="67"/>
      <c r="W44" s="67"/>
      <c r="X44" s="67"/>
      <c r="Y44" s="67"/>
    </row>
    <row r="45" spans="1:25">
      <c r="A45" s="13"/>
      <c r="B45" s="66" t="s">
        <v>202</v>
      </c>
      <c r="C45" s="66"/>
      <c r="D45" s="66"/>
      <c r="E45" s="66"/>
      <c r="F45" s="66"/>
      <c r="G45" s="66"/>
      <c r="H45" s="66"/>
      <c r="I45" s="66"/>
      <c r="J45" s="66"/>
      <c r="K45" s="66"/>
      <c r="L45" s="66"/>
      <c r="M45" s="66"/>
      <c r="N45" s="66"/>
      <c r="O45" s="66"/>
      <c r="P45" s="66"/>
      <c r="Q45" s="66"/>
      <c r="R45" s="66"/>
      <c r="S45" s="66"/>
      <c r="T45" s="66"/>
      <c r="U45" s="66"/>
      <c r="V45" s="66"/>
      <c r="W45" s="66"/>
      <c r="X45" s="66"/>
      <c r="Y45" s="66"/>
    </row>
    <row r="46" spans="1:25" ht="25.5" customHeight="1">
      <c r="A46" s="13"/>
      <c r="B46" s="67" t="s">
        <v>203</v>
      </c>
      <c r="C46" s="67"/>
      <c r="D46" s="67"/>
      <c r="E46" s="67"/>
      <c r="F46" s="67"/>
      <c r="G46" s="67"/>
      <c r="H46" s="67"/>
      <c r="I46" s="67"/>
      <c r="J46" s="67"/>
      <c r="K46" s="67"/>
      <c r="L46" s="67"/>
      <c r="M46" s="67"/>
      <c r="N46" s="67"/>
      <c r="O46" s="67"/>
      <c r="P46" s="67"/>
      <c r="Q46" s="67"/>
      <c r="R46" s="67"/>
      <c r="S46" s="67"/>
      <c r="T46" s="67"/>
      <c r="U46" s="67"/>
      <c r="V46" s="67"/>
      <c r="W46" s="67"/>
      <c r="X46" s="67"/>
      <c r="Y46" s="67"/>
    </row>
    <row r="47" spans="1:25">
      <c r="A47" s="13"/>
      <c r="B47" s="67" t="s">
        <v>204</v>
      </c>
      <c r="C47" s="67"/>
      <c r="D47" s="67"/>
      <c r="E47" s="67"/>
      <c r="F47" s="67"/>
      <c r="G47" s="67"/>
      <c r="H47" s="67"/>
      <c r="I47" s="67"/>
      <c r="J47" s="67"/>
      <c r="K47" s="67"/>
      <c r="L47" s="67"/>
      <c r="M47" s="67"/>
      <c r="N47" s="67"/>
      <c r="O47" s="67"/>
      <c r="P47" s="67"/>
      <c r="Q47" s="67"/>
      <c r="R47" s="67"/>
      <c r="S47" s="67"/>
      <c r="T47" s="67"/>
      <c r="U47" s="67"/>
      <c r="V47" s="67"/>
      <c r="W47" s="67"/>
      <c r="X47" s="67"/>
      <c r="Y47" s="67"/>
    </row>
  </sheetData>
  <mergeCells count="196">
    <mergeCell ref="B43:Y43"/>
    <mergeCell ref="B44:Y44"/>
    <mergeCell ref="B45:Y45"/>
    <mergeCell ref="B46:Y46"/>
    <mergeCell ref="B47:Y47"/>
    <mergeCell ref="A1:A2"/>
    <mergeCell ref="B1:Y1"/>
    <mergeCell ref="B2:Y2"/>
    <mergeCell ref="B3:Y3"/>
    <mergeCell ref="A4:A47"/>
    <mergeCell ref="B4:Y4"/>
    <mergeCell ref="B5:Y5"/>
    <mergeCell ref="B6:Y6"/>
    <mergeCell ref="B7:Y7"/>
    <mergeCell ref="B8:Y8"/>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Y9"/>
    <mergeCell ref="C11:E11"/>
    <mergeCell ref="G11:I11"/>
    <mergeCell ref="K11:M11"/>
    <mergeCell ref="O11:Q11"/>
    <mergeCell ref="S11:U11"/>
    <mergeCell ref="W11:Y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28515625" bestFit="1" customWidth="1"/>
    <col min="2" max="2" width="36.5703125" bestFit="1" customWidth="1"/>
  </cols>
  <sheetData>
    <row r="1" spans="1:2">
      <c r="A1" s="7" t="s">
        <v>205</v>
      </c>
      <c r="B1" s="1" t="s">
        <v>1</v>
      </c>
    </row>
    <row r="2" spans="1:2">
      <c r="A2" s="7"/>
      <c r="B2" s="1" t="s">
        <v>2</v>
      </c>
    </row>
    <row r="3" spans="1:2">
      <c r="A3" s="3" t="s">
        <v>206</v>
      </c>
      <c r="B3" s="4"/>
    </row>
    <row r="4" spans="1:2">
      <c r="A4" s="13" t="s">
        <v>205</v>
      </c>
      <c r="B4" s="15" t="s">
        <v>205</v>
      </c>
    </row>
    <row r="5" spans="1:2">
      <c r="A5" s="13"/>
      <c r="B5" s="14" t="s">
        <v>207</v>
      </c>
    </row>
    <row r="6" spans="1:2" ht="306.75">
      <c r="A6" s="13"/>
      <c r="B6" s="12" t="s">
        <v>208</v>
      </c>
    </row>
    <row r="7" spans="1:2" ht="345">
      <c r="A7" s="13"/>
      <c r="B7" s="12" t="s">
        <v>209</v>
      </c>
    </row>
    <row r="8" spans="1:2" ht="204.75">
      <c r="A8" s="13"/>
      <c r="B8" s="12" t="s">
        <v>210</v>
      </c>
    </row>
    <row r="9" spans="1:2" ht="90">
      <c r="A9" s="13"/>
      <c r="B9" s="12" t="s">
        <v>211</v>
      </c>
    </row>
    <row r="10" spans="1:2">
      <c r="A10" s="13"/>
      <c r="B10" s="14" t="s">
        <v>212</v>
      </c>
    </row>
    <row r="11" spans="1:2" ht="332.25">
      <c r="A11" s="13"/>
      <c r="B11" s="12" t="s">
        <v>213</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7.42578125" customWidth="1"/>
    <col min="4" max="4" width="22.5703125" customWidth="1"/>
    <col min="5" max="5" width="5.85546875" customWidth="1"/>
  </cols>
  <sheetData>
    <row r="1" spans="1:5" ht="15" customHeight="1">
      <c r="A1" s="7" t="s">
        <v>214</v>
      </c>
      <c r="B1" s="7" t="s">
        <v>1</v>
      </c>
      <c r="C1" s="7"/>
      <c r="D1" s="7"/>
      <c r="E1" s="7"/>
    </row>
    <row r="2" spans="1:5" ht="15" customHeight="1">
      <c r="A2" s="7"/>
      <c r="B2" s="7" t="s">
        <v>2</v>
      </c>
      <c r="C2" s="7"/>
      <c r="D2" s="7"/>
      <c r="E2" s="7"/>
    </row>
    <row r="3" spans="1:5" ht="30">
      <c r="A3" s="3" t="s">
        <v>215</v>
      </c>
      <c r="B3" s="64"/>
      <c r="C3" s="64"/>
      <c r="D3" s="64"/>
      <c r="E3" s="64"/>
    </row>
    <row r="4" spans="1:5">
      <c r="A4" s="13" t="s">
        <v>214</v>
      </c>
      <c r="B4" s="65" t="s">
        <v>214</v>
      </c>
      <c r="C4" s="65"/>
      <c r="D4" s="65"/>
      <c r="E4" s="65"/>
    </row>
    <row r="5" spans="1:5" ht="25.5" customHeight="1">
      <c r="A5" s="13"/>
      <c r="B5" s="67" t="s">
        <v>216</v>
      </c>
      <c r="C5" s="67"/>
      <c r="D5" s="67"/>
      <c r="E5" s="67"/>
    </row>
    <row r="6" spans="1:5">
      <c r="A6" s="13"/>
      <c r="B6" s="25"/>
      <c r="C6" s="25"/>
      <c r="D6" s="25"/>
      <c r="E6" s="25"/>
    </row>
    <row r="7" spans="1:5">
      <c r="A7" s="13"/>
      <c r="B7" s="17"/>
      <c r="C7" s="17"/>
      <c r="D7" s="17"/>
      <c r="E7" s="17"/>
    </row>
    <row r="8" spans="1:5" ht="15.75" thickBot="1">
      <c r="A8" s="13"/>
      <c r="B8" s="16"/>
      <c r="C8" s="73" t="s">
        <v>165</v>
      </c>
      <c r="D8" s="73"/>
      <c r="E8" s="73"/>
    </row>
    <row r="9" spans="1:5">
      <c r="A9" s="13"/>
      <c r="B9" s="74" t="s">
        <v>217</v>
      </c>
      <c r="C9" s="75" t="s">
        <v>167</v>
      </c>
      <c r="D9" s="77">
        <v>361.4</v>
      </c>
      <c r="E9" s="32"/>
    </row>
    <row r="10" spans="1:5">
      <c r="A10" s="13"/>
      <c r="B10" s="74"/>
      <c r="C10" s="76"/>
      <c r="D10" s="78"/>
      <c r="E10" s="33"/>
    </row>
    <row r="11" spans="1:5" ht="15.75" thickBot="1">
      <c r="A11" s="13"/>
      <c r="B11" s="70" t="s">
        <v>218</v>
      </c>
      <c r="C11" s="79" t="s">
        <v>219</v>
      </c>
      <c r="D11" s="79"/>
      <c r="E11" s="71" t="s">
        <v>173</v>
      </c>
    </row>
    <row r="12" spans="1:5">
      <c r="A12" s="13"/>
      <c r="B12" s="80" t="s">
        <v>220</v>
      </c>
      <c r="C12" s="81" t="s">
        <v>167</v>
      </c>
      <c r="D12" s="84">
        <v>315.60000000000002</v>
      </c>
      <c r="E12" s="32"/>
    </row>
    <row r="13" spans="1:5" ht="15.75" thickBot="1">
      <c r="A13" s="13"/>
      <c r="B13" s="80"/>
      <c r="C13" s="82"/>
      <c r="D13" s="85"/>
      <c r="E13" s="60"/>
    </row>
    <row r="14" spans="1:5" ht="15.75" thickTop="1">
      <c r="A14" s="13"/>
      <c r="B14" s="87"/>
      <c r="C14" s="87"/>
      <c r="D14" s="87"/>
      <c r="E14" s="87"/>
    </row>
    <row r="15" spans="1:5" ht="38.25" customHeight="1">
      <c r="A15" s="13"/>
      <c r="B15" s="67" t="s">
        <v>221</v>
      </c>
      <c r="C15" s="67"/>
      <c r="D15" s="67"/>
      <c r="E15" s="67"/>
    </row>
  </sheetData>
  <mergeCells count="20">
    <mergeCell ref="B4:E4"/>
    <mergeCell ref="B5:E5"/>
    <mergeCell ref="B14:E14"/>
    <mergeCell ref="B15:E15"/>
    <mergeCell ref="C11:D11"/>
    <mergeCell ref="B12:B13"/>
    <mergeCell ref="C12:C13"/>
    <mergeCell ref="D12:D13"/>
    <mergeCell ref="E12:E13"/>
    <mergeCell ref="A1:A2"/>
    <mergeCell ref="B1:E1"/>
    <mergeCell ref="B2:E2"/>
    <mergeCell ref="B3:E3"/>
    <mergeCell ref="A4:A15"/>
    <mergeCell ref="B6:E6"/>
    <mergeCell ref="C8:E8"/>
    <mergeCell ref="B9:B10"/>
    <mergeCell ref="C9:C10"/>
    <mergeCell ref="D9:D10"/>
    <mergeCell ref="E9:E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showGridLines="0" workbookViewId="0"/>
  </sheetViews>
  <sheetFormatPr defaultRowHeight="15"/>
  <cols>
    <col min="1" max="1" width="33.85546875" bestFit="1" customWidth="1"/>
    <col min="2" max="3" width="36.5703125" bestFit="1" customWidth="1"/>
    <col min="4" max="4" width="13.28515625" customWidth="1"/>
    <col min="5" max="5" width="5.140625" customWidth="1"/>
    <col min="6" max="6" width="6.140625" customWidth="1"/>
    <col min="7" max="7" width="11.85546875" customWidth="1"/>
    <col min="8" max="8" width="13.28515625" customWidth="1"/>
    <col min="9" max="9" width="5.140625" customWidth="1"/>
    <col min="10" max="10" width="6.140625" customWidth="1"/>
    <col min="11" max="11" width="23.42578125" customWidth="1"/>
    <col min="12" max="12" width="16.85546875" customWidth="1"/>
    <col min="13" max="13" width="5.140625" customWidth="1"/>
    <col min="14" max="14" width="6.140625" customWidth="1"/>
    <col min="15" max="15" width="18.28515625" customWidth="1"/>
    <col min="16" max="16" width="13.28515625" customWidth="1"/>
    <col min="17" max="17" width="5.140625" customWidth="1"/>
    <col min="18" max="18" width="6.140625" customWidth="1"/>
    <col min="19" max="19" width="15.42578125" customWidth="1"/>
    <col min="20" max="20" width="16.85546875" customWidth="1"/>
    <col min="21" max="21" width="5.140625" customWidth="1"/>
    <col min="22" max="22" width="6.140625" customWidth="1"/>
    <col min="23" max="23" width="23.42578125" customWidth="1"/>
    <col min="24" max="24" width="5.140625" customWidth="1"/>
  </cols>
  <sheetData>
    <row r="1" spans="1:24" ht="15" customHeight="1">
      <c r="A1" s="7" t="s">
        <v>222</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223</v>
      </c>
      <c r="B3" s="64"/>
      <c r="C3" s="64"/>
      <c r="D3" s="64"/>
      <c r="E3" s="64"/>
      <c r="F3" s="64"/>
      <c r="G3" s="64"/>
      <c r="H3" s="64"/>
      <c r="I3" s="64"/>
      <c r="J3" s="64"/>
      <c r="K3" s="64"/>
      <c r="L3" s="64"/>
      <c r="M3" s="64"/>
      <c r="N3" s="64"/>
      <c r="O3" s="64"/>
      <c r="P3" s="64"/>
      <c r="Q3" s="64"/>
      <c r="R3" s="64"/>
      <c r="S3" s="64"/>
      <c r="T3" s="64"/>
      <c r="U3" s="64"/>
      <c r="V3" s="64"/>
      <c r="W3" s="64"/>
      <c r="X3" s="64"/>
    </row>
    <row r="4" spans="1:24">
      <c r="A4" s="13" t="s">
        <v>222</v>
      </c>
      <c r="B4" s="143" t="s">
        <v>224</v>
      </c>
      <c r="C4" s="143"/>
      <c r="D4" s="143"/>
      <c r="E4" s="143"/>
      <c r="F4" s="143"/>
      <c r="G4" s="143"/>
      <c r="H4" s="143"/>
      <c r="I4" s="143"/>
      <c r="J4" s="143"/>
      <c r="K4" s="143"/>
      <c r="L4" s="143"/>
      <c r="M4" s="143"/>
      <c r="N4" s="143"/>
      <c r="O4" s="143"/>
      <c r="P4" s="143"/>
      <c r="Q4" s="143"/>
      <c r="R4" s="143"/>
      <c r="S4" s="143"/>
      <c r="T4" s="143"/>
      <c r="U4" s="143"/>
      <c r="V4" s="143"/>
      <c r="W4" s="143"/>
      <c r="X4" s="143"/>
    </row>
    <row r="5" spans="1:24">
      <c r="A5" s="13"/>
      <c r="B5" s="67" t="s">
        <v>225</v>
      </c>
      <c r="C5" s="67"/>
      <c r="D5" s="67"/>
      <c r="E5" s="67"/>
      <c r="F5" s="67"/>
      <c r="G5" s="67"/>
      <c r="H5" s="67"/>
      <c r="I5" s="67"/>
      <c r="J5" s="67"/>
      <c r="K5" s="67"/>
      <c r="L5" s="67"/>
      <c r="M5" s="67"/>
      <c r="N5" s="67"/>
      <c r="O5" s="67"/>
      <c r="P5" s="67"/>
      <c r="Q5" s="67"/>
      <c r="R5" s="67"/>
      <c r="S5" s="67"/>
      <c r="T5" s="67"/>
      <c r="U5" s="67"/>
      <c r="V5" s="67"/>
      <c r="W5" s="67"/>
      <c r="X5" s="67"/>
    </row>
    <row r="6" spans="1:24">
      <c r="A6" s="13"/>
      <c r="B6" s="25"/>
      <c r="C6" s="25"/>
      <c r="D6" s="25"/>
      <c r="E6" s="25"/>
      <c r="F6" s="25"/>
      <c r="G6" s="25"/>
      <c r="H6" s="25"/>
      <c r="I6" s="25"/>
      <c r="J6" s="25"/>
      <c r="K6" s="25"/>
      <c r="L6" s="25"/>
      <c r="M6" s="25"/>
      <c r="N6" s="25"/>
      <c r="O6" s="25"/>
      <c r="P6" s="25"/>
      <c r="Q6" s="25"/>
      <c r="R6" s="25"/>
      <c r="S6" s="25"/>
      <c r="T6" s="25"/>
      <c r="U6" s="25"/>
      <c r="V6" s="25"/>
      <c r="W6" s="25"/>
      <c r="X6" s="25"/>
    </row>
    <row r="7" spans="1:24">
      <c r="A7" s="13"/>
      <c r="B7" s="17"/>
      <c r="C7" s="17"/>
      <c r="D7" s="17"/>
      <c r="E7" s="17"/>
      <c r="F7" s="17"/>
      <c r="G7" s="17"/>
      <c r="H7" s="17"/>
      <c r="I7" s="17"/>
      <c r="J7" s="17"/>
      <c r="K7" s="17"/>
      <c r="L7" s="17"/>
      <c r="M7" s="17"/>
      <c r="N7" s="17"/>
      <c r="O7" s="17"/>
      <c r="P7" s="17"/>
      <c r="Q7" s="17"/>
      <c r="R7" s="17"/>
      <c r="S7" s="17"/>
      <c r="T7" s="17"/>
      <c r="U7" s="17"/>
      <c r="V7" s="17"/>
      <c r="W7" s="17"/>
      <c r="X7" s="17"/>
    </row>
    <row r="8" spans="1:24">
      <c r="A8" s="13"/>
      <c r="B8" s="37"/>
      <c r="C8" s="90" t="s">
        <v>226</v>
      </c>
      <c r="D8" s="90"/>
      <c r="E8" s="37"/>
      <c r="F8" s="90" t="s">
        <v>229</v>
      </c>
      <c r="G8" s="90"/>
      <c r="H8" s="90"/>
      <c r="I8" s="37"/>
      <c r="J8" s="90" t="s">
        <v>230</v>
      </c>
      <c r="K8" s="90"/>
      <c r="L8" s="90"/>
      <c r="M8" s="37"/>
      <c r="N8" s="90" t="s">
        <v>233</v>
      </c>
      <c r="O8" s="90"/>
      <c r="P8" s="90"/>
      <c r="Q8" s="37"/>
      <c r="R8" s="90" t="s">
        <v>233</v>
      </c>
      <c r="S8" s="90"/>
      <c r="T8" s="90"/>
      <c r="U8" s="37"/>
      <c r="V8" s="90" t="s">
        <v>165</v>
      </c>
      <c r="W8" s="90"/>
      <c r="X8" s="90"/>
    </row>
    <row r="9" spans="1:24">
      <c r="A9" s="13"/>
      <c r="B9" s="37"/>
      <c r="C9" s="90" t="s">
        <v>227</v>
      </c>
      <c r="D9" s="90"/>
      <c r="E9" s="37"/>
      <c r="F9" s="90"/>
      <c r="G9" s="90"/>
      <c r="H9" s="90"/>
      <c r="I9" s="37"/>
      <c r="J9" s="90" t="s">
        <v>231</v>
      </c>
      <c r="K9" s="90"/>
      <c r="L9" s="90"/>
      <c r="M9" s="37"/>
      <c r="N9" s="90" t="s">
        <v>234</v>
      </c>
      <c r="O9" s="90"/>
      <c r="P9" s="90"/>
      <c r="Q9" s="37"/>
      <c r="R9" s="90" t="s">
        <v>235</v>
      </c>
      <c r="S9" s="90"/>
      <c r="T9" s="90"/>
      <c r="U9" s="37"/>
      <c r="V9" s="90" t="s">
        <v>238</v>
      </c>
      <c r="W9" s="90"/>
      <c r="X9" s="90"/>
    </row>
    <row r="10" spans="1:24">
      <c r="A10" s="13"/>
      <c r="B10" s="37"/>
      <c r="C10" s="90" t="s">
        <v>228</v>
      </c>
      <c r="D10" s="90"/>
      <c r="E10" s="37"/>
      <c r="F10" s="90"/>
      <c r="G10" s="90"/>
      <c r="H10" s="90"/>
      <c r="I10" s="37"/>
      <c r="J10" s="90" t="s">
        <v>232</v>
      </c>
      <c r="K10" s="90"/>
      <c r="L10" s="90"/>
      <c r="M10" s="37"/>
      <c r="N10" s="64"/>
      <c r="O10" s="64"/>
      <c r="P10" s="64"/>
      <c r="Q10" s="37"/>
      <c r="R10" s="90" t="s">
        <v>236</v>
      </c>
      <c r="S10" s="90"/>
      <c r="T10" s="90"/>
      <c r="U10" s="37"/>
      <c r="V10" s="90" t="s">
        <v>239</v>
      </c>
      <c r="W10" s="90"/>
      <c r="X10" s="90"/>
    </row>
    <row r="11" spans="1:24" ht="15.75" thickBot="1">
      <c r="A11" s="13"/>
      <c r="B11" s="37"/>
      <c r="C11" s="91"/>
      <c r="D11" s="91"/>
      <c r="E11" s="37"/>
      <c r="F11" s="92"/>
      <c r="G11" s="92"/>
      <c r="H11" s="92"/>
      <c r="I11" s="37"/>
      <c r="J11" s="91"/>
      <c r="K11" s="91"/>
      <c r="L11" s="91"/>
      <c r="M11" s="37"/>
      <c r="N11" s="91"/>
      <c r="O11" s="91"/>
      <c r="P11" s="91"/>
      <c r="Q11" s="37"/>
      <c r="R11" s="92" t="s">
        <v>237</v>
      </c>
      <c r="S11" s="92"/>
      <c r="T11" s="92"/>
      <c r="U11" s="37"/>
      <c r="V11" s="91"/>
      <c r="W11" s="91"/>
      <c r="X11" s="91"/>
    </row>
    <row r="12" spans="1:24">
      <c r="A12" s="13"/>
      <c r="B12" s="93" t="s">
        <v>166</v>
      </c>
      <c r="C12" s="94">
        <v>281.89999999999998</v>
      </c>
      <c r="D12" s="32"/>
      <c r="E12" s="34"/>
      <c r="F12" s="96" t="s">
        <v>167</v>
      </c>
      <c r="G12" s="94">
        <v>2.8</v>
      </c>
      <c r="H12" s="32"/>
      <c r="I12" s="34"/>
      <c r="J12" s="96" t="s">
        <v>167</v>
      </c>
      <c r="K12" s="98">
        <v>2520.5</v>
      </c>
      <c r="L12" s="32"/>
      <c r="M12" s="34"/>
      <c r="N12" s="96" t="s">
        <v>167</v>
      </c>
      <c r="O12" s="94" t="s">
        <v>240</v>
      </c>
      <c r="P12" s="96" t="s">
        <v>173</v>
      </c>
      <c r="Q12" s="34"/>
      <c r="R12" s="96" t="s">
        <v>167</v>
      </c>
      <c r="S12" s="94" t="s">
        <v>241</v>
      </c>
      <c r="T12" s="96" t="s">
        <v>173</v>
      </c>
      <c r="U12" s="34"/>
      <c r="V12" s="96" t="s">
        <v>167</v>
      </c>
      <c r="W12" s="98">
        <v>2409.1999999999998</v>
      </c>
      <c r="X12" s="32"/>
    </row>
    <row r="13" spans="1:24">
      <c r="A13" s="13"/>
      <c r="B13" s="93"/>
      <c r="C13" s="95"/>
      <c r="D13" s="33"/>
      <c r="E13" s="34"/>
      <c r="F13" s="97"/>
      <c r="G13" s="95"/>
      <c r="H13" s="33"/>
      <c r="I13" s="34"/>
      <c r="J13" s="97"/>
      <c r="K13" s="99"/>
      <c r="L13" s="33"/>
      <c r="M13" s="34"/>
      <c r="N13" s="97"/>
      <c r="O13" s="95"/>
      <c r="P13" s="97"/>
      <c r="Q13" s="34"/>
      <c r="R13" s="97"/>
      <c r="S13" s="95"/>
      <c r="T13" s="97"/>
      <c r="U13" s="34"/>
      <c r="V13" s="97"/>
      <c r="W13" s="99"/>
      <c r="X13" s="33"/>
    </row>
    <row r="14" spans="1:24">
      <c r="A14" s="13"/>
      <c r="B14" s="100" t="s">
        <v>79</v>
      </c>
      <c r="C14" s="101" t="s">
        <v>168</v>
      </c>
      <c r="D14" s="37"/>
      <c r="E14" s="37"/>
      <c r="F14" s="101" t="s">
        <v>168</v>
      </c>
      <c r="G14" s="101"/>
      <c r="H14" s="37"/>
      <c r="I14" s="37"/>
      <c r="J14" s="101" t="s">
        <v>168</v>
      </c>
      <c r="K14" s="101"/>
      <c r="L14" s="37"/>
      <c r="M14" s="37"/>
      <c r="N14" s="101">
        <v>706.1</v>
      </c>
      <c r="O14" s="101"/>
      <c r="P14" s="37"/>
      <c r="Q14" s="37"/>
      <c r="R14" s="101" t="s">
        <v>168</v>
      </c>
      <c r="S14" s="101"/>
      <c r="T14" s="37"/>
      <c r="U14" s="37"/>
      <c r="V14" s="101">
        <v>706.1</v>
      </c>
      <c r="W14" s="101"/>
      <c r="X14" s="37"/>
    </row>
    <row r="15" spans="1:24">
      <c r="A15" s="13"/>
      <c r="B15" s="100"/>
      <c r="C15" s="101"/>
      <c r="D15" s="37"/>
      <c r="E15" s="37"/>
      <c r="F15" s="101"/>
      <c r="G15" s="101"/>
      <c r="H15" s="37"/>
      <c r="I15" s="37"/>
      <c r="J15" s="101"/>
      <c r="K15" s="101"/>
      <c r="L15" s="37"/>
      <c r="M15" s="37"/>
      <c r="N15" s="101"/>
      <c r="O15" s="101"/>
      <c r="P15" s="37"/>
      <c r="Q15" s="37"/>
      <c r="R15" s="101"/>
      <c r="S15" s="101"/>
      <c r="T15" s="37"/>
      <c r="U15" s="37"/>
      <c r="V15" s="101"/>
      <c r="W15" s="101"/>
      <c r="X15" s="37"/>
    </row>
    <row r="16" spans="1:24">
      <c r="A16" s="13"/>
      <c r="B16" s="102" t="s">
        <v>242</v>
      </c>
      <c r="C16" s="103" t="s">
        <v>168</v>
      </c>
      <c r="D16" s="34"/>
      <c r="E16" s="34"/>
      <c r="F16" s="103" t="s">
        <v>168</v>
      </c>
      <c r="G16" s="103"/>
      <c r="H16" s="34"/>
      <c r="I16" s="34"/>
      <c r="J16" s="103" t="s">
        <v>168</v>
      </c>
      <c r="K16" s="103"/>
      <c r="L16" s="34"/>
      <c r="M16" s="34"/>
      <c r="N16" s="103" t="s">
        <v>168</v>
      </c>
      <c r="O16" s="103"/>
      <c r="P16" s="34"/>
      <c r="Q16" s="34"/>
      <c r="R16" s="103" t="s">
        <v>243</v>
      </c>
      <c r="S16" s="103"/>
      <c r="T16" s="93" t="s">
        <v>173</v>
      </c>
      <c r="U16" s="34"/>
      <c r="V16" s="103" t="s">
        <v>243</v>
      </c>
      <c r="W16" s="103"/>
      <c r="X16" s="93" t="s">
        <v>173</v>
      </c>
    </row>
    <row r="17" spans="1:24">
      <c r="A17" s="13"/>
      <c r="B17" s="102"/>
      <c r="C17" s="103"/>
      <c r="D17" s="34"/>
      <c r="E17" s="34"/>
      <c r="F17" s="103"/>
      <c r="G17" s="103"/>
      <c r="H17" s="34"/>
      <c r="I17" s="34"/>
      <c r="J17" s="103"/>
      <c r="K17" s="103"/>
      <c r="L17" s="34"/>
      <c r="M17" s="34"/>
      <c r="N17" s="103"/>
      <c r="O17" s="103"/>
      <c r="P17" s="34"/>
      <c r="Q17" s="34"/>
      <c r="R17" s="103"/>
      <c r="S17" s="103"/>
      <c r="T17" s="93"/>
      <c r="U17" s="34"/>
      <c r="V17" s="103"/>
      <c r="W17" s="103"/>
      <c r="X17" s="93"/>
    </row>
    <row r="18" spans="1:24">
      <c r="A18" s="13"/>
      <c r="B18" s="104" t="s">
        <v>244</v>
      </c>
      <c r="C18" s="101">
        <v>2.5</v>
      </c>
      <c r="D18" s="37"/>
      <c r="E18" s="37"/>
      <c r="F18" s="101">
        <v>0.1</v>
      </c>
      <c r="G18" s="101"/>
      <c r="H18" s="37"/>
      <c r="I18" s="37"/>
      <c r="J18" s="101">
        <v>5.4</v>
      </c>
      <c r="K18" s="101"/>
      <c r="L18" s="37"/>
      <c r="M18" s="37"/>
      <c r="N18" s="101" t="s">
        <v>168</v>
      </c>
      <c r="O18" s="101"/>
      <c r="P18" s="37"/>
      <c r="Q18" s="37"/>
      <c r="R18" s="101" t="s">
        <v>168</v>
      </c>
      <c r="S18" s="101"/>
      <c r="T18" s="37"/>
      <c r="U18" s="37"/>
      <c r="V18" s="101">
        <v>5.5</v>
      </c>
      <c r="W18" s="101"/>
      <c r="X18" s="37"/>
    </row>
    <row r="19" spans="1:24">
      <c r="A19" s="13"/>
      <c r="B19" s="104"/>
      <c r="C19" s="101"/>
      <c r="D19" s="37"/>
      <c r="E19" s="37"/>
      <c r="F19" s="101"/>
      <c r="G19" s="101"/>
      <c r="H19" s="37"/>
      <c r="I19" s="37"/>
      <c r="J19" s="101"/>
      <c r="K19" s="101"/>
      <c r="L19" s="37"/>
      <c r="M19" s="37"/>
      <c r="N19" s="101"/>
      <c r="O19" s="101"/>
      <c r="P19" s="37"/>
      <c r="Q19" s="37"/>
      <c r="R19" s="101"/>
      <c r="S19" s="101"/>
      <c r="T19" s="37"/>
      <c r="U19" s="37"/>
      <c r="V19" s="101"/>
      <c r="W19" s="101"/>
      <c r="X19" s="37"/>
    </row>
    <row r="20" spans="1:24">
      <c r="A20" s="13"/>
      <c r="B20" s="102" t="s">
        <v>100</v>
      </c>
      <c r="C20" s="103" t="s">
        <v>168</v>
      </c>
      <c r="D20" s="34"/>
      <c r="E20" s="34"/>
      <c r="F20" s="103" t="s">
        <v>168</v>
      </c>
      <c r="G20" s="103"/>
      <c r="H20" s="34"/>
      <c r="I20" s="34"/>
      <c r="J20" s="103">
        <v>78.599999999999994</v>
      </c>
      <c r="K20" s="103"/>
      <c r="L20" s="34"/>
      <c r="M20" s="34"/>
      <c r="N20" s="103" t="s">
        <v>168</v>
      </c>
      <c r="O20" s="103"/>
      <c r="P20" s="34"/>
      <c r="Q20" s="34"/>
      <c r="R20" s="103" t="s">
        <v>168</v>
      </c>
      <c r="S20" s="103"/>
      <c r="T20" s="34"/>
      <c r="U20" s="34"/>
      <c r="V20" s="103">
        <v>78.599999999999994</v>
      </c>
      <c r="W20" s="103"/>
      <c r="X20" s="34"/>
    </row>
    <row r="21" spans="1:24">
      <c r="A21" s="13"/>
      <c r="B21" s="102"/>
      <c r="C21" s="103"/>
      <c r="D21" s="34"/>
      <c r="E21" s="34"/>
      <c r="F21" s="103"/>
      <c r="G21" s="103"/>
      <c r="H21" s="34"/>
      <c r="I21" s="34"/>
      <c r="J21" s="103"/>
      <c r="K21" s="103"/>
      <c r="L21" s="34"/>
      <c r="M21" s="34"/>
      <c r="N21" s="103"/>
      <c r="O21" s="103"/>
      <c r="P21" s="34"/>
      <c r="Q21" s="34"/>
      <c r="R21" s="103"/>
      <c r="S21" s="103"/>
      <c r="T21" s="34"/>
      <c r="U21" s="34"/>
      <c r="V21" s="103"/>
      <c r="W21" s="103"/>
      <c r="X21" s="34"/>
    </row>
    <row r="22" spans="1:24">
      <c r="A22" s="13"/>
      <c r="B22" s="104" t="s">
        <v>245</v>
      </c>
      <c r="C22" s="101" t="s">
        <v>168</v>
      </c>
      <c r="D22" s="37"/>
      <c r="E22" s="37"/>
      <c r="F22" s="101" t="s">
        <v>168</v>
      </c>
      <c r="G22" s="101"/>
      <c r="H22" s="37"/>
      <c r="I22" s="37"/>
      <c r="J22" s="101">
        <v>0.5</v>
      </c>
      <c r="K22" s="101"/>
      <c r="L22" s="37"/>
      <c r="M22" s="37"/>
      <c r="N22" s="101" t="s">
        <v>168</v>
      </c>
      <c r="O22" s="101"/>
      <c r="P22" s="37"/>
      <c r="Q22" s="37"/>
      <c r="R22" s="101" t="s">
        <v>168</v>
      </c>
      <c r="S22" s="101"/>
      <c r="T22" s="37"/>
      <c r="U22" s="37"/>
      <c r="V22" s="101">
        <v>0.5</v>
      </c>
      <c r="W22" s="101"/>
      <c r="X22" s="37"/>
    </row>
    <row r="23" spans="1:24">
      <c r="A23" s="13"/>
      <c r="B23" s="104"/>
      <c r="C23" s="101"/>
      <c r="D23" s="37"/>
      <c r="E23" s="37"/>
      <c r="F23" s="101"/>
      <c r="G23" s="101"/>
      <c r="H23" s="37"/>
      <c r="I23" s="37"/>
      <c r="J23" s="101"/>
      <c r="K23" s="101"/>
      <c r="L23" s="37"/>
      <c r="M23" s="37"/>
      <c r="N23" s="101"/>
      <c r="O23" s="101"/>
      <c r="P23" s="37"/>
      <c r="Q23" s="37"/>
      <c r="R23" s="101"/>
      <c r="S23" s="101"/>
      <c r="T23" s="37"/>
      <c r="U23" s="37"/>
      <c r="V23" s="101"/>
      <c r="W23" s="101"/>
      <c r="X23" s="37"/>
    </row>
    <row r="24" spans="1:24">
      <c r="A24" s="13"/>
      <c r="B24" s="105" t="s">
        <v>246</v>
      </c>
      <c r="C24" s="103" t="s">
        <v>247</v>
      </c>
      <c r="D24" s="93" t="s">
        <v>173</v>
      </c>
      <c r="E24" s="34"/>
      <c r="F24" s="103" t="s">
        <v>248</v>
      </c>
      <c r="G24" s="103"/>
      <c r="H24" s="93" t="s">
        <v>173</v>
      </c>
      <c r="I24" s="34"/>
      <c r="J24" s="103" t="s">
        <v>168</v>
      </c>
      <c r="K24" s="103"/>
      <c r="L24" s="34"/>
      <c r="M24" s="34"/>
      <c r="N24" s="103" t="s">
        <v>249</v>
      </c>
      <c r="O24" s="103"/>
      <c r="P24" s="93" t="s">
        <v>173</v>
      </c>
      <c r="Q24" s="34"/>
      <c r="R24" s="103" t="s">
        <v>168</v>
      </c>
      <c r="S24" s="103"/>
      <c r="T24" s="34"/>
      <c r="U24" s="34"/>
      <c r="V24" s="103" t="s">
        <v>250</v>
      </c>
      <c r="W24" s="103"/>
      <c r="X24" s="93" t="s">
        <v>173</v>
      </c>
    </row>
    <row r="25" spans="1:24">
      <c r="A25" s="13"/>
      <c r="B25" s="105"/>
      <c r="C25" s="103"/>
      <c r="D25" s="93"/>
      <c r="E25" s="34"/>
      <c r="F25" s="103"/>
      <c r="G25" s="103"/>
      <c r="H25" s="93"/>
      <c r="I25" s="34"/>
      <c r="J25" s="103"/>
      <c r="K25" s="103"/>
      <c r="L25" s="34"/>
      <c r="M25" s="34"/>
      <c r="N25" s="103"/>
      <c r="O25" s="103"/>
      <c r="P25" s="93"/>
      <c r="Q25" s="34"/>
      <c r="R25" s="103"/>
      <c r="S25" s="103"/>
      <c r="T25" s="34"/>
      <c r="U25" s="34"/>
      <c r="V25" s="103"/>
      <c r="W25" s="103"/>
      <c r="X25" s="93"/>
    </row>
    <row r="26" spans="1:24">
      <c r="A26" s="13"/>
      <c r="B26" s="100" t="s">
        <v>251</v>
      </c>
      <c r="C26" s="101" t="s">
        <v>168</v>
      </c>
      <c r="D26" s="37"/>
      <c r="E26" s="37"/>
      <c r="F26" s="101" t="s">
        <v>168</v>
      </c>
      <c r="G26" s="101"/>
      <c r="H26" s="37"/>
      <c r="I26" s="37"/>
      <c r="J26" s="101" t="s">
        <v>168</v>
      </c>
      <c r="K26" s="101"/>
      <c r="L26" s="37"/>
      <c r="M26" s="37"/>
      <c r="N26" s="101" t="s">
        <v>252</v>
      </c>
      <c r="O26" s="101"/>
      <c r="P26" s="107" t="s">
        <v>173</v>
      </c>
      <c r="Q26" s="37"/>
      <c r="R26" s="101" t="s">
        <v>168</v>
      </c>
      <c r="S26" s="101"/>
      <c r="T26" s="37"/>
      <c r="U26" s="37"/>
      <c r="V26" s="101" t="s">
        <v>252</v>
      </c>
      <c r="W26" s="101"/>
      <c r="X26" s="107" t="s">
        <v>173</v>
      </c>
    </row>
    <row r="27" spans="1:24" ht="15.75" thickBot="1">
      <c r="A27" s="13"/>
      <c r="B27" s="100"/>
      <c r="C27" s="106"/>
      <c r="D27" s="43"/>
      <c r="E27" s="37"/>
      <c r="F27" s="106"/>
      <c r="G27" s="106"/>
      <c r="H27" s="43"/>
      <c r="I27" s="37"/>
      <c r="J27" s="106"/>
      <c r="K27" s="106"/>
      <c r="L27" s="43"/>
      <c r="M27" s="37"/>
      <c r="N27" s="106"/>
      <c r="O27" s="106"/>
      <c r="P27" s="108"/>
      <c r="Q27" s="37"/>
      <c r="R27" s="106"/>
      <c r="S27" s="106"/>
      <c r="T27" s="43"/>
      <c r="U27" s="37"/>
      <c r="V27" s="106"/>
      <c r="W27" s="106"/>
      <c r="X27" s="108"/>
    </row>
    <row r="28" spans="1:24">
      <c r="A28" s="13"/>
      <c r="B28" s="93" t="s">
        <v>253</v>
      </c>
      <c r="C28" s="94">
        <v>274.2</v>
      </c>
      <c r="D28" s="32"/>
      <c r="E28" s="34"/>
      <c r="F28" s="96" t="s">
        <v>167</v>
      </c>
      <c r="G28" s="94">
        <v>2.7</v>
      </c>
      <c r="H28" s="32"/>
      <c r="I28" s="34"/>
      <c r="J28" s="96" t="s">
        <v>167</v>
      </c>
      <c r="K28" s="98">
        <v>2605</v>
      </c>
      <c r="L28" s="32"/>
      <c r="M28" s="34"/>
      <c r="N28" s="96" t="s">
        <v>167</v>
      </c>
      <c r="O28" s="94" t="s">
        <v>254</v>
      </c>
      <c r="P28" s="96" t="s">
        <v>173</v>
      </c>
      <c r="Q28" s="34"/>
      <c r="R28" s="96" t="s">
        <v>167</v>
      </c>
      <c r="S28" s="94" t="s">
        <v>255</v>
      </c>
      <c r="T28" s="96" t="s">
        <v>173</v>
      </c>
      <c r="U28" s="34"/>
      <c r="V28" s="96" t="s">
        <v>167</v>
      </c>
      <c r="W28" s="98">
        <v>2389.3000000000002</v>
      </c>
      <c r="X28" s="32"/>
    </row>
    <row r="29" spans="1:24" ht="15.75" thickBot="1">
      <c r="A29" s="13"/>
      <c r="B29" s="93"/>
      <c r="C29" s="109"/>
      <c r="D29" s="60"/>
      <c r="E29" s="34"/>
      <c r="F29" s="110"/>
      <c r="G29" s="109"/>
      <c r="H29" s="60"/>
      <c r="I29" s="34"/>
      <c r="J29" s="110"/>
      <c r="K29" s="111"/>
      <c r="L29" s="60"/>
      <c r="M29" s="34"/>
      <c r="N29" s="110"/>
      <c r="O29" s="109"/>
      <c r="P29" s="110"/>
      <c r="Q29" s="34"/>
      <c r="R29" s="110"/>
      <c r="S29" s="109"/>
      <c r="T29" s="110"/>
      <c r="U29" s="34"/>
      <c r="V29" s="110"/>
      <c r="W29" s="111"/>
      <c r="X29" s="60"/>
    </row>
    <row r="30" spans="1:24" ht="15.75" thickTop="1">
      <c r="A30" s="13"/>
      <c r="B30" s="18"/>
      <c r="C30" s="112"/>
      <c r="D30" s="112"/>
      <c r="E30" s="18"/>
      <c r="F30" s="112"/>
      <c r="G30" s="112"/>
      <c r="H30" s="112"/>
      <c r="I30" s="18"/>
      <c r="J30" s="112"/>
      <c r="K30" s="112"/>
      <c r="L30" s="112"/>
      <c r="M30" s="18"/>
      <c r="N30" s="112"/>
      <c r="O30" s="112"/>
      <c r="P30" s="112"/>
      <c r="Q30" s="18"/>
      <c r="R30" s="112"/>
      <c r="S30" s="112"/>
      <c r="T30" s="112"/>
      <c r="U30" s="18"/>
      <c r="V30" s="112"/>
      <c r="W30" s="112"/>
      <c r="X30" s="112"/>
    </row>
    <row r="31" spans="1:24">
      <c r="A31" s="13"/>
      <c r="B31" s="113" t="s">
        <v>217</v>
      </c>
      <c r="C31" s="114">
        <v>274.39999999999998</v>
      </c>
      <c r="D31" s="34"/>
      <c r="E31" s="34"/>
      <c r="F31" s="113" t="s">
        <v>167</v>
      </c>
      <c r="G31" s="114">
        <v>2.7</v>
      </c>
      <c r="H31" s="34"/>
      <c r="I31" s="34"/>
      <c r="J31" s="113" t="s">
        <v>167</v>
      </c>
      <c r="K31" s="115">
        <v>2646.1</v>
      </c>
      <c r="L31" s="34"/>
      <c r="M31" s="34"/>
      <c r="N31" s="113" t="s">
        <v>167</v>
      </c>
      <c r="O31" s="114" t="s">
        <v>256</v>
      </c>
      <c r="P31" s="113" t="s">
        <v>173</v>
      </c>
      <c r="Q31" s="34"/>
      <c r="R31" s="113" t="s">
        <v>167</v>
      </c>
      <c r="S31" s="114" t="s">
        <v>257</v>
      </c>
      <c r="T31" s="113" t="s">
        <v>173</v>
      </c>
      <c r="U31" s="34"/>
      <c r="V31" s="113" t="s">
        <v>167</v>
      </c>
      <c r="W31" s="115">
        <v>2420.6</v>
      </c>
      <c r="X31" s="34"/>
    </row>
    <row r="32" spans="1:24">
      <c r="A32" s="13"/>
      <c r="B32" s="113"/>
      <c r="C32" s="114"/>
      <c r="D32" s="34"/>
      <c r="E32" s="34"/>
      <c r="F32" s="113"/>
      <c r="G32" s="114"/>
      <c r="H32" s="34"/>
      <c r="I32" s="34"/>
      <c r="J32" s="113"/>
      <c r="K32" s="115"/>
      <c r="L32" s="34"/>
      <c r="M32" s="34"/>
      <c r="N32" s="113"/>
      <c r="O32" s="114"/>
      <c r="P32" s="113"/>
      <c r="Q32" s="34"/>
      <c r="R32" s="113"/>
      <c r="S32" s="114"/>
      <c r="T32" s="113"/>
      <c r="U32" s="34"/>
      <c r="V32" s="113"/>
      <c r="W32" s="115"/>
      <c r="X32" s="34"/>
    </row>
    <row r="33" spans="1:24">
      <c r="A33" s="13"/>
      <c r="B33" s="116" t="s">
        <v>79</v>
      </c>
      <c r="C33" s="117" t="s">
        <v>168</v>
      </c>
      <c r="D33" s="37"/>
      <c r="E33" s="37"/>
      <c r="F33" s="117" t="s">
        <v>168</v>
      </c>
      <c r="G33" s="117"/>
      <c r="H33" s="37"/>
      <c r="I33" s="37"/>
      <c r="J33" s="117" t="s">
        <v>168</v>
      </c>
      <c r="K33" s="117"/>
      <c r="L33" s="37"/>
      <c r="M33" s="37"/>
      <c r="N33" s="117">
        <v>390.7</v>
      </c>
      <c r="O33" s="117"/>
      <c r="P33" s="37"/>
      <c r="Q33" s="37"/>
      <c r="R33" s="117" t="s">
        <v>168</v>
      </c>
      <c r="S33" s="117"/>
      <c r="T33" s="37"/>
      <c r="U33" s="37"/>
      <c r="V33" s="117">
        <v>390.7</v>
      </c>
      <c r="W33" s="117"/>
      <c r="X33" s="37"/>
    </row>
    <row r="34" spans="1:24">
      <c r="A34" s="13"/>
      <c r="B34" s="116"/>
      <c r="C34" s="117"/>
      <c r="D34" s="37"/>
      <c r="E34" s="37"/>
      <c r="F34" s="117"/>
      <c r="G34" s="117"/>
      <c r="H34" s="37"/>
      <c r="I34" s="37"/>
      <c r="J34" s="117"/>
      <c r="K34" s="117"/>
      <c r="L34" s="37"/>
      <c r="M34" s="37"/>
      <c r="N34" s="117"/>
      <c r="O34" s="117"/>
      <c r="P34" s="37"/>
      <c r="Q34" s="37"/>
      <c r="R34" s="117"/>
      <c r="S34" s="117"/>
      <c r="T34" s="37"/>
      <c r="U34" s="37"/>
      <c r="V34" s="117"/>
      <c r="W34" s="117"/>
      <c r="X34" s="37"/>
    </row>
    <row r="35" spans="1:24">
      <c r="A35" s="13"/>
      <c r="B35" s="118" t="s">
        <v>242</v>
      </c>
      <c r="C35" s="114" t="s">
        <v>168</v>
      </c>
      <c r="D35" s="34"/>
      <c r="E35" s="34"/>
      <c r="F35" s="114" t="s">
        <v>168</v>
      </c>
      <c r="G35" s="114"/>
      <c r="H35" s="34"/>
      <c r="I35" s="34"/>
      <c r="J35" s="114" t="s">
        <v>168</v>
      </c>
      <c r="K35" s="114"/>
      <c r="L35" s="34"/>
      <c r="M35" s="34"/>
      <c r="N35" s="114" t="s">
        <v>168</v>
      </c>
      <c r="O35" s="114"/>
      <c r="P35" s="34"/>
      <c r="Q35" s="34"/>
      <c r="R35" s="114" t="s">
        <v>258</v>
      </c>
      <c r="S35" s="114"/>
      <c r="T35" s="113" t="s">
        <v>173</v>
      </c>
      <c r="U35" s="34"/>
      <c r="V35" s="114" t="s">
        <v>258</v>
      </c>
      <c r="W35" s="114"/>
      <c r="X35" s="113" t="s">
        <v>173</v>
      </c>
    </row>
    <row r="36" spans="1:24">
      <c r="A36" s="13"/>
      <c r="B36" s="118"/>
      <c r="C36" s="114"/>
      <c r="D36" s="34"/>
      <c r="E36" s="34"/>
      <c r="F36" s="114"/>
      <c r="G36" s="114"/>
      <c r="H36" s="34"/>
      <c r="I36" s="34"/>
      <c r="J36" s="114"/>
      <c r="K36" s="114"/>
      <c r="L36" s="34"/>
      <c r="M36" s="34"/>
      <c r="N36" s="114"/>
      <c r="O36" s="114"/>
      <c r="P36" s="34"/>
      <c r="Q36" s="34"/>
      <c r="R36" s="114"/>
      <c r="S36" s="114"/>
      <c r="T36" s="113"/>
      <c r="U36" s="34"/>
      <c r="V36" s="114"/>
      <c r="W36" s="114"/>
      <c r="X36" s="113"/>
    </row>
    <row r="37" spans="1:24">
      <c r="A37" s="13"/>
      <c r="B37" s="119" t="s">
        <v>244</v>
      </c>
      <c r="C37" s="117">
        <v>1.7</v>
      </c>
      <c r="D37" s="37"/>
      <c r="E37" s="37"/>
      <c r="F37" s="117">
        <v>0.1</v>
      </c>
      <c r="G37" s="117"/>
      <c r="H37" s="37"/>
      <c r="I37" s="37"/>
      <c r="J37" s="117">
        <v>6.8</v>
      </c>
      <c r="K37" s="117"/>
      <c r="L37" s="37"/>
      <c r="M37" s="37"/>
      <c r="N37" s="117" t="s">
        <v>168</v>
      </c>
      <c r="O37" s="117"/>
      <c r="P37" s="37"/>
      <c r="Q37" s="37"/>
      <c r="R37" s="117" t="s">
        <v>168</v>
      </c>
      <c r="S37" s="117"/>
      <c r="T37" s="37"/>
      <c r="U37" s="37"/>
      <c r="V37" s="117">
        <v>6.9</v>
      </c>
      <c r="W37" s="117"/>
      <c r="X37" s="37"/>
    </row>
    <row r="38" spans="1:24">
      <c r="A38" s="13"/>
      <c r="B38" s="119"/>
      <c r="C38" s="117"/>
      <c r="D38" s="37"/>
      <c r="E38" s="37"/>
      <c r="F38" s="117"/>
      <c r="G38" s="117"/>
      <c r="H38" s="37"/>
      <c r="I38" s="37"/>
      <c r="J38" s="117"/>
      <c r="K38" s="117"/>
      <c r="L38" s="37"/>
      <c r="M38" s="37"/>
      <c r="N38" s="117"/>
      <c r="O38" s="117"/>
      <c r="P38" s="37"/>
      <c r="Q38" s="37"/>
      <c r="R38" s="117"/>
      <c r="S38" s="117"/>
      <c r="T38" s="37"/>
      <c r="U38" s="37"/>
      <c r="V38" s="117"/>
      <c r="W38" s="117"/>
      <c r="X38" s="37"/>
    </row>
    <row r="39" spans="1:24">
      <c r="A39" s="13"/>
      <c r="B39" s="118" t="s">
        <v>100</v>
      </c>
      <c r="C39" s="114" t="s">
        <v>168</v>
      </c>
      <c r="D39" s="34"/>
      <c r="E39" s="34"/>
      <c r="F39" s="114" t="s">
        <v>168</v>
      </c>
      <c r="G39" s="114"/>
      <c r="H39" s="34"/>
      <c r="I39" s="34"/>
      <c r="J39" s="114">
        <v>71.5</v>
      </c>
      <c r="K39" s="114"/>
      <c r="L39" s="34"/>
      <c r="M39" s="34"/>
      <c r="N39" s="114" t="s">
        <v>168</v>
      </c>
      <c r="O39" s="114"/>
      <c r="P39" s="34"/>
      <c r="Q39" s="34"/>
      <c r="R39" s="114" t="s">
        <v>168</v>
      </c>
      <c r="S39" s="114"/>
      <c r="T39" s="34"/>
      <c r="U39" s="34"/>
      <c r="V39" s="114">
        <v>71.5</v>
      </c>
      <c r="W39" s="114"/>
      <c r="X39" s="34"/>
    </row>
    <row r="40" spans="1:24">
      <c r="A40" s="13"/>
      <c r="B40" s="118"/>
      <c r="C40" s="114"/>
      <c r="D40" s="34"/>
      <c r="E40" s="34"/>
      <c r="F40" s="114"/>
      <c r="G40" s="114"/>
      <c r="H40" s="34"/>
      <c r="I40" s="34"/>
      <c r="J40" s="114"/>
      <c r="K40" s="114"/>
      <c r="L40" s="34"/>
      <c r="M40" s="34"/>
      <c r="N40" s="114"/>
      <c r="O40" s="114"/>
      <c r="P40" s="34"/>
      <c r="Q40" s="34"/>
      <c r="R40" s="114"/>
      <c r="S40" s="114"/>
      <c r="T40" s="34"/>
      <c r="U40" s="34"/>
      <c r="V40" s="114"/>
      <c r="W40" s="114"/>
      <c r="X40" s="34"/>
    </row>
    <row r="41" spans="1:24">
      <c r="A41" s="13"/>
      <c r="B41" s="119" t="s">
        <v>259</v>
      </c>
      <c r="C41" s="117" t="s">
        <v>168</v>
      </c>
      <c r="D41" s="37"/>
      <c r="E41" s="37"/>
      <c r="F41" s="117" t="s">
        <v>168</v>
      </c>
      <c r="G41" s="117"/>
      <c r="H41" s="37"/>
      <c r="I41" s="37"/>
      <c r="J41" s="117" t="s">
        <v>260</v>
      </c>
      <c r="K41" s="117"/>
      <c r="L41" s="120" t="s">
        <v>173</v>
      </c>
      <c r="M41" s="37"/>
      <c r="N41" s="117" t="s">
        <v>168</v>
      </c>
      <c r="O41" s="117"/>
      <c r="P41" s="37"/>
      <c r="Q41" s="37"/>
      <c r="R41" s="117" t="s">
        <v>168</v>
      </c>
      <c r="S41" s="117"/>
      <c r="T41" s="37"/>
      <c r="U41" s="37"/>
      <c r="V41" s="117" t="s">
        <v>260</v>
      </c>
      <c r="W41" s="117"/>
      <c r="X41" s="120" t="s">
        <v>173</v>
      </c>
    </row>
    <row r="42" spans="1:24">
      <c r="A42" s="13"/>
      <c r="B42" s="119"/>
      <c r="C42" s="117"/>
      <c r="D42" s="37"/>
      <c r="E42" s="37"/>
      <c r="F42" s="117"/>
      <c r="G42" s="117"/>
      <c r="H42" s="37"/>
      <c r="I42" s="37"/>
      <c r="J42" s="117"/>
      <c r="K42" s="117"/>
      <c r="L42" s="120"/>
      <c r="M42" s="37"/>
      <c r="N42" s="117"/>
      <c r="O42" s="117"/>
      <c r="P42" s="37"/>
      <c r="Q42" s="37"/>
      <c r="R42" s="117"/>
      <c r="S42" s="117"/>
      <c r="T42" s="37"/>
      <c r="U42" s="37"/>
      <c r="V42" s="117"/>
      <c r="W42" s="117"/>
      <c r="X42" s="120"/>
    </row>
    <row r="43" spans="1:24">
      <c r="A43" s="13"/>
      <c r="B43" s="118" t="s">
        <v>251</v>
      </c>
      <c r="C43" s="114" t="s">
        <v>168</v>
      </c>
      <c r="D43" s="34"/>
      <c r="E43" s="34"/>
      <c r="F43" s="114" t="s">
        <v>168</v>
      </c>
      <c r="G43" s="114"/>
      <c r="H43" s="34"/>
      <c r="I43" s="34"/>
      <c r="J43" s="114" t="s">
        <v>168</v>
      </c>
      <c r="K43" s="114"/>
      <c r="L43" s="34"/>
      <c r="M43" s="34"/>
      <c r="N43" s="114" t="s">
        <v>261</v>
      </c>
      <c r="O43" s="114"/>
      <c r="P43" s="113" t="s">
        <v>173</v>
      </c>
      <c r="Q43" s="34"/>
      <c r="R43" s="114" t="s">
        <v>168</v>
      </c>
      <c r="S43" s="114"/>
      <c r="T43" s="34"/>
      <c r="U43" s="34"/>
      <c r="V43" s="114" t="s">
        <v>261</v>
      </c>
      <c r="W43" s="114"/>
      <c r="X43" s="113" t="s">
        <v>173</v>
      </c>
    </row>
    <row r="44" spans="1:24" ht="15.75" thickBot="1">
      <c r="A44" s="13"/>
      <c r="B44" s="118"/>
      <c r="C44" s="121"/>
      <c r="D44" s="45"/>
      <c r="E44" s="34"/>
      <c r="F44" s="121"/>
      <c r="G44" s="121"/>
      <c r="H44" s="45"/>
      <c r="I44" s="34"/>
      <c r="J44" s="121"/>
      <c r="K44" s="121"/>
      <c r="L44" s="45"/>
      <c r="M44" s="34"/>
      <c r="N44" s="121"/>
      <c r="O44" s="121"/>
      <c r="P44" s="122"/>
      <c r="Q44" s="34"/>
      <c r="R44" s="121"/>
      <c r="S44" s="121"/>
      <c r="T44" s="45"/>
      <c r="U44" s="34"/>
      <c r="V44" s="121"/>
      <c r="W44" s="121"/>
      <c r="X44" s="122"/>
    </row>
    <row r="45" spans="1:24">
      <c r="A45" s="13"/>
      <c r="B45" s="120" t="s">
        <v>220</v>
      </c>
      <c r="C45" s="123">
        <v>276.10000000000002</v>
      </c>
      <c r="D45" s="49"/>
      <c r="E45" s="37"/>
      <c r="F45" s="126" t="s">
        <v>167</v>
      </c>
      <c r="G45" s="123">
        <v>2.8</v>
      </c>
      <c r="H45" s="49"/>
      <c r="I45" s="37"/>
      <c r="J45" s="126" t="s">
        <v>167</v>
      </c>
      <c r="K45" s="128">
        <v>2719.7</v>
      </c>
      <c r="L45" s="49"/>
      <c r="M45" s="37"/>
      <c r="N45" s="126" t="s">
        <v>167</v>
      </c>
      <c r="O45" s="123" t="s">
        <v>262</v>
      </c>
      <c r="P45" s="126" t="s">
        <v>173</v>
      </c>
      <c r="Q45" s="37"/>
      <c r="R45" s="126" t="s">
        <v>167</v>
      </c>
      <c r="S45" s="123" t="s">
        <v>263</v>
      </c>
      <c r="T45" s="126" t="s">
        <v>173</v>
      </c>
      <c r="U45" s="37"/>
      <c r="V45" s="126" t="s">
        <v>167</v>
      </c>
      <c r="W45" s="128">
        <v>2540.3000000000002</v>
      </c>
      <c r="X45" s="49"/>
    </row>
    <row r="46" spans="1:24" ht="15.75" thickBot="1">
      <c r="A46" s="13"/>
      <c r="B46" s="120"/>
      <c r="C46" s="124"/>
      <c r="D46" s="125"/>
      <c r="E46" s="37"/>
      <c r="F46" s="127"/>
      <c r="G46" s="124"/>
      <c r="H46" s="125"/>
      <c r="I46" s="37"/>
      <c r="J46" s="127"/>
      <c r="K46" s="129"/>
      <c r="L46" s="125"/>
      <c r="M46" s="37"/>
      <c r="N46" s="127"/>
      <c r="O46" s="124"/>
      <c r="P46" s="127"/>
      <c r="Q46" s="37"/>
      <c r="R46" s="127"/>
      <c r="S46" s="124"/>
      <c r="T46" s="127"/>
      <c r="U46" s="37"/>
      <c r="V46" s="127"/>
      <c r="W46" s="129"/>
      <c r="X46" s="125"/>
    </row>
    <row r="47" spans="1:24" ht="15.75" thickTop="1">
      <c r="A47" s="13"/>
      <c r="B47" s="144" t="s">
        <v>264</v>
      </c>
      <c r="C47" s="144"/>
      <c r="D47" s="144"/>
      <c r="E47" s="144"/>
      <c r="F47" s="144"/>
      <c r="G47" s="144"/>
      <c r="H47" s="144"/>
      <c r="I47" s="144"/>
      <c r="J47" s="144"/>
      <c r="K47" s="144"/>
      <c r="L47" s="144"/>
      <c r="M47" s="144"/>
      <c r="N47" s="144"/>
      <c r="O47" s="144"/>
      <c r="P47" s="144"/>
      <c r="Q47" s="144"/>
      <c r="R47" s="144"/>
      <c r="S47" s="144"/>
      <c r="T47" s="144"/>
      <c r="U47" s="144"/>
      <c r="V47" s="144"/>
      <c r="W47" s="144"/>
      <c r="X47" s="144"/>
    </row>
    <row r="48" spans="1:24" ht="25.5" customHeight="1">
      <c r="A48" s="13"/>
      <c r="B48" s="67" t="s">
        <v>265</v>
      </c>
      <c r="C48" s="67"/>
      <c r="D48" s="67"/>
      <c r="E48" s="67"/>
      <c r="F48" s="67"/>
      <c r="G48" s="67"/>
      <c r="H48" s="67"/>
      <c r="I48" s="67"/>
      <c r="J48" s="67"/>
      <c r="K48" s="67"/>
      <c r="L48" s="67"/>
      <c r="M48" s="67"/>
      <c r="N48" s="67"/>
      <c r="O48" s="67"/>
      <c r="P48" s="67"/>
      <c r="Q48" s="67"/>
      <c r="R48" s="67"/>
      <c r="S48" s="67"/>
      <c r="T48" s="67"/>
      <c r="U48" s="67"/>
      <c r="V48" s="67"/>
      <c r="W48" s="67"/>
      <c r="X48" s="67"/>
    </row>
    <row r="49" spans="1:24" ht="25.5" customHeight="1">
      <c r="A49" s="13"/>
      <c r="B49" s="67" t="s">
        <v>266</v>
      </c>
      <c r="C49" s="67"/>
      <c r="D49" s="67"/>
      <c r="E49" s="67"/>
      <c r="F49" s="67"/>
      <c r="G49" s="67"/>
      <c r="H49" s="67"/>
      <c r="I49" s="67"/>
      <c r="J49" s="67"/>
      <c r="K49" s="67"/>
      <c r="L49" s="67"/>
      <c r="M49" s="67"/>
      <c r="N49" s="67"/>
      <c r="O49" s="67"/>
      <c r="P49" s="67"/>
      <c r="Q49" s="67"/>
      <c r="R49" s="67"/>
      <c r="S49" s="67"/>
      <c r="T49" s="67"/>
      <c r="U49" s="67"/>
      <c r="V49" s="67"/>
      <c r="W49" s="67"/>
      <c r="X49" s="67"/>
    </row>
    <row r="50" spans="1:24">
      <c r="A50" s="13"/>
      <c r="B50" s="67" t="s">
        <v>267</v>
      </c>
      <c r="C50" s="67"/>
      <c r="D50" s="67"/>
      <c r="E50" s="67"/>
      <c r="F50" s="67"/>
      <c r="G50" s="67"/>
      <c r="H50" s="67"/>
      <c r="I50" s="67"/>
      <c r="J50" s="67"/>
      <c r="K50" s="67"/>
      <c r="L50" s="67"/>
      <c r="M50" s="67"/>
      <c r="N50" s="67"/>
      <c r="O50" s="67"/>
      <c r="P50" s="67"/>
      <c r="Q50" s="67"/>
      <c r="R50" s="67"/>
      <c r="S50" s="67"/>
      <c r="T50" s="67"/>
      <c r="U50" s="67"/>
      <c r="V50" s="67"/>
      <c r="W50" s="67"/>
      <c r="X50" s="67"/>
    </row>
    <row r="51" spans="1:24">
      <c r="A51" s="13"/>
      <c r="B51" s="67" t="s">
        <v>268</v>
      </c>
      <c r="C51" s="67"/>
      <c r="D51" s="67"/>
      <c r="E51" s="67"/>
      <c r="F51" s="67"/>
      <c r="G51" s="67"/>
      <c r="H51" s="67"/>
      <c r="I51" s="67"/>
      <c r="J51" s="67"/>
      <c r="K51" s="67"/>
      <c r="L51" s="67"/>
      <c r="M51" s="67"/>
      <c r="N51" s="67"/>
      <c r="O51" s="67"/>
      <c r="P51" s="67"/>
      <c r="Q51" s="67"/>
      <c r="R51" s="67"/>
      <c r="S51" s="67"/>
      <c r="T51" s="67"/>
      <c r="U51" s="67"/>
      <c r="V51" s="67"/>
      <c r="W51" s="67"/>
      <c r="X51" s="67"/>
    </row>
    <row r="52" spans="1:24">
      <c r="A52" s="13"/>
      <c r="B52" s="25"/>
      <c r="C52" s="25"/>
      <c r="D52" s="25"/>
      <c r="E52" s="25"/>
      <c r="F52" s="25"/>
      <c r="G52" s="25"/>
      <c r="H52" s="25"/>
      <c r="I52" s="25"/>
      <c r="J52" s="25"/>
      <c r="K52" s="25"/>
      <c r="L52" s="25"/>
      <c r="M52" s="25"/>
      <c r="N52" s="25"/>
      <c r="O52" s="25"/>
      <c r="P52" s="25"/>
      <c r="Q52" s="25"/>
      <c r="R52" s="25"/>
      <c r="S52" s="25"/>
      <c r="T52" s="25"/>
      <c r="U52" s="25"/>
    </row>
    <row r="53" spans="1:24">
      <c r="A53" s="13"/>
      <c r="B53" s="17"/>
      <c r="C53" s="17"/>
      <c r="D53" s="17"/>
      <c r="E53" s="17"/>
      <c r="F53" s="17"/>
      <c r="G53" s="17"/>
      <c r="H53" s="17"/>
      <c r="I53" s="17"/>
      <c r="J53" s="17"/>
      <c r="K53" s="17"/>
      <c r="L53" s="17"/>
      <c r="M53" s="17"/>
      <c r="N53" s="17"/>
      <c r="O53" s="17"/>
      <c r="P53" s="17"/>
      <c r="Q53" s="17"/>
      <c r="R53" s="17"/>
      <c r="S53" s="17"/>
      <c r="T53" s="17"/>
      <c r="U53" s="17"/>
    </row>
    <row r="54" spans="1:24">
      <c r="A54" s="13"/>
      <c r="B54" s="37"/>
      <c r="C54" s="130" t="s">
        <v>269</v>
      </c>
      <c r="D54" s="130"/>
      <c r="E54" s="130"/>
      <c r="F54" s="37"/>
      <c r="G54" s="130" t="s">
        <v>269</v>
      </c>
      <c r="H54" s="130"/>
      <c r="I54" s="130"/>
      <c r="J54" s="37"/>
      <c r="K54" s="130" t="s">
        <v>279</v>
      </c>
      <c r="L54" s="130"/>
      <c r="M54" s="130"/>
      <c r="N54" s="37"/>
      <c r="O54" s="130" t="s">
        <v>282</v>
      </c>
      <c r="P54" s="130"/>
      <c r="Q54" s="130"/>
      <c r="R54" s="37"/>
      <c r="S54" s="130" t="s">
        <v>165</v>
      </c>
      <c r="T54" s="130"/>
      <c r="U54" s="130"/>
    </row>
    <row r="55" spans="1:24">
      <c r="A55" s="13"/>
      <c r="B55" s="37"/>
      <c r="C55" s="130" t="s">
        <v>270</v>
      </c>
      <c r="D55" s="130"/>
      <c r="E55" s="130"/>
      <c r="F55" s="37"/>
      <c r="G55" s="130" t="s">
        <v>274</v>
      </c>
      <c r="H55" s="130"/>
      <c r="I55" s="130"/>
      <c r="J55" s="37"/>
      <c r="K55" s="130" t="s">
        <v>280</v>
      </c>
      <c r="L55" s="130"/>
      <c r="M55" s="130"/>
      <c r="N55" s="37"/>
      <c r="O55" s="130"/>
      <c r="P55" s="130"/>
      <c r="Q55" s="130"/>
      <c r="R55" s="37"/>
      <c r="S55" s="130"/>
      <c r="T55" s="130"/>
      <c r="U55" s="130"/>
    </row>
    <row r="56" spans="1:24">
      <c r="A56" s="13"/>
      <c r="B56" s="37"/>
      <c r="C56" s="130" t="s">
        <v>271</v>
      </c>
      <c r="D56" s="130"/>
      <c r="E56" s="130"/>
      <c r="F56" s="37"/>
      <c r="G56" s="130" t="s">
        <v>275</v>
      </c>
      <c r="H56" s="130"/>
      <c r="I56" s="130"/>
      <c r="J56" s="37"/>
      <c r="K56" s="130" t="s">
        <v>281</v>
      </c>
      <c r="L56" s="130"/>
      <c r="M56" s="130"/>
      <c r="N56" s="37"/>
      <c r="O56" s="130"/>
      <c r="P56" s="130"/>
      <c r="Q56" s="130"/>
      <c r="R56" s="37"/>
      <c r="S56" s="130"/>
      <c r="T56" s="130"/>
      <c r="U56" s="130"/>
    </row>
    <row r="57" spans="1:24">
      <c r="A57" s="13"/>
      <c r="B57" s="37"/>
      <c r="C57" s="130" t="s">
        <v>272</v>
      </c>
      <c r="D57" s="130"/>
      <c r="E57" s="130"/>
      <c r="F57" s="37"/>
      <c r="G57" s="130" t="s">
        <v>276</v>
      </c>
      <c r="H57" s="130"/>
      <c r="I57" s="130"/>
      <c r="J57" s="37"/>
      <c r="K57" s="64"/>
      <c r="L57" s="64"/>
      <c r="M57" s="64"/>
      <c r="N57" s="37"/>
      <c r="O57" s="130"/>
      <c r="P57" s="130"/>
      <c r="Q57" s="130"/>
      <c r="R57" s="37"/>
      <c r="S57" s="130"/>
      <c r="T57" s="130"/>
      <c r="U57" s="130"/>
    </row>
    <row r="58" spans="1:24">
      <c r="A58" s="13"/>
      <c r="B58" s="37"/>
      <c r="C58" s="130" t="s">
        <v>273</v>
      </c>
      <c r="D58" s="130"/>
      <c r="E58" s="130"/>
      <c r="F58" s="37"/>
      <c r="G58" s="130" t="s">
        <v>277</v>
      </c>
      <c r="H58" s="130"/>
      <c r="I58" s="130"/>
      <c r="J58" s="37"/>
      <c r="K58" s="64"/>
      <c r="L58" s="64"/>
      <c r="M58" s="64"/>
      <c r="N58" s="37"/>
      <c r="O58" s="130"/>
      <c r="P58" s="130"/>
      <c r="Q58" s="130"/>
      <c r="R58" s="37"/>
      <c r="S58" s="130"/>
      <c r="T58" s="130"/>
      <c r="U58" s="130"/>
    </row>
    <row r="59" spans="1:24" ht="15.75" thickBot="1">
      <c r="A59" s="13"/>
      <c r="B59" s="37"/>
      <c r="C59" s="91"/>
      <c r="D59" s="91"/>
      <c r="E59" s="91"/>
      <c r="F59" s="37"/>
      <c r="G59" s="131" t="s">
        <v>278</v>
      </c>
      <c r="H59" s="131"/>
      <c r="I59" s="131"/>
      <c r="J59" s="37"/>
      <c r="K59" s="91"/>
      <c r="L59" s="91"/>
      <c r="M59" s="91"/>
      <c r="N59" s="37"/>
      <c r="O59" s="131"/>
      <c r="P59" s="131"/>
      <c r="Q59" s="131"/>
      <c r="R59" s="37"/>
      <c r="S59" s="131"/>
      <c r="T59" s="131"/>
      <c r="U59" s="131"/>
    </row>
    <row r="60" spans="1:24">
      <c r="A60" s="13"/>
      <c r="B60" s="27" t="s">
        <v>283</v>
      </c>
      <c r="C60" s="28" t="s">
        <v>167</v>
      </c>
      <c r="D60" s="30">
        <v>3.7</v>
      </c>
      <c r="E60" s="32"/>
      <c r="F60" s="34"/>
      <c r="G60" s="28" t="s">
        <v>167</v>
      </c>
      <c r="H60" s="30" t="s">
        <v>284</v>
      </c>
      <c r="I60" s="28" t="s">
        <v>173</v>
      </c>
      <c r="J60" s="34"/>
      <c r="K60" s="28" t="s">
        <v>167</v>
      </c>
      <c r="L60" s="30" t="s">
        <v>285</v>
      </c>
      <c r="M60" s="28" t="s">
        <v>173</v>
      </c>
      <c r="N60" s="34"/>
      <c r="O60" s="28" t="s">
        <v>167</v>
      </c>
      <c r="P60" s="30" t="s">
        <v>184</v>
      </c>
      <c r="Q60" s="28" t="s">
        <v>173</v>
      </c>
      <c r="R60" s="34"/>
      <c r="S60" s="28" t="s">
        <v>167</v>
      </c>
      <c r="T60" s="30" t="s">
        <v>241</v>
      </c>
      <c r="U60" s="28" t="s">
        <v>173</v>
      </c>
    </row>
    <row r="61" spans="1:24">
      <c r="A61" s="13"/>
      <c r="B61" s="27"/>
      <c r="C61" s="29"/>
      <c r="D61" s="31"/>
      <c r="E61" s="33"/>
      <c r="F61" s="34"/>
      <c r="G61" s="29"/>
      <c r="H61" s="31"/>
      <c r="I61" s="29"/>
      <c r="J61" s="34"/>
      <c r="K61" s="29"/>
      <c r="L61" s="31"/>
      <c r="M61" s="29"/>
      <c r="N61" s="34"/>
      <c r="O61" s="29"/>
      <c r="P61" s="31"/>
      <c r="Q61" s="29"/>
      <c r="R61" s="34"/>
      <c r="S61" s="29"/>
      <c r="T61" s="31"/>
      <c r="U61" s="29"/>
    </row>
    <row r="62" spans="1:24">
      <c r="A62" s="13"/>
      <c r="B62" s="132" t="s">
        <v>286</v>
      </c>
      <c r="C62" s="36">
        <v>3.9</v>
      </c>
      <c r="D62" s="36"/>
      <c r="E62" s="37"/>
      <c r="F62" s="37"/>
      <c r="G62" s="36">
        <v>2.8</v>
      </c>
      <c r="H62" s="36"/>
      <c r="I62" s="37"/>
      <c r="J62" s="37"/>
      <c r="K62" s="36" t="s">
        <v>287</v>
      </c>
      <c r="L62" s="36"/>
      <c r="M62" s="41" t="s">
        <v>173</v>
      </c>
      <c r="N62" s="37"/>
      <c r="O62" s="36" t="s">
        <v>168</v>
      </c>
      <c r="P62" s="36"/>
      <c r="Q62" s="37"/>
      <c r="R62" s="37"/>
      <c r="S62" s="36" t="s">
        <v>288</v>
      </c>
      <c r="T62" s="36"/>
      <c r="U62" s="41" t="s">
        <v>173</v>
      </c>
    </row>
    <row r="63" spans="1:24">
      <c r="A63" s="13"/>
      <c r="B63" s="132"/>
      <c r="C63" s="36"/>
      <c r="D63" s="36"/>
      <c r="E63" s="37"/>
      <c r="F63" s="37"/>
      <c r="G63" s="36"/>
      <c r="H63" s="36"/>
      <c r="I63" s="37"/>
      <c r="J63" s="37"/>
      <c r="K63" s="36"/>
      <c r="L63" s="36"/>
      <c r="M63" s="41"/>
      <c r="N63" s="37"/>
      <c r="O63" s="36"/>
      <c r="P63" s="36"/>
      <c r="Q63" s="37"/>
      <c r="R63" s="37"/>
      <c r="S63" s="36"/>
      <c r="T63" s="36"/>
      <c r="U63" s="41"/>
    </row>
    <row r="64" spans="1:24" ht="20.25" customHeight="1">
      <c r="A64" s="13"/>
      <c r="B64" s="133" t="s">
        <v>289</v>
      </c>
      <c r="C64" s="39">
        <v>4.7</v>
      </c>
      <c r="D64" s="39"/>
      <c r="E64" s="34"/>
      <c r="F64" s="34"/>
      <c r="G64" s="39">
        <v>0.1</v>
      </c>
      <c r="H64" s="39"/>
      <c r="I64" s="34"/>
      <c r="J64" s="34"/>
      <c r="K64" s="39" t="s">
        <v>168</v>
      </c>
      <c r="L64" s="39"/>
      <c r="M64" s="34"/>
      <c r="N64" s="34"/>
      <c r="O64" s="39" t="s">
        <v>290</v>
      </c>
      <c r="P64" s="39"/>
      <c r="Q64" s="27" t="s">
        <v>173</v>
      </c>
      <c r="R64" s="34"/>
      <c r="S64" s="39">
        <v>3.8</v>
      </c>
      <c r="T64" s="39"/>
      <c r="U64" s="34"/>
    </row>
    <row r="65" spans="1:21" ht="15.75" thickBot="1">
      <c r="A65" s="13"/>
      <c r="B65" s="133"/>
      <c r="C65" s="44"/>
      <c r="D65" s="44"/>
      <c r="E65" s="45"/>
      <c r="F65" s="34"/>
      <c r="G65" s="44"/>
      <c r="H65" s="44"/>
      <c r="I65" s="45"/>
      <c r="J65" s="34"/>
      <c r="K65" s="44"/>
      <c r="L65" s="44"/>
      <c r="M65" s="45"/>
      <c r="N65" s="34"/>
      <c r="O65" s="44"/>
      <c r="P65" s="44"/>
      <c r="Q65" s="134"/>
      <c r="R65" s="34"/>
      <c r="S65" s="44"/>
      <c r="T65" s="44"/>
      <c r="U65" s="45"/>
    </row>
    <row r="66" spans="1:21">
      <c r="A66" s="13"/>
      <c r="B66" s="41" t="s">
        <v>291</v>
      </c>
      <c r="C66" s="135" t="s">
        <v>292</v>
      </c>
      <c r="D66" s="135"/>
      <c r="E66" s="136" t="s">
        <v>173</v>
      </c>
      <c r="F66" s="37"/>
      <c r="G66" s="135">
        <v>2.7</v>
      </c>
      <c r="H66" s="135"/>
      <c r="I66" s="49"/>
      <c r="J66" s="37"/>
      <c r="K66" s="135" t="s">
        <v>287</v>
      </c>
      <c r="L66" s="135"/>
      <c r="M66" s="136" t="s">
        <v>173</v>
      </c>
      <c r="N66" s="37"/>
      <c r="O66" s="135">
        <v>1</v>
      </c>
      <c r="P66" s="135"/>
      <c r="Q66" s="49"/>
      <c r="R66" s="37"/>
      <c r="S66" s="135" t="s">
        <v>243</v>
      </c>
      <c r="T66" s="135"/>
      <c r="U66" s="136" t="s">
        <v>173</v>
      </c>
    </row>
    <row r="67" spans="1:21" ht="15.75" thickBot="1">
      <c r="A67" s="13"/>
      <c r="B67" s="41"/>
      <c r="C67" s="40"/>
      <c r="D67" s="40"/>
      <c r="E67" s="42"/>
      <c r="F67" s="37"/>
      <c r="G67" s="40"/>
      <c r="H67" s="40"/>
      <c r="I67" s="43"/>
      <c r="J67" s="37"/>
      <c r="K67" s="40"/>
      <c r="L67" s="40"/>
      <c r="M67" s="42"/>
      <c r="N67" s="37"/>
      <c r="O67" s="40"/>
      <c r="P67" s="40"/>
      <c r="Q67" s="43"/>
      <c r="R67" s="37"/>
      <c r="S67" s="40"/>
      <c r="T67" s="40"/>
      <c r="U67" s="42"/>
    </row>
    <row r="68" spans="1:21">
      <c r="A68" s="13"/>
      <c r="B68" s="27" t="s">
        <v>293</v>
      </c>
      <c r="C68" s="28" t="s">
        <v>167</v>
      </c>
      <c r="D68" s="30">
        <v>2.9</v>
      </c>
      <c r="E68" s="32"/>
      <c r="F68" s="34"/>
      <c r="G68" s="28" t="s">
        <v>167</v>
      </c>
      <c r="H68" s="30">
        <v>1.4</v>
      </c>
      <c r="I68" s="32"/>
      <c r="J68" s="34"/>
      <c r="K68" s="28" t="s">
        <v>167</v>
      </c>
      <c r="L68" s="30" t="s">
        <v>294</v>
      </c>
      <c r="M68" s="28" t="s">
        <v>173</v>
      </c>
      <c r="N68" s="34"/>
      <c r="O68" s="28" t="s">
        <v>167</v>
      </c>
      <c r="P68" s="30" t="s">
        <v>295</v>
      </c>
      <c r="Q68" s="28" t="s">
        <v>173</v>
      </c>
      <c r="R68" s="34"/>
      <c r="S68" s="28" t="s">
        <v>167</v>
      </c>
      <c r="T68" s="30" t="s">
        <v>255</v>
      </c>
      <c r="U68" s="28" t="s">
        <v>173</v>
      </c>
    </row>
    <row r="69" spans="1:21" ht="15.75" thickBot="1">
      <c r="A69" s="13"/>
      <c r="B69" s="27"/>
      <c r="C69" s="137"/>
      <c r="D69" s="138"/>
      <c r="E69" s="60"/>
      <c r="F69" s="34"/>
      <c r="G69" s="137"/>
      <c r="H69" s="138"/>
      <c r="I69" s="60"/>
      <c r="J69" s="34"/>
      <c r="K69" s="137"/>
      <c r="L69" s="138"/>
      <c r="M69" s="137"/>
      <c r="N69" s="34"/>
      <c r="O69" s="137"/>
      <c r="P69" s="138"/>
      <c r="Q69" s="137"/>
      <c r="R69" s="34"/>
      <c r="S69" s="137"/>
      <c r="T69" s="138"/>
      <c r="U69" s="137"/>
    </row>
    <row r="70" spans="1:21" ht="15.75" thickTop="1">
      <c r="A70" s="13"/>
      <c r="B70" s="18"/>
      <c r="C70" s="112"/>
      <c r="D70" s="112"/>
      <c r="E70" s="112"/>
      <c r="F70" s="18"/>
      <c r="G70" s="112"/>
      <c r="H70" s="112"/>
      <c r="I70" s="112"/>
      <c r="J70" s="18"/>
      <c r="K70" s="112"/>
      <c r="L70" s="112"/>
      <c r="M70" s="112"/>
      <c r="N70" s="18"/>
      <c r="O70" s="112"/>
      <c r="P70" s="112"/>
      <c r="Q70" s="112"/>
      <c r="R70" s="18"/>
      <c r="S70" s="112"/>
      <c r="T70" s="112"/>
      <c r="U70" s="112"/>
    </row>
    <row r="71" spans="1:21">
      <c r="A71" s="13"/>
      <c r="B71" s="52" t="s">
        <v>296</v>
      </c>
      <c r="C71" s="52" t="s">
        <v>167</v>
      </c>
      <c r="D71" s="51">
        <v>0.6</v>
      </c>
      <c r="E71" s="34"/>
      <c r="F71" s="34"/>
      <c r="G71" s="52" t="s">
        <v>167</v>
      </c>
      <c r="H71" s="51">
        <v>1.8</v>
      </c>
      <c r="I71" s="34"/>
      <c r="J71" s="34"/>
      <c r="K71" s="52" t="s">
        <v>167</v>
      </c>
      <c r="L71" s="51" t="s">
        <v>297</v>
      </c>
      <c r="M71" s="52" t="s">
        <v>173</v>
      </c>
      <c r="N71" s="34"/>
      <c r="O71" s="52" t="s">
        <v>167</v>
      </c>
      <c r="P71" s="51" t="s">
        <v>298</v>
      </c>
      <c r="Q71" s="52" t="s">
        <v>173</v>
      </c>
      <c r="R71" s="34"/>
      <c r="S71" s="52" t="s">
        <v>167</v>
      </c>
      <c r="T71" s="51" t="s">
        <v>257</v>
      </c>
      <c r="U71" s="52" t="s">
        <v>173</v>
      </c>
    </row>
    <row r="72" spans="1:21">
      <c r="A72" s="13"/>
      <c r="B72" s="52"/>
      <c r="C72" s="52"/>
      <c r="D72" s="51"/>
      <c r="E72" s="34"/>
      <c r="F72" s="34"/>
      <c r="G72" s="52"/>
      <c r="H72" s="51"/>
      <c r="I72" s="34"/>
      <c r="J72" s="34"/>
      <c r="K72" s="52"/>
      <c r="L72" s="51"/>
      <c r="M72" s="52"/>
      <c r="N72" s="34"/>
      <c r="O72" s="52"/>
      <c r="P72" s="51"/>
      <c r="Q72" s="52"/>
      <c r="R72" s="34"/>
      <c r="S72" s="52"/>
      <c r="T72" s="51"/>
      <c r="U72" s="52"/>
    </row>
    <row r="73" spans="1:21">
      <c r="A73" s="13"/>
      <c r="B73" s="139" t="s">
        <v>286</v>
      </c>
      <c r="C73" s="47">
        <v>9.6</v>
      </c>
      <c r="D73" s="47"/>
      <c r="E73" s="37"/>
      <c r="F73" s="37"/>
      <c r="G73" s="47" t="s">
        <v>299</v>
      </c>
      <c r="H73" s="47"/>
      <c r="I73" s="54" t="s">
        <v>173</v>
      </c>
      <c r="J73" s="37"/>
      <c r="K73" s="47" t="s">
        <v>300</v>
      </c>
      <c r="L73" s="47"/>
      <c r="M73" s="54" t="s">
        <v>173</v>
      </c>
      <c r="N73" s="37"/>
      <c r="O73" s="47" t="s">
        <v>168</v>
      </c>
      <c r="P73" s="47"/>
      <c r="Q73" s="37"/>
      <c r="R73" s="37"/>
      <c r="S73" s="47" t="s">
        <v>301</v>
      </c>
      <c r="T73" s="47"/>
      <c r="U73" s="54" t="s">
        <v>173</v>
      </c>
    </row>
    <row r="74" spans="1:21">
      <c r="A74" s="13"/>
      <c r="B74" s="139"/>
      <c r="C74" s="47"/>
      <c r="D74" s="47"/>
      <c r="E74" s="37"/>
      <c r="F74" s="37"/>
      <c r="G74" s="47"/>
      <c r="H74" s="47"/>
      <c r="I74" s="54"/>
      <c r="J74" s="37"/>
      <c r="K74" s="47"/>
      <c r="L74" s="47"/>
      <c r="M74" s="54"/>
      <c r="N74" s="37"/>
      <c r="O74" s="47"/>
      <c r="P74" s="47"/>
      <c r="Q74" s="37"/>
      <c r="R74" s="37"/>
      <c r="S74" s="47"/>
      <c r="T74" s="47"/>
      <c r="U74" s="54"/>
    </row>
    <row r="75" spans="1:21">
      <c r="A75" s="13"/>
      <c r="B75" s="140" t="s">
        <v>302</v>
      </c>
      <c r="C75" s="51">
        <v>4.4000000000000004</v>
      </c>
      <c r="D75" s="51"/>
      <c r="E75" s="34"/>
      <c r="F75" s="34"/>
      <c r="G75" s="51" t="s">
        <v>168</v>
      </c>
      <c r="H75" s="51"/>
      <c r="I75" s="34"/>
      <c r="J75" s="34"/>
      <c r="K75" s="51" t="s">
        <v>168</v>
      </c>
      <c r="L75" s="51"/>
      <c r="M75" s="34"/>
      <c r="N75" s="34"/>
      <c r="O75" s="51" t="s">
        <v>168</v>
      </c>
      <c r="P75" s="51"/>
      <c r="Q75" s="34"/>
      <c r="R75" s="34"/>
      <c r="S75" s="51">
        <v>4.4000000000000004</v>
      </c>
      <c r="T75" s="51"/>
      <c r="U75" s="34"/>
    </row>
    <row r="76" spans="1:21" ht="15.75" thickBot="1">
      <c r="A76" s="13"/>
      <c r="B76" s="140"/>
      <c r="C76" s="141"/>
      <c r="D76" s="141"/>
      <c r="E76" s="45"/>
      <c r="F76" s="34"/>
      <c r="G76" s="141"/>
      <c r="H76" s="141"/>
      <c r="I76" s="45"/>
      <c r="J76" s="34"/>
      <c r="K76" s="141"/>
      <c r="L76" s="141"/>
      <c r="M76" s="45"/>
      <c r="N76" s="34"/>
      <c r="O76" s="141"/>
      <c r="P76" s="141"/>
      <c r="Q76" s="45"/>
      <c r="R76" s="34"/>
      <c r="S76" s="141"/>
      <c r="T76" s="141"/>
      <c r="U76" s="45"/>
    </row>
    <row r="77" spans="1:21">
      <c r="A77" s="13"/>
      <c r="B77" s="54" t="s">
        <v>303</v>
      </c>
      <c r="C77" s="48">
        <v>5.2</v>
      </c>
      <c r="D77" s="48"/>
      <c r="E77" s="49"/>
      <c r="F77" s="37"/>
      <c r="G77" s="48" t="s">
        <v>299</v>
      </c>
      <c r="H77" s="48"/>
      <c r="I77" s="142" t="s">
        <v>173</v>
      </c>
      <c r="J77" s="37"/>
      <c r="K77" s="48" t="s">
        <v>300</v>
      </c>
      <c r="L77" s="48"/>
      <c r="M77" s="142" t="s">
        <v>173</v>
      </c>
      <c r="N77" s="37"/>
      <c r="O77" s="48" t="s">
        <v>168</v>
      </c>
      <c r="P77" s="48"/>
      <c r="Q77" s="49"/>
      <c r="R77" s="37"/>
      <c r="S77" s="48" t="s">
        <v>258</v>
      </c>
      <c r="T77" s="48"/>
      <c r="U77" s="142" t="s">
        <v>173</v>
      </c>
    </row>
    <row r="78" spans="1:21" ht="15.75" thickBot="1">
      <c r="A78" s="13"/>
      <c r="B78" s="54"/>
      <c r="C78" s="53"/>
      <c r="D78" s="53"/>
      <c r="E78" s="43"/>
      <c r="F78" s="37"/>
      <c r="G78" s="53"/>
      <c r="H78" s="53"/>
      <c r="I78" s="55"/>
      <c r="J78" s="37"/>
      <c r="K78" s="53"/>
      <c r="L78" s="53"/>
      <c r="M78" s="55"/>
      <c r="N78" s="37"/>
      <c r="O78" s="53"/>
      <c r="P78" s="53"/>
      <c r="Q78" s="43"/>
      <c r="R78" s="37"/>
      <c r="S78" s="53"/>
      <c r="T78" s="53"/>
      <c r="U78" s="55"/>
    </row>
    <row r="79" spans="1:21">
      <c r="A79" s="13"/>
      <c r="B79" s="52" t="s">
        <v>304</v>
      </c>
      <c r="C79" s="56" t="s">
        <v>167</v>
      </c>
      <c r="D79" s="58">
        <v>5.8</v>
      </c>
      <c r="E79" s="32"/>
      <c r="F79" s="34"/>
      <c r="G79" s="56" t="s">
        <v>167</v>
      </c>
      <c r="H79" s="58">
        <v>0.7</v>
      </c>
      <c r="I79" s="32"/>
      <c r="J79" s="34"/>
      <c r="K79" s="56" t="s">
        <v>167</v>
      </c>
      <c r="L79" s="58" t="s">
        <v>305</v>
      </c>
      <c r="M79" s="56" t="s">
        <v>173</v>
      </c>
      <c r="N79" s="34"/>
      <c r="O79" s="56" t="s">
        <v>167</v>
      </c>
      <c r="P79" s="58" t="s">
        <v>298</v>
      </c>
      <c r="Q79" s="56" t="s">
        <v>173</v>
      </c>
      <c r="R79" s="34"/>
      <c r="S79" s="56" t="s">
        <v>167</v>
      </c>
      <c r="T79" s="58" t="s">
        <v>263</v>
      </c>
      <c r="U79" s="56" t="s">
        <v>173</v>
      </c>
    </row>
    <row r="80" spans="1:21" ht="15.75" thickBot="1">
      <c r="A80" s="13"/>
      <c r="B80" s="52"/>
      <c r="C80" s="57"/>
      <c r="D80" s="59"/>
      <c r="E80" s="60"/>
      <c r="F80" s="34"/>
      <c r="G80" s="57"/>
      <c r="H80" s="59"/>
      <c r="I80" s="60"/>
      <c r="J80" s="34"/>
      <c r="K80" s="57"/>
      <c r="L80" s="59"/>
      <c r="M80" s="57"/>
      <c r="N80" s="34"/>
      <c r="O80" s="57"/>
      <c r="P80" s="59"/>
      <c r="Q80" s="57"/>
      <c r="R80" s="34"/>
      <c r="S80" s="57"/>
      <c r="T80" s="59"/>
      <c r="U80" s="57"/>
    </row>
    <row r="81" spans="1:3" ht="15.75" thickTop="1">
      <c r="A81" s="13"/>
      <c r="B81" s="17"/>
    </row>
    <row r="82" spans="1:3">
      <c r="A82" s="13"/>
      <c r="B82" s="17"/>
    </row>
    <row r="83" spans="1:3" ht="15.75" thickBot="1">
      <c r="A83" s="13"/>
      <c r="B83" s="24"/>
    </row>
    <row r="84" spans="1:3">
      <c r="A84" s="13"/>
      <c r="B84" s="17"/>
      <c r="C84" s="17"/>
    </row>
    <row r="85" spans="1:3" ht="102">
      <c r="A85" s="13"/>
      <c r="B85" s="62" t="s">
        <v>190</v>
      </c>
      <c r="C85" s="63" t="s">
        <v>306</v>
      </c>
    </row>
    <row r="86" spans="1:3">
      <c r="A86" s="13"/>
      <c r="B86" s="17"/>
      <c r="C86" s="17"/>
    </row>
    <row r="87" spans="1:3" ht="89.25">
      <c r="A87" s="13"/>
      <c r="B87" s="62">
        <v>-2</v>
      </c>
      <c r="C87" s="63" t="s">
        <v>307</v>
      </c>
    </row>
  </sheetData>
  <mergeCells count="573">
    <mergeCell ref="B49:X49"/>
    <mergeCell ref="B50:X50"/>
    <mergeCell ref="B51:X51"/>
    <mergeCell ref="U79:U80"/>
    <mergeCell ref="A1:A2"/>
    <mergeCell ref="B1:X1"/>
    <mergeCell ref="B2:X2"/>
    <mergeCell ref="B3:X3"/>
    <mergeCell ref="A4:A87"/>
    <mergeCell ref="B4:X4"/>
    <mergeCell ref="B5:X5"/>
    <mergeCell ref="B47:X47"/>
    <mergeCell ref="B48:X48"/>
    <mergeCell ref="O79:O80"/>
    <mergeCell ref="P79:P80"/>
    <mergeCell ref="Q79:Q80"/>
    <mergeCell ref="R79:R80"/>
    <mergeCell ref="S79:S80"/>
    <mergeCell ref="T79:T80"/>
    <mergeCell ref="I79:I80"/>
    <mergeCell ref="J79:J80"/>
    <mergeCell ref="K79:K80"/>
    <mergeCell ref="L79:L80"/>
    <mergeCell ref="M79:M80"/>
    <mergeCell ref="N79:N80"/>
    <mergeCell ref="R77:R78"/>
    <mergeCell ref="S77:T78"/>
    <mergeCell ref="U77:U78"/>
    <mergeCell ref="B79:B80"/>
    <mergeCell ref="C79:C80"/>
    <mergeCell ref="D79:D80"/>
    <mergeCell ref="E79:E80"/>
    <mergeCell ref="F79:F80"/>
    <mergeCell ref="G79:G80"/>
    <mergeCell ref="H79:H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T71:T72"/>
    <mergeCell ref="U71:U72"/>
    <mergeCell ref="B73:B74"/>
    <mergeCell ref="C73:D74"/>
    <mergeCell ref="E73:E74"/>
    <mergeCell ref="F73:F74"/>
    <mergeCell ref="G73:H74"/>
    <mergeCell ref="I73:I74"/>
    <mergeCell ref="J73:J74"/>
    <mergeCell ref="K73:L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U68:U69"/>
    <mergeCell ref="C70:E70"/>
    <mergeCell ref="G70:I70"/>
    <mergeCell ref="K70:M70"/>
    <mergeCell ref="O70:Q70"/>
    <mergeCell ref="S70:U70"/>
    <mergeCell ref="O68:O69"/>
    <mergeCell ref="P68:P69"/>
    <mergeCell ref="Q68:Q69"/>
    <mergeCell ref="R68:R69"/>
    <mergeCell ref="S68:S69"/>
    <mergeCell ref="T68:T69"/>
    <mergeCell ref="I68:I69"/>
    <mergeCell ref="J68:J69"/>
    <mergeCell ref="K68:K69"/>
    <mergeCell ref="L68:L69"/>
    <mergeCell ref="M68:M69"/>
    <mergeCell ref="N68:N69"/>
    <mergeCell ref="R66:R67"/>
    <mergeCell ref="S66:T67"/>
    <mergeCell ref="U66:U67"/>
    <mergeCell ref="B68:B69"/>
    <mergeCell ref="C68:C69"/>
    <mergeCell ref="D68:D69"/>
    <mergeCell ref="E68:E69"/>
    <mergeCell ref="F68:F69"/>
    <mergeCell ref="G68:G69"/>
    <mergeCell ref="H68:H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N54:N59"/>
    <mergeCell ref="O54:Q59"/>
    <mergeCell ref="R54:R59"/>
    <mergeCell ref="S54:U59"/>
    <mergeCell ref="B60:B61"/>
    <mergeCell ref="C60:C61"/>
    <mergeCell ref="D60:D61"/>
    <mergeCell ref="E60:E61"/>
    <mergeCell ref="F60:F61"/>
    <mergeCell ref="G60:G61"/>
    <mergeCell ref="K54:M54"/>
    <mergeCell ref="K55:M55"/>
    <mergeCell ref="K56:M56"/>
    <mergeCell ref="K57:M57"/>
    <mergeCell ref="K58:M58"/>
    <mergeCell ref="K59:M59"/>
    <mergeCell ref="G55:I55"/>
    <mergeCell ref="G56:I56"/>
    <mergeCell ref="G57:I57"/>
    <mergeCell ref="G58:I58"/>
    <mergeCell ref="G59:I59"/>
    <mergeCell ref="J54:J59"/>
    <mergeCell ref="B52:U52"/>
    <mergeCell ref="B54:B59"/>
    <mergeCell ref="C54:E54"/>
    <mergeCell ref="C55:E55"/>
    <mergeCell ref="C56:E56"/>
    <mergeCell ref="C57:E57"/>
    <mergeCell ref="C58:E58"/>
    <mergeCell ref="C59:E59"/>
    <mergeCell ref="F54:F59"/>
    <mergeCell ref="G54:I54"/>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R43:S44"/>
    <mergeCell ref="T43:T44"/>
    <mergeCell ref="U43:U44"/>
    <mergeCell ref="V43:W44"/>
    <mergeCell ref="X43:X44"/>
    <mergeCell ref="B45:B46"/>
    <mergeCell ref="C45:C46"/>
    <mergeCell ref="D45:D46"/>
    <mergeCell ref="E45:E46"/>
    <mergeCell ref="F45:F46"/>
    <mergeCell ref="J43:K44"/>
    <mergeCell ref="L43:L44"/>
    <mergeCell ref="M43:M44"/>
    <mergeCell ref="N43:O44"/>
    <mergeCell ref="P43:P44"/>
    <mergeCell ref="Q43:Q44"/>
    <mergeCell ref="U41:U42"/>
    <mergeCell ref="V41:W42"/>
    <mergeCell ref="X41:X42"/>
    <mergeCell ref="B43:B44"/>
    <mergeCell ref="C43:C44"/>
    <mergeCell ref="D43:D44"/>
    <mergeCell ref="E43:E44"/>
    <mergeCell ref="F43:G44"/>
    <mergeCell ref="H43:H44"/>
    <mergeCell ref="I43:I44"/>
    <mergeCell ref="M41:M42"/>
    <mergeCell ref="N41:O42"/>
    <mergeCell ref="P41:P42"/>
    <mergeCell ref="Q41:Q42"/>
    <mergeCell ref="R41:S42"/>
    <mergeCell ref="T41:T42"/>
    <mergeCell ref="X39:X40"/>
    <mergeCell ref="B41:B42"/>
    <mergeCell ref="C41:C42"/>
    <mergeCell ref="D41:D42"/>
    <mergeCell ref="E41:E42"/>
    <mergeCell ref="F41:G42"/>
    <mergeCell ref="H41:H42"/>
    <mergeCell ref="I41:I42"/>
    <mergeCell ref="J41:K42"/>
    <mergeCell ref="L41:L42"/>
    <mergeCell ref="P39:P40"/>
    <mergeCell ref="Q39:Q40"/>
    <mergeCell ref="R39:S40"/>
    <mergeCell ref="T39:T40"/>
    <mergeCell ref="U39:U40"/>
    <mergeCell ref="V39:W40"/>
    <mergeCell ref="H39:H40"/>
    <mergeCell ref="I39:I40"/>
    <mergeCell ref="J39:K40"/>
    <mergeCell ref="L39:L40"/>
    <mergeCell ref="M39:M40"/>
    <mergeCell ref="N39:O40"/>
    <mergeCell ref="R37:S38"/>
    <mergeCell ref="T37:T38"/>
    <mergeCell ref="U37:U38"/>
    <mergeCell ref="V37:W38"/>
    <mergeCell ref="X37:X38"/>
    <mergeCell ref="B39:B40"/>
    <mergeCell ref="C39:C40"/>
    <mergeCell ref="D39:D40"/>
    <mergeCell ref="E39:E40"/>
    <mergeCell ref="F39:G40"/>
    <mergeCell ref="J37:K38"/>
    <mergeCell ref="L37:L38"/>
    <mergeCell ref="M37:M38"/>
    <mergeCell ref="N37:O38"/>
    <mergeCell ref="P37:P38"/>
    <mergeCell ref="Q37:Q38"/>
    <mergeCell ref="U35:U36"/>
    <mergeCell ref="V35:W36"/>
    <mergeCell ref="X35:X36"/>
    <mergeCell ref="B37:B38"/>
    <mergeCell ref="C37:C38"/>
    <mergeCell ref="D37:D38"/>
    <mergeCell ref="E37:E38"/>
    <mergeCell ref="F37:G38"/>
    <mergeCell ref="H37:H38"/>
    <mergeCell ref="I37:I38"/>
    <mergeCell ref="M35:M36"/>
    <mergeCell ref="N35:O36"/>
    <mergeCell ref="P35:P36"/>
    <mergeCell ref="Q35:Q36"/>
    <mergeCell ref="R35:S36"/>
    <mergeCell ref="T35:T36"/>
    <mergeCell ref="X33:X34"/>
    <mergeCell ref="B35:B36"/>
    <mergeCell ref="C35:C36"/>
    <mergeCell ref="D35:D36"/>
    <mergeCell ref="E35:E36"/>
    <mergeCell ref="F35:G36"/>
    <mergeCell ref="H35:H36"/>
    <mergeCell ref="I35:I36"/>
    <mergeCell ref="J35:K36"/>
    <mergeCell ref="L35:L36"/>
    <mergeCell ref="P33:P34"/>
    <mergeCell ref="Q33:Q34"/>
    <mergeCell ref="R33:S34"/>
    <mergeCell ref="T33:T34"/>
    <mergeCell ref="U33:U34"/>
    <mergeCell ref="V33:W34"/>
    <mergeCell ref="H33:H34"/>
    <mergeCell ref="I33:I34"/>
    <mergeCell ref="J33:K34"/>
    <mergeCell ref="L33:L34"/>
    <mergeCell ref="M33:M34"/>
    <mergeCell ref="N33:O34"/>
    <mergeCell ref="T31:T32"/>
    <mergeCell ref="U31:U32"/>
    <mergeCell ref="V31:V32"/>
    <mergeCell ref="W31:W32"/>
    <mergeCell ref="X31:X32"/>
    <mergeCell ref="B33:B34"/>
    <mergeCell ref="C33:C34"/>
    <mergeCell ref="D33:D34"/>
    <mergeCell ref="E33:E34"/>
    <mergeCell ref="F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8:W29"/>
    <mergeCell ref="X28:X29"/>
    <mergeCell ref="C30:D30"/>
    <mergeCell ref="F30:H30"/>
    <mergeCell ref="J30:L30"/>
    <mergeCell ref="N30:P30"/>
    <mergeCell ref="R30:T30"/>
    <mergeCell ref="V30:X30"/>
    <mergeCell ref="Q28:Q29"/>
    <mergeCell ref="R28:R29"/>
    <mergeCell ref="S28:S29"/>
    <mergeCell ref="T28:T29"/>
    <mergeCell ref="U28:U29"/>
    <mergeCell ref="V28:V29"/>
    <mergeCell ref="K28:K29"/>
    <mergeCell ref="L28:L29"/>
    <mergeCell ref="M28:M29"/>
    <mergeCell ref="N28:N29"/>
    <mergeCell ref="O28:O29"/>
    <mergeCell ref="P28:P29"/>
    <mergeCell ref="X26:X27"/>
    <mergeCell ref="B28:B29"/>
    <mergeCell ref="C28:C29"/>
    <mergeCell ref="D28:D29"/>
    <mergeCell ref="E28:E29"/>
    <mergeCell ref="F28:F29"/>
    <mergeCell ref="G28:G29"/>
    <mergeCell ref="H28:H29"/>
    <mergeCell ref="I28:I29"/>
    <mergeCell ref="J28:J29"/>
    <mergeCell ref="P26:P27"/>
    <mergeCell ref="Q26:Q27"/>
    <mergeCell ref="R26:S27"/>
    <mergeCell ref="T26:T27"/>
    <mergeCell ref="U26:U27"/>
    <mergeCell ref="V26:W27"/>
    <mergeCell ref="H26:H27"/>
    <mergeCell ref="I26:I27"/>
    <mergeCell ref="J26:K27"/>
    <mergeCell ref="L26:L27"/>
    <mergeCell ref="M26:M27"/>
    <mergeCell ref="N26:O27"/>
    <mergeCell ref="R24:S25"/>
    <mergeCell ref="T24:T25"/>
    <mergeCell ref="U24:U25"/>
    <mergeCell ref="V24:W25"/>
    <mergeCell ref="X24:X25"/>
    <mergeCell ref="B26:B27"/>
    <mergeCell ref="C26:C27"/>
    <mergeCell ref="D26:D27"/>
    <mergeCell ref="E26:E27"/>
    <mergeCell ref="F26:G27"/>
    <mergeCell ref="J24:K25"/>
    <mergeCell ref="L24:L25"/>
    <mergeCell ref="M24:M25"/>
    <mergeCell ref="N24:O25"/>
    <mergeCell ref="P24:P25"/>
    <mergeCell ref="Q24:Q25"/>
    <mergeCell ref="U22:U23"/>
    <mergeCell ref="V22:W23"/>
    <mergeCell ref="X22:X23"/>
    <mergeCell ref="B24:B25"/>
    <mergeCell ref="C24:C25"/>
    <mergeCell ref="D24:D25"/>
    <mergeCell ref="E24:E25"/>
    <mergeCell ref="F24:G25"/>
    <mergeCell ref="H24:H25"/>
    <mergeCell ref="I24:I25"/>
    <mergeCell ref="M22:M23"/>
    <mergeCell ref="N22:O23"/>
    <mergeCell ref="P22:P23"/>
    <mergeCell ref="Q22:Q23"/>
    <mergeCell ref="R22:S23"/>
    <mergeCell ref="T22:T23"/>
    <mergeCell ref="X20:X21"/>
    <mergeCell ref="B22:B23"/>
    <mergeCell ref="C22:C23"/>
    <mergeCell ref="D22:D23"/>
    <mergeCell ref="E22:E23"/>
    <mergeCell ref="F22:G23"/>
    <mergeCell ref="H22:H23"/>
    <mergeCell ref="I22:I23"/>
    <mergeCell ref="J22:K23"/>
    <mergeCell ref="L22:L23"/>
    <mergeCell ref="P20:P21"/>
    <mergeCell ref="Q20:Q21"/>
    <mergeCell ref="R20:S21"/>
    <mergeCell ref="T20:T21"/>
    <mergeCell ref="U20:U21"/>
    <mergeCell ref="V20:W21"/>
    <mergeCell ref="H20:H21"/>
    <mergeCell ref="I20:I21"/>
    <mergeCell ref="J20:K21"/>
    <mergeCell ref="L20:L21"/>
    <mergeCell ref="M20:M21"/>
    <mergeCell ref="N20:O21"/>
    <mergeCell ref="R18:S19"/>
    <mergeCell ref="T18:T19"/>
    <mergeCell ref="U18:U19"/>
    <mergeCell ref="V18:W19"/>
    <mergeCell ref="X18:X19"/>
    <mergeCell ref="B20:B21"/>
    <mergeCell ref="C20:C21"/>
    <mergeCell ref="D20:D21"/>
    <mergeCell ref="E20:E21"/>
    <mergeCell ref="F20:G21"/>
    <mergeCell ref="J18:K19"/>
    <mergeCell ref="L18:L19"/>
    <mergeCell ref="M18:M19"/>
    <mergeCell ref="N18:O19"/>
    <mergeCell ref="P18:P19"/>
    <mergeCell ref="Q18:Q19"/>
    <mergeCell ref="U16:U17"/>
    <mergeCell ref="V16:W17"/>
    <mergeCell ref="X16:X17"/>
    <mergeCell ref="B18:B19"/>
    <mergeCell ref="C18:C19"/>
    <mergeCell ref="D18:D19"/>
    <mergeCell ref="E18:E19"/>
    <mergeCell ref="F18:G19"/>
    <mergeCell ref="H18:H19"/>
    <mergeCell ref="I18:I19"/>
    <mergeCell ref="M16:M17"/>
    <mergeCell ref="N16:O17"/>
    <mergeCell ref="P16:P17"/>
    <mergeCell ref="Q16:Q17"/>
    <mergeCell ref="R16:S17"/>
    <mergeCell ref="T16:T17"/>
    <mergeCell ref="X14:X15"/>
    <mergeCell ref="B16:B17"/>
    <mergeCell ref="C16:C17"/>
    <mergeCell ref="D16:D17"/>
    <mergeCell ref="E16:E17"/>
    <mergeCell ref="F16:G17"/>
    <mergeCell ref="H16:H17"/>
    <mergeCell ref="I16:I17"/>
    <mergeCell ref="J16:K17"/>
    <mergeCell ref="L16:L17"/>
    <mergeCell ref="P14:P15"/>
    <mergeCell ref="Q14:Q15"/>
    <mergeCell ref="R14:S15"/>
    <mergeCell ref="T14:T15"/>
    <mergeCell ref="U14:U15"/>
    <mergeCell ref="V14:W15"/>
    <mergeCell ref="H14:H15"/>
    <mergeCell ref="I14:I15"/>
    <mergeCell ref="J14:K15"/>
    <mergeCell ref="L14:L15"/>
    <mergeCell ref="M14:M15"/>
    <mergeCell ref="N14:O15"/>
    <mergeCell ref="T12:T13"/>
    <mergeCell ref="U12:U13"/>
    <mergeCell ref="V12:V13"/>
    <mergeCell ref="W12:W13"/>
    <mergeCell ref="X12:X13"/>
    <mergeCell ref="B14:B15"/>
    <mergeCell ref="C14:C15"/>
    <mergeCell ref="D14:D15"/>
    <mergeCell ref="E14:E15"/>
    <mergeCell ref="F14:G15"/>
    <mergeCell ref="N12:N13"/>
    <mergeCell ref="O12:O13"/>
    <mergeCell ref="P12:P13"/>
    <mergeCell ref="Q12:Q13"/>
    <mergeCell ref="R12:R13"/>
    <mergeCell ref="S12:S13"/>
    <mergeCell ref="H12:H13"/>
    <mergeCell ref="I12:I13"/>
    <mergeCell ref="J12:J13"/>
    <mergeCell ref="K12:K13"/>
    <mergeCell ref="L12:L13"/>
    <mergeCell ref="M12:M13"/>
    <mergeCell ref="V8:X8"/>
    <mergeCell ref="V9:X9"/>
    <mergeCell ref="V10:X10"/>
    <mergeCell ref="V11:X11"/>
    <mergeCell ref="B12:B13"/>
    <mergeCell ref="C12:C13"/>
    <mergeCell ref="D12:D13"/>
    <mergeCell ref="E12:E13"/>
    <mergeCell ref="F12:F13"/>
    <mergeCell ref="G12:G13"/>
    <mergeCell ref="Q8:Q11"/>
    <mergeCell ref="R8:T8"/>
    <mergeCell ref="R9:T9"/>
    <mergeCell ref="R10:T10"/>
    <mergeCell ref="R11:T11"/>
    <mergeCell ref="U8:U11"/>
    <mergeCell ref="J9:L9"/>
    <mergeCell ref="J10:L10"/>
    <mergeCell ref="J11:L11"/>
    <mergeCell ref="M8:M11"/>
    <mergeCell ref="N8:P8"/>
    <mergeCell ref="N9:P9"/>
    <mergeCell ref="N10:P10"/>
    <mergeCell ref="N11:P11"/>
    <mergeCell ref="B6:X6"/>
    <mergeCell ref="B8:B11"/>
    <mergeCell ref="C8:D8"/>
    <mergeCell ref="C9:D9"/>
    <mergeCell ref="C10:D10"/>
    <mergeCell ref="C11:D11"/>
    <mergeCell ref="E8:E11"/>
    <mergeCell ref="F8:H11"/>
    <mergeCell ref="I8:I11"/>
    <mergeCell ref="J8:L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27" bestFit="1" customWidth="1"/>
    <col min="2" max="2" width="36.5703125" bestFit="1" customWidth="1"/>
    <col min="3" max="3" width="5.42578125" customWidth="1"/>
    <col min="4" max="4" width="13.5703125" customWidth="1"/>
    <col min="5" max="6" width="25" customWidth="1"/>
    <col min="7" max="7" width="5.42578125" customWidth="1"/>
    <col min="8" max="8" width="16.28515625" customWidth="1"/>
    <col min="9" max="10" width="25" customWidth="1"/>
    <col min="11" max="11" width="5.42578125" customWidth="1"/>
    <col min="12" max="12" width="16.28515625" customWidth="1"/>
    <col min="13" max="14" width="25" customWidth="1"/>
    <col min="15" max="15" width="5.42578125" customWidth="1"/>
    <col min="16" max="16" width="16.28515625" customWidth="1"/>
    <col min="17" max="17" width="25" customWidth="1"/>
  </cols>
  <sheetData>
    <row r="1" spans="1:17" ht="15" customHeight="1">
      <c r="A1" s="7" t="s">
        <v>308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309</v>
      </c>
      <c r="B3" s="64"/>
      <c r="C3" s="64"/>
      <c r="D3" s="64"/>
      <c r="E3" s="64"/>
      <c r="F3" s="64"/>
      <c r="G3" s="64"/>
      <c r="H3" s="64"/>
      <c r="I3" s="64"/>
      <c r="J3" s="64"/>
      <c r="K3" s="64"/>
      <c r="L3" s="64"/>
      <c r="M3" s="64"/>
      <c r="N3" s="64"/>
      <c r="O3" s="64"/>
      <c r="P3" s="64"/>
      <c r="Q3" s="64"/>
    </row>
    <row r="4" spans="1:17">
      <c r="A4" s="13" t="s">
        <v>308</v>
      </c>
      <c r="B4" s="143" t="s">
        <v>310</v>
      </c>
      <c r="C4" s="143"/>
      <c r="D4" s="143"/>
      <c r="E4" s="143"/>
      <c r="F4" s="143"/>
      <c r="G4" s="143"/>
      <c r="H4" s="143"/>
      <c r="I4" s="143"/>
      <c r="J4" s="143"/>
      <c r="K4" s="143"/>
      <c r="L4" s="143"/>
      <c r="M4" s="143"/>
      <c r="N4" s="143"/>
      <c r="O4" s="143"/>
      <c r="P4" s="143"/>
      <c r="Q4" s="143"/>
    </row>
    <row r="5" spans="1:17" ht="25.5" customHeight="1">
      <c r="A5" s="13"/>
      <c r="B5" s="67" t="s">
        <v>311</v>
      </c>
      <c r="C5" s="67"/>
      <c r="D5" s="67"/>
      <c r="E5" s="67"/>
      <c r="F5" s="67"/>
      <c r="G5" s="67"/>
      <c r="H5" s="67"/>
      <c r="I5" s="67"/>
      <c r="J5" s="67"/>
      <c r="K5" s="67"/>
      <c r="L5" s="67"/>
      <c r="M5" s="67"/>
      <c r="N5" s="67"/>
      <c r="O5" s="67"/>
      <c r="P5" s="67"/>
      <c r="Q5" s="67"/>
    </row>
    <row r="6" spans="1:17">
      <c r="A6" s="13"/>
      <c r="B6" s="64"/>
      <c r="C6" s="64"/>
      <c r="D6" s="64"/>
      <c r="E6" s="64"/>
      <c r="F6" s="64"/>
      <c r="G6" s="64"/>
      <c r="H6" s="64"/>
      <c r="I6" s="64"/>
      <c r="J6" s="64"/>
      <c r="K6" s="64"/>
      <c r="L6" s="64"/>
      <c r="M6" s="64"/>
      <c r="N6" s="64"/>
      <c r="O6" s="64"/>
      <c r="P6" s="64"/>
      <c r="Q6" s="64"/>
    </row>
    <row r="7" spans="1:17">
      <c r="A7" s="13"/>
      <c r="B7" s="67" t="s">
        <v>312</v>
      </c>
      <c r="C7" s="67"/>
      <c r="D7" s="67"/>
      <c r="E7" s="67"/>
      <c r="F7" s="67"/>
      <c r="G7" s="67"/>
      <c r="H7" s="67"/>
      <c r="I7" s="67"/>
      <c r="J7" s="67"/>
      <c r="K7" s="67"/>
      <c r="L7" s="67"/>
      <c r="M7" s="67"/>
      <c r="N7" s="67"/>
      <c r="O7" s="67"/>
      <c r="P7" s="67"/>
      <c r="Q7" s="67"/>
    </row>
    <row r="8" spans="1:17">
      <c r="A8" s="13"/>
      <c r="B8" s="25"/>
      <c r="C8" s="25"/>
      <c r="D8" s="25"/>
      <c r="E8" s="25"/>
      <c r="F8" s="25"/>
      <c r="G8" s="25"/>
      <c r="H8" s="25"/>
      <c r="I8" s="25"/>
      <c r="J8" s="25"/>
      <c r="K8" s="25"/>
      <c r="L8" s="25"/>
      <c r="M8" s="25"/>
      <c r="N8" s="25"/>
      <c r="O8" s="25"/>
      <c r="P8" s="25"/>
      <c r="Q8" s="25"/>
    </row>
    <row r="9" spans="1:17">
      <c r="A9" s="13"/>
      <c r="B9" s="17"/>
      <c r="C9" s="17"/>
      <c r="D9" s="17"/>
      <c r="E9" s="17"/>
      <c r="F9" s="17"/>
      <c r="G9" s="17"/>
      <c r="H9" s="17"/>
      <c r="I9" s="17"/>
      <c r="J9" s="17"/>
      <c r="K9" s="17"/>
      <c r="L9" s="17"/>
      <c r="M9" s="17"/>
      <c r="N9" s="17"/>
      <c r="O9" s="17"/>
      <c r="P9" s="17"/>
      <c r="Q9" s="17"/>
    </row>
    <row r="10" spans="1:17" ht="15.75" thickBot="1">
      <c r="A10" s="13"/>
      <c r="B10" s="16"/>
      <c r="C10" s="73" t="s">
        <v>313</v>
      </c>
      <c r="D10" s="73"/>
      <c r="E10" s="73"/>
      <c r="F10" s="73"/>
      <c r="G10" s="73"/>
      <c r="H10" s="73"/>
      <c r="I10" s="73"/>
      <c r="J10" s="18"/>
      <c r="K10" s="73" t="s">
        <v>314</v>
      </c>
      <c r="L10" s="73"/>
      <c r="M10" s="73"/>
      <c r="N10" s="73"/>
      <c r="O10" s="73"/>
      <c r="P10" s="73"/>
      <c r="Q10" s="73"/>
    </row>
    <row r="11" spans="1:17">
      <c r="A11" s="13"/>
      <c r="B11" s="37"/>
      <c r="C11" s="148" t="s">
        <v>315</v>
      </c>
      <c r="D11" s="148"/>
      <c r="E11" s="148"/>
      <c r="F11" s="49"/>
      <c r="G11" s="149" t="s">
        <v>316</v>
      </c>
      <c r="H11" s="149"/>
      <c r="I11" s="149"/>
      <c r="J11" s="37"/>
      <c r="K11" s="151">
        <v>42091</v>
      </c>
      <c r="L11" s="151"/>
      <c r="M11" s="151"/>
      <c r="N11" s="49"/>
      <c r="O11" s="149" t="s">
        <v>316</v>
      </c>
      <c r="P11" s="149"/>
      <c r="Q11" s="149"/>
    </row>
    <row r="12" spans="1:17" ht="15.75" thickBot="1">
      <c r="A12" s="13"/>
      <c r="B12" s="37"/>
      <c r="C12" s="73">
        <v>2015</v>
      </c>
      <c r="D12" s="73"/>
      <c r="E12" s="73"/>
      <c r="F12" s="43"/>
      <c r="G12" s="150">
        <v>2014</v>
      </c>
      <c r="H12" s="150"/>
      <c r="I12" s="150"/>
      <c r="J12" s="43"/>
      <c r="K12" s="152"/>
      <c r="L12" s="152"/>
      <c r="M12" s="152"/>
      <c r="N12" s="43"/>
      <c r="O12" s="150">
        <v>2014</v>
      </c>
      <c r="P12" s="150"/>
      <c r="Q12" s="150"/>
    </row>
    <row r="13" spans="1:17">
      <c r="A13" s="13"/>
      <c r="B13" s="20"/>
      <c r="C13" s="153" t="s">
        <v>317</v>
      </c>
      <c r="D13" s="153"/>
      <c r="E13" s="153"/>
      <c r="F13" s="153"/>
      <c r="G13" s="153"/>
      <c r="H13" s="153"/>
      <c r="I13" s="153"/>
      <c r="J13" s="153"/>
      <c r="K13" s="153"/>
      <c r="L13" s="153"/>
      <c r="M13" s="153"/>
      <c r="N13" s="153"/>
      <c r="O13" s="153"/>
      <c r="P13" s="153"/>
      <c r="Q13" s="153"/>
    </row>
    <row r="14" spans="1:17">
      <c r="A14" s="13"/>
      <c r="B14" s="68" t="s">
        <v>79</v>
      </c>
      <c r="C14" s="154" t="s">
        <v>167</v>
      </c>
      <c r="D14" s="156">
        <v>88.1</v>
      </c>
      <c r="E14" s="37"/>
      <c r="F14" s="37"/>
      <c r="G14" s="68" t="s">
        <v>167</v>
      </c>
      <c r="H14" s="159">
        <v>190.7</v>
      </c>
      <c r="I14" s="37"/>
      <c r="J14" s="37"/>
      <c r="K14" s="154" t="s">
        <v>167</v>
      </c>
      <c r="L14" s="156">
        <v>390.7</v>
      </c>
      <c r="M14" s="37"/>
      <c r="N14" s="37"/>
      <c r="O14" s="68" t="s">
        <v>167</v>
      </c>
      <c r="P14" s="159">
        <v>706.1</v>
      </c>
      <c r="Q14" s="37"/>
    </row>
    <row r="15" spans="1:17" ht="15.75" thickBot="1">
      <c r="A15" s="13"/>
      <c r="B15" s="68"/>
      <c r="C15" s="155"/>
      <c r="D15" s="157"/>
      <c r="E15" s="125"/>
      <c r="F15" s="37"/>
      <c r="G15" s="158"/>
      <c r="H15" s="160"/>
      <c r="I15" s="125"/>
      <c r="J15" s="37"/>
      <c r="K15" s="155"/>
      <c r="L15" s="157"/>
      <c r="M15" s="125"/>
      <c r="N15" s="37"/>
      <c r="O15" s="158"/>
      <c r="P15" s="160"/>
      <c r="Q15" s="125"/>
    </row>
    <row r="16" spans="1:17" ht="15.75" thickTop="1">
      <c r="A16" s="13"/>
      <c r="B16" s="20"/>
      <c r="C16" s="161"/>
      <c r="D16" s="161"/>
      <c r="E16" s="161"/>
      <c r="F16" s="20"/>
      <c r="G16" s="161"/>
      <c r="H16" s="161"/>
      <c r="I16" s="161"/>
      <c r="J16" s="20"/>
      <c r="K16" s="161"/>
      <c r="L16" s="161"/>
      <c r="M16" s="161"/>
      <c r="N16" s="20"/>
      <c r="O16" s="161"/>
      <c r="P16" s="161"/>
      <c r="Q16" s="161"/>
    </row>
    <row r="17" spans="1:17">
      <c r="A17" s="13"/>
      <c r="B17" s="68" t="s">
        <v>318</v>
      </c>
      <c r="C17" s="156">
        <v>275.89999999999998</v>
      </c>
      <c r="D17" s="156"/>
      <c r="E17" s="37"/>
      <c r="F17" s="37"/>
      <c r="G17" s="159">
        <v>276.10000000000002</v>
      </c>
      <c r="H17" s="159"/>
      <c r="I17" s="37"/>
      <c r="J17" s="37"/>
      <c r="K17" s="156">
        <v>275.5</v>
      </c>
      <c r="L17" s="156"/>
      <c r="M17" s="37"/>
      <c r="N17" s="37"/>
      <c r="O17" s="159">
        <v>278.89999999999998</v>
      </c>
      <c r="P17" s="159"/>
      <c r="Q17" s="37"/>
    </row>
    <row r="18" spans="1:17">
      <c r="A18" s="13"/>
      <c r="B18" s="68"/>
      <c r="C18" s="156"/>
      <c r="D18" s="156"/>
      <c r="E18" s="37"/>
      <c r="F18" s="37"/>
      <c r="G18" s="159"/>
      <c r="H18" s="159"/>
      <c r="I18" s="37"/>
      <c r="J18" s="37"/>
      <c r="K18" s="156"/>
      <c r="L18" s="156"/>
      <c r="M18" s="37"/>
      <c r="N18" s="37"/>
      <c r="O18" s="159"/>
      <c r="P18" s="159"/>
      <c r="Q18" s="37"/>
    </row>
    <row r="19" spans="1:17">
      <c r="A19" s="13"/>
      <c r="B19" s="162" t="s">
        <v>319</v>
      </c>
      <c r="C19" s="83">
        <v>1.5</v>
      </c>
      <c r="D19" s="83"/>
      <c r="E19" s="34"/>
      <c r="F19" s="34"/>
      <c r="G19" s="164">
        <v>2.7</v>
      </c>
      <c r="H19" s="164"/>
      <c r="I19" s="34"/>
      <c r="J19" s="34"/>
      <c r="K19" s="83">
        <v>1.3</v>
      </c>
      <c r="L19" s="83"/>
      <c r="M19" s="34"/>
      <c r="N19" s="34"/>
      <c r="O19" s="164">
        <v>2.7</v>
      </c>
      <c r="P19" s="164"/>
      <c r="Q19" s="34"/>
    </row>
    <row r="20" spans="1:17" ht="15.75" thickBot="1">
      <c r="A20" s="13"/>
      <c r="B20" s="162"/>
      <c r="C20" s="163"/>
      <c r="D20" s="163"/>
      <c r="E20" s="45"/>
      <c r="F20" s="34"/>
      <c r="G20" s="165"/>
      <c r="H20" s="165"/>
      <c r="I20" s="45"/>
      <c r="J20" s="34"/>
      <c r="K20" s="163"/>
      <c r="L20" s="163"/>
      <c r="M20" s="45"/>
      <c r="N20" s="34"/>
      <c r="O20" s="165"/>
      <c r="P20" s="165"/>
      <c r="Q20" s="45"/>
    </row>
    <row r="21" spans="1:17">
      <c r="A21" s="13"/>
      <c r="B21" s="68" t="s">
        <v>320</v>
      </c>
      <c r="C21" s="166">
        <v>277.39999999999998</v>
      </c>
      <c r="D21" s="166"/>
      <c r="E21" s="49"/>
      <c r="F21" s="37"/>
      <c r="G21" s="168">
        <v>278.8</v>
      </c>
      <c r="H21" s="168"/>
      <c r="I21" s="49"/>
      <c r="J21" s="37"/>
      <c r="K21" s="166">
        <v>276.8</v>
      </c>
      <c r="L21" s="166"/>
      <c r="M21" s="49"/>
      <c r="N21" s="37"/>
      <c r="O21" s="168">
        <v>281.60000000000002</v>
      </c>
      <c r="P21" s="168"/>
      <c r="Q21" s="49"/>
    </row>
    <row r="22" spans="1:17" ht="15.75" thickBot="1">
      <c r="A22" s="13"/>
      <c r="B22" s="68"/>
      <c r="C22" s="167"/>
      <c r="D22" s="167"/>
      <c r="E22" s="43"/>
      <c r="F22" s="37"/>
      <c r="G22" s="79"/>
      <c r="H22" s="79"/>
      <c r="I22" s="43"/>
      <c r="J22" s="37"/>
      <c r="K22" s="167"/>
      <c r="L22" s="167"/>
      <c r="M22" s="43"/>
      <c r="N22" s="37"/>
      <c r="O22" s="79"/>
      <c r="P22" s="79"/>
      <c r="Q22" s="43"/>
    </row>
    <row r="23" spans="1:17">
      <c r="A23" s="13"/>
      <c r="B23" s="20"/>
      <c r="C23" s="32"/>
      <c r="D23" s="32"/>
      <c r="E23" s="32"/>
      <c r="F23" s="20"/>
      <c r="G23" s="32"/>
      <c r="H23" s="32"/>
      <c r="I23" s="32"/>
      <c r="J23" s="20"/>
      <c r="K23" s="32"/>
      <c r="L23" s="32"/>
      <c r="M23" s="32"/>
      <c r="N23" s="20"/>
      <c r="O23" s="32"/>
      <c r="P23" s="32"/>
      <c r="Q23" s="32"/>
    </row>
    <row r="24" spans="1:17">
      <c r="A24" s="13"/>
      <c r="B24" s="68" t="s">
        <v>80</v>
      </c>
      <c r="C24" s="159"/>
      <c r="D24" s="159"/>
      <c r="E24" s="37"/>
      <c r="F24" s="37"/>
      <c r="G24" s="159"/>
      <c r="H24" s="159"/>
      <c r="I24" s="37"/>
      <c r="J24" s="37"/>
      <c r="K24" s="156"/>
      <c r="L24" s="156"/>
      <c r="M24" s="37"/>
      <c r="N24" s="37"/>
      <c r="O24" s="159"/>
      <c r="P24" s="159"/>
      <c r="Q24" s="37"/>
    </row>
    <row r="25" spans="1:17">
      <c r="A25" s="13"/>
      <c r="B25" s="68"/>
      <c r="C25" s="159"/>
      <c r="D25" s="159"/>
      <c r="E25" s="37"/>
      <c r="F25" s="37"/>
      <c r="G25" s="159"/>
      <c r="H25" s="159"/>
      <c r="I25" s="37"/>
      <c r="J25" s="37"/>
      <c r="K25" s="156"/>
      <c r="L25" s="156"/>
      <c r="M25" s="37"/>
      <c r="N25" s="37"/>
      <c r="O25" s="159"/>
      <c r="P25" s="159"/>
      <c r="Q25" s="37"/>
    </row>
    <row r="26" spans="1:17">
      <c r="A26" s="13"/>
      <c r="B26" s="162" t="s">
        <v>321</v>
      </c>
      <c r="C26" s="80" t="s">
        <v>167</v>
      </c>
      <c r="D26" s="83">
        <v>0.32</v>
      </c>
      <c r="E26" s="34"/>
      <c r="F26" s="34"/>
      <c r="G26" s="74" t="s">
        <v>167</v>
      </c>
      <c r="H26" s="164">
        <v>0.69</v>
      </c>
      <c r="I26" s="34"/>
      <c r="J26" s="34"/>
      <c r="K26" s="80" t="s">
        <v>167</v>
      </c>
      <c r="L26" s="83">
        <v>1.42</v>
      </c>
      <c r="M26" s="34"/>
      <c r="N26" s="34"/>
      <c r="O26" s="74" t="s">
        <v>167</v>
      </c>
      <c r="P26" s="164">
        <v>2.5299999999999998</v>
      </c>
      <c r="Q26" s="34"/>
    </row>
    <row r="27" spans="1:17" ht="15.75" thickBot="1">
      <c r="A27" s="13"/>
      <c r="B27" s="162"/>
      <c r="C27" s="82"/>
      <c r="D27" s="85"/>
      <c r="E27" s="60"/>
      <c r="F27" s="34"/>
      <c r="G27" s="169"/>
      <c r="H27" s="170"/>
      <c r="I27" s="60"/>
      <c r="J27" s="34"/>
      <c r="K27" s="82"/>
      <c r="L27" s="85"/>
      <c r="M27" s="60"/>
      <c r="N27" s="34"/>
      <c r="O27" s="169"/>
      <c r="P27" s="170"/>
      <c r="Q27" s="60"/>
    </row>
    <row r="28" spans="1:17" ht="15.75" thickTop="1">
      <c r="A28" s="13"/>
      <c r="B28" s="171" t="s">
        <v>322</v>
      </c>
      <c r="C28" s="172" t="s">
        <v>167</v>
      </c>
      <c r="D28" s="173">
        <v>0.32</v>
      </c>
      <c r="E28" s="112"/>
      <c r="F28" s="37"/>
      <c r="G28" s="174" t="s">
        <v>167</v>
      </c>
      <c r="H28" s="175">
        <v>0.68</v>
      </c>
      <c r="I28" s="112"/>
      <c r="J28" s="37"/>
      <c r="K28" s="172" t="s">
        <v>167</v>
      </c>
      <c r="L28" s="173">
        <v>1.41</v>
      </c>
      <c r="M28" s="112"/>
      <c r="N28" s="37"/>
      <c r="O28" s="174" t="s">
        <v>167</v>
      </c>
      <c r="P28" s="175">
        <v>2.5099999999999998</v>
      </c>
      <c r="Q28" s="112"/>
    </row>
    <row r="29" spans="1:17" ht="15.75" thickBot="1">
      <c r="A29" s="13"/>
      <c r="B29" s="171"/>
      <c r="C29" s="155"/>
      <c r="D29" s="157"/>
      <c r="E29" s="125"/>
      <c r="F29" s="37"/>
      <c r="G29" s="158"/>
      <c r="H29" s="160"/>
      <c r="I29" s="125"/>
      <c r="J29" s="37"/>
      <c r="K29" s="155"/>
      <c r="L29" s="157"/>
      <c r="M29" s="125"/>
      <c r="N29" s="37"/>
      <c r="O29" s="158"/>
      <c r="P29" s="160"/>
      <c r="Q29" s="125"/>
    </row>
    <row r="30" spans="1:17" ht="15.75" thickTop="1">
      <c r="A30" s="13"/>
      <c r="B30" s="64"/>
      <c r="C30" s="64"/>
      <c r="D30" s="64"/>
      <c r="E30" s="64"/>
      <c r="F30" s="64"/>
      <c r="G30" s="64"/>
      <c r="H30" s="64"/>
      <c r="I30" s="64"/>
      <c r="J30" s="64"/>
      <c r="K30" s="64"/>
      <c r="L30" s="64"/>
      <c r="M30" s="64"/>
      <c r="N30" s="64"/>
      <c r="O30" s="64"/>
      <c r="P30" s="64"/>
      <c r="Q30" s="64"/>
    </row>
    <row r="31" spans="1:17" ht="51" customHeight="1">
      <c r="A31" s="13"/>
      <c r="B31" s="67" t="s">
        <v>323</v>
      </c>
      <c r="C31" s="67"/>
      <c r="D31" s="67"/>
      <c r="E31" s="67"/>
      <c r="F31" s="67"/>
      <c r="G31" s="67"/>
      <c r="H31" s="67"/>
      <c r="I31" s="67"/>
      <c r="J31" s="67"/>
      <c r="K31" s="67"/>
      <c r="L31" s="67"/>
      <c r="M31" s="67"/>
      <c r="N31" s="67"/>
      <c r="O31" s="67"/>
      <c r="P31" s="67"/>
      <c r="Q31" s="67"/>
    </row>
  </sheetData>
  <mergeCells count="130">
    <mergeCell ref="B5:Q5"/>
    <mergeCell ref="B6:Q6"/>
    <mergeCell ref="B7:Q7"/>
    <mergeCell ref="B30:Q30"/>
    <mergeCell ref="B31:Q31"/>
    <mergeCell ref="N28:N29"/>
    <mergeCell ref="O28:O29"/>
    <mergeCell ref="P28:P29"/>
    <mergeCell ref="Q28:Q29"/>
    <mergeCell ref="A1:A2"/>
    <mergeCell ref="B1:Q1"/>
    <mergeCell ref="B2:Q2"/>
    <mergeCell ref="B3:Q3"/>
    <mergeCell ref="A4:A31"/>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K11:M12"/>
    <mergeCell ref="N11:N12"/>
    <mergeCell ref="O11:Q11"/>
    <mergeCell ref="O12:Q12"/>
    <mergeCell ref="C13:Q13"/>
    <mergeCell ref="B14:B15"/>
    <mergeCell ref="C14:C15"/>
    <mergeCell ref="D14:D15"/>
    <mergeCell ref="E14:E15"/>
    <mergeCell ref="F14:F15"/>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3" width="36.5703125" bestFit="1" customWidth="1"/>
    <col min="4" max="4" width="13.42578125" customWidth="1"/>
    <col min="5" max="5" width="25" customWidth="1"/>
    <col min="6" max="6" width="4.85546875" customWidth="1"/>
    <col min="7" max="7" width="16.5703125" customWidth="1"/>
    <col min="8" max="8" width="13.42578125" customWidth="1"/>
    <col min="9" max="10" width="25" customWidth="1"/>
    <col min="11" max="11" width="4.85546875" customWidth="1"/>
    <col min="12" max="12" width="13.42578125" customWidth="1"/>
    <col min="13" max="14" width="25" customWidth="1"/>
    <col min="15" max="15" width="4.85546875" customWidth="1"/>
    <col min="16" max="16" width="13.42578125" customWidth="1"/>
    <col min="17" max="17" width="25" customWidth="1"/>
  </cols>
  <sheetData>
    <row r="1" spans="1:17" ht="15" customHeight="1">
      <c r="A1" s="7" t="s">
        <v>324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325</v>
      </c>
      <c r="B3" s="64"/>
      <c r="C3" s="64"/>
      <c r="D3" s="64"/>
      <c r="E3" s="64"/>
      <c r="F3" s="64"/>
      <c r="G3" s="64"/>
      <c r="H3" s="64"/>
      <c r="I3" s="64"/>
      <c r="J3" s="64"/>
      <c r="K3" s="64"/>
      <c r="L3" s="64"/>
      <c r="M3" s="64"/>
      <c r="N3" s="64"/>
      <c r="O3" s="64"/>
      <c r="P3" s="64"/>
      <c r="Q3" s="64"/>
    </row>
    <row r="4" spans="1:17">
      <c r="A4" s="13" t="s">
        <v>324</v>
      </c>
      <c r="B4" s="143" t="s">
        <v>324</v>
      </c>
      <c r="C4" s="143"/>
      <c r="D4" s="143"/>
      <c r="E4" s="143"/>
      <c r="F4" s="143"/>
      <c r="G4" s="143"/>
      <c r="H4" s="143"/>
      <c r="I4" s="143"/>
      <c r="J4" s="143"/>
      <c r="K4" s="143"/>
      <c r="L4" s="143"/>
      <c r="M4" s="143"/>
      <c r="N4" s="143"/>
      <c r="O4" s="143"/>
      <c r="P4" s="143"/>
      <c r="Q4" s="143"/>
    </row>
    <row r="5" spans="1:17">
      <c r="A5" s="13"/>
      <c r="B5" s="67" t="s">
        <v>326</v>
      </c>
      <c r="C5" s="67"/>
      <c r="D5" s="67"/>
      <c r="E5" s="67"/>
      <c r="F5" s="67"/>
      <c r="G5" s="67"/>
      <c r="H5" s="67"/>
      <c r="I5" s="67"/>
      <c r="J5" s="67"/>
      <c r="K5" s="67"/>
      <c r="L5" s="67"/>
      <c r="M5" s="67"/>
      <c r="N5" s="67"/>
      <c r="O5" s="67"/>
      <c r="P5" s="67"/>
      <c r="Q5" s="67"/>
    </row>
    <row r="6" spans="1:17">
      <c r="A6" s="13"/>
      <c r="B6" s="25"/>
      <c r="C6" s="25"/>
      <c r="D6" s="25"/>
      <c r="E6" s="25"/>
      <c r="F6" s="25"/>
      <c r="G6" s="25"/>
      <c r="H6" s="25"/>
      <c r="I6" s="25"/>
      <c r="J6" s="25"/>
      <c r="K6" s="25"/>
      <c r="L6" s="25"/>
      <c r="M6" s="25"/>
      <c r="N6" s="25"/>
      <c r="O6" s="25"/>
      <c r="P6" s="25"/>
      <c r="Q6" s="25"/>
    </row>
    <row r="7" spans="1:17">
      <c r="A7" s="13"/>
      <c r="B7" s="17"/>
      <c r="C7" s="17"/>
      <c r="D7" s="17"/>
      <c r="E7" s="17"/>
      <c r="F7" s="17"/>
      <c r="G7" s="17"/>
      <c r="H7" s="17"/>
      <c r="I7" s="17"/>
      <c r="J7" s="17"/>
      <c r="K7" s="17"/>
      <c r="L7" s="17"/>
      <c r="M7" s="17"/>
      <c r="N7" s="17"/>
      <c r="O7" s="17"/>
      <c r="P7" s="17"/>
      <c r="Q7" s="17"/>
    </row>
    <row r="8" spans="1:17" ht="15.75" thickBot="1">
      <c r="A8" s="13"/>
      <c r="B8" s="86"/>
      <c r="C8" s="73" t="s">
        <v>313</v>
      </c>
      <c r="D8" s="73"/>
      <c r="E8" s="73"/>
      <c r="F8" s="73"/>
      <c r="G8" s="73"/>
      <c r="H8" s="73"/>
      <c r="I8" s="73"/>
      <c r="J8" s="18"/>
      <c r="K8" s="73" t="s">
        <v>314</v>
      </c>
      <c r="L8" s="73"/>
      <c r="M8" s="73"/>
      <c r="N8" s="73"/>
      <c r="O8" s="73"/>
      <c r="P8" s="73"/>
      <c r="Q8" s="73"/>
    </row>
    <row r="9" spans="1:17">
      <c r="A9" s="13"/>
      <c r="B9" s="37"/>
      <c r="C9" s="148" t="s">
        <v>327</v>
      </c>
      <c r="D9" s="148"/>
      <c r="E9" s="148"/>
      <c r="F9" s="49"/>
      <c r="G9" s="149" t="s">
        <v>328</v>
      </c>
      <c r="H9" s="149"/>
      <c r="I9" s="149"/>
      <c r="J9" s="37"/>
      <c r="K9" s="148" t="s">
        <v>327</v>
      </c>
      <c r="L9" s="148"/>
      <c r="M9" s="148"/>
      <c r="N9" s="49"/>
      <c r="O9" s="149" t="s">
        <v>329</v>
      </c>
      <c r="P9" s="149"/>
      <c r="Q9" s="149"/>
    </row>
    <row r="10" spans="1:17" ht="15.75" thickBot="1">
      <c r="A10" s="13"/>
      <c r="B10" s="37"/>
      <c r="C10" s="73"/>
      <c r="D10" s="73"/>
      <c r="E10" s="73"/>
      <c r="F10" s="43"/>
      <c r="G10" s="150">
        <v>2014</v>
      </c>
      <c r="H10" s="150"/>
      <c r="I10" s="150"/>
      <c r="J10" s="43"/>
      <c r="K10" s="73"/>
      <c r="L10" s="73"/>
      <c r="M10" s="73"/>
      <c r="N10" s="43"/>
      <c r="O10" s="150" t="s">
        <v>330</v>
      </c>
      <c r="P10" s="150"/>
      <c r="Q10" s="150"/>
    </row>
    <row r="11" spans="1:17">
      <c r="A11" s="13"/>
      <c r="B11" s="18"/>
      <c r="C11" s="176" t="s">
        <v>331</v>
      </c>
      <c r="D11" s="176"/>
      <c r="E11" s="176"/>
      <c r="F11" s="176"/>
      <c r="G11" s="176"/>
      <c r="H11" s="176"/>
      <c r="I11" s="176"/>
      <c r="J11" s="176"/>
      <c r="K11" s="176"/>
      <c r="L11" s="176"/>
      <c r="M11" s="176"/>
      <c r="N11" s="176"/>
      <c r="O11" s="176"/>
      <c r="P11" s="176"/>
      <c r="Q11" s="176"/>
    </row>
    <row r="12" spans="1:17">
      <c r="A12" s="13"/>
      <c r="B12" s="74" t="s">
        <v>332</v>
      </c>
      <c r="C12" s="80" t="s">
        <v>167</v>
      </c>
      <c r="D12" s="83">
        <v>24.4</v>
      </c>
      <c r="E12" s="34"/>
      <c r="F12" s="34"/>
      <c r="G12" s="74" t="s">
        <v>167</v>
      </c>
      <c r="H12" s="164">
        <v>25.8</v>
      </c>
      <c r="I12" s="34"/>
      <c r="J12" s="34"/>
      <c r="K12" s="80" t="s">
        <v>167</v>
      </c>
      <c r="L12" s="83">
        <v>71.5</v>
      </c>
      <c r="M12" s="34"/>
      <c r="N12" s="34"/>
      <c r="O12" s="74" t="s">
        <v>167</v>
      </c>
      <c r="P12" s="164">
        <v>78.599999999999994</v>
      </c>
      <c r="Q12" s="34"/>
    </row>
    <row r="13" spans="1:17">
      <c r="A13" s="13"/>
      <c r="B13" s="74"/>
      <c r="C13" s="80"/>
      <c r="D13" s="83"/>
      <c r="E13" s="34"/>
      <c r="F13" s="34"/>
      <c r="G13" s="74"/>
      <c r="H13" s="164"/>
      <c r="I13" s="34"/>
      <c r="J13" s="34"/>
      <c r="K13" s="80"/>
      <c r="L13" s="83"/>
      <c r="M13" s="34"/>
      <c r="N13" s="34"/>
      <c r="O13" s="74"/>
      <c r="P13" s="164"/>
      <c r="Q13" s="34"/>
    </row>
    <row r="14" spans="1:17">
      <c r="A14" s="13"/>
      <c r="B14" s="177" t="s">
        <v>333</v>
      </c>
      <c r="C14" s="156">
        <v>7.4</v>
      </c>
      <c r="D14" s="156"/>
      <c r="E14" s="37"/>
      <c r="F14" s="37"/>
      <c r="G14" s="159">
        <v>8</v>
      </c>
      <c r="H14" s="159"/>
      <c r="I14" s="37"/>
      <c r="J14" s="37"/>
      <c r="K14" s="156">
        <v>21.7</v>
      </c>
      <c r="L14" s="156"/>
      <c r="M14" s="37"/>
      <c r="N14" s="37"/>
      <c r="O14" s="159">
        <v>24.4</v>
      </c>
      <c r="P14" s="159"/>
      <c r="Q14" s="37"/>
    </row>
    <row r="15" spans="1:17">
      <c r="A15" s="13"/>
      <c r="B15" s="177"/>
      <c r="C15" s="156"/>
      <c r="D15" s="156"/>
      <c r="E15" s="37"/>
      <c r="F15" s="37"/>
      <c r="G15" s="159"/>
      <c r="H15" s="159"/>
      <c r="I15" s="37"/>
      <c r="J15" s="37"/>
      <c r="K15" s="156"/>
      <c r="L15" s="156"/>
      <c r="M15" s="37"/>
      <c r="N15" s="37"/>
      <c r="O15" s="159"/>
      <c r="P15" s="159"/>
      <c r="Q15" s="37"/>
    </row>
    <row r="16" spans="1:17">
      <c r="A16" s="13"/>
      <c r="B16" s="17"/>
      <c r="C16" s="17"/>
    </row>
    <row r="17" spans="1:17" ht="191.25">
      <c r="A17" s="13"/>
      <c r="B17" s="62" t="s">
        <v>190</v>
      </c>
      <c r="C17" s="63" t="s">
        <v>334</v>
      </c>
    </row>
    <row r="18" spans="1:17">
      <c r="A18" s="13"/>
      <c r="B18" s="17"/>
      <c r="C18" s="17"/>
    </row>
    <row r="19" spans="1:17" ht="102">
      <c r="A19" s="13"/>
      <c r="B19" s="62" t="s">
        <v>192</v>
      </c>
      <c r="C19" s="63" t="s">
        <v>335</v>
      </c>
    </row>
    <row r="20" spans="1:17">
      <c r="A20" s="13"/>
      <c r="B20" s="66" t="s">
        <v>336</v>
      </c>
      <c r="C20" s="66"/>
      <c r="D20" s="66"/>
      <c r="E20" s="66"/>
      <c r="F20" s="66"/>
      <c r="G20" s="66"/>
      <c r="H20" s="66"/>
      <c r="I20" s="66"/>
      <c r="J20" s="66"/>
      <c r="K20" s="66"/>
      <c r="L20" s="66"/>
      <c r="M20" s="66"/>
      <c r="N20" s="66"/>
      <c r="O20" s="66"/>
      <c r="P20" s="66"/>
      <c r="Q20" s="66"/>
    </row>
    <row r="21" spans="1:17">
      <c r="A21" s="13"/>
      <c r="B21" s="67" t="s">
        <v>337</v>
      </c>
      <c r="C21" s="67"/>
      <c r="D21" s="67"/>
      <c r="E21" s="67"/>
      <c r="F21" s="67"/>
      <c r="G21" s="67"/>
      <c r="H21" s="67"/>
      <c r="I21" s="67"/>
      <c r="J21" s="67"/>
      <c r="K21" s="67"/>
      <c r="L21" s="67"/>
      <c r="M21" s="67"/>
      <c r="N21" s="67"/>
      <c r="O21" s="67"/>
      <c r="P21" s="67"/>
      <c r="Q21" s="67"/>
    </row>
    <row r="22" spans="1:17">
      <c r="A22" s="13"/>
      <c r="B22" s="25"/>
      <c r="C22" s="25"/>
      <c r="D22" s="25"/>
      <c r="E22" s="25"/>
      <c r="F22" s="25"/>
      <c r="G22" s="25"/>
      <c r="H22" s="25"/>
    </row>
    <row r="23" spans="1:17">
      <c r="A23" s="13"/>
      <c r="B23" s="17"/>
      <c r="C23" s="17"/>
      <c r="D23" s="17"/>
      <c r="E23" s="17"/>
      <c r="F23" s="17"/>
      <c r="G23" s="17"/>
      <c r="H23" s="17"/>
    </row>
    <row r="24" spans="1:17">
      <c r="A24" s="13"/>
      <c r="B24" s="87"/>
      <c r="C24" s="147" t="s">
        <v>338</v>
      </c>
      <c r="D24" s="147"/>
      <c r="E24" s="37"/>
      <c r="F24" s="147" t="s">
        <v>341</v>
      </c>
      <c r="G24" s="147"/>
      <c r="H24" s="147"/>
    </row>
    <row r="25" spans="1:17">
      <c r="A25" s="13"/>
      <c r="B25" s="87"/>
      <c r="C25" s="147" t="s">
        <v>339</v>
      </c>
      <c r="D25" s="147"/>
      <c r="E25" s="37"/>
      <c r="F25" s="147" t="s">
        <v>342</v>
      </c>
      <c r="G25" s="147"/>
      <c r="H25" s="147"/>
    </row>
    <row r="26" spans="1:17" ht="15.75" thickBot="1">
      <c r="A26" s="13"/>
      <c r="B26" s="87"/>
      <c r="C26" s="73" t="s">
        <v>340</v>
      </c>
      <c r="D26" s="73"/>
      <c r="E26" s="37"/>
      <c r="F26" s="91"/>
      <c r="G26" s="91"/>
      <c r="H26" s="91"/>
    </row>
    <row r="27" spans="1:17">
      <c r="A27" s="13"/>
      <c r="B27" s="18"/>
      <c r="C27" s="176" t="s">
        <v>331</v>
      </c>
      <c r="D27" s="176"/>
      <c r="E27" s="18"/>
      <c r="F27" s="49"/>
      <c r="G27" s="49"/>
      <c r="H27" s="49"/>
    </row>
    <row r="28" spans="1:17">
      <c r="A28" s="13"/>
      <c r="B28" s="80" t="s">
        <v>343</v>
      </c>
      <c r="C28" s="83">
        <v>11.7</v>
      </c>
      <c r="D28" s="34"/>
      <c r="E28" s="34"/>
      <c r="F28" s="80" t="s">
        <v>167</v>
      </c>
      <c r="G28" s="83">
        <v>44.21</v>
      </c>
      <c r="H28" s="34"/>
    </row>
    <row r="29" spans="1:17">
      <c r="A29" s="13"/>
      <c r="B29" s="80"/>
      <c r="C29" s="83"/>
      <c r="D29" s="34"/>
      <c r="E29" s="34"/>
      <c r="F29" s="80"/>
      <c r="G29" s="83"/>
      <c r="H29" s="34"/>
    </row>
    <row r="30" spans="1:17">
      <c r="A30" s="13"/>
      <c r="B30" s="171" t="s">
        <v>344</v>
      </c>
      <c r="C30" s="156">
        <v>4</v>
      </c>
      <c r="D30" s="37"/>
      <c r="E30" s="37"/>
      <c r="F30" s="156">
        <v>36.26</v>
      </c>
      <c r="G30" s="156"/>
      <c r="H30" s="37"/>
    </row>
    <row r="31" spans="1:17">
      <c r="A31" s="13"/>
      <c r="B31" s="171"/>
      <c r="C31" s="156"/>
      <c r="D31" s="37"/>
      <c r="E31" s="37"/>
      <c r="F31" s="156"/>
      <c r="G31" s="156"/>
      <c r="H31" s="37"/>
    </row>
    <row r="32" spans="1:17">
      <c r="A32" s="13"/>
      <c r="B32" s="162" t="s">
        <v>345</v>
      </c>
      <c r="C32" s="83" t="s">
        <v>292</v>
      </c>
      <c r="D32" s="80" t="s">
        <v>173</v>
      </c>
      <c r="E32" s="34"/>
      <c r="F32" s="83">
        <v>25.17</v>
      </c>
      <c r="G32" s="83"/>
      <c r="H32" s="34"/>
    </row>
    <row r="33" spans="1:17">
      <c r="A33" s="13"/>
      <c r="B33" s="162"/>
      <c r="C33" s="83"/>
      <c r="D33" s="80"/>
      <c r="E33" s="34"/>
      <c r="F33" s="83"/>
      <c r="G33" s="83"/>
      <c r="H33" s="34"/>
    </row>
    <row r="34" spans="1:17">
      <c r="A34" s="13"/>
      <c r="B34" s="171" t="s">
        <v>346</v>
      </c>
      <c r="C34" s="156" t="s">
        <v>347</v>
      </c>
      <c r="D34" s="154" t="s">
        <v>173</v>
      </c>
      <c r="E34" s="37"/>
      <c r="F34" s="156">
        <v>48.73</v>
      </c>
      <c r="G34" s="156"/>
      <c r="H34" s="37"/>
    </row>
    <row r="35" spans="1:17" ht="15.75" thickBot="1">
      <c r="A35" s="13"/>
      <c r="B35" s="171"/>
      <c r="C35" s="167"/>
      <c r="D35" s="178"/>
      <c r="E35" s="37"/>
      <c r="F35" s="156"/>
      <c r="G35" s="156"/>
      <c r="H35" s="37"/>
    </row>
    <row r="36" spans="1:17">
      <c r="A36" s="13"/>
      <c r="B36" s="80" t="s">
        <v>348</v>
      </c>
      <c r="C36" s="84">
        <v>14</v>
      </c>
      <c r="D36" s="32"/>
      <c r="E36" s="34"/>
      <c r="F36" s="83">
        <v>42.71</v>
      </c>
      <c r="G36" s="83"/>
      <c r="H36" s="34"/>
    </row>
    <row r="37" spans="1:17" ht="15.75" thickBot="1">
      <c r="A37" s="13"/>
      <c r="B37" s="80"/>
      <c r="C37" s="85"/>
      <c r="D37" s="60"/>
      <c r="E37" s="34"/>
      <c r="F37" s="83"/>
      <c r="G37" s="83"/>
      <c r="H37" s="34"/>
    </row>
    <row r="38" spans="1:17" ht="15.75" thickTop="1">
      <c r="A38" s="13"/>
      <c r="B38" s="154" t="s">
        <v>349</v>
      </c>
      <c r="C38" s="173">
        <v>13.8</v>
      </c>
      <c r="D38" s="112"/>
      <c r="E38" s="37"/>
      <c r="F38" s="156">
        <v>42.74</v>
      </c>
      <c r="G38" s="156"/>
      <c r="H38" s="37"/>
    </row>
    <row r="39" spans="1:17">
      <c r="A39" s="13"/>
      <c r="B39" s="154"/>
      <c r="C39" s="156"/>
      <c r="D39" s="37"/>
      <c r="E39" s="37"/>
      <c r="F39" s="156"/>
      <c r="G39" s="156"/>
      <c r="H39" s="37"/>
    </row>
    <row r="40" spans="1:17">
      <c r="A40" s="13"/>
      <c r="B40" s="80" t="s">
        <v>350</v>
      </c>
      <c r="C40" s="83">
        <v>8.3000000000000007</v>
      </c>
      <c r="D40" s="34"/>
      <c r="E40" s="34"/>
      <c r="F40" s="83">
        <v>43.33</v>
      </c>
      <c r="G40" s="83"/>
      <c r="H40" s="34"/>
    </row>
    <row r="41" spans="1:17">
      <c r="A41" s="13"/>
      <c r="B41" s="80"/>
      <c r="C41" s="83"/>
      <c r="D41" s="34"/>
      <c r="E41" s="34"/>
      <c r="F41" s="83"/>
      <c r="G41" s="83"/>
      <c r="H41" s="34"/>
    </row>
    <row r="42" spans="1:17">
      <c r="A42" s="13"/>
      <c r="B42" s="67" t="s">
        <v>351</v>
      </c>
      <c r="C42" s="67"/>
      <c r="D42" s="67"/>
      <c r="E42" s="67"/>
      <c r="F42" s="67"/>
      <c r="G42" s="67"/>
      <c r="H42" s="67"/>
      <c r="I42" s="67"/>
      <c r="J42" s="67"/>
      <c r="K42" s="67"/>
      <c r="L42" s="67"/>
      <c r="M42" s="67"/>
      <c r="N42" s="67"/>
      <c r="O42" s="67"/>
      <c r="P42" s="67"/>
      <c r="Q42" s="67"/>
    </row>
    <row r="43" spans="1:17">
      <c r="A43" s="13"/>
      <c r="B43" s="67" t="s">
        <v>352</v>
      </c>
      <c r="C43" s="67"/>
      <c r="D43" s="67"/>
      <c r="E43" s="67"/>
      <c r="F43" s="67"/>
      <c r="G43" s="67"/>
      <c r="H43" s="67"/>
      <c r="I43" s="67"/>
      <c r="J43" s="67"/>
      <c r="K43" s="67"/>
      <c r="L43" s="67"/>
      <c r="M43" s="67"/>
      <c r="N43" s="67"/>
      <c r="O43" s="67"/>
      <c r="P43" s="67"/>
      <c r="Q43" s="67"/>
    </row>
    <row r="44" spans="1:17">
      <c r="A44" s="13"/>
      <c r="B44" s="67" t="s">
        <v>353</v>
      </c>
      <c r="C44" s="67"/>
      <c r="D44" s="67"/>
      <c r="E44" s="67"/>
      <c r="F44" s="67"/>
      <c r="G44" s="67"/>
      <c r="H44" s="67"/>
      <c r="I44" s="67"/>
      <c r="J44" s="67"/>
      <c r="K44" s="67"/>
      <c r="L44" s="67"/>
      <c r="M44" s="67"/>
      <c r="N44" s="67"/>
      <c r="O44" s="67"/>
      <c r="P44" s="67"/>
      <c r="Q44" s="67"/>
    </row>
    <row r="45" spans="1:17">
      <c r="A45" s="13"/>
      <c r="B45" s="66" t="s">
        <v>354</v>
      </c>
      <c r="C45" s="66"/>
      <c r="D45" s="66"/>
      <c r="E45" s="66"/>
      <c r="F45" s="66"/>
      <c r="G45" s="66"/>
      <c r="H45" s="66"/>
      <c r="I45" s="66"/>
      <c r="J45" s="66"/>
      <c r="K45" s="66"/>
      <c r="L45" s="66"/>
      <c r="M45" s="66"/>
      <c r="N45" s="66"/>
      <c r="O45" s="66"/>
      <c r="P45" s="66"/>
      <c r="Q45" s="66"/>
    </row>
    <row r="46" spans="1:17">
      <c r="A46" s="13"/>
      <c r="B46" s="67" t="s">
        <v>355</v>
      </c>
      <c r="C46" s="67"/>
      <c r="D46" s="67"/>
      <c r="E46" s="67"/>
      <c r="F46" s="67"/>
      <c r="G46" s="67"/>
      <c r="H46" s="67"/>
      <c r="I46" s="67"/>
      <c r="J46" s="67"/>
      <c r="K46" s="67"/>
      <c r="L46" s="67"/>
      <c r="M46" s="67"/>
      <c r="N46" s="67"/>
      <c r="O46" s="67"/>
      <c r="P46" s="67"/>
      <c r="Q46" s="67"/>
    </row>
    <row r="47" spans="1:17">
      <c r="A47" s="13"/>
      <c r="B47" s="25"/>
      <c r="C47" s="25"/>
      <c r="D47" s="25"/>
      <c r="E47" s="25"/>
      <c r="F47" s="25"/>
      <c r="G47" s="25"/>
      <c r="H47" s="25"/>
    </row>
    <row r="48" spans="1:17">
      <c r="A48" s="13"/>
      <c r="B48" s="17"/>
      <c r="C48" s="17"/>
      <c r="D48" s="17"/>
      <c r="E48" s="17"/>
      <c r="F48" s="17"/>
      <c r="G48" s="17"/>
      <c r="H48" s="17"/>
    </row>
    <row r="49" spans="1:17">
      <c r="A49" s="13"/>
      <c r="B49" s="68"/>
      <c r="C49" s="147" t="s">
        <v>356</v>
      </c>
      <c r="D49" s="147"/>
      <c r="E49" s="37"/>
      <c r="F49" s="147" t="s">
        <v>359</v>
      </c>
      <c r="G49" s="147"/>
      <c r="H49" s="147"/>
    </row>
    <row r="50" spans="1:17">
      <c r="A50" s="13"/>
      <c r="B50" s="68"/>
      <c r="C50" s="147" t="s">
        <v>357</v>
      </c>
      <c r="D50" s="147"/>
      <c r="E50" s="37"/>
      <c r="F50" s="147" t="s">
        <v>360</v>
      </c>
      <c r="G50" s="147"/>
      <c r="H50" s="147"/>
    </row>
    <row r="51" spans="1:17">
      <c r="A51" s="13"/>
      <c r="B51" s="68"/>
      <c r="C51" s="147" t="s">
        <v>358</v>
      </c>
      <c r="D51" s="147"/>
      <c r="E51" s="37"/>
      <c r="F51" s="147" t="s">
        <v>361</v>
      </c>
      <c r="G51" s="147"/>
      <c r="H51" s="147"/>
    </row>
    <row r="52" spans="1:17" ht="15.75" thickBot="1">
      <c r="A52" s="13"/>
      <c r="B52" s="68"/>
      <c r="C52" s="91"/>
      <c r="D52" s="91"/>
      <c r="E52" s="37"/>
      <c r="F52" s="73" t="s">
        <v>362</v>
      </c>
      <c r="G52" s="73"/>
      <c r="H52" s="73"/>
    </row>
    <row r="53" spans="1:17">
      <c r="A53" s="13"/>
      <c r="B53" s="18"/>
      <c r="C53" s="176" t="s">
        <v>331</v>
      </c>
      <c r="D53" s="176"/>
      <c r="E53" s="18"/>
      <c r="F53" s="49"/>
      <c r="G53" s="49"/>
      <c r="H53" s="49"/>
    </row>
    <row r="54" spans="1:17">
      <c r="A54" s="13"/>
      <c r="B54" s="80" t="s">
        <v>363</v>
      </c>
      <c r="C54" s="83">
        <v>3.2</v>
      </c>
      <c r="D54" s="34"/>
      <c r="E54" s="34"/>
      <c r="F54" s="80" t="s">
        <v>167</v>
      </c>
      <c r="G54" s="83">
        <v>54.68</v>
      </c>
      <c r="H54" s="34"/>
    </row>
    <row r="55" spans="1:17">
      <c r="A55" s="13"/>
      <c r="B55" s="80"/>
      <c r="C55" s="83"/>
      <c r="D55" s="34"/>
      <c r="E55" s="34"/>
      <c r="F55" s="80"/>
      <c r="G55" s="83"/>
      <c r="H55" s="34"/>
    </row>
    <row r="56" spans="1:17">
      <c r="A56" s="13"/>
      <c r="B56" s="171" t="s">
        <v>344</v>
      </c>
      <c r="C56" s="156">
        <v>1.8</v>
      </c>
      <c r="D56" s="37"/>
      <c r="E56" s="37"/>
      <c r="F56" s="156">
        <v>36.26</v>
      </c>
      <c r="G56" s="156"/>
      <c r="H56" s="37"/>
    </row>
    <row r="57" spans="1:17">
      <c r="A57" s="13"/>
      <c r="B57" s="171"/>
      <c r="C57" s="156"/>
      <c r="D57" s="37"/>
      <c r="E57" s="37"/>
      <c r="F57" s="156"/>
      <c r="G57" s="156"/>
      <c r="H57" s="37"/>
    </row>
    <row r="58" spans="1:17">
      <c r="A58" s="13"/>
      <c r="B58" s="162" t="s">
        <v>364</v>
      </c>
      <c r="C58" s="83" t="s">
        <v>284</v>
      </c>
      <c r="D58" s="80" t="s">
        <v>173</v>
      </c>
      <c r="E58" s="34"/>
      <c r="F58" s="83">
        <v>56.7</v>
      </c>
      <c r="G58" s="83"/>
      <c r="H58" s="34"/>
    </row>
    <row r="59" spans="1:17">
      <c r="A59" s="13"/>
      <c r="B59" s="162"/>
      <c r="C59" s="83"/>
      <c r="D59" s="80"/>
      <c r="E59" s="34"/>
      <c r="F59" s="83"/>
      <c r="G59" s="83"/>
      <c r="H59" s="34"/>
    </row>
    <row r="60" spans="1:17">
      <c r="A60" s="13"/>
      <c r="B60" s="171" t="s">
        <v>365</v>
      </c>
      <c r="C60" s="156" t="s">
        <v>366</v>
      </c>
      <c r="D60" s="154" t="s">
        <v>173</v>
      </c>
      <c r="E60" s="37"/>
      <c r="F60" s="156">
        <v>48.64</v>
      </c>
      <c r="G60" s="156"/>
      <c r="H60" s="37"/>
    </row>
    <row r="61" spans="1:17" ht="15.75" thickBot="1">
      <c r="A61" s="13"/>
      <c r="B61" s="171"/>
      <c r="C61" s="167"/>
      <c r="D61" s="178"/>
      <c r="E61" s="37"/>
      <c r="F61" s="156"/>
      <c r="G61" s="156"/>
      <c r="H61" s="37"/>
    </row>
    <row r="62" spans="1:17">
      <c r="A62" s="13"/>
      <c r="B62" s="80" t="s">
        <v>367</v>
      </c>
      <c r="C62" s="84">
        <v>3.3</v>
      </c>
      <c r="D62" s="32"/>
      <c r="E62" s="34"/>
      <c r="F62" s="83">
        <v>44.78</v>
      </c>
      <c r="G62" s="83"/>
      <c r="H62" s="34"/>
    </row>
    <row r="63" spans="1:17" ht="15.75" thickBot="1">
      <c r="A63" s="13"/>
      <c r="B63" s="80"/>
      <c r="C63" s="85"/>
      <c r="D63" s="60"/>
      <c r="E63" s="34"/>
      <c r="F63" s="83"/>
      <c r="G63" s="83"/>
      <c r="H63" s="34"/>
    </row>
    <row r="64" spans="1:17" ht="15.75" thickTop="1">
      <c r="A64" s="13"/>
      <c r="B64" s="67" t="s">
        <v>368</v>
      </c>
      <c r="C64" s="67"/>
      <c r="D64" s="67"/>
      <c r="E64" s="67"/>
      <c r="F64" s="67"/>
      <c r="G64" s="67"/>
      <c r="H64" s="67"/>
      <c r="I64" s="67"/>
      <c r="J64" s="67"/>
      <c r="K64" s="67"/>
      <c r="L64" s="67"/>
      <c r="M64" s="67"/>
      <c r="N64" s="67"/>
      <c r="O64" s="67"/>
      <c r="P64" s="67"/>
      <c r="Q64" s="67"/>
    </row>
    <row r="65" spans="1:17">
      <c r="A65" s="13"/>
      <c r="B65" s="67" t="s">
        <v>369</v>
      </c>
      <c r="C65" s="67"/>
      <c r="D65" s="67"/>
      <c r="E65" s="67"/>
      <c r="F65" s="67"/>
      <c r="G65" s="67"/>
      <c r="H65" s="67"/>
      <c r="I65" s="67"/>
      <c r="J65" s="67"/>
      <c r="K65" s="67"/>
      <c r="L65" s="67"/>
      <c r="M65" s="67"/>
      <c r="N65" s="67"/>
      <c r="O65" s="67"/>
      <c r="P65" s="67"/>
      <c r="Q65" s="67"/>
    </row>
    <row r="66" spans="1:17">
      <c r="A66" s="13"/>
      <c r="B66" s="144" t="s">
        <v>370</v>
      </c>
      <c r="C66" s="144"/>
      <c r="D66" s="144"/>
      <c r="E66" s="144"/>
      <c r="F66" s="144"/>
      <c r="G66" s="144"/>
      <c r="H66" s="144"/>
      <c r="I66" s="144"/>
      <c r="J66" s="144"/>
      <c r="K66" s="144"/>
      <c r="L66" s="144"/>
      <c r="M66" s="144"/>
      <c r="N66" s="144"/>
      <c r="O66" s="144"/>
      <c r="P66" s="144"/>
      <c r="Q66" s="144"/>
    </row>
    <row r="67" spans="1:17">
      <c r="A67" s="13"/>
      <c r="B67" s="37" t="s">
        <v>371</v>
      </c>
      <c r="C67" s="37"/>
      <c r="D67" s="37"/>
      <c r="E67" s="37"/>
      <c r="F67" s="37"/>
      <c r="G67" s="37"/>
      <c r="H67" s="37"/>
      <c r="I67" s="37"/>
      <c r="J67" s="37"/>
      <c r="K67" s="37"/>
      <c r="L67" s="37"/>
      <c r="M67" s="37"/>
      <c r="N67" s="37"/>
      <c r="O67" s="37"/>
      <c r="P67" s="37"/>
      <c r="Q67" s="37"/>
    </row>
    <row r="68" spans="1:17">
      <c r="A68" s="13"/>
      <c r="B68" s="25"/>
      <c r="C68" s="25"/>
      <c r="D68" s="25"/>
      <c r="E68" s="25"/>
      <c r="F68" s="25"/>
      <c r="G68" s="25"/>
      <c r="H68" s="25"/>
    </row>
    <row r="69" spans="1:17">
      <c r="A69" s="13"/>
      <c r="B69" s="17"/>
      <c r="C69" s="17"/>
      <c r="D69" s="17"/>
      <c r="E69" s="17"/>
      <c r="F69" s="17"/>
      <c r="G69" s="17"/>
      <c r="H69" s="17"/>
    </row>
    <row r="70" spans="1:17">
      <c r="A70" s="13"/>
      <c r="B70" s="87"/>
      <c r="C70" s="147" t="s">
        <v>356</v>
      </c>
      <c r="D70" s="147"/>
      <c r="E70" s="37"/>
      <c r="F70" s="147" t="s">
        <v>359</v>
      </c>
      <c r="G70" s="147"/>
      <c r="H70" s="147"/>
    </row>
    <row r="71" spans="1:17">
      <c r="A71" s="13"/>
      <c r="B71" s="87"/>
      <c r="C71" s="147" t="s">
        <v>357</v>
      </c>
      <c r="D71" s="147"/>
      <c r="E71" s="37"/>
      <c r="F71" s="147" t="s">
        <v>360</v>
      </c>
      <c r="G71" s="147"/>
      <c r="H71" s="147"/>
    </row>
    <row r="72" spans="1:17">
      <c r="A72" s="13"/>
      <c r="B72" s="87"/>
      <c r="C72" s="147" t="s">
        <v>372</v>
      </c>
      <c r="D72" s="147"/>
      <c r="E72" s="37"/>
      <c r="F72" s="147" t="s">
        <v>361</v>
      </c>
      <c r="G72" s="147"/>
      <c r="H72" s="147"/>
    </row>
    <row r="73" spans="1:17" ht="15.75" thickBot="1">
      <c r="A73" s="13"/>
      <c r="B73" s="87"/>
      <c r="C73" s="91"/>
      <c r="D73" s="91"/>
      <c r="E73" s="37"/>
      <c r="F73" s="73" t="s">
        <v>373</v>
      </c>
      <c r="G73" s="73"/>
      <c r="H73" s="73"/>
    </row>
    <row r="74" spans="1:17">
      <c r="A74" s="13"/>
      <c r="B74" s="18"/>
      <c r="C74" s="176" t="s">
        <v>331</v>
      </c>
      <c r="D74" s="176"/>
      <c r="E74" s="18"/>
      <c r="F74" s="49"/>
      <c r="G74" s="49"/>
      <c r="H74" s="49"/>
    </row>
    <row r="75" spans="1:17">
      <c r="A75" s="13"/>
      <c r="B75" s="80" t="s">
        <v>363</v>
      </c>
      <c r="C75" s="83">
        <v>0.9</v>
      </c>
      <c r="D75" s="34"/>
      <c r="E75" s="34"/>
      <c r="F75" s="80" t="s">
        <v>167</v>
      </c>
      <c r="G75" s="83">
        <v>44.6</v>
      </c>
      <c r="H75" s="34"/>
    </row>
    <row r="76" spans="1:17">
      <c r="A76" s="13"/>
      <c r="B76" s="80"/>
      <c r="C76" s="83"/>
      <c r="D76" s="34"/>
      <c r="E76" s="34"/>
      <c r="F76" s="80"/>
      <c r="G76" s="83"/>
      <c r="H76" s="34"/>
    </row>
    <row r="77" spans="1:17">
      <c r="A77" s="13"/>
      <c r="B77" s="171" t="s">
        <v>344</v>
      </c>
      <c r="C77" s="156">
        <v>0.4</v>
      </c>
      <c r="D77" s="37"/>
      <c r="E77" s="37"/>
      <c r="F77" s="156">
        <v>36.28</v>
      </c>
      <c r="G77" s="156"/>
      <c r="H77" s="37"/>
    </row>
    <row r="78" spans="1:17">
      <c r="A78" s="13"/>
      <c r="B78" s="171"/>
      <c r="C78" s="156"/>
      <c r="D78" s="37"/>
      <c r="E78" s="37"/>
      <c r="F78" s="156"/>
      <c r="G78" s="156"/>
      <c r="H78" s="37"/>
    </row>
    <row r="79" spans="1:17">
      <c r="A79" s="13"/>
      <c r="B79" s="162" t="s">
        <v>374</v>
      </c>
      <c r="C79" s="83" t="s">
        <v>187</v>
      </c>
      <c r="D79" s="80" t="s">
        <v>173</v>
      </c>
      <c r="E79" s="34"/>
      <c r="F79" s="83">
        <v>54.67</v>
      </c>
      <c r="G79" s="83"/>
      <c r="H79" s="34"/>
    </row>
    <row r="80" spans="1:17">
      <c r="A80" s="13"/>
      <c r="B80" s="162"/>
      <c r="C80" s="83"/>
      <c r="D80" s="80"/>
      <c r="E80" s="34"/>
      <c r="F80" s="83"/>
      <c r="G80" s="83"/>
      <c r="H80" s="34"/>
    </row>
    <row r="81" spans="1:17">
      <c r="A81" s="13"/>
      <c r="B81" s="171" t="s">
        <v>375</v>
      </c>
      <c r="C81" s="156" t="s">
        <v>168</v>
      </c>
      <c r="D81" s="37"/>
      <c r="E81" s="37"/>
      <c r="F81" s="156">
        <v>58.34</v>
      </c>
      <c r="G81" s="156"/>
      <c r="H81" s="37"/>
    </row>
    <row r="82" spans="1:17">
      <c r="A82" s="13"/>
      <c r="B82" s="171"/>
      <c r="C82" s="156"/>
      <c r="D82" s="37"/>
      <c r="E82" s="37"/>
      <c r="F82" s="156"/>
      <c r="G82" s="156"/>
      <c r="H82" s="37"/>
    </row>
    <row r="83" spans="1:17">
      <c r="A83" s="13"/>
      <c r="B83" s="162" t="s">
        <v>376</v>
      </c>
      <c r="C83" s="83" t="s">
        <v>168</v>
      </c>
      <c r="D83" s="34"/>
      <c r="E83" s="34"/>
      <c r="F83" s="83">
        <v>49.29</v>
      </c>
      <c r="G83" s="83"/>
      <c r="H83" s="34"/>
    </row>
    <row r="84" spans="1:17" ht="15.75" thickBot="1">
      <c r="A84" s="13"/>
      <c r="B84" s="162"/>
      <c r="C84" s="163"/>
      <c r="D84" s="45"/>
      <c r="E84" s="34"/>
      <c r="F84" s="83"/>
      <c r="G84" s="83"/>
      <c r="H84" s="34"/>
    </row>
    <row r="85" spans="1:17">
      <c r="A85" s="13"/>
      <c r="B85" s="154" t="s">
        <v>367</v>
      </c>
      <c r="C85" s="166">
        <v>1.2</v>
      </c>
      <c r="D85" s="49"/>
      <c r="E85" s="37"/>
      <c r="F85" s="156">
        <v>41.08</v>
      </c>
      <c r="G85" s="156"/>
      <c r="H85" s="37"/>
    </row>
    <row r="86" spans="1:17" ht="15.75" thickBot="1">
      <c r="A86" s="13"/>
      <c r="B86" s="154"/>
      <c r="C86" s="157"/>
      <c r="D86" s="125"/>
      <c r="E86" s="37"/>
      <c r="F86" s="156"/>
      <c r="G86" s="156"/>
      <c r="H86" s="37"/>
    </row>
    <row r="87" spans="1:17" ht="15.75" thickTop="1">
      <c r="A87" s="13"/>
      <c r="B87" s="17"/>
    </row>
    <row r="88" spans="1:17">
      <c r="A88" s="13"/>
      <c r="B88" s="17"/>
    </row>
    <row r="89" spans="1:17" ht="15.75" thickBot="1">
      <c r="A89" s="13"/>
      <c r="B89" s="24"/>
    </row>
    <row r="90" spans="1:17">
      <c r="A90" s="13"/>
      <c r="B90" s="17"/>
      <c r="C90" s="17"/>
    </row>
    <row r="91" spans="1:17" ht="38.25">
      <c r="A91" s="13"/>
      <c r="B91" s="62">
        <v>-1</v>
      </c>
      <c r="C91" s="63" t="s">
        <v>377</v>
      </c>
    </row>
    <row r="92" spans="1:17">
      <c r="A92" s="13"/>
      <c r="B92" s="67" t="s">
        <v>378</v>
      </c>
      <c r="C92" s="67"/>
      <c r="D92" s="67"/>
      <c r="E92" s="67"/>
      <c r="F92" s="67"/>
      <c r="G92" s="67"/>
      <c r="H92" s="67"/>
      <c r="I92" s="67"/>
      <c r="J92" s="67"/>
      <c r="K92" s="67"/>
      <c r="L92" s="67"/>
      <c r="M92" s="67"/>
      <c r="N92" s="67"/>
      <c r="O92" s="67"/>
      <c r="P92" s="67"/>
      <c r="Q92" s="67"/>
    </row>
    <row r="93" spans="1:17" ht="25.5" customHeight="1">
      <c r="A93" s="13"/>
      <c r="B93" s="67" t="s">
        <v>379</v>
      </c>
      <c r="C93" s="67"/>
      <c r="D93" s="67"/>
      <c r="E93" s="67"/>
      <c r="F93" s="67"/>
      <c r="G93" s="67"/>
      <c r="H93" s="67"/>
      <c r="I93" s="67"/>
      <c r="J93" s="67"/>
      <c r="K93" s="67"/>
      <c r="L93" s="67"/>
      <c r="M93" s="67"/>
      <c r="N93" s="67"/>
      <c r="O93" s="67"/>
      <c r="P93" s="67"/>
      <c r="Q93" s="67"/>
    </row>
    <row r="94" spans="1:17">
      <c r="A94" s="13"/>
      <c r="B94" s="67" t="s">
        <v>380</v>
      </c>
      <c r="C94" s="67"/>
      <c r="D94" s="67"/>
      <c r="E94" s="67"/>
      <c r="F94" s="67"/>
      <c r="G94" s="67"/>
      <c r="H94" s="67"/>
      <c r="I94" s="67"/>
      <c r="J94" s="67"/>
      <c r="K94" s="67"/>
      <c r="L94" s="67"/>
      <c r="M94" s="67"/>
      <c r="N94" s="67"/>
      <c r="O94" s="67"/>
      <c r="P94" s="67"/>
      <c r="Q94" s="67"/>
    </row>
    <row r="95" spans="1:17">
      <c r="A95" s="13"/>
      <c r="B95" s="67" t="s">
        <v>381</v>
      </c>
      <c r="C95" s="67"/>
      <c r="D95" s="67"/>
      <c r="E95" s="67"/>
      <c r="F95" s="67"/>
      <c r="G95" s="67"/>
      <c r="H95" s="67"/>
      <c r="I95" s="67"/>
      <c r="J95" s="67"/>
      <c r="K95" s="67"/>
      <c r="L95" s="67"/>
      <c r="M95" s="67"/>
      <c r="N95" s="67"/>
      <c r="O95" s="67"/>
      <c r="P95" s="67"/>
      <c r="Q95" s="67"/>
    </row>
  </sheetData>
  <mergeCells count="212">
    <mergeCell ref="B66:Q66"/>
    <mergeCell ref="B67:Q67"/>
    <mergeCell ref="B92:Q92"/>
    <mergeCell ref="B93:Q93"/>
    <mergeCell ref="B94:Q94"/>
    <mergeCell ref="B95:Q95"/>
    <mergeCell ref="B43:Q43"/>
    <mergeCell ref="B44:Q44"/>
    <mergeCell ref="B45:Q45"/>
    <mergeCell ref="B46:Q46"/>
    <mergeCell ref="B64:Q64"/>
    <mergeCell ref="B65:Q65"/>
    <mergeCell ref="A1:A2"/>
    <mergeCell ref="B1:Q1"/>
    <mergeCell ref="B2:Q2"/>
    <mergeCell ref="B3:Q3"/>
    <mergeCell ref="A4:A95"/>
    <mergeCell ref="B4:Q4"/>
    <mergeCell ref="B5:Q5"/>
    <mergeCell ref="B20:Q20"/>
    <mergeCell ref="B21:Q21"/>
    <mergeCell ref="B42:Q42"/>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B79:B80"/>
    <mergeCell ref="C79:C80"/>
    <mergeCell ref="D79:D80"/>
    <mergeCell ref="E79:E80"/>
    <mergeCell ref="F79:G80"/>
    <mergeCell ref="H79:H80"/>
    <mergeCell ref="B77:B78"/>
    <mergeCell ref="C77:C78"/>
    <mergeCell ref="D77:D78"/>
    <mergeCell ref="E77:E78"/>
    <mergeCell ref="F77:G78"/>
    <mergeCell ref="H77:H78"/>
    <mergeCell ref="F73:H73"/>
    <mergeCell ref="C74:D74"/>
    <mergeCell ref="F74:H74"/>
    <mergeCell ref="B75:B76"/>
    <mergeCell ref="C75:C76"/>
    <mergeCell ref="D75:D76"/>
    <mergeCell ref="E75:E76"/>
    <mergeCell ref="F75:F76"/>
    <mergeCell ref="G75:G76"/>
    <mergeCell ref="H75:H76"/>
    <mergeCell ref="B68:H68"/>
    <mergeCell ref="B70:B73"/>
    <mergeCell ref="C70:D70"/>
    <mergeCell ref="C71:D71"/>
    <mergeCell ref="C72:D72"/>
    <mergeCell ref="C73:D73"/>
    <mergeCell ref="E70:E73"/>
    <mergeCell ref="F70:H70"/>
    <mergeCell ref="F71:H71"/>
    <mergeCell ref="F72:H72"/>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F52:H52"/>
    <mergeCell ref="C53:D53"/>
    <mergeCell ref="F53:H53"/>
    <mergeCell ref="B54:B55"/>
    <mergeCell ref="C54:C55"/>
    <mergeCell ref="D54:D55"/>
    <mergeCell ref="E54:E55"/>
    <mergeCell ref="F54:F55"/>
    <mergeCell ref="G54:G55"/>
    <mergeCell ref="H54:H55"/>
    <mergeCell ref="B47:H47"/>
    <mergeCell ref="B49:B52"/>
    <mergeCell ref="C49:D49"/>
    <mergeCell ref="C50:D50"/>
    <mergeCell ref="C51:D51"/>
    <mergeCell ref="C52:D52"/>
    <mergeCell ref="E49:E52"/>
    <mergeCell ref="F49:H49"/>
    <mergeCell ref="F50:H50"/>
    <mergeCell ref="F51:H51"/>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C27:D27"/>
    <mergeCell ref="F27:H27"/>
    <mergeCell ref="B28:B29"/>
    <mergeCell ref="C28:C29"/>
    <mergeCell ref="D28:D29"/>
    <mergeCell ref="E28:E29"/>
    <mergeCell ref="F28:F29"/>
    <mergeCell ref="G28:G29"/>
    <mergeCell ref="H28:H29"/>
    <mergeCell ref="B22:H22"/>
    <mergeCell ref="B24:B26"/>
    <mergeCell ref="C24:D24"/>
    <mergeCell ref="C25:D25"/>
    <mergeCell ref="C26:D26"/>
    <mergeCell ref="E24:E26"/>
    <mergeCell ref="F24:H24"/>
    <mergeCell ref="F25:H25"/>
    <mergeCell ref="F26:H26"/>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9:N10"/>
    <mergeCell ref="O9:Q9"/>
    <mergeCell ref="O10:Q10"/>
    <mergeCell ref="C11:Q11"/>
    <mergeCell ref="B12:B13"/>
    <mergeCell ref="C12:C13"/>
    <mergeCell ref="D12:D13"/>
    <mergeCell ref="E12:E13"/>
    <mergeCell ref="F12:F13"/>
    <mergeCell ref="G12:G13"/>
    <mergeCell ref="B6:Q6"/>
    <mergeCell ref="C8:I8"/>
    <mergeCell ref="K8:Q8"/>
    <mergeCell ref="B9:B10"/>
    <mergeCell ref="C9:E10"/>
    <mergeCell ref="F9:F10"/>
    <mergeCell ref="G9:I9"/>
    <mergeCell ref="G10:I10"/>
    <mergeCell ref="J9:J10"/>
    <mergeCell ref="K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6" customWidth="1"/>
    <col min="4" max="4" width="18.42578125" customWidth="1"/>
    <col min="5" max="5" width="4.7109375" customWidth="1"/>
    <col min="6" max="6" width="28.140625" customWidth="1"/>
    <col min="7" max="7" width="6" customWidth="1"/>
    <col min="8" max="8" width="18.42578125" customWidth="1"/>
    <col min="9" max="9" width="28.1406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ht="30">
      <c r="A3" s="3" t="s">
        <v>383</v>
      </c>
      <c r="B3" s="64"/>
      <c r="C3" s="64"/>
      <c r="D3" s="64"/>
      <c r="E3" s="64"/>
      <c r="F3" s="64"/>
      <c r="G3" s="64"/>
      <c r="H3" s="64"/>
      <c r="I3" s="64"/>
    </row>
    <row r="4" spans="1:9">
      <c r="A4" s="13" t="s">
        <v>382</v>
      </c>
      <c r="B4" s="143" t="s">
        <v>382</v>
      </c>
      <c r="C4" s="143"/>
      <c r="D4" s="143"/>
      <c r="E4" s="143"/>
      <c r="F4" s="143"/>
      <c r="G4" s="143"/>
      <c r="H4" s="143"/>
      <c r="I4" s="143"/>
    </row>
    <row r="5" spans="1:9">
      <c r="A5" s="13"/>
      <c r="B5" s="68" t="s">
        <v>384</v>
      </c>
      <c r="C5" s="68"/>
      <c r="D5" s="68"/>
      <c r="E5" s="68"/>
      <c r="F5" s="68"/>
      <c r="G5" s="68"/>
      <c r="H5" s="68"/>
      <c r="I5" s="68"/>
    </row>
    <row r="6" spans="1:9">
      <c r="A6" s="13"/>
      <c r="B6" s="25"/>
      <c r="C6" s="25"/>
      <c r="D6" s="25"/>
      <c r="E6" s="25"/>
      <c r="F6" s="25"/>
      <c r="G6" s="25"/>
      <c r="H6" s="25"/>
      <c r="I6" s="25"/>
    </row>
    <row r="7" spans="1:9">
      <c r="A7" s="13"/>
      <c r="B7" s="17"/>
      <c r="C7" s="17"/>
      <c r="D7" s="17"/>
      <c r="E7" s="17"/>
      <c r="F7" s="17"/>
      <c r="G7" s="17"/>
      <c r="H7" s="17"/>
      <c r="I7" s="17"/>
    </row>
    <row r="8" spans="1:9">
      <c r="A8" s="13"/>
      <c r="B8" s="37"/>
      <c r="C8" s="147" t="s">
        <v>385</v>
      </c>
      <c r="D8" s="147"/>
      <c r="E8" s="147"/>
      <c r="F8" s="37"/>
      <c r="G8" s="87" t="s">
        <v>386</v>
      </c>
      <c r="H8" s="87"/>
      <c r="I8" s="87"/>
    </row>
    <row r="9" spans="1:9" ht="15.75" thickBot="1">
      <c r="A9" s="13"/>
      <c r="B9" s="37"/>
      <c r="C9" s="73">
        <v>2015</v>
      </c>
      <c r="D9" s="73"/>
      <c r="E9" s="73"/>
      <c r="F9" s="37"/>
      <c r="G9" s="150">
        <v>2014</v>
      </c>
      <c r="H9" s="150"/>
      <c r="I9" s="150"/>
    </row>
    <row r="10" spans="1:9">
      <c r="A10" s="13"/>
      <c r="B10" s="18"/>
      <c r="C10" s="130" t="s">
        <v>331</v>
      </c>
      <c r="D10" s="130"/>
      <c r="E10" s="130"/>
      <c r="F10" s="130"/>
      <c r="G10" s="130"/>
      <c r="H10" s="130"/>
      <c r="I10" s="130"/>
    </row>
    <row r="11" spans="1:9">
      <c r="A11" s="13"/>
      <c r="B11" s="72" t="s">
        <v>387</v>
      </c>
      <c r="C11" s="34"/>
      <c r="D11" s="34"/>
      <c r="E11" s="34"/>
      <c r="F11" s="20"/>
      <c r="G11" s="34"/>
      <c r="H11" s="34"/>
      <c r="I11" s="34"/>
    </row>
    <row r="12" spans="1:9">
      <c r="A12" s="13"/>
      <c r="B12" s="68" t="s">
        <v>388</v>
      </c>
      <c r="C12" s="154" t="s">
        <v>167</v>
      </c>
      <c r="D12" s="156">
        <v>7.5</v>
      </c>
      <c r="E12" s="37"/>
      <c r="F12" s="37"/>
      <c r="G12" s="68" t="s">
        <v>167</v>
      </c>
      <c r="H12" s="159" t="s">
        <v>168</v>
      </c>
      <c r="I12" s="37"/>
    </row>
    <row r="13" spans="1:9">
      <c r="A13" s="13"/>
      <c r="B13" s="68"/>
      <c r="C13" s="154"/>
      <c r="D13" s="156"/>
      <c r="E13" s="37"/>
      <c r="F13" s="37"/>
      <c r="G13" s="68"/>
      <c r="H13" s="159"/>
      <c r="I13" s="37"/>
    </row>
    <row r="14" spans="1:9">
      <c r="A14" s="13"/>
      <c r="B14" s="74" t="s">
        <v>389</v>
      </c>
      <c r="C14" s="83" t="s">
        <v>168</v>
      </c>
      <c r="D14" s="83"/>
      <c r="E14" s="34"/>
      <c r="F14" s="34"/>
      <c r="G14" s="164">
        <v>140</v>
      </c>
      <c r="H14" s="164"/>
      <c r="I14" s="34"/>
    </row>
    <row r="15" spans="1:9">
      <c r="A15" s="13"/>
      <c r="B15" s="74"/>
      <c r="C15" s="83"/>
      <c r="D15" s="83"/>
      <c r="E15" s="34"/>
      <c r="F15" s="34"/>
      <c r="G15" s="164"/>
      <c r="H15" s="164"/>
      <c r="I15" s="34"/>
    </row>
    <row r="16" spans="1:9">
      <c r="A16" s="13"/>
      <c r="B16" s="68" t="s">
        <v>390</v>
      </c>
      <c r="C16" s="156" t="s">
        <v>168</v>
      </c>
      <c r="D16" s="156"/>
      <c r="E16" s="37"/>
      <c r="F16" s="37"/>
      <c r="G16" s="159">
        <v>0.5</v>
      </c>
      <c r="H16" s="159"/>
      <c r="I16" s="37"/>
    </row>
    <row r="17" spans="1:9" ht="15.75" thickBot="1">
      <c r="A17" s="13"/>
      <c r="B17" s="68"/>
      <c r="C17" s="167"/>
      <c r="D17" s="167"/>
      <c r="E17" s="43"/>
      <c r="F17" s="37"/>
      <c r="G17" s="79"/>
      <c r="H17" s="79"/>
      <c r="I17" s="43"/>
    </row>
    <row r="18" spans="1:9">
      <c r="A18" s="13"/>
      <c r="B18" s="80" t="s">
        <v>391</v>
      </c>
      <c r="C18" s="81" t="s">
        <v>167</v>
      </c>
      <c r="D18" s="84">
        <v>7.5</v>
      </c>
      <c r="E18" s="32"/>
      <c r="F18" s="34"/>
      <c r="G18" s="75" t="s">
        <v>167</v>
      </c>
      <c r="H18" s="77">
        <v>140.5</v>
      </c>
      <c r="I18" s="32"/>
    </row>
    <row r="19" spans="1:9" ht="15.75" thickBot="1">
      <c r="A19" s="13"/>
      <c r="B19" s="80"/>
      <c r="C19" s="82"/>
      <c r="D19" s="85"/>
      <c r="E19" s="60"/>
      <c r="F19" s="34"/>
      <c r="G19" s="169"/>
      <c r="H19" s="170"/>
      <c r="I19" s="60"/>
    </row>
    <row r="20" spans="1:9" ht="15.75" thickTop="1">
      <c r="A20" s="13"/>
      <c r="B20" s="18"/>
      <c r="C20" s="112"/>
      <c r="D20" s="112"/>
      <c r="E20" s="112"/>
      <c r="F20" s="18"/>
      <c r="G20" s="112"/>
      <c r="H20" s="112"/>
      <c r="I20" s="112"/>
    </row>
    <row r="21" spans="1:9">
      <c r="A21" s="13"/>
      <c r="B21" s="72" t="s">
        <v>392</v>
      </c>
      <c r="C21" s="34"/>
      <c r="D21" s="34"/>
      <c r="E21" s="34"/>
      <c r="F21" s="20"/>
      <c r="G21" s="34"/>
      <c r="H21" s="34"/>
      <c r="I21" s="34"/>
    </row>
    <row r="22" spans="1:9">
      <c r="A22" s="13"/>
      <c r="B22" s="68" t="s">
        <v>388</v>
      </c>
      <c r="C22" s="154" t="s">
        <v>167</v>
      </c>
      <c r="D22" s="156">
        <v>292.5</v>
      </c>
      <c r="E22" s="37"/>
      <c r="F22" s="37"/>
      <c r="G22" s="68" t="s">
        <v>167</v>
      </c>
      <c r="H22" s="159" t="s">
        <v>168</v>
      </c>
      <c r="I22" s="37"/>
    </row>
    <row r="23" spans="1:9">
      <c r="A23" s="13"/>
      <c r="B23" s="68"/>
      <c r="C23" s="154"/>
      <c r="D23" s="156"/>
      <c r="E23" s="37"/>
      <c r="F23" s="37"/>
      <c r="G23" s="68"/>
      <c r="H23" s="159"/>
      <c r="I23" s="37"/>
    </row>
    <row r="24" spans="1:9">
      <c r="A24" s="13"/>
      <c r="B24" s="74" t="s">
        <v>393</v>
      </c>
      <c r="C24" s="83">
        <v>600</v>
      </c>
      <c r="D24" s="83"/>
      <c r="E24" s="34"/>
      <c r="F24" s="34"/>
      <c r="G24" s="164" t="s">
        <v>168</v>
      </c>
      <c r="H24" s="164"/>
      <c r="I24" s="34"/>
    </row>
    <row r="25" spans="1:9" ht="15.75" thickBot="1">
      <c r="A25" s="13"/>
      <c r="B25" s="74"/>
      <c r="C25" s="163"/>
      <c r="D25" s="163"/>
      <c r="E25" s="45"/>
      <c r="F25" s="34"/>
      <c r="G25" s="165"/>
      <c r="H25" s="165"/>
      <c r="I25" s="45"/>
    </row>
    <row r="26" spans="1:9">
      <c r="A26" s="13"/>
      <c r="B26" s="154" t="s">
        <v>394</v>
      </c>
      <c r="C26" s="166">
        <v>892.5</v>
      </c>
      <c r="D26" s="166"/>
      <c r="E26" s="49"/>
      <c r="F26" s="37"/>
      <c r="G26" s="168" t="s">
        <v>168</v>
      </c>
      <c r="H26" s="168"/>
      <c r="I26" s="49"/>
    </row>
    <row r="27" spans="1:9" ht="15.75" thickBot="1">
      <c r="A27" s="13"/>
      <c r="B27" s="154"/>
      <c r="C27" s="167"/>
      <c r="D27" s="167"/>
      <c r="E27" s="43"/>
      <c r="F27" s="37"/>
      <c r="G27" s="79"/>
      <c r="H27" s="79"/>
      <c r="I27" s="43"/>
    </row>
    <row r="28" spans="1:9">
      <c r="A28" s="13"/>
      <c r="B28" s="74" t="s">
        <v>395</v>
      </c>
      <c r="C28" s="84" t="s">
        <v>396</v>
      </c>
      <c r="D28" s="84"/>
      <c r="E28" s="81" t="s">
        <v>173</v>
      </c>
      <c r="F28" s="34"/>
      <c r="G28" s="77" t="s">
        <v>168</v>
      </c>
      <c r="H28" s="77"/>
      <c r="I28" s="32"/>
    </row>
    <row r="29" spans="1:9" ht="15.75" thickBot="1">
      <c r="A29" s="13"/>
      <c r="B29" s="74"/>
      <c r="C29" s="163"/>
      <c r="D29" s="163"/>
      <c r="E29" s="179"/>
      <c r="F29" s="34"/>
      <c r="G29" s="165"/>
      <c r="H29" s="165"/>
      <c r="I29" s="45"/>
    </row>
    <row r="30" spans="1:9">
      <c r="A30" s="13"/>
      <c r="B30" s="154" t="s">
        <v>397</v>
      </c>
      <c r="C30" s="180" t="s">
        <v>167</v>
      </c>
      <c r="D30" s="166">
        <v>889.2</v>
      </c>
      <c r="E30" s="49"/>
      <c r="F30" s="37"/>
      <c r="G30" s="181" t="s">
        <v>167</v>
      </c>
      <c r="H30" s="168" t="s">
        <v>168</v>
      </c>
      <c r="I30" s="49"/>
    </row>
    <row r="31" spans="1:9" ht="15.75" thickBot="1">
      <c r="A31" s="13"/>
      <c r="B31" s="154"/>
      <c r="C31" s="155"/>
      <c r="D31" s="157"/>
      <c r="E31" s="125"/>
      <c r="F31" s="37"/>
      <c r="G31" s="158"/>
      <c r="H31" s="160"/>
      <c r="I31" s="125"/>
    </row>
    <row r="32" spans="1:9" ht="25.5" customHeight="1" thickTop="1">
      <c r="A32" s="13"/>
      <c r="B32" s="67" t="s">
        <v>398</v>
      </c>
      <c r="C32" s="67"/>
      <c r="D32" s="67"/>
      <c r="E32" s="67"/>
      <c r="F32" s="67"/>
      <c r="G32" s="67"/>
      <c r="H32" s="67"/>
      <c r="I32" s="67"/>
    </row>
    <row r="33" spans="1:9">
      <c r="A33" s="13"/>
      <c r="B33" s="66" t="s">
        <v>399</v>
      </c>
      <c r="C33" s="66"/>
      <c r="D33" s="66"/>
      <c r="E33" s="66"/>
      <c r="F33" s="66"/>
      <c r="G33" s="66"/>
      <c r="H33" s="66"/>
      <c r="I33" s="66"/>
    </row>
    <row r="34" spans="1:9">
      <c r="A34" s="13"/>
      <c r="B34" s="64"/>
      <c r="C34" s="64"/>
      <c r="D34" s="64"/>
      <c r="E34" s="64"/>
      <c r="F34" s="64"/>
      <c r="G34" s="64"/>
      <c r="H34" s="64"/>
      <c r="I34" s="64"/>
    </row>
    <row r="35" spans="1:9" ht="38.25" customHeight="1">
      <c r="A35" s="13"/>
      <c r="B35" s="67" t="s">
        <v>400</v>
      </c>
      <c r="C35" s="67"/>
      <c r="D35" s="67"/>
      <c r="E35" s="67"/>
      <c r="F35" s="67"/>
      <c r="G35" s="67"/>
      <c r="H35" s="67"/>
      <c r="I35" s="67"/>
    </row>
    <row r="36" spans="1:9">
      <c r="A36" s="13"/>
      <c r="B36" s="67" t="s">
        <v>401</v>
      </c>
      <c r="C36" s="67"/>
      <c r="D36" s="67"/>
      <c r="E36" s="67"/>
      <c r="F36" s="67"/>
      <c r="G36" s="67"/>
      <c r="H36" s="67"/>
      <c r="I36" s="67"/>
    </row>
    <row r="37" spans="1:9">
      <c r="A37" s="13"/>
      <c r="B37" s="25"/>
      <c r="C37" s="25"/>
      <c r="D37" s="25"/>
      <c r="E37" s="25"/>
    </row>
    <row r="38" spans="1:9">
      <c r="A38" s="13"/>
      <c r="B38" s="17"/>
      <c r="C38" s="17"/>
      <c r="D38" s="17"/>
      <c r="E38" s="17"/>
    </row>
    <row r="39" spans="1:9" ht="15.75" thickBot="1">
      <c r="A39" s="13"/>
      <c r="B39" s="18"/>
      <c r="C39" s="150" t="s">
        <v>402</v>
      </c>
      <c r="D39" s="150"/>
      <c r="E39" s="150"/>
    </row>
    <row r="40" spans="1:9">
      <c r="A40" s="13"/>
      <c r="B40" s="74" t="s">
        <v>403</v>
      </c>
      <c r="C40" s="75" t="s">
        <v>167</v>
      </c>
      <c r="D40" s="77">
        <v>3.8</v>
      </c>
      <c r="E40" s="32"/>
    </row>
    <row r="41" spans="1:9">
      <c r="A41" s="13"/>
      <c r="B41" s="74"/>
      <c r="C41" s="74"/>
      <c r="D41" s="164"/>
      <c r="E41" s="34"/>
    </row>
    <row r="42" spans="1:9">
      <c r="A42" s="13"/>
      <c r="B42" s="68" t="s">
        <v>404</v>
      </c>
      <c r="C42" s="159">
        <v>7.5</v>
      </c>
      <c r="D42" s="159"/>
      <c r="E42" s="37"/>
    </row>
    <row r="43" spans="1:9">
      <c r="A43" s="13"/>
      <c r="B43" s="68"/>
      <c r="C43" s="159"/>
      <c r="D43" s="159"/>
      <c r="E43" s="37"/>
    </row>
    <row r="44" spans="1:9">
      <c r="A44" s="13"/>
      <c r="B44" s="74" t="s">
        <v>405</v>
      </c>
      <c r="C44" s="164">
        <v>11.3</v>
      </c>
      <c r="D44" s="164"/>
      <c r="E44" s="34"/>
    </row>
    <row r="45" spans="1:9">
      <c r="A45" s="13"/>
      <c r="B45" s="74"/>
      <c r="C45" s="164"/>
      <c r="D45" s="164"/>
      <c r="E45" s="34"/>
    </row>
    <row r="46" spans="1:9" ht="25.5" customHeight="1">
      <c r="A46" s="13"/>
      <c r="B46" s="67" t="s">
        <v>406</v>
      </c>
      <c r="C46" s="67"/>
      <c r="D46" s="67"/>
      <c r="E46" s="67"/>
      <c r="F46" s="67"/>
      <c r="G46" s="67"/>
      <c r="H46" s="67"/>
      <c r="I46" s="67"/>
    </row>
    <row r="47" spans="1:9" ht="63.75" customHeight="1">
      <c r="A47" s="13"/>
      <c r="B47" s="67" t="s">
        <v>407</v>
      </c>
      <c r="C47" s="67"/>
      <c r="D47" s="67"/>
      <c r="E47" s="67"/>
      <c r="F47" s="67"/>
      <c r="G47" s="67"/>
      <c r="H47" s="67"/>
      <c r="I47" s="67"/>
    </row>
    <row r="48" spans="1:9" ht="25.5" customHeight="1">
      <c r="A48" s="13"/>
      <c r="B48" s="67" t="s">
        <v>408</v>
      </c>
      <c r="C48" s="67"/>
      <c r="D48" s="67"/>
      <c r="E48" s="67"/>
      <c r="F48" s="67"/>
      <c r="G48" s="67"/>
      <c r="H48" s="67"/>
      <c r="I48" s="67"/>
    </row>
    <row r="49" spans="1:9">
      <c r="A49" s="13"/>
      <c r="B49" s="67" t="s">
        <v>409</v>
      </c>
      <c r="C49" s="67"/>
      <c r="D49" s="67"/>
      <c r="E49" s="67"/>
      <c r="F49" s="67"/>
      <c r="G49" s="67"/>
      <c r="H49" s="67"/>
      <c r="I49" s="67"/>
    </row>
    <row r="50" spans="1:9">
      <c r="A50" s="13"/>
      <c r="B50" s="66" t="s">
        <v>410</v>
      </c>
      <c r="C50" s="66"/>
      <c r="D50" s="66"/>
      <c r="E50" s="66"/>
      <c r="F50" s="66"/>
      <c r="G50" s="66"/>
      <c r="H50" s="66"/>
      <c r="I50" s="66"/>
    </row>
    <row r="51" spans="1:9" ht="114.75" customHeight="1">
      <c r="A51" s="13"/>
      <c r="B51" s="67" t="s">
        <v>411</v>
      </c>
      <c r="C51" s="67"/>
      <c r="D51" s="67"/>
      <c r="E51" s="67"/>
      <c r="F51" s="67"/>
      <c r="G51" s="67"/>
      <c r="H51" s="67"/>
      <c r="I51" s="67"/>
    </row>
    <row r="52" spans="1:9" ht="38.25" customHeight="1">
      <c r="A52" s="13"/>
      <c r="B52" s="67" t="s">
        <v>412</v>
      </c>
      <c r="C52" s="67"/>
      <c r="D52" s="67"/>
      <c r="E52" s="67"/>
      <c r="F52" s="67"/>
      <c r="G52" s="67"/>
      <c r="H52" s="67"/>
      <c r="I52" s="67"/>
    </row>
    <row r="53" spans="1:9" ht="38.25" customHeight="1">
      <c r="A53" s="13"/>
      <c r="B53" s="67" t="s">
        <v>413</v>
      </c>
      <c r="C53" s="67"/>
      <c r="D53" s="67"/>
      <c r="E53" s="67"/>
      <c r="F53" s="67"/>
      <c r="G53" s="67"/>
      <c r="H53" s="67"/>
      <c r="I53" s="67"/>
    </row>
    <row r="54" spans="1:9">
      <c r="A54" s="13"/>
      <c r="B54" s="66" t="s">
        <v>235</v>
      </c>
      <c r="C54" s="66"/>
      <c r="D54" s="66"/>
      <c r="E54" s="66"/>
      <c r="F54" s="66"/>
      <c r="G54" s="66"/>
      <c r="H54" s="66"/>
      <c r="I54" s="66"/>
    </row>
    <row r="55" spans="1:9" ht="38.25" customHeight="1">
      <c r="A55" s="13"/>
      <c r="B55" s="67" t="s">
        <v>414</v>
      </c>
      <c r="C55" s="67"/>
      <c r="D55" s="67"/>
      <c r="E55" s="67"/>
      <c r="F55" s="67"/>
      <c r="G55" s="67"/>
      <c r="H55" s="67"/>
      <c r="I55" s="67"/>
    </row>
    <row r="56" spans="1:9" ht="38.25" customHeight="1">
      <c r="A56" s="13"/>
      <c r="B56" s="67" t="s">
        <v>415</v>
      </c>
      <c r="C56" s="67"/>
      <c r="D56" s="67"/>
      <c r="E56" s="67"/>
      <c r="F56" s="67"/>
      <c r="G56" s="67"/>
      <c r="H56" s="67"/>
      <c r="I56" s="67"/>
    </row>
    <row r="57" spans="1:9" ht="25.5" customHeight="1">
      <c r="A57" s="13"/>
      <c r="B57" s="67" t="s">
        <v>416</v>
      </c>
      <c r="C57" s="67"/>
      <c r="D57" s="67"/>
      <c r="E57" s="67"/>
      <c r="F57" s="67"/>
      <c r="G57" s="67"/>
      <c r="H57" s="67"/>
      <c r="I57" s="67"/>
    </row>
  </sheetData>
  <mergeCells count="112">
    <mergeCell ref="B52:I52"/>
    <mergeCell ref="B53:I53"/>
    <mergeCell ref="B54:I54"/>
    <mergeCell ref="B55:I55"/>
    <mergeCell ref="B56:I56"/>
    <mergeCell ref="B57:I57"/>
    <mergeCell ref="B46:I46"/>
    <mergeCell ref="B47:I47"/>
    <mergeCell ref="B48:I48"/>
    <mergeCell ref="B49:I49"/>
    <mergeCell ref="B50:I50"/>
    <mergeCell ref="B51:I51"/>
    <mergeCell ref="A1:A2"/>
    <mergeCell ref="B1:I1"/>
    <mergeCell ref="B2:I2"/>
    <mergeCell ref="B3:I3"/>
    <mergeCell ref="A4:A57"/>
    <mergeCell ref="B4:I4"/>
    <mergeCell ref="B5:I5"/>
    <mergeCell ref="B32:I32"/>
    <mergeCell ref="B33:I33"/>
    <mergeCell ref="B34:I34"/>
    <mergeCell ref="B42:B43"/>
    <mergeCell ref="C42:D43"/>
    <mergeCell ref="E42:E43"/>
    <mergeCell ref="B44:B45"/>
    <mergeCell ref="C44:D45"/>
    <mergeCell ref="E44:E45"/>
    <mergeCell ref="H30:H31"/>
    <mergeCell ref="I30:I31"/>
    <mergeCell ref="B37:E37"/>
    <mergeCell ref="C39:E39"/>
    <mergeCell ref="B40:B41"/>
    <mergeCell ref="C40:C41"/>
    <mergeCell ref="D40:D41"/>
    <mergeCell ref="E40:E41"/>
    <mergeCell ref="B35:I35"/>
    <mergeCell ref="B36:I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0.140625" bestFit="1" customWidth="1"/>
    <col min="2" max="3" width="36.5703125" bestFit="1" customWidth="1"/>
    <col min="4" max="4" width="15.42578125" customWidth="1"/>
    <col min="5" max="6" width="23.5703125" customWidth="1"/>
    <col min="7" max="7" width="5" customWidth="1"/>
    <col min="8" max="8" width="12.7109375" customWidth="1"/>
    <col min="9" max="10" width="23.5703125" customWidth="1"/>
    <col min="11" max="11" width="5" customWidth="1"/>
    <col min="12" max="12" width="15.42578125" customWidth="1"/>
    <col min="13" max="14" width="23.5703125" customWidth="1"/>
    <col min="15" max="15" width="5" customWidth="1"/>
    <col min="16" max="16" width="15.42578125" customWidth="1"/>
    <col min="17" max="17" width="23.5703125" customWidth="1"/>
  </cols>
  <sheetData>
    <row r="1" spans="1:17" ht="15" customHeight="1">
      <c r="A1" s="7" t="s">
        <v>417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418</v>
      </c>
      <c r="B3" s="64"/>
      <c r="C3" s="64"/>
      <c r="D3" s="64"/>
      <c r="E3" s="64"/>
      <c r="F3" s="64"/>
      <c r="G3" s="64"/>
      <c r="H3" s="64"/>
      <c r="I3" s="64"/>
      <c r="J3" s="64"/>
      <c r="K3" s="64"/>
      <c r="L3" s="64"/>
      <c r="M3" s="64"/>
      <c r="N3" s="64"/>
      <c r="O3" s="64"/>
      <c r="P3" s="64"/>
      <c r="Q3" s="64"/>
    </row>
    <row r="4" spans="1:17">
      <c r="A4" s="13" t="s">
        <v>417</v>
      </c>
      <c r="B4" s="143" t="s">
        <v>417</v>
      </c>
      <c r="C4" s="143"/>
      <c r="D4" s="143"/>
      <c r="E4" s="143"/>
      <c r="F4" s="143"/>
      <c r="G4" s="143"/>
      <c r="H4" s="143"/>
      <c r="I4" s="143"/>
      <c r="J4" s="143"/>
      <c r="K4" s="143"/>
      <c r="L4" s="143"/>
      <c r="M4" s="143"/>
      <c r="N4" s="143"/>
      <c r="O4" s="143"/>
      <c r="P4" s="143"/>
      <c r="Q4" s="143"/>
    </row>
    <row r="5" spans="1:17">
      <c r="A5" s="13"/>
      <c r="B5" s="67" t="s">
        <v>419</v>
      </c>
      <c r="C5" s="67"/>
      <c r="D5" s="67"/>
      <c r="E5" s="67"/>
      <c r="F5" s="67"/>
      <c r="G5" s="67"/>
      <c r="H5" s="67"/>
      <c r="I5" s="67"/>
      <c r="J5" s="67"/>
      <c r="K5" s="67"/>
      <c r="L5" s="67"/>
      <c r="M5" s="67"/>
      <c r="N5" s="67"/>
      <c r="O5" s="67"/>
      <c r="P5" s="67"/>
      <c r="Q5" s="67"/>
    </row>
    <row r="6" spans="1:17">
      <c r="A6" s="13"/>
      <c r="B6" s="67" t="s">
        <v>420</v>
      </c>
      <c r="C6" s="67"/>
      <c r="D6" s="67"/>
      <c r="E6" s="67"/>
      <c r="F6" s="67"/>
      <c r="G6" s="67"/>
      <c r="H6" s="67"/>
      <c r="I6" s="67"/>
      <c r="J6" s="67"/>
      <c r="K6" s="67"/>
      <c r="L6" s="67"/>
      <c r="M6" s="67"/>
      <c r="N6" s="67"/>
      <c r="O6" s="67"/>
      <c r="P6" s="67"/>
      <c r="Q6" s="67"/>
    </row>
    <row r="7" spans="1:17">
      <c r="A7" s="13"/>
      <c r="B7" s="67" t="s">
        <v>421</v>
      </c>
      <c r="C7" s="67"/>
      <c r="D7" s="67"/>
      <c r="E7" s="67"/>
      <c r="F7" s="67"/>
      <c r="G7" s="67"/>
      <c r="H7" s="67"/>
      <c r="I7" s="67"/>
      <c r="J7" s="67"/>
      <c r="K7" s="67"/>
      <c r="L7" s="67"/>
      <c r="M7" s="67"/>
      <c r="N7" s="67"/>
      <c r="O7" s="67"/>
      <c r="P7" s="67"/>
      <c r="Q7" s="67"/>
    </row>
    <row r="8" spans="1:17">
      <c r="A8" s="13"/>
      <c r="B8" s="67" t="s">
        <v>422</v>
      </c>
      <c r="C8" s="67"/>
      <c r="D8" s="67"/>
      <c r="E8" s="67"/>
      <c r="F8" s="67"/>
      <c r="G8" s="67"/>
      <c r="H8" s="67"/>
      <c r="I8" s="67"/>
      <c r="J8" s="67"/>
      <c r="K8" s="67"/>
      <c r="L8" s="67"/>
      <c r="M8" s="67"/>
      <c r="N8" s="67"/>
      <c r="O8" s="67"/>
      <c r="P8" s="67"/>
      <c r="Q8" s="67"/>
    </row>
    <row r="9" spans="1:17">
      <c r="A9" s="13"/>
      <c r="B9" s="67" t="s">
        <v>423</v>
      </c>
      <c r="C9" s="67"/>
      <c r="D9" s="67"/>
      <c r="E9" s="67"/>
      <c r="F9" s="67"/>
      <c r="G9" s="67"/>
      <c r="H9" s="67"/>
      <c r="I9" s="67"/>
      <c r="J9" s="67"/>
      <c r="K9" s="67"/>
      <c r="L9" s="67"/>
      <c r="M9" s="67"/>
      <c r="N9" s="67"/>
      <c r="O9" s="67"/>
      <c r="P9" s="67"/>
      <c r="Q9" s="67"/>
    </row>
    <row r="10" spans="1:17">
      <c r="A10" s="13"/>
      <c r="B10" s="25"/>
      <c r="C10" s="25"/>
      <c r="D10" s="25"/>
      <c r="E10" s="25"/>
      <c r="F10" s="25"/>
      <c r="G10" s="25"/>
      <c r="H10" s="25"/>
      <c r="I10" s="25"/>
      <c r="J10" s="25"/>
      <c r="K10" s="25"/>
      <c r="L10" s="25"/>
      <c r="M10" s="25"/>
      <c r="N10" s="25"/>
      <c r="O10" s="25"/>
      <c r="P10" s="25"/>
      <c r="Q10" s="25"/>
    </row>
    <row r="11" spans="1:17">
      <c r="A11" s="13"/>
      <c r="B11" s="17"/>
      <c r="C11" s="17"/>
      <c r="D11" s="17"/>
      <c r="E11" s="17"/>
      <c r="F11" s="17"/>
      <c r="G11" s="17"/>
      <c r="H11" s="17"/>
      <c r="I11" s="17"/>
      <c r="J11" s="17"/>
      <c r="K11" s="17"/>
      <c r="L11" s="17"/>
      <c r="M11" s="17"/>
      <c r="N11" s="17"/>
      <c r="O11" s="17"/>
      <c r="P11" s="17"/>
      <c r="Q11" s="17"/>
    </row>
    <row r="12" spans="1:17" ht="15.75" thickBot="1">
      <c r="A12" s="13"/>
      <c r="B12" s="21"/>
      <c r="C12" s="131" t="s">
        <v>424</v>
      </c>
      <c r="D12" s="131"/>
      <c r="E12" s="131"/>
      <c r="F12" s="131"/>
      <c r="G12" s="131"/>
      <c r="H12" s="131"/>
      <c r="I12" s="131"/>
      <c r="J12" s="18"/>
      <c r="K12" s="131" t="s">
        <v>425</v>
      </c>
      <c r="L12" s="131"/>
      <c r="M12" s="131"/>
      <c r="N12" s="131"/>
      <c r="O12" s="131"/>
      <c r="P12" s="131"/>
      <c r="Q12" s="131"/>
    </row>
    <row r="13" spans="1:17">
      <c r="A13" s="13"/>
      <c r="B13" s="37"/>
      <c r="C13" s="176" t="s">
        <v>315</v>
      </c>
      <c r="D13" s="176"/>
      <c r="E13" s="176"/>
      <c r="F13" s="49"/>
      <c r="G13" s="185" t="s">
        <v>426</v>
      </c>
      <c r="H13" s="185"/>
      <c r="I13" s="185"/>
      <c r="J13" s="37"/>
      <c r="K13" s="176" t="s">
        <v>315</v>
      </c>
      <c r="L13" s="176"/>
      <c r="M13" s="176"/>
      <c r="N13" s="49"/>
      <c r="O13" s="185" t="s">
        <v>426</v>
      </c>
      <c r="P13" s="185"/>
      <c r="Q13" s="185"/>
    </row>
    <row r="14" spans="1:17" ht="15.75" thickBot="1">
      <c r="A14" s="13"/>
      <c r="B14" s="37"/>
      <c r="C14" s="92">
        <v>2015</v>
      </c>
      <c r="D14" s="92"/>
      <c r="E14" s="92"/>
      <c r="F14" s="184"/>
      <c r="G14" s="186">
        <v>2014</v>
      </c>
      <c r="H14" s="186"/>
      <c r="I14" s="186"/>
      <c r="J14" s="37"/>
      <c r="K14" s="92">
        <v>2015</v>
      </c>
      <c r="L14" s="92"/>
      <c r="M14" s="92"/>
      <c r="N14" s="37"/>
      <c r="O14" s="186">
        <v>2014</v>
      </c>
      <c r="P14" s="186"/>
      <c r="Q14" s="186"/>
    </row>
    <row r="15" spans="1:17">
      <c r="A15" s="13"/>
      <c r="B15" s="52" t="s">
        <v>427</v>
      </c>
      <c r="C15" s="30"/>
      <c r="D15" s="30"/>
      <c r="E15" s="32"/>
      <c r="F15" s="34"/>
      <c r="G15" s="30"/>
      <c r="H15" s="30"/>
      <c r="I15" s="32"/>
      <c r="J15" s="34"/>
      <c r="K15" s="30"/>
      <c r="L15" s="30"/>
      <c r="M15" s="32"/>
      <c r="N15" s="34"/>
      <c r="O15" s="30"/>
      <c r="P15" s="30"/>
      <c r="Q15" s="32"/>
    </row>
    <row r="16" spans="1:17">
      <c r="A16" s="13"/>
      <c r="B16" s="52"/>
      <c r="C16" s="39"/>
      <c r="D16" s="39"/>
      <c r="E16" s="34"/>
      <c r="F16" s="34"/>
      <c r="G16" s="39"/>
      <c r="H16" s="39"/>
      <c r="I16" s="34"/>
      <c r="J16" s="34"/>
      <c r="K16" s="39"/>
      <c r="L16" s="39"/>
      <c r="M16" s="34"/>
      <c r="N16" s="34"/>
      <c r="O16" s="39"/>
      <c r="P16" s="39"/>
      <c r="Q16" s="34"/>
    </row>
    <row r="17" spans="1:17">
      <c r="A17" s="13"/>
      <c r="B17" s="188" t="s">
        <v>428</v>
      </c>
      <c r="C17" s="54" t="s">
        <v>167</v>
      </c>
      <c r="D17" s="47">
        <v>509.4</v>
      </c>
      <c r="E17" s="37"/>
      <c r="F17" s="37"/>
      <c r="G17" s="41" t="s">
        <v>167</v>
      </c>
      <c r="H17" s="36">
        <v>1.2</v>
      </c>
      <c r="I17" s="37"/>
      <c r="J17" s="37"/>
      <c r="K17" s="54" t="s">
        <v>167</v>
      </c>
      <c r="L17" s="47">
        <v>326.3</v>
      </c>
      <c r="M17" s="37"/>
      <c r="N17" s="37"/>
      <c r="O17" s="41" t="s">
        <v>167</v>
      </c>
      <c r="P17" s="36">
        <v>45.1</v>
      </c>
      <c r="Q17" s="37"/>
    </row>
    <row r="18" spans="1:17">
      <c r="A18" s="13"/>
      <c r="B18" s="188"/>
      <c r="C18" s="54"/>
      <c r="D18" s="47"/>
      <c r="E18" s="37"/>
      <c r="F18" s="37"/>
      <c r="G18" s="41"/>
      <c r="H18" s="36"/>
      <c r="I18" s="37"/>
      <c r="J18" s="37"/>
      <c r="K18" s="54"/>
      <c r="L18" s="47"/>
      <c r="M18" s="37"/>
      <c r="N18" s="37"/>
      <c r="O18" s="41"/>
      <c r="P18" s="36"/>
      <c r="Q18" s="37"/>
    </row>
    <row r="19" spans="1:17">
      <c r="A19" s="13"/>
      <c r="B19" s="19" t="s">
        <v>429</v>
      </c>
      <c r="C19" s="34"/>
      <c r="D19" s="34"/>
      <c r="E19" s="34"/>
      <c r="F19" s="20"/>
      <c r="G19" s="34"/>
      <c r="H19" s="34"/>
      <c r="I19" s="34"/>
      <c r="J19" s="20"/>
      <c r="K19" s="34"/>
      <c r="L19" s="34"/>
      <c r="M19" s="34"/>
      <c r="N19" s="20"/>
      <c r="O19" s="34"/>
      <c r="P19" s="34"/>
      <c r="Q19" s="34"/>
    </row>
    <row r="20" spans="1:17">
      <c r="A20" s="13"/>
      <c r="B20" s="35" t="s">
        <v>430</v>
      </c>
      <c r="C20" s="47" t="s">
        <v>168</v>
      </c>
      <c r="D20" s="47"/>
      <c r="E20" s="37"/>
      <c r="F20" s="37"/>
      <c r="G20" s="36" t="s">
        <v>168</v>
      </c>
      <c r="H20" s="36"/>
      <c r="I20" s="37"/>
      <c r="J20" s="37"/>
      <c r="K20" s="47" t="s">
        <v>168</v>
      </c>
      <c r="L20" s="47"/>
      <c r="M20" s="37"/>
      <c r="N20" s="37"/>
      <c r="O20" s="36">
        <v>75.099999999999994</v>
      </c>
      <c r="P20" s="36"/>
      <c r="Q20" s="37"/>
    </row>
    <row r="21" spans="1:17">
      <c r="A21" s="13"/>
      <c r="B21" s="35"/>
      <c r="C21" s="47"/>
      <c r="D21" s="47"/>
      <c r="E21" s="37"/>
      <c r="F21" s="37"/>
      <c r="G21" s="36"/>
      <c r="H21" s="36"/>
      <c r="I21" s="37"/>
      <c r="J21" s="37"/>
      <c r="K21" s="47"/>
      <c r="L21" s="47"/>
      <c r="M21" s="37"/>
      <c r="N21" s="37"/>
      <c r="O21" s="36"/>
      <c r="P21" s="36"/>
      <c r="Q21" s="37"/>
    </row>
    <row r="22" spans="1:17">
      <c r="A22" s="13"/>
      <c r="B22" s="38" t="s">
        <v>431</v>
      </c>
      <c r="C22" s="51">
        <v>51.8</v>
      </c>
      <c r="D22" s="51"/>
      <c r="E22" s="34"/>
      <c r="F22" s="34"/>
      <c r="G22" s="39">
        <v>42</v>
      </c>
      <c r="H22" s="39"/>
      <c r="I22" s="34"/>
      <c r="J22" s="34"/>
      <c r="K22" s="51" t="s">
        <v>168</v>
      </c>
      <c r="L22" s="51"/>
      <c r="M22" s="34"/>
      <c r="N22" s="34"/>
      <c r="O22" s="39" t="s">
        <v>168</v>
      </c>
      <c r="P22" s="39"/>
      <c r="Q22" s="34"/>
    </row>
    <row r="23" spans="1:17">
      <c r="A23" s="13"/>
      <c r="B23" s="38"/>
      <c r="C23" s="51"/>
      <c r="D23" s="51"/>
      <c r="E23" s="34"/>
      <c r="F23" s="34"/>
      <c r="G23" s="39"/>
      <c r="H23" s="39"/>
      <c r="I23" s="34"/>
      <c r="J23" s="34"/>
      <c r="K23" s="51"/>
      <c r="L23" s="51"/>
      <c r="M23" s="34"/>
      <c r="N23" s="34"/>
      <c r="O23" s="39"/>
      <c r="P23" s="39"/>
      <c r="Q23" s="34"/>
    </row>
    <row r="24" spans="1:17">
      <c r="A24" s="13"/>
      <c r="B24" s="35" t="s">
        <v>432</v>
      </c>
      <c r="C24" s="47" t="s">
        <v>168</v>
      </c>
      <c r="D24" s="47"/>
      <c r="E24" s="37"/>
      <c r="F24" s="37"/>
      <c r="G24" s="36" t="s">
        <v>168</v>
      </c>
      <c r="H24" s="36"/>
      <c r="I24" s="37"/>
      <c r="J24" s="37"/>
      <c r="K24" s="47">
        <v>97.1</v>
      </c>
      <c r="L24" s="47"/>
      <c r="M24" s="37"/>
      <c r="N24" s="37"/>
      <c r="O24" s="36">
        <v>25.4</v>
      </c>
      <c r="P24" s="36"/>
      <c r="Q24" s="37"/>
    </row>
    <row r="25" spans="1:17">
      <c r="A25" s="13"/>
      <c r="B25" s="35"/>
      <c r="C25" s="47"/>
      <c r="D25" s="47"/>
      <c r="E25" s="37"/>
      <c r="F25" s="37"/>
      <c r="G25" s="36"/>
      <c r="H25" s="36"/>
      <c r="I25" s="37"/>
      <c r="J25" s="37"/>
      <c r="K25" s="47"/>
      <c r="L25" s="47"/>
      <c r="M25" s="37"/>
      <c r="N25" s="37"/>
      <c r="O25" s="36"/>
      <c r="P25" s="36"/>
      <c r="Q25" s="37"/>
    </row>
    <row r="26" spans="1:17">
      <c r="A26" s="13"/>
      <c r="B26" s="38" t="s">
        <v>433</v>
      </c>
      <c r="C26" s="51" t="s">
        <v>168</v>
      </c>
      <c r="D26" s="51"/>
      <c r="E26" s="34"/>
      <c r="F26" s="34"/>
      <c r="G26" s="39" t="s">
        <v>168</v>
      </c>
      <c r="H26" s="39"/>
      <c r="I26" s="34"/>
      <c r="J26" s="34"/>
      <c r="K26" s="51">
        <v>72</v>
      </c>
      <c r="L26" s="51"/>
      <c r="M26" s="34"/>
      <c r="N26" s="34"/>
      <c r="O26" s="39">
        <v>34.6</v>
      </c>
      <c r="P26" s="39"/>
      <c r="Q26" s="34"/>
    </row>
    <row r="27" spans="1:17">
      <c r="A27" s="13"/>
      <c r="B27" s="38"/>
      <c r="C27" s="51"/>
      <c r="D27" s="51"/>
      <c r="E27" s="34"/>
      <c r="F27" s="34"/>
      <c r="G27" s="39"/>
      <c r="H27" s="39"/>
      <c r="I27" s="34"/>
      <c r="J27" s="34"/>
      <c r="K27" s="51"/>
      <c r="L27" s="51"/>
      <c r="M27" s="34"/>
      <c r="N27" s="34"/>
      <c r="O27" s="39"/>
      <c r="P27" s="39"/>
      <c r="Q27" s="34"/>
    </row>
    <row r="28" spans="1:17">
      <c r="A28" s="13"/>
      <c r="B28" s="21" t="s">
        <v>434</v>
      </c>
      <c r="C28" s="37"/>
      <c r="D28" s="37"/>
      <c r="E28" s="37"/>
      <c r="F28" s="18"/>
      <c r="G28" s="37"/>
      <c r="H28" s="37"/>
      <c r="I28" s="37"/>
      <c r="J28" s="18"/>
      <c r="K28" s="37"/>
      <c r="L28" s="37"/>
      <c r="M28" s="37"/>
      <c r="N28" s="18"/>
      <c r="O28" s="37"/>
      <c r="P28" s="37"/>
      <c r="Q28" s="37"/>
    </row>
    <row r="29" spans="1:17">
      <c r="A29" s="13"/>
      <c r="B29" s="38" t="s">
        <v>435</v>
      </c>
      <c r="C29" s="51" t="s">
        <v>168</v>
      </c>
      <c r="D29" s="51"/>
      <c r="E29" s="34"/>
      <c r="F29" s="34"/>
      <c r="G29" s="39" t="s">
        <v>168</v>
      </c>
      <c r="H29" s="39"/>
      <c r="I29" s="34"/>
      <c r="J29" s="34"/>
      <c r="K29" s="51">
        <v>0.2</v>
      </c>
      <c r="L29" s="51"/>
      <c r="M29" s="34"/>
      <c r="N29" s="34"/>
      <c r="O29" s="39">
        <v>1.1000000000000001</v>
      </c>
      <c r="P29" s="39"/>
      <c r="Q29" s="34"/>
    </row>
    <row r="30" spans="1:17">
      <c r="A30" s="13"/>
      <c r="B30" s="38"/>
      <c r="C30" s="51"/>
      <c r="D30" s="51"/>
      <c r="E30" s="34"/>
      <c r="F30" s="34"/>
      <c r="G30" s="39"/>
      <c r="H30" s="39"/>
      <c r="I30" s="34"/>
      <c r="J30" s="34"/>
      <c r="K30" s="51"/>
      <c r="L30" s="51"/>
      <c r="M30" s="34"/>
      <c r="N30" s="34"/>
      <c r="O30" s="39"/>
      <c r="P30" s="39"/>
      <c r="Q30" s="34"/>
    </row>
    <row r="31" spans="1:17">
      <c r="A31" s="13"/>
      <c r="B31" s="35" t="s">
        <v>436</v>
      </c>
      <c r="C31" s="47">
        <v>9.3000000000000007</v>
      </c>
      <c r="D31" s="47"/>
      <c r="E31" s="37"/>
      <c r="F31" s="37"/>
      <c r="G31" s="36">
        <v>55.3</v>
      </c>
      <c r="H31" s="36"/>
      <c r="I31" s="37"/>
      <c r="J31" s="37"/>
      <c r="K31" s="47" t="s">
        <v>168</v>
      </c>
      <c r="L31" s="47"/>
      <c r="M31" s="37"/>
      <c r="N31" s="37"/>
      <c r="O31" s="36" t="s">
        <v>168</v>
      </c>
      <c r="P31" s="36"/>
      <c r="Q31" s="37"/>
    </row>
    <row r="32" spans="1:17">
      <c r="A32" s="13"/>
      <c r="B32" s="35"/>
      <c r="C32" s="47"/>
      <c r="D32" s="47"/>
      <c r="E32" s="37"/>
      <c r="F32" s="37"/>
      <c r="G32" s="36"/>
      <c r="H32" s="36"/>
      <c r="I32" s="37"/>
      <c r="J32" s="37"/>
      <c r="K32" s="47"/>
      <c r="L32" s="47"/>
      <c r="M32" s="37"/>
      <c r="N32" s="37"/>
      <c r="O32" s="36"/>
      <c r="P32" s="36"/>
      <c r="Q32" s="37"/>
    </row>
    <row r="33" spans="1:17">
      <c r="A33" s="13"/>
      <c r="B33" s="133" t="s">
        <v>437</v>
      </c>
      <c r="C33" s="51" t="s">
        <v>168</v>
      </c>
      <c r="D33" s="51"/>
      <c r="E33" s="34"/>
      <c r="F33" s="34"/>
      <c r="G33" s="39" t="s">
        <v>168</v>
      </c>
      <c r="H33" s="39"/>
      <c r="I33" s="34"/>
      <c r="J33" s="34"/>
      <c r="K33" s="51">
        <v>65.8</v>
      </c>
      <c r="L33" s="51"/>
      <c r="M33" s="34"/>
      <c r="N33" s="34"/>
      <c r="O33" s="39">
        <v>144.9</v>
      </c>
      <c r="P33" s="39"/>
      <c r="Q33" s="34"/>
    </row>
    <row r="34" spans="1:17">
      <c r="A34" s="13"/>
      <c r="B34" s="133"/>
      <c r="C34" s="51"/>
      <c r="D34" s="51"/>
      <c r="E34" s="34"/>
      <c r="F34" s="34"/>
      <c r="G34" s="39"/>
      <c r="H34" s="39"/>
      <c r="I34" s="34"/>
      <c r="J34" s="34"/>
      <c r="K34" s="51"/>
      <c r="L34" s="51"/>
      <c r="M34" s="34"/>
      <c r="N34" s="34"/>
      <c r="O34" s="39"/>
      <c r="P34" s="39"/>
      <c r="Q34" s="34"/>
    </row>
    <row r="35" spans="1:17">
      <c r="A35" s="13"/>
      <c r="B35" s="35" t="s">
        <v>438</v>
      </c>
      <c r="C35" s="47" t="s">
        <v>168</v>
      </c>
      <c r="D35" s="47"/>
      <c r="E35" s="37"/>
      <c r="F35" s="37"/>
      <c r="G35" s="36" t="s">
        <v>168</v>
      </c>
      <c r="H35" s="36"/>
      <c r="I35" s="37"/>
      <c r="J35" s="37"/>
      <c r="K35" s="47">
        <v>45.9</v>
      </c>
      <c r="L35" s="47"/>
      <c r="M35" s="37"/>
      <c r="N35" s="37"/>
      <c r="O35" s="36">
        <v>98.8</v>
      </c>
      <c r="P35" s="36"/>
      <c r="Q35" s="37"/>
    </row>
    <row r="36" spans="1:17">
      <c r="A36" s="13"/>
      <c r="B36" s="35"/>
      <c r="C36" s="47"/>
      <c r="D36" s="47"/>
      <c r="E36" s="37"/>
      <c r="F36" s="37"/>
      <c r="G36" s="36"/>
      <c r="H36" s="36"/>
      <c r="I36" s="37"/>
      <c r="J36" s="37"/>
      <c r="K36" s="47"/>
      <c r="L36" s="47"/>
      <c r="M36" s="37"/>
      <c r="N36" s="37"/>
      <c r="O36" s="36"/>
      <c r="P36" s="36"/>
      <c r="Q36" s="37"/>
    </row>
    <row r="37" spans="1:17">
      <c r="A37" s="13"/>
      <c r="B37" s="19" t="s">
        <v>439</v>
      </c>
      <c r="C37" s="34"/>
      <c r="D37" s="34"/>
      <c r="E37" s="34"/>
      <c r="F37" s="20"/>
      <c r="G37" s="34"/>
      <c r="H37" s="34"/>
      <c r="I37" s="34"/>
      <c r="J37" s="20"/>
      <c r="K37" s="34"/>
      <c r="L37" s="34"/>
      <c r="M37" s="34"/>
      <c r="N37" s="20"/>
      <c r="O37" s="34"/>
      <c r="P37" s="34"/>
      <c r="Q37" s="34"/>
    </row>
    <row r="38" spans="1:17">
      <c r="A38" s="13"/>
      <c r="B38" s="35" t="s">
        <v>440</v>
      </c>
      <c r="C38" s="47" t="s">
        <v>168</v>
      </c>
      <c r="D38" s="47"/>
      <c r="E38" s="37"/>
      <c r="F38" s="37"/>
      <c r="G38" s="36" t="s">
        <v>168</v>
      </c>
      <c r="H38" s="36"/>
      <c r="I38" s="37"/>
      <c r="J38" s="37"/>
      <c r="K38" s="47">
        <v>5.4</v>
      </c>
      <c r="L38" s="47"/>
      <c r="M38" s="37"/>
      <c r="N38" s="37"/>
      <c r="O38" s="36">
        <v>0.4</v>
      </c>
      <c r="P38" s="36"/>
      <c r="Q38" s="37"/>
    </row>
    <row r="39" spans="1:17">
      <c r="A39" s="13"/>
      <c r="B39" s="35"/>
      <c r="C39" s="47"/>
      <c r="D39" s="47"/>
      <c r="E39" s="37"/>
      <c r="F39" s="37"/>
      <c r="G39" s="36"/>
      <c r="H39" s="36"/>
      <c r="I39" s="37"/>
      <c r="J39" s="37"/>
      <c r="K39" s="47"/>
      <c r="L39" s="47"/>
      <c r="M39" s="37"/>
      <c r="N39" s="37"/>
      <c r="O39" s="36"/>
      <c r="P39" s="36"/>
      <c r="Q39" s="37"/>
    </row>
    <row r="40" spans="1:17">
      <c r="A40" s="13"/>
      <c r="B40" s="133" t="s">
        <v>441</v>
      </c>
      <c r="C40" s="51" t="s">
        <v>168</v>
      </c>
      <c r="D40" s="51"/>
      <c r="E40" s="34"/>
      <c r="F40" s="34"/>
      <c r="G40" s="39" t="s">
        <v>168</v>
      </c>
      <c r="H40" s="39"/>
      <c r="I40" s="34"/>
      <c r="J40" s="34"/>
      <c r="K40" s="51">
        <v>0.1</v>
      </c>
      <c r="L40" s="51"/>
      <c r="M40" s="34"/>
      <c r="N40" s="34"/>
      <c r="O40" s="39">
        <v>0.1</v>
      </c>
      <c r="P40" s="39"/>
      <c r="Q40" s="34"/>
    </row>
    <row r="41" spans="1:17" ht="15.75" thickBot="1">
      <c r="A41" s="13"/>
      <c r="B41" s="133"/>
      <c r="C41" s="141"/>
      <c r="D41" s="141"/>
      <c r="E41" s="45"/>
      <c r="F41" s="34"/>
      <c r="G41" s="44"/>
      <c r="H41" s="44"/>
      <c r="I41" s="45"/>
      <c r="J41" s="34"/>
      <c r="K41" s="141"/>
      <c r="L41" s="141"/>
      <c r="M41" s="45"/>
      <c r="N41" s="34"/>
      <c r="O41" s="44"/>
      <c r="P41" s="44"/>
      <c r="Q41" s="45"/>
    </row>
    <row r="42" spans="1:17">
      <c r="A42" s="13"/>
      <c r="B42" s="54" t="s">
        <v>165</v>
      </c>
      <c r="C42" s="142" t="s">
        <v>167</v>
      </c>
      <c r="D42" s="48">
        <v>570.5</v>
      </c>
      <c r="E42" s="49"/>
      <c r="F42" s="37"/>
      <c r="G42" s="136" t="s">
        <v>167</v>
      </c>
      <c r="H42" s="135">
        <v>98.5</v>
      </c>
      <c r="I42" s="49"/>
      <c r="J42" s="37"/>
      <c r="K42" s="142" t="s">
        <v>167</v>
      </c>
      <c r="L42" s="48">
        <v>612.79999999999995</v>
      </c>
      <c r="M42" s="49"/>
      <c r="N42" s="37"/>
      <c r="O42" s="136" t="s">
        <v>167</v>
      </c>
      <c r="P42" s="135">
        <v>425.5</v>
      </c>
      <c r="Q42" s="49"/>
    </row>
    <row r="43" spans="1:17" ht="15.75" thickBot="1">
      <c r="A43" s="13"/>
      <c r="B43" s="54"/>
      <c r="C43" s="189"/>
      <c r="D43" s="190"/>
      <c r="E43" s="125"/>
      <c r="F43" s="37"/>
      <c r="G43" s="191"/>
      <c r="H43" s="192"/>
      <c r="I43" s="125"/>
      <c r="J43" s="37"/>
      <c r="K43" s="189"/>
      <c r="L43" s="190"/>
      <c r="M43" s="125"/>
      <c r="N43" s="37"/>
      <c r="O43" s="191"/>
      <c r="P43" s="192"/>
      <c r="Q43" s="125"/>
    </row>
    <row r="44" spans="1:17" ht="15.75" thickTop="1">
      <c r="A44" s="13"/>
      <c r="B44" s="52" t="s">
        <v>442</v>
      </c>
      <c r="C44" s="193"/>
      <c r="D44" s="193"/>
      <c r="E44" s="161"/>
      <c r="F44" s="34"/>
      <c r="G44" s="193"/>
      <c r="H44" s="193"/>
      <c r="I44" s="161"/>
      <c r="J44" s="34"/>
      <c r="K44" s="193"/>
      <c r="L44" s="193"/>
      <c r="M44" s="161"/>
      <c r="N44" s="34"/>
      <c r="O44" s="193"/>
      <c r="P44" s="193"/>
      <c r="Q44" s="161"/>
    </row>
    <row r="45" spans="1:17">
      <c r="A45" s="13"/>
      <c r="B45" s="52"/>
      <c r="C45" s="39"/>
      <c r="D45" s="39"/>
      <c r="E45" s="34"/>
      <c r="F45" s="34"/>
      <c r="G45" s="39"/>
      <c r="H45" s="39"/>
      <c r="I45" s="34"/>
      <c r="J45" s="34"/>
      <c r="K45" s="39"/>
      <c r="L45" s="39"/>
      <c r="M45" s="34"/>
      <c r="N45" s="34"/>
      <c r="O45" s="39"/>
      <c r="P45" s="39"/>
      <c r="Q45" s="34"/>
    </row>
    <row r="46" spans="1:17">
      <c r="A46" s="13"/>
      <c r="B46" s="41" t="s">
        <v>443</v>
      </c>
      <c r="C46" s="36"/>
      <c r="D46" s="36"/>
      <c r="E46" s="37"/>
      <c r="F46" s="37"/>
      <c r="G46" s="37"/>
      <c r="H46" s="37"/>
      <c r="I46" s="37"/>
      <c r="J46" s="37"/>
      <c r="K46" s="36"/>
      <c r="L46" s="36"/>
      <c r="M46" s="37"/>
      <c r="N46" s="37"/>
      <c r="O46" s="37"/>
      <c r="P46" s="37"/>
      <c r="Q46" s="37"/>
    </row>
    <row r="47" spans="1:17">
      <c r="A47" s="13"/>
      <c r="B47" s="41"/>
      <c r="C47" s="36"/>
      <c r="D47" s="36"/>
      <c r="E47" s="37"/>
      <c r="F47" s="37"/>
      <c r="G47" s="37"/>
      <c r="H47" s="37"/>
      <c r="I47" s="37"/>
      <c r="J47" s="37"/>
      <c r="K47" s="36"/>
      <c r="L47" s="36"/>
      <c r="M47" s="37"/>
      <c r="N47" s="37"/>
      <c r="O47" s="37"/>
      <c r="P47" s="37"/>
      <c r="Q47" s="37"/>
    </row>
    <row r="48" spans="1:17">
      <c r="A48" s="13"/>
      <c r="B48" s="38" t="s">
        <v>440</v>
      </c>
      <c r="C48" s="52" t="s">
        <v>167</v>
      </c>
      <c r="D48" s="51" t="s">
        <v>168</v>
      </c>
      <c r="E48" s="34"/>
      <c r="F48" s="34"/>
      <c r="G48" s="27" t="s">
        <v>167</v>
      </c>
      <c r="H48" s="39" t="s">
        <v>168</v>
      </c>
      <c r="I48" s="34"/>
      <c r="J48" s="34"/>
      <c r="K48" s="52" t="s">
        <v>167</v>
      </c>
      <c r="L48" s="51">
        <v>0.4</v>
      </c>
      <c r="M48" s="34"/>
      <c r="N48" s="34"/>
      <c r="O48" s="27" t="s">
        <v>167</v>
      </c>
      <c r="P48" s="39">
        <v>0.6</v>
      </c>
      <c r="Q48" s="34"/>
    </row>
    <row r="49" spans="1:17">
      <c r="A49" s="13"/>
      <c r="B49" s="38"/>
      <c r="C49" s="52"/>
      <c r="D49" s="51"/>
      <c r="E49" s="34"/>
      <c r="F49" s="34"/>
      <c r="G49" s="27"/>
      <c r="H49" s="39"/>
      <c r="I49" s="34"/>
      <c r="J49" s="34"/>
      <c r="K49" s="52"/>
      <c r="L49" s="51"/>
      <c r="M49" s="34"/>
      <c r="N49" s="34"/>
      <c r="O49" s="27"/>
      <c r="P49" s="39"/>
      <c r="Q49" s="34"/>
    </row>
    <row r="50" spans="1:17">
      <c r="A50" s="13"/>
      <c r="B50" s="132" t="s">
        <v>441</v>
      </c>
      <c r="C50" s="47" t="s">
        <v>168</v>
      </c>
      <c r="D50" s="47"/>
      <c r="E50" s="37"/>
      <c r="F50" s="37"/>
      <c r="G50" s="36" t="s">
        <v>168</v>
      </c>
      <c r="H50" s="36"/>
      <c r="I50" s="37"/>
      <c r="J50" s="37"/>
      <c r="K50" s="47" t="s">
        <v>168</v>
      </c>
      <c r="L50" s="47"/>
      <c r="M50" s="37"/>
      <c r="N50" s="37"/>
      <c r="O50" s="36">
        <v>0.3</v>
      </c>
      <c r="P50" s="36"/>
      <c r="Q50" s="37"/>
    </row>
    <row r="51" spans="1:17" ht="15.75" thickBot="1">
      <c r="A51" s="13"/>
      <c r="B51" s="132"/>
      <c r="C51" s="53"/>
      <c r="D51" s="53"/>
      <c r="E51" s="43"/>
      <c r="F51" s="37"/>
      <c r="G51" s="40"/>
      <c r="H51" s="40"/>
      <c r="I51" s="43"/>
      <c r="J51" s="37"/>
      <c r="K51" s="53"/>
      <c r="L51" s="53"/>
      <c r="M51" s="43"/>
      <c r="N51" s="37"/>
      <c r="O51" s="40"/>
      <c r="P51" s="40"/>
      <c r="Q51" s="43"/>
    </row>
    <row r="52" spans="1:17">
      <c r="A52" s="13"/>
      <c r="B52" s="52" t="s">
        <v>165</v>
      </c>
      <c r="C52" s="56" t="s">
        <v>167</v>
      </c>
      <c r="D52" s="58" t="s">
        <v>168</v>
      </c>
      <c r="E52" s="32"/>
      <c r="F52" s="34"/>
      <c r="G52" s="28" t="s">
        <v>167</v>
      </c>
      <c r="H52" s="30" t="s">
        <v>168</v>
      </c>
      <c r="I52" s="32"/>
      <c r="J52" s="34"/>
      <c r="K52" s="56" t="s">
        <v>167</v>
      </c>
      <c r="L52" s="58">
        <v>0.4</v>
      </c>
      <c r="M52" s="32"/>
      <c r="N52" s="34"/>
      <c r="O52" s="28" t="s">
        <v>167</v>
      </c>
      <c r="P52" s="30">
        <v>0.9</v>
      </c>
      <c r="Q52" s="32"/>
    </row>
    <row r="53" spans="1:17" ht="15.75" thickBot="1">
      <c r="A53" s="13"/>
      <c r="B53" s="52"/>
      <c r="C53" s="57"/>
      <c r="D53" s="59"/>
      <c r="E53" s="60"/>
      <c r="F53" s="34"/>
      <c r="G53" s="137"/>
      <c r="H53" s="138"/>
      <c r="I53" s="60"/>
      <c r="J53" s="34"/>
      <c r="K53" s="57"/>
      <c r="L53" s="59"/>
      <c r="M53" s="60"/>
      <c r="N53" s="34"/>
      <c r="O53" s="137"/>
      <c r="P53" s="138"/>
      <c r="Q53" s="60"/>
    </row>
    <row r="54" spans="1:17" ht="15.75" thickTop="1">
      <c r="A54" s="13"/>
      <c r="B54" s="17"/>
    </row>
    <row r="55" spans="1:17">
      <c r="A55" s="13"/>
      <c r="B55" s="17"/>
    </row>
    <row r="56" spans="1:17" ht="15.75" thickBot="1">
      <c r="A56" s="13"/>
      <c r="B56" s="24"/>
    </row>
    <row r="57" spans="1:17">
      <c r="A57" s="13"/>
      <c r="B57" s="17"/>
      <c r="C57" s="17"/>
    </row>
    <row r="58" spans="1:17" ht="76.5">
      <c r="A58" s="13"/>
      <c r="B58" s="62" t="s">
        <v>190</v>
      </c>
      <c r="C58" s="63" t="s">
        <v>444</v>
      </c>
    </row>
    <row r="59" spans="1:17">
      <c r="A59" s="13"/>
      <c r="B59" s="17"/>
      <c r="C59" s="17"/>
    </row>
    <row r="60" spans="1:17" ht="102">
      <c r="A60" s="13"/>
      <c r="B60" s="62" t="s">
        <v>192</v>
      </c>
      <c r="C60" s="63" t="s">
        <v>445</v>
      </c>
    </row>
    <row r="61" spans="1:17">
      <c r="A61" s="13"/>
      <c r="B61" s="17"/>
      <c r="C61" s="17"/>
    </row>
    <row r="62" spans="1:17" ht="63.75">
      <c r="A62" s="13"/>
      <c r="B62" s="62" t="s">
        <v>194</v>
      </c>
      <c r="C62" s="63" t="s">
        <v>446</v>
      </c>
    </row>
    <row r="63" spans="1:17">
      <c r="A63" s="13"/>
      <c r="B63" s="17"/>
      <c r="C63" s="17"/>
    </row>
    <row r="64" spans="1:17" ht="63.75">
      <c r="A64" s="13"/>
      <c r="B64" s="62" t="s">
        <v>196</v>
      </c>
      <c r="C64" s="63" t="s">
        <v>447</v>
      </c>
    </row>
    <row r="65" spans="1:17">
      <c r="A65" s="13"/>
      <c r="B65" s="67" t="s">
        <v>448</v>
      </c>
      <c r="C65" s="67"/>
      <c r="D65" s="67"/>
      <c r="E65" s="67"/>
      <c r="F65" s="67"/>
      <c r="G65" s="67"/>
      <c r="H65" s="67"/>
      <c r="I65" s="67"/>
      <c r="J65" s="67"/>
      <c r="K65" s="67"/>
      <c r="L65" s="67"/>
      <c r="M65" s="67"/>
      <c r="N65" s="67"/>
      <c r="O65" s="67"/>
      <c r="P65" s="67"/>
      <c r="Q65" s="67"/>
    </row>
    <row r="66" spans="1:17">
      <c r="A66" s="13"/>
      <c r="B66" s="66" t="s">
        <v>449</v>
      </c>
      <c r="C66" s="66"/>
      <c r="D66" s="66"/>
      <c r="E66" s="66"/>
      <c r="F66" s="66"/>
      <c r="G66" s="66"/>
      <c r="H66" s="66"/>
      <c r="I66" s="66"/>
      <c r="J66" s="66"/>
      <c r="K66" s="66"/>
      <c r="L66" s="66"/>
      <c r="M66" s="66"/>
      <c r="N66" s="66"/>
      <c r="O66" s="66"/>
      <c r="P66" s="66"/>
      <c r="Q66" s="66"/>
    </row>
    <row r="67" spans="1:17" ht="25.5" customHeight="1">
      <c r="A67" s="13"/>
      <c r="B67" s="67" t="s">
        <v>450</v>
      </c>
      <c r="C67" s="67"/>
      <c r="D67" s="67"/>
      <c r="E67" s="67"/>
      <c r="F67" s="67"/>
      <c r="G67" s="67"/>
      <c r="H67" s="67"/>
      <c r="I67" s="67"/>
      <c r="J67" s="67"/>
      <c r="K67" s="67"/>
      <c r="L67" s="67"/>
      <c r="M67" s="67"/>
      <c r="N67" s="67"/>
      <c r="O67" s="67"/>
      <c r="P67" s="67"/>
      <c r="Q67" s="67"/>
    </row>
    <row r="68" spans="1:17">
      <c r="A68" s="13"/>
      <c r="B68" s="67" t="s">
        <v>451</v>
      </c>
      <c r="C68" s="67"/>
      <c r="D68" s="67"/>
      <c r="E68" s="67"/>
      <c r="F68" s="67"/>
      <c r="G68" s="67"/>
      <c r="H68" s="67"/>
      <c r="I68" s="67"/>
      <c r="J68" s="67"/>
      <c r="K68" s="67"/>
      <c r="L68" s="67"/>
      <c r="M68" s="67"/>
      <c r="N68" s="67"/>
      <c r="O68" s="67"/>
      <c r="P68" s="67"/>
      <c r="Q68" s="67"/>
    </row>
  </sheetData>
  <mergeCells count="272">
    <mergeCell ref="B8:Q8"/>
    <mergeCell ref="B9:Q9"/>
    <mergeCell ref="B65:Q65"/>
    <mergeCell ref="B66:Q66"/>
    <mergeCell ref="B67:Q67"/>
    <mergeCell ref="B68:Q68"/>
    <mergeCell ref="Q52:Q53"/>
    <mergeCell ref="A1:A2"/>
    <mergeCell ref="B1:Q1"/>
    <mergeCell ref="B2:Q2"/>
    <mergeCell ref="B3:Q3"/>
    <mergeCell ref="A4:A68"/>
    <mergeCell ref="B4:Q4"/>
    <mergeCell ref="B5:Q5"/>
    <mergeCell ref="B6:Q6"/>
    <mergeCell ref="B7:Q7"/>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J46:J47"/>
    <mergeCell ref="K46:L47"/>
    <mergeCell ref="M46:M47"/>
    <mergeCell ref="N46:N47"/>
    <mergeCell ref="O46:Q47"/>
    <mergeCell ref="B48:B49"/>
    <mergeCell ref="C48:C49"/>
    <mergeCell ref="D48:D49"/>
    <mergeCell ref="E48:E49"/>
    <mergeCell ref="F48:F49"/>
    <mergeCell ref="K44:L45"/>
    <mergeCell ref="M44:M45"/>
    <mergeCell ref="N44:N45"/>
    <mergeCell ref="O44:P45"/>
    <mergeCell ref="Q44:Q45"/>
    <mergeCell ref="B46:B47"/>
    <mergeCell ref="C46:D47"/>
    <mergeCell ref="E46:E47"/>
    <mergeCell ref="F46:F47"/>
    <mergeCell ref="G46:I47"/>
    <mergeCell ref="O42:O43"/>
    <mergeCell ref="P42:P43"/>
    <mergeCell ref="Q42:Q43"/>
    <mergeCell ref="B44:B45"/>
    <mergeCell ref="C44:D45"/>
    <mergeCell ref="E44:E45"/>
    <mergeCell ref="F44:F45"/>
    <mergeCell ref="G44:H45"/>
    <mergeCell ref="I44:I45"/>
    <mergeCell ref="J44:J45"/>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Q35:Q36"/>
    <mergeCell ref="C37:E37"/>
    <mergeCell ref="G37:I37"/>
    <mergeCell ref="K37:M37"/>
    <mergeCell ref="O37:Q37"/>
    <mergeCell ref="B38:B39"/>
    <mergeCell ref="C38:D39"/>
    <mergeCell ref="E38:E39"/>
    <mergeCell ref="F38:F39"/>
    <mergeCell ref="G38:H39"/>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Q26:Q27"/>
    <mergeCell ref="C28:E28"/>
    <mergeCell ref="G28:I28"/>
    <mergeCell ref="K28:M28"/>
    <mergeCell ref="O28:Q28"/>
    <mergeCell ref="B29:B30"/>
    <mergeCell ref="C29:D30"/>
    <mergeCell ref="E29:E30"/>
    <mergeCell ref="F29:F30"/>
    <mergeCell ref="G29:H30"/>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Q17:Q18"/>
    <mergeCell ref="C19:E19"/>
    <mergeCell ref="G19:I19"/>
    <mergeCell ref="K19:M19"/>
    <mergeCell ref="O19:Q19"/>
    <mergeCell ref="B20:B21"/>
    <mergeCell ref="C20:D21"/>
    <mergeCell ref="E20:E21"/>
    <mergeCell ref="F20:F21"/>
    <mergeCell ref="G20:H21"/>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M13"/>
    <mergeCell ref="K14:M14"/>
    <mergeCell ref="N13:N14"/>
    <mergeCell ref="O13:Q13"/>
    <mergeCell ref="O14:Q14"/>
    <mergeCell ref="B15:B16"/>
    <mergeCell ref="C15:D16"/>
    <mergeCell ref="E15:E16"/>
    <mergeCell ref="F15:F16"/>
    <mergeCell ref="G15:H16"/>
    <mergeCell ref="B10:Q10"/>
    <mergeCell ref="C12:I12"/>
    <mergeCell ref="K12:Q12"/>
    <mergeCell ref="B13:B14"/>
    <mergeCell ref="C13:E13"/>
    <mergeCell ref="C14:E14"/>
    <mergeCell ref="F13:F14"/>
    <mergeCell ref="G13:I13"/>
    <mergeCell ref="G14: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cols>
    <col min="1" max="3" width="36.5703125" bestFit="1" customWidth="1"/>
    <col min="4" max="4" width="6.42578125" customWidth="1"/>
    <col min="5" max="5" width="18.140625" customWidth="1"/>
    <col min="6" max="7" width="31.5703125" customWidth="1"/>
    <col min="8" max="8" width="6.42578125" customWidth="1"/>
    <col min="9" max="9" width="18.140625" customWidth="1"/>
    <col min="10" max="10" width="5.28515625" customWidth="1"/>
    <col min="11" max="11" width="31.5703125" customWidth="1"/>
    <col min="12" max="12" width="36.5703125" customWidth="1"/>
    <col min="13" max="13" width="12.28515625" customWidth="1"/>
    <col min="14" max="14" width="6.42578125" customWidth="1"/>
    <col min="15" max="15" width="12.28515625" customWidth="1"/>
    <col min="16" max="16" width="6.42578125" customWidth="1"/>
    <col min="17" max="17" width="12.28515625" customWidth="1"/>
    <col min="18" max="18" width="6.42578125" customWidth="1"/>
    <col min="19" max="19" width="12.28515625" customWidth="1"/>
    <col min="20" max="20" width="36.5703125" customWidth="1"/>
    <col min="21" max="21" width="31.5703125" customWidth="1"/>
    <col min="22" max="22" width="36.5703125" customWidth="1"/>
    <col min="23" max="23" width="31.5703125" customWidth="1"/>
    <col min="24" max="24" width="6.42578125" customWidth="1"/>
    <col min="25" max="25" width="12.85546875" customWidth="1"/>
    <col min="26" max="26" width="5.28515625" customWidth="1"/>
    <col min="27" max="27" width="31.5703125" customWidth="1"/>
    <col min="28" max="28" width="6.42578125" customWidth="1"/>
    <col min="29" max="29" width="12.85546875" customWidth="1"/>
    <col min="30" max="30" width="5.28515625" customWidth="1"/>
  </cols>
  <sheetData>
    <row r="1" spans="1:30" ht="15" customHeight="1">
      <c r="A1" s="7" t="s">
        <v>452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453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13" t="s">
        <v>452</v>
      </c>
      <c r="B4" s="143" t="s">
        <v>452</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row>
    <row r="5" spans="1:30" ht="25.5" customHeight="1">
      <c r="A5" s="13"/>
      <c r="B5" s="67" t="s">
        <v>454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13"/>
      <c r="B6" s="67" t="s">
        <v>455</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s="13"/>
      <c r="B7" s="67" t="s">
        <v>456</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ht="25.5" customHeight="1">
      <c r="A8" s="13"/>
      <c r="B8" s="67" t="s">
        <v>457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9" spans="1:30" ht="25.5" customHeight="1">
      <c r="A9" s="13"/>
      <c r="B9" s="67" t="s">
        <v>458</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row>
    <row r="10" spans="1:30">
      <c r="A10" s="13"/>
      <c r="B10" s="67" t="s">
        <v>459</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c r="A11" s="13"/>
      <c r="B11" s="67" t="s">
        <v>460</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13"/>
      <c r="B12" s="66" t="s">
        <v>461</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row>
    <row r="13" spans="1:30">
      <c r="A13" s="13"/>
      <c r="B13" s="67" t="s">
        <v>462</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13"/>
      <c r="B14" s="17"/>
      <c r="C14" s="17"/>
    </row>
    <row r="15" spans="1:30" ht="127.5">
      <c r="A15" s="13"/>
      <c r="B15" s="194" t="s">
        <v>463</v>
      </c>
      <c r="C15" s="195" t="s">
        <v>464</v>
      </c>
    </row>
    <row r="16" spans="1:30">
      <c r="A16" s="13"/>
      <c r="B16" s="17"/>
      <c r="C16" s="17"/>
    </row>
    <row r="17" spans="1:30" ht="76.5">
      <c r="A17" s="13"/>
      <c r="B17" s="196" t="s">
        <v>463</v>
      </c>
      <c r="C17" s="195" t="s">
        <v>465</v>
      </c>
    </row>
    <row r="18" spans="1:30">
      <c r="A18" s="13"/>
      <c r="B18" s="67" t="s">
        <v>466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c r="A19" s="13"/>
      <c r="B19" s="67" t="s">
        <v>467</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c r="A20" s="13"/>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row>
    <row r="21" spans="1:30">
      <c r="A21" s="13"/>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75" thickBot="1">
      <c r="A22" s="13"/>
      <c r="B22" s="18"/>
      <c r="C22" s="18"/>
      <c r="D22" s="92" t="s">
        <v>468</v>
      </c>
      <c r="E22" s="92"/>
      <c r="F22" s="92"/>
      <c r="G22" s="92"/>
      <c r="H22" s="92"/>
      <c r="I22" s="92"/>
      <c r="J22" s="92"/>
      <c r="K22" s="18"/>
      <c r="L22" s="92" t="s">
        <v>469</v>
      </c>
      <c r="M22" s="92"/>
      <c r="N22" s="92"/>
      <c r="O22" s="92"/>
      <c r="P22" s="92"/>
      <c r="Q22" s="92"/>
      <c r="R22" s="92"/>
      <c r="S22" s="92"/>
      <c r="T22" s="92"/>
      <c r="U22" s="18"/>
      <c r="V22" s="92" t="s">
        <v>470</v>
      </c>
      <c r="W22" s="92"/>
      <c r="X22" s="92"/>
      <c r="Y22" s="92"/>
      <c r="Z22" s="92"/>
      <c r="AA22" s="92"/>
      <c r="AB22" s="92"/>
      <c r="AC22" s="92"/>
      <c r="AD22" s="92"/>
    </row>
    <row r="23" spans="1:30" ht="15.75" thickBot="1">
      <c r="A23" s="13"/>
      <c r="B23" s="89" t="s">
        <v>46</v>
      </c>
      <c r="C23" s="18"/>
      <c r="D23" s="49"/>
      <c r="E23" s="49"/>
      <c r="F23" s="49"/>
      <c r="G23" s="18"/>
      <c r="H23" s="49"/>
      <c r="I23" s="49"/>
      <c r="J23" s="49"/>
      <c r="K23" s="18"/>
      <c r="L23" s="18"/>
      <c r="M23" s="18"/>
      <c r="N23" s="197" t="s">
        <v>471</v>
      </c>
      <c r="O23" s="197"/>
      <c r="P23" s="197"/>
      <c r="Q23" s="197"/>
      <c r="R23" s="197"/>
      <c r="S23" s="197"/>
      <c r="T23" s="197"/>
      <c r="U23" s="18"/>
      <c r="V23" s="18"/>
      <c r="W23" s="18"/>
      <c r="X23" s="197" t="s">
        <v>471</v>
      </c>
      <c r="Y23" s="197"/>
      <c r="Z23" s="197"/>
      <c r="AA23" s="197"/>
      <c r="AB23" s="197"/>
      <c r="AC23" s="197"/>
      <c r="AD23" s="197"/>
    </row>
    <row r="24" spans="1:30">
      <c r="A24" s="13"/>
      <c r="B24" s="120" t="s">
        <v>472</v>
      </c>
      <c r="C24" s="37"/>
      <c r="D24" s="90" t="s">
        <v>315</v>
      </c>
      <c r="E24" s="90"/>
      <c r="F24" s="90"/>
      <c r="G24" s="37"/>
      <c r="H24" s="187" t="s">
        <v>426</v>
      </c>
      <c r="I24" s="187"/>
      <c r="J24" s="187"/>
      <c r="K24" s="37"/>
      <c r="L24" s="187" t="s">
        <v>473</v>
      </c>
      <c r="M24" s="37"/>
      <c r="N24" s="176" t="s">
        <v>315</v>
      </c>
      <c r="O24" s="176"/>
      <c r="P24" s="176"/>
      <c r="Q24" s="49"/>
      <c r="R24" s="185" t="s">
        <v>426</v>
      </c>
      <c r="S24" s="185"/>
      <c r="T24" s="185"/>
      <c r="U24" s="37"/>
      <c r="V24" s="187" t="s">
        <v>473</v>
      </c>
      <c r="W24" s="37"/>
      <c r="X24" s="176" t="s">
        <v>315</v>
      </c>
      <c r="Y24" s="176"/>
      <c r="Z24" s="176"/>
      <c r="AA24" s="49"/>
      <c r="AB24" s="185" t="s">
        <v>426</v>
      </c>
      <c r="AC24" s="185"/>
      <c r="AD24" s="185"/>
    </row>
    <row r="25" spans="1:30" ht="15.75" thickBot="1">
      <c r="A25" s="13"/>
      <c r="B25" s="198"/>
      <c r="C25" s="37"/>
      <c r="D25" s="92">
        <v>2015</v>
      </c>
      <c r="E25" s="92"/>
      <c r="F25" s="92"/>
      <c r="G25" s="43"/>
      <c r="H25" s="186">
        <v>2014</v>
      </c>
      <c r="I25" s="186"/>
      <c r="J25" s="186"/>
      <c r="K25" s="43"/>
      <c r="L25" s="186"/>
      <c r="M25" s="43"/>
      <c r="N25" s="92">
        <v>2015</v>
      </c>
      <c r="O25" s="92"/>
      <c r="P25" s="92"/>
      <c r="Q25" s="43"/>
      <c r="R25" s="186">
        <v>2014</v>
      </c>
      <c r="S25" s="186"/>
      <c r="T25" s="186"/>
      <c r="U25" s="43"/>
      <c r="V25" s="186"/>
      <c r="W25" s="43"/>
      <c r="X25" s="92">
        <v>2015</v>
      </c>
      <c r="Y25" s="92"/>
      <c r="Z25" s="92"/>
      <c r="AA25" s="43"/>
      <c r="AB25" s="186">
        <v>2014</v>
      </c>
      <c r="AC25" s="186"/>
      <c r="AD25" s="186"/>
    </row>
    <row r="26" spans="1:30">
      <c r="A26" s="13"/>
      <c r="B26" s="146"/>
      <c r="C26" s="18"/>
      <c r="D26" s="199" t="s">
        <v>331</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row>
    <row r="27" spans="1:30">
      <c r="A27" s="13"/>
      <c r="B27" s="105" t="s">
        <v>474</v>
      </c>
      <c r="C27" s="34"/>
      <c r="D27" s="113" t="s">
        <v>167</v>
      </c>
      <c r="E27" s="114">
        <v>130.1</v>
      </c>
      <c r="F27" s="34"/>
      <c r="G27" s="34"/>
      <c r="H27" s="93" t="s">
        <v>167</v>
      </c>
      <c r="I27" s="103">
        <v>90.2</v>
      </c>
      <c r="J27" s="34"/>
      <c r="K27" s="34"/>
      <c r="L27" s="200" t="s">
        <v>30</v>
      </c>
      <c r="M27" s="34"/>
      <c r="N27" s="113" t="s">
        <v>167</v>
      </c>
      <c r="O27" s="114">
        <v>5.4</v>
      </c>
      <c r="P27" s="34"/>
      <c r="Q27" s="34"/>
      <c r="R27" s="93" t="s">
        <v>167</v>
      </c>
      <c r="S27" s="103">
        <v>0.4</v>
      </c>
      <c r="T27" s="34"/>
      <c r="U27" s="34"/>
      <c r="V27" s="200" t="s">
        <v>39</v>
      </c>
      <c r="W27" s="34"/>
      <c r="X27" s="113" t="s">
        <v>167</v>
      </c>
      <c r="Y27" s="114" t="s">
        <v>366</v>
      </c>
      <c r="Z27" s="113" t="s">
        <v>173</v>
      </c>
      <c r="AA27" s="34"/>
      <c r="AB27" s="93" t="s">
        <v>167</v>
      </c>
      <c r="AC27" s="103" t="s">
        <v>475</v>
      </c>
      <c r="AD27" s="93" t="s">
        <v>173</v>
      </c>
    </row>
    <row r="28" spans="1:30">
      <c r="A28" s="13"/>
      <c r="B28" s="105"/>
      <c r="C28" s="34"/>
      <c r="D28" s="113"/>
      <c r="E28" s="114"/>
      <c r="F28" s="34"/>
      <c r="G28" s="34"/>
      <c r="H28" s="93"/>
      <c r="I28" s="103"/>
      <c r="J28" s="34"/>
      <c r="K28" s="34"/>
      <c r="L28" s="200"/>
      <c r="M28" s="34"/>
      <c r="N28" s="113"/>
      <c r="O28" s="114"/>
      <c r="P28" s="34"/>
      <c r="Q28" s="34"/>
      <c r="R28" s="93"/>
      <c r="S28" s="103"/>
      <c r="T28" s="34"/>
      <c r="U28" s="34"/>
      <c r="V28" s="200"/>
      <c r="W28" s="34"/>
      <c r="X28" s="113"/>
      <c r="Y28" s="114"/>
      <c r="Z28" s="113"/>
      <c r="AA28" s="34"/>
      <c r="AB28" s="93"/>
      <c r="AC28" s="103"/>
      <c r="AD28" s="93"/>
    </row>
    <row r="29" spans="1:30">
      <c r="A29" s="13"/>
      <c r="B29" s="104" t="s">
        <v>476</v>
      </c>
      <c r="C29" s="37"/>
      <c r="D29" s="117" t="s">
        <v>168</v>
      </c>
      <c r="E29" s="117"/>
      <c r="F29" s="37"/>
      <c r="G29" s="37"/>
      <c r="H29" s="101">
        <v>4.8</v>
      </c>
      <c r="I29" s="101"/>
      <c r="J29" s="37"/>
      <c r="K29" s="37"/>
      <c r="L29" s="187" t="s">
        <v>30</v>
      </c>
      <c r="M29" s="37"/>
      <c r="N29" s="117" t="s">
        <v>168</v>
      </c>
      <c r="O29" s="117"/>
      <c r="P29" s="37"/>
      <c r="Q29" s="37"/>
      <c r="R29" s="101">
        <v>0.1</v>
      </c>
      <c r="S29" s="101"/>
      <c r="T29" s="37"/>
      <c r="U29" s="37"/>
      <c r="V29" s="187" t="s">
        <v>168</v>
      </c>
      <c r="W29" s="37"/>
      <c r="X29" s="117" t="s">
        <v>168</v>
      </c>
      <c r="Y29" s="117"/>
      <c r="Z29" s="37"/>
      <c r="AA29" s="37"/>
      <c r="AB29" s="101" t="s">
        <v>168</v>
      </c>
      <c r="AC29" s="101"/>
      <c r="AD29" s="37"/>
    </row>
    <row r="30" spans="1:30">
      <c r="A30" s="13"/>
      <c r="B30" s="104"/>
      <c r="C30" s="37"/>
      <c r="D30" s="117"/>
      <c r="E30" s="117"/>
      <c r="F30" s="37"/>
      <c r="G30" s="37"/>
      <c r="H30" s="101"/>
      <c r="I30" s="101"/>
      <c r="J30" s="37"/>
      <c r="K30" s="37"/>
      <c r="L30" s="187"/>
      <c r="M30" s="37"/>
      <c r="N30" s="117"/>
      <c r="O30" s="117"/>
      <c r="P30" s="37"/>
      <c r="Q30" s="37"/>
      <c r="R30" s="101"/>
      <c r="S30" s="101"/>
      <c r="T30" s="37"/>
      <c r="U30" s="37"/>
      <c r="V30" s="187"/>
      <c r="W30" s="37"/>
      <c r="X30" s="117"/>
      <c r="Y30" s="117"/>
      <c r="Z30" s="37"/>
      <c r="AA30" s="37"/>
      <c r="AB30" s="101"/>
      <c r="AC30" s="101"/>
      <c r="AD30" s="37"/>
    </row>
    <row r="31" spans="1:30">
      <c r="A31" s="13"/>
      <c r="B31" s="105" t="s">
        <v>477</v>
      </c>
      <c r="C31" s="34"/>
      <c r="D31" s="114">
        <v>21.1</v>
      </c>
      <c r="E31" s="114"/>
      <c r="F31" s="34"/>
      <c r="G31" s="34"/>
      <c r="H31" s="103">
        <v>8.4</v>
      </c>
      <c r="I31" s="103"/>
      <c r="J31" s="34"/>
      <c r="K31" s="34"/>
      <c r="L31" s="200" t="s">
        <v>30</v>
      </c>
      <c r="M31" s="34"/>
      <c r="N31" s="114">
        <v>0.1</v>
      </c>
      <c r="O31" s="114"/>
      <c r="P31" s="34"/>
      <c r="Q31" s="34"/>
      <c r="R31" s="103" t="s">
        <v>168</v>
      </c>
      <c r="S31" s="103"/>
      <c r="T31" s="34"/>
      <c r="U31" s="34"/>
      <c r="V31" s="200" t="s">
        <v>168</v>
      </c>
      <c r="W31" s="34"/>
      <c r="X31" s="114" t="s">
        <v>168</v>
      </c>
      <c r="Y31" s="114"/>
      <c r="Z31" s="34"/>
      <c r="AA31" s="34"/>
      <c r="AB31" s="103" t="s">
        <v>168</v>
      </c>
      <c r="AC31" s="103"/>
      <c r="AD31" s="34"/>
    </row>
    <row r="32" spans="1:30">
      <c r="A32" s="13"/>
      <c r="B32" s="105"/>
      <c r="C32" s="34"/>
      <c r="D32" s="114"/>
      <c r="E32" s="114"/>
      <c r="F32" s="34"/>
      <c r="G32" s="34"/>
      <c r="H32" s="103"/>
      <c r="I32" s="103"/>
      <c r="J32" s="34"/>
      <c r="K32" s="34"/>
      <c r="L32" s="200"/>
      <c r="M32" s="34"/>
      <c r="N32" s="114"/>
      <c r="O32" s="114"/>
      <c r="P32" s="34"/>
      <c r="Q32" s="34"/>
      <c r="R32" s="103"/>
      <c r="S32" s="103"/>
      <c r="T32" s="34"/>
      <c r="U32" s="34"/>
      <c r="V32" s="200"/>
      <c r="W32" s="34"/>
      <c r="X32" s="114"/>
      <c r="Y32" s="114"/>
      <c r="Z32" s="34"/>
      <c r="AA32" s="34"/>
      <c r="AB32" s="103"/>
      <c r="AC32" s="103"/>
      <c r="AD32" s="34"/>
    </row>
    <row r="33" spans="1:30">
      <c r="A33" s="13"/>
      <c r="B33" s="104" t="s">
        <v>478</v>
      </c>
      <c r="C33" s="37"/>
      <c r="D33" s="117" t="s">
        <v>168</v>
      </c>
      <c r="E33" s="117"/>
      <c r="F33" s="37"/>
      <c r="G33" s="37"/>
      <c r="H33" s="101">
        <v>4</v>
      </c>
      <c r="I33" s="101"/>
      <c r="J33" s="37"/>
      <c r="K33" s="37"/>
      <c r="L33" s="187" t="s">
        <v>168</v>
      </c>
      <c r="M33" s="37"/>
      <c r="N33" s="101" t="s">
        <v>168</v>
      </c>
      <c r="O33" s="101"/>
      <c r="P33" s="37"/>
      <c r="Q33" s="37"/>
      <c r="R33" s="101" t="s">
        <v>168</v>
      </c>
      <c r="S33" s="101"/>
      <c r="T33" s="37"/>
      <c r="U33" s="37"/>
      <c r="V33" s="187" t="s">
        <v>39</v>
      </c>
      <c r="W33" s="37"/>
      <c r="X33" s="117" t="s">
        <v>168</v>
      </c>
      <c r="Y33" s="117"/>
      <c r="Z33" s="37"/>
      <c r="AA33" s="37"/>
      <c r="AB33" s="101" t="s">
        <v>288</v>
      </c>
      <c r="AC33" s="101"/>
      <c r="AD33" s="107" t="s">
        <v>173</v>
      </c>
    </row>
    <row r="34" spans="1:30" ht="15.75" thickBot="1">
      <c r="A34" s="13"/>
      <c r="B34" s="104"/>
      <c r="C34" s="37"/>
      <c r="D34" s="201"/>
      <c r="E34" s="201"/>
      <c r="F34" s="43"/>
      <c r="G34" s="37"/>
      <c r="H34" s="106"/>
      <c r="I34" s="106"/>
      <c r="J34" s="43"/>
      <c r="K34" s="37"/>
      <c r="L34" s="187"/>
      <c r="M34" s="37"/>
      <c r="N34" s="106"/>
      <c r="O34" s="106"/>
      <c r="P34" s="43"/>
      <c r="Q34" s="37"/>
      <c r="R34" s="106"/>
      <c r="S34" s="106"/>
      <c r="T34" s="43"/>
      <c r="U34" s="37"/>
      <c r="V34" s="187"/>
      <c r="W34" s="37"/>
      <c r="X34" s="201"/>
      <c r="Y34" s="201"/>
      <c r="Z34" s="43"/>
      <c r="AA34" s="37"/>
      <c r="AB34" s="106"/>
      <c r="AC34" s="106"/>
      <c r="AD34" s="108"/>
    </row>
    <row r="35" spans="1:30">
      <c r="A35" s="13"/>
      <c r="B35" s="113" t="s">
        <v>479</v>
      </c>
      <c r="C35" s="34"/>
      <c r="D35" s="202" t="s">
        <v>167</v>
      </c>
      <c r="E35" s="204">
        <v>151.19999999999999</v>
      </c>
      <c r="F35" s="32"/>
      <c r="G35" s="34"/>
      <c r="H35" s="96" t="s">
        <v>167</v>
      </c>
      <c r="I35" s="94">
        <v>107.4</v>
      </c>
      <c r="J35" s="32"/>
      <c r="K35" s="34"/>
      <c r="L35" s="34"/>
      <c r="M35" s="34"/>
      <c r="N35" s="202" t="s">
        <v>167</v>
      </c>
      <c r="O35" s="204">
        <v>5.5</v>
      </c>
      <c r="P35" s="32"/>
      <c r="Q35" s="34"/>
      <c r="R35" s="96" t="s">
        <v>167</v>
      </c>
      <c r="S35" s="94">
        <v>0.5</v>
      </c>
      <c r="T35" s="32"/>
      <c r="U35" s="34"/>
      <c r="V35" s="34"/>
      <c r="W35" s="34"/>
      <c r="X35" s="202" t="s">
        <v>167</v>
      </c>
      <c r="Y35" s="204" t="s">
        <v>366</v>
      </c>
      <c r="Z35" s="202" t="s">
        <v>173</v>
      </c>
      <c r="AA35" s="34"/>
      <c r="AB35" s="96" t="s">
        <v>167</v>
      </c>
      <c r="AC35" s="94" t="s">
        <v>347</v>
      </c>
      <c r="AD35" s="96" t="s">
        <v>173</v>
      </c>
    </row>
    <row r="36" spans="1:30" ht="15.75" thickBot="1">
      <c r="A36" s="13"/>
      <c r="B36" s="113"/>
      <c r="C36" s="34"/>
      <c r="D36" s="203"/>
      <c r="E36" s="205"/>
      <c r="F36" s="60"/>
      <c r="G36" s="34"/>
      <c r="H36" s="110"/>
      <c r="I36" s="109"/>
      <c r="J36" s="60"/>
      <c r="K36" s="34"/>
      <c r="L36" s="34"/>
      <c r="M36" s="34"/>
      <c r="N36" s="203"/>
      <c r="O36" s="205"/>
      <c r="P36" s="60"/>
      <c r="Q36" s="34"/>
      <c r="R36" s="110"/>
      <c r="S36" s="109"/>
      <c r="T36" s="60"/>
      <c r="U36" s="34"/>
      <c r="V36" s="34"/>
      <c r="W36" s="34"/>
      <c r="X36" s="203"/>
      <c r="Y36" s="205"/>
      <c r="Z36" s="203"/>
      <c r="AA36" s="34"/>
      <c r="AB36" s="110"/>
      <c r="AC36" s="109"/>
      <c r="AD36" s="110"/>
    </row>
    <row r="37" spans="1:30" ht="15.75" thickTop="1">
      <c r="A37" s="13"/>
      <c r="B37" s="17"/>
    </row>
    <row r="38" spans="1:30">
      <c r="A38" s="13"/>
      <c r="B38" s="17"/>
    </row>
    <row r="39" spans="1:30" ht="15.75" thickBot="1">
      <c r="A39" s="13"/>
      <c r="B39" s="24"/>
    </row>
    <row r="40" spans="1:30">
      <c r="A40" s="13"/>
      <c r="B40" s="17"/>
      <c r="C40" s="17"/>
    </row>
    <row r="41" spans="1:30" ht="38.25">
      <c r="A41" s="13"/>
      <c r="B41" s="62" t="s">
        <v>190</v>
      </c>
      <c r="C41" s="63" t="s">
        <v>480</v>
      </c>
    </row>
    <row r="42" spans="1:30">
      <c r="A42" s="13"/>
      <c r="B42" s="17"/>
      <c r="C42" s="17"/>
    </row>
    <row r="43" spans="1:30" ht="63.75">
      <c r="A43" s="13"/>
      <c r="B43" s="62" t="s">
        <v>192</v>
      </c>
      <c r="C43" s="63" t="s">
        <v>481</v>
      </c>
    </row>
    <row r="44" spans="1:30">
      <c r="A44" s="13"/>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row>
    <row r="45" spans="1:30">
      <c r="A45" s="13"/>
      <c r="B45" s="25"/>
      <c r="C45" s="25"/>
      <c r="D45" s="25"/>
      <c r="E45" s="25"/>
      <c r="F45" s="25"/>
      <c r="G45" s="25"/>
      <c r="H45" s="25"/>
      <c r="I45" s="25"/>
      <c r="J45" s="25"/>
      <c r="K45" s="25"/>
      <c r="L45" s="25"/>
      <c r="M45" s="25"/>
      <c r="N45" s="25"/>
      <c r="O45" s="25"/>
      <c r="P45" s="25"/>
      <c r="Q45" s="25"/>
      <c r="R45" s="25"/>
    </row>
    <row r="46" spans="1:30">
      <c r="A46" s="13"/>
      <c r="B46" s="17"/>
      <c r="C46" s="17"/>
      <c r="D46" s="17"/>
      <c r="E46" s="17"/>
      <c r="F46" s="17"/>
      <c r="G46" s="17"/>
      <c r="H46" s="17"/>
      <c r="I46" s="17"/>
      <c r="J46" s="17"/>
      <c r="K46" s="17"/>
      <c r="L46" s="17"/>
      <c r="M46" s="17"/>
      <c r="N46" s="17"/>
      <c r="O46" s="17"/>
      <c r="P46" s="17"/>
      <c r="Q46" s="17"/>
      <c r="R46" s="17"/>
    </row>
    <row r="47" spans="1:30">
      <c r="A47" s="13"/>
      <c r="B47" s="107"/>
      <c r="C47" s="37"/>
      <c r="D47" s="90" t="s">
        <v>482</v>
      </c>
      <c r="E47" s="90"/>
      <c r="F47" s="90"/>
      <c r="G47" s="90"/>
      <c r="H47" s="90"/>
      <c r="I47" s="90"/>
      <c r="J47" s="90"/>
      <c r="K47" s="90"/>
      <c r="L47" s="90"/>
      <c r="M47" s="90"/>
      <c r="N47" s="90"/>
      <c r="O47" s="90"/>
      <c r="P47" s="90"/>
      <c r="Q47" s="90"/>
      <c r="R47" s="90"/>
    </row>
    <row r="48" spans="1:30" ht="15.75" thickBot="1">
      <c r="A48" s="13"/>
      <c r="B48" s="107"/>
      <c r="C48" s="37"/>
      <c r="D48" s="92" t="s">
        <v>483</v>
      </c>
      <c r="E48" s="92"/>
      <c r="F48" s="92"/>
      <c r="G48" s="92"/>
      <c r="H48" s="92"/>
      <c r="I48" s="92"/>
      <c r="J48" s="92"/>
      <c r="K48" s="92"/>
      <c r="L48" s="92"/>
      <c r="M48" s="92"/>
      <c r="N48" s="92"/>
      <c r="O48" s="92"/>
      <c r="P48" s="92"/>
      <c r="Q48" s="92"/>
      <c r="R48" s="92"/>
    </row>
    <row r="49" spans="1:18" ht="15.75" thickBot="1">
      <c r="A49" s="13"/>
      <c r="B49" s="88"/>
      <c r="C49" s="18"/>
      <c r="D49" s="197" t="s">
        <v>484</v>
      </c>
      <c r="E49" s="197"/>
      <c r="F49" s="197"/>
      <c r="G49" s="197"/>
      <c r="H49" s="197"/>
      <c r="I49" s="197"/>
      <c r="J49" s="197"/>
      <c r="K49" s="146"/>
      <c r="L49" s="197" t="s">
        <v>485</v>
      </c>
      <c r="M49" s="197"/>
      <c r="N49" s="197"/>
      <c r="O49" s="197"/>
      <c r="P49" s="197"/>
      <c r="Q49" s="197"/>
      <c r="R49" s="197"/>
    </row>
    <row r="50" spans="1:18">
      <c r="A50" s="13"/>
      <c r="B50" s="18"/>
      <c r="C50" s="18"/>
      <c r="D50" s="176" t="s">
        <v>331</v>
      </c>
      <c r="E50" s="176"/>
      <c r="F50" s="176"/>
      <c r="G50" s="176"/>
      <c r="H50" s="176"/>
      <c r="I50" s="176"/>
      <c r="J50" s="176"/>
      <c r="K50" s="176"/>
      <c r="L50" s="176"/>
      <c r="M50" s="176"/>
      <c r="N50" s="176"/>
      <c r="O50" s="176"/>
      <c r="P50" s="176"/>
      <c r="Q50" s="176"/>
      <c r="R50" s="176"/>
    </row>
    <row r="51" spans="1:18">
      <c r="A51" s="13"/>
      <c r="B51" s="182"/>
      <c r="C51" s="18"/>
      <c r="D51" s="90" t="s">
        <v>385</v>
      </c>
      <c r="E51" s="90"/>
      <c r="F51" s="90"/>
      <c r="G51" s="18"/>
      <c r="H51" s="187" t="s">
        <v>328</v>
      </c>
      <c r="I51" s="187"/>
      <c r="J51" s="187"/>
      <c r="K51" s="18"/>
      <c r="L51" s="90" t="s">
        <v>385</v>
      </c>
      <c r="M51" s="90"/>
      <c r="N51" s="90"/>
      <c r="O51" s="18"/>
      <c r="P51" s="187" t="s">
        <v>328</v>
      </c>
      <c r="Q51" s="187"/>
      <c r="R51" s="187"/>
    </row>
    <row r="52" spans="1:18" ht="15.75" thickBot="1">
      <c r="A52" s="13"/>
      <c r="B52" s="206" t="s">
        <v>486</v>
      </c>
      <c r="C52" s="18"/>
      <c r="D52" s="92">
        <v>2015</v>
      </c>
      <c r="E52" s="92"/>
      <c r="F52" s="92"/>
      <c r="G52" s="18"/>
      <c r="H52" s="186">
        <v>2014</v>
      </c>
      <c r="I52" s="186"/>
      <c r="J52" s="186"/>
      <c r="K52" s="18"/>
      <c r="L52" s="92">
        <v>2015</v>
      </c>
      <c r="M52" s="92"/>
      <c r="N52" s="92"/>
      <c r="O52" s="18"/>
      <c r="P52" s="186">
        <v>2014</v>
      </c>
      <c r="Q52" s="186"/>
      <c r="R52" s="186"/>
    </row>
    <row r="53" spans="1:18">
      <c r="A53" s="13"/>
      <c r="B53" s="96" t="s">
        <v>474</v>
      </c>
      <c r="C53" s="34"/>
      <c r="D53" s="202" t="s">
        <v>167</v>
      </c>
      <c r="E53" s="204">
        <v>0.2</v>
      </c>
      <c r="F53" s="32"/>
      <c r="G53" s="34"/>
      <c r="H53" s="96" t="s">
        <v>167</v>
      </c>
      <c r="I53" s="94" t="s">
        <v>284</v>
      </c>
      <c r="J53" s="96" t="s">
        <v>173</v>
      </c>
      <c r="K53" s="34"/>
      <c r="L53" s="202" t="s">
        <v>167</v>
      </c>
      <c r="M53" s="204">
        <v>9.6</v>
      </c>
      <c r="N53" s="32"/>
      <c r="O53" s="34"/>
      <c r="P53" s="96" t="s">
        <v>167</v>
      </c>
      <c r="Q53" s="94">
        <v>4</v>
      </c>
      <c r="R53" s="32"/>
    </row>
    <row r="54" spans="1:18">
      <c r="A54" s="13"/>
      <c r="B54" s="93"/>
      <c r="C54" s="34"/>
      <c r="D54" s="113"/>
      <c r="E54" s="114"/>
      <c r="F54" s="34"/>
      <c r="G54" s="34"/>
      <c r="H54" s="93"/>
      <c r="I54" s="103"/>
      <c r="J54" s="93"/>
      <c r="K54" s="34"/>
      <c r="L54" s="113"/>
      <c r="M54" s="114"/>
      <c r="N54" s="34"/>
      <c r="O54" s="34"/>
      <c r="P54" s="97"/>
      <c r="Q54" s="95"/>
      <c r="R54" s="33"/>
    </row>
    <row r="55" spans="1:18">
      <c r="A55" s="13"/>
      <c r="B55" s="107" t="s">
        <v>476</v>
      </c>
      <c r="C55" s="37"/>
      <c r="D55" s="117" t="s">
        <v>168</v>
      </c>
      <c r="E55" s="117"/>
      <c r="F55" s="37"/>
      <c r="G55" s="37"/>
      <c r="H55" s="101">
        <v>1.9</v>
      </c>
      <c r="I55" s="101"/>
      <c r="J55" s="37"/>
      <c r="K55" s="37"/>
      <c r="L55" s="117" t="s">
        <v>168</v>
      </c>
      <c r="M55" s="117"/>
      <c r="N55" s="37"/>
      <c r="O55" s="37"/>
      <c r="P55" s="101" t="s">
        <v>187</v>
      </c>
      <c r="Q55" s="101"/>
      <c r="R55" s="107" t="s">
        <v>173</v>
      </c>
    </row>
    <row r="56" spans="1:18" ht="15.75" thickBot="1">
      <c r="A56" s="13"/>
      <c r="B56" s="107"/>
      <c r="C56" s="37"/>
      <c r="D56" s="201"/>
      <c r="E56" s="201"/>
      <c r="F56" s="43"/>
      <c r="G56" s="37"/>
      <c r="H56" s="106"/>
      <c r="I56" s="106"/>
      <c r="J56" s="43"/>
      <c r="K56" s="37"/>
      <c r="L56" s="201"/>
      <c r="M56" s="201"/>
      <c r="N56" s="43"/>
      <c r="O56" s="37"/>
      <c r="P56" s="106"/>
      <c r="Q56" s="106"/>
      <c r="R56" s="108"/>
    </row>
    <row r="57" spans="1:18">
      <c r="A57" s="13"/>
      <c r="B57" s="113" t="s">
        <v>165</v>
      </c>
      <c r="C57" s="34"/>
      <c r="D57" s="202" t="s">
        <v>167</v>
      </c>
      <c r="E57" s="204">
        <v>0.2</v>
      </c>
      <c r="F57" s="32"/>
      <c r="G57" s="34"/>
      <c r="H57" s="96" t="s">
        <v>167</v>
      </c>
      <c r="I57" s="94">
        <v>0.6</v>
      </c>
      <c r="J57" s="32"/>
      <c r="K57" s="34"/>
      <c r="L57" s="202" t="s">
        <v>167</v>
      </c>
      <c r="M57" s="204">
        <v>9.6</v>
      </c>
      <c r="N57" s="32"/>
      <c r="O57" s="34"/>
      <c r="P57" s="96" t="s">
        <v>167</v>
      </c>
      <c r="Q57" s="94">
        <v>3.9</v>
      </c>
      <c r="R57" s="32"/>
    </row>
    <row r="58" spans="1:18" ht="15.75" thickBot="1">
      <c r="A58" s="13"/>
      <c r="B58" s="113"/>
      <c r="C58" s="34"/>
      <c r="D58" s="203"/>
      <c r="E58" s="205"/>
      <c r="F58" s="60"/>
      <c r="G58" s="34"/>
      <c r="H58" s="110"/>
      <c r="I58" s="109"/>
      <c r="J58" s="60"/>
      <c r="K58" s="34"/>
      <c r="L58" s="203"/>
      <c r="M58" s="205"/>
      <c r="N58" s="60"/>
      <c r="O58" s="34"/>
      <c r="P58" s="110"/>
      <c r="Q58" s="109"/>
      <c r="R58" s="60"/>
    </row>
    <row r="59" spans="1:18" ht="15.75" thickTop="1">
      <c r="A59" s="13"/>
      <c r="B59" s="17"/>
    </row>
    <row r="60" spans="1:18">
      <c r="A60" s="13"/>
      <c r="B60" s="17"/>
    </row>
    <row r="61" spans="1:18" ht="15.75" thickBot="1">
      <c r="A61" s="13"/>
      <c r="B61" s="24"/>
    </row>
    <row r="62" spans="1:18">
      <c r="A62" s="13"/>
      <c r="B62" s="17"/>
      <c r="C62" s="17"/>
    </row>
    <row r="63" spans="1:18" ht="51">
      <c r="A63" s="13"/>
      <c r="B63" s="62" t="s">
        <v>190</v>
      </c>
      <c r="C63" s="63" t="s">
        <v>487</v>
      </c>
    </row>
    <row r="64" spans="1:18">
      <c r="A64" s="13"/>
      <c r="B64" s="17"/>
      <c r="C64" s="17"/>
    </row>
    <row r="65" spans="1:20" ht="51">
      <c r="A65" s="13"/>
      <c r="B65" s="62" t="s">
        <v>192</v>
      </c>
      <c r="C65" s="63" t="s">
        <v>488</v>
      </c>
    </row>
    <row r="66" spans="1:20">
      <c r="A66" s="13"/>
      <c r="B66" s="25"/>
      <c r="C66" s="25"/>
      <c r="D66" s="25"/>
      <c r="E66" s="25"/>
      <c r="F66" s="25"/>
      <c r="G66" s="25"/>
      <c r="H66" s="25"/>
      <c r="I66" s="25"/>
      <c r="J66" s="25"/>
      <c r="K66" s="25"/>
      <c r="L66" s="25"/>
      <c r="M66" s="25"/>
      <c r="N66" s="25"/>
      <c r="O66" s="25"/>
      <c r="P66" s="25"/>
      <c r="Q66" s="25"/>
      <c r="R66" s="25"/>
      <c r="S66" s="25"/>
      <c r="T66" s="25"/>
    </row>
    <row r="67" spans="1:20">
      <c r="A67" s="13"/>
      <c r="B67" s="17"/>
      <c r="C67" s="17"/>
      <c r="D67" s="17"/>
      <c r="E67" s="17"/>
      <c r="F67" s="17"/>
      <c r="G67" s="17"/>
      <c r="H67" s="17"/>
      <c r="I67" s="17"/>
      <c r="J67" s="17"/>
      <c r="K67" s="17"/>
      <c r="L67" s="17"/>
      <c r="M67" s="17"/>
      <c r="N67" s="17"/>
      <c r="O67" s="17"/>
      <c r="P67" s="17"/>
      <c r="Q67" s="17"/>
      <c r="R67" s="17"/>
      <c r="S67" s="17"/>
      <c r="T67" s="17"/>
    </row>
    <row r="68" spans="1:20">
      <c r="A68" s="13"/>
      <c r="B68" s="187"/>
      <c r="C68" s="37"/>
      <c r="D68" s="90" t="s">
        <v>489</v>
      </c>
      <c r="E68" s="90"/>
      <c r="F68" s="90"/>
      <c r="G68" s="90"/>
      <c r="H68" s="90"/>
      <c r="I68" s="90"/>
      <c r="J68" s="90"/>
      <c r="K68" s="90"/>
      <c r="L68" s="90"/>
      <c r="M68" s="90"/>
      <c r="N68" s="90"/>
      <c r="O68" s="90"/>
      <c r="P68" s="90"/>
      <c r="Q68" s="90"/>
      <c r="R68" s="90"/>
      <c r="S68" s="90"/>
      <c r="T68" s="90"/>
    </row>
    <row r="69" spans="1:20" ht="15.75" thickBot="1">
      <c r="A69" s="13"/>
      <c r="B69" s="187"/>
      <c r="C69" s="37"/>
      <c r="D69" s="92" t="s">
        <v>483</v>
      </c>
      <c r="E69" s="92"/>
      <c r="F69" s="92"/>
      <c r="G69" s="92"/>
      <c r="H69" s="92"/>
      <c r="I69" s="92"/>
      <c r="J69" s="92"/>
      <c r="K69" s="92"/>
      <c r="L69" s="92"/>
      <c r="M69" s="92"/>
      <c r="N69" s="92"/>
      <c r="O69" s="92"/>
      <c r="P69" s="92"/>
      <c r="Q69" s="92"/>
      <c r="R69" s="92"/>
      <c r="S69" s="92"/>
      <c r="T69" s="92"/>
    </row>
    <row r="70" spans="1:20" ht="15.75" thickBot="1">
      <c r="A70" s="13"/>
      <c r="B70" s="182"/>
      <c r="C70" s="18"/>
      <c r="D70" s="197" t="s">
        <v>484</v>
      </c>
      <c r="E70" s="197"/>
      <c r="F70" s="197"/>
      <c r="G70" s="197"/>
      <c r="H70" s="197"/>
      <c r="I70" s="197"/>
      <c r="J70" s="197"/>
      <c r="K70" s="18"/>
      <c r="L70" s="197" t="s">
        <v>485</v>
      </c>
      <c r="M70" s="197"/>
      <c r="N70" s="197"/>
      <c r="O70" s="197"/>
      <c r="P70" s="197"/>
      <c r="Q70" s="197"/>
      <c r="R70" s="197"/>
      <c r="S70" s="146"/>
      <c r="T70" s="207"/>
    </row>
    <row r="71" spans="1:20">
      <c r="A71" s="13"/>
      <c r="B71" s="18"/>
      <c r="C71" s="18"/>
      <c r="D71" s="176" t="s">
        <v>331</v>
      </c>
      <c r="E71" s="176"/>
      <c r="F71" s="176"/>
      <c r="G71" s="176"/>
      <c r="H71" s="176"/>
      <c r="I71" s="176"/>
      <c r="J71" s="176"/>
      <c r="K71" s="176"/>
      <c r="L71" s="176"/>
      <c r="M71" s="176"/>
      <c r="N71" s="176"/>
      <c r="O71" s="176"/>
      <c r="P71" s="176"/>
      <c r="Q71" s="176"/>
      <c r="R71" s="176"/>
      <c r="S71" s="18"/>
      <c r="T71" s="146"/>
    </row>
    <row r="72" spans="1:20">
      <c r="A72" s="13"/>
      <c r="B72" s="18"/>
      <c r="C72" s="18"/>
      <c r="D72" s="90" t="s">
        <v>385</v>
      </c>
      <c r="E72" s="90"/>
      <c r="F72" s="90"/>
      <c r="G72" s="18"/>
      <c r="H72" s="187" t="s">
        <v>328</v>
      </c>
      <c r="I72" s="187"/>
      <c r="J72" s="187"/>
      <c r="K72" s="18"/>
      <c r="L72" s="90" t="s">
        <v>385</v>
      </c>
      <c r="M72" s="90"/>
      <c r="N72" s="90"/>
      <c r="O72" s="18"/>
      <c r="P72" s="187" t="s">
        <v>328</v>
      </c>
      <c r="Q72" s="187"/>
      <c r="R72" s="187"/>
      <c r="S72" s="18"/>
      <c r="T72" s="182" t="s">
        <v>490</v>
      </c>
    </row>
    <row r="73" spans="1:20" ht="15.75" thickBot="1">
      <c r="A73" s="13"/>
      <c r="B73" s="206" t="s">
        <v>486</v>
      </c>
      <c r="C73" s="18"/>
      <c r="D73" s="92">
        <v>2015</v>
      </c>
      <c r="E73" s="92"/>
      <c r="F73" s="92"/>
      <c r="G73" s="18"/>
      <c r="H73" s="186">
        <v>2014</v>
      </c>
      <c r="I73" s="186"/>
      <c r="J73" s="186"/>
      <c r="K73" s="18"/>
      <c r="L73" s="92">
        <v>2015</v>
      </c>
      <c r="M73" s="92"/>
      <c r="N73" s="92"/>
      <c r="O73" s="18"/>
      <c r="P73" s="186">
        <v>2014</v>
      </c>
      <c r="Q73" s="186"/>
      <c r="R73" s="186"/>
      <c r="S73" s="18"/>
      <c r="T73" s="183" t="s">
        <v>491</v>
      </c>
    </row>
    <row r="74" spans="1:20">
      <c r="A74" s="13"/>
      <c r="B74" s="96" t="s">
        <v>492</v>
      </c>
      <c r="C74" s="34"/>
      <c r="D74" s="202" t="s">
        <v>167</v>
      </c>
      <c r="E74" s="204">
        <v>2.6</v>
      </c>
      <c r="F74" s="32"/>
      <c r="G74" s="34"/>
      <c r="H74" s="96" t="s">
        <v>167</v>
      </c>
      <c r="I74" s="94">
        <v>0.8</v>
      </c>
      <c r="J74" s="32"/>
      <c r="K74" s="34"/>
      <c r="L74" s="202" t="s">
        <v>167</v>
      </c>
      <c r="M74" s="204">
        <v>4.4000000000000004</v>
      </c>
      <c r="N74" s="32"/>
      <c r="O74" s="34"/>
      <c r="P74" s="96" t="s">
        <v>167</v>
      </c>
      <c r="Q74" s="94">
        <v>4.7</v>
      </c>
      <c r="R74" s="32"/>
      <c r="S74" s="34"/>
      <c r="T74" s="208" t="s">
        <v>72</v>
      </c>
    </row>
    <row r="75" spans="1:20">
      <c r="A75" s="13"/>
      <c r="B75" s="93"/>
      <c r="C75" s="34"/>
      <c r="D75" s="113"/>
      <c r="E75" s="114"/>
      <c r="F75" s="34"/>
      <c r="G75" s="34"/>
      <c r="H75" s="93"/>
      <c r="I75" s="103"/>
      <c r="J75" s="34"/>
      <c r="K75" s="34"/>
      <c r="L75" s="113"/>
      <c r="M75" s="114"/>
      <c r="N75" s="34"/>
      <c r="O75" s="34"/>
      <c r="P75" s="93"/>
      <c r="Q75" s="103"/>
      <c r="R75" s="34"/>
      <c r="S75" s="34"/>
      <c r="T75" s="200"/>
    </row>
    <row r="76" spans="1:20">
      <c r="A76" s="13"/>
      <c r="B76" s="17"/>
    </row>
    <row r="77" spans="1:20">
      <c r="A77" s="13"/>
      <c r="B77" s="17"/>
    </row>
    <row r="78" spans="1:20" ht="15.75" thickBot="1">
      <c r="A78" s="13"/>
      <c r="B78" s="24"/>
    </row>
    <row r="79" spans="1:20">
      <c r="A79" s="13"/>
      <c r="B79" s="17"/>
      <c r="C79" s="17"/>
    </row>
    <row r="80" spans="1:20" ht="51">
      <c r="A80" s="13"/>
      <c r="B80" s="62" t="s">
        <v>190</v>
      </c>
      <c r="C80" s="63" t="s">
        <v>493</v>
      </c>
    </row>
    <row r="81" spans="1:30">
      <c r="A81" s="13"/>
      <c r="B81" s="17"/>
      <c r="C81" s="17"/>
    </row>
    <row r="82" spans="1:30" ht="51">
      <c r="A82" s="13"/>
      <c r="B82" s="62" t="s">
        <v>192</v>
      </c>
      <c r="C82" s="63" t="s">
        <v>494</v>
      </c>
    </row>
    <row r="83" spans="1:30">
      <c r="A83" s="13"/>
      <c r="B83" s="67" t="s">
        <v>495</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c r="A84" s="13"/>
      <c r="B84" s="67" t="s">
        <v>496</v>
      </c>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row>
    <row r="85" spans="1:30">
      <c r="A85" s="13"/>
      <c r="B85" s="67" t="s">
        <v>497</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row>
  </sheetData>
  <mergeCells count="278">
    <mergeCell ref="B18:AD18"/>
    <mergeCell ref="B19:AD19"/>
    <mergeCell ref="B44:AD44"/>
    <mergeCell ref="B83:AD83"/>
    <mergeCell ref="B84:AD84"/>
    <mergeCell ref="B85:AD85"/>
    <mergeCell ref="B8:AD8"/>
    <mergeCell ref="B9:AD9"/>
    <mergeCell ref="B10:AD10"/>
    <mergeCell ref="B11:AD11"/>
    <mergeCell ref="B12:AD12"/>
    <mergeCell ref="B13:AD13"/>
    <mergeCell ref="T74:T75"/>
    <mergeCell ref="A1:A2"/>
    <mergeCell ref="B1:AD1"/>
    <mergeCell ref="B2:AD2"/>
    <mergeCell ref="B3:AD3"/>
    <mergeCell ref="A4:A85"/>
    <mergeCell ref="B4:AD4"/>
    <mergeCell ref="B5:AD5"/>
    <mergeCell ref="B6:AD6"/>
    <mergeCell ref="B7:AD7"/>
    <mergeCell ref="N74:N75"/>
    <mergeCell ref="O74:O75"/>
    <mergeCell ref="P74:P75"/>
    <mergeCell ref="Q74:Q75"/>
    <mergeCell ref="R74:R75"/>
    <mergeCell ref="S74:S75"/>
    <mergeCell ref="H74:H75"/>
    <mergeCell ref="I74:I75"/>
    <mergeCell ref="J74:J75"/>
    <mergeCell ref="K74:K75"/>
    <mergeCell ref="L74:L75"/>
    <mergeCell ref="M74:M75"/>
    <mergeCell ref="D73:F73"/>
    <mergeCell ref="H73:J73"/>
    <mergeCell ref="L73:N73"/>
    <mergeCell ref="P73:R73"/>
    <mergeCell ref="B74:B75"/>
    <mergeCell ref="C74:C75"/>
    <mergeCell ref="D74:D75"/>
    <mergeCell ref="E74:E75"/>
    <mergeCell ref="F74:F75"/>
    <mergeCell ref="G74:G75"/>
    <mergeCell ref="D70:J70"/>
    <mergeCell ref="L70:R70"/>
    <mergeCell ref="D71:R71"/>
    <mergeCell ref="D72:F72"/>
    <mergeCell ref="H72:J72"/>
    <mergeCell ref="L72:N72"/>
    <mergeCell ref="P72:R72"/>
    <mergeCell ref="P57:P58"/>
    <mergeCell ref="Q57:Q58"/>
    <mergeCell ref="R57:R58"/>
    <mergeCell ref="B66:T66"/>
    <mergeCell ref="B68:B69"/>
    <mergeCell ref="C68:C69"/>
    <mergeCell ref="D68:T68"/>
    <mergeCell ref="D69:T6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D50:R50"/>
    <mergeCell ref="D51:F51"/>
    <mergeCell ref="H51:J51"/>
    <mergeCell ref="L51:N51"/>
    <mergeCell ref="P51:R51"/>
    <mergeCell ref="D52:F52"/>
    <mergeCell ref="H52:J52"/>
    <mergeCell ref="L52:N52"/>
    <mergeCell ref="P52:R52"/>
    <mergeCell ref="B47:B48"/>
    <mergeCell ref="C47:C48"/>
    <mergeCell ref="D47:R47"/>
    <mergeCell ref="D48:R48"/>
    <mergeCell ref="D49:J49"/>
    <mergeCell ref="L49:R49"/>
    <mergeCell ref="Z35:Z36"/>
    <mergeCell ref="AA35:AA36"/>
    <mergeCell ref="AB35:AB36"/>
    <mergeCell ref="AC35:AC36"/>
    <mergeCell ref="AD35:AD36"/>
    <mergeCell ref="B45:R45"/>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3:W34"/>
    <mergeCell ref="X33:Y34"/>
    <mergeCell ref="Z33:Z34"/>
    <mergeCell ref="AA33:AA34"/>
    <mergeCell ref="AB33:AC34"/>
    <mergeCell ref="AD33:AD34"/>
    <mergeCell ref="P33:P34"/>
    <mergeCell ref="Q33:Q34"/>
    <mergeCell ref="R33:S34"/>
    <mergeCell ref="T33:T34"/>
    <mergeCell ref="U33:U34"/>
    <mergeCell ref="V33:V34"/>
    <mergeCell ref="H33:I34"/>
    <mergeCell ref="J33:J34"/>
    <mergeCell ref="K33:K34"/>
    <mergeCell ref="L33:L34"/>
    <mergeCell ref="M33:M34"/>
    <mergeCell ref="N33:O34"/>
    <mergeCell ref="X31:Y32"/>
    <mergeCell ref="Z31:Z32"/>
    <mergeCell ref="AA31:AA32"/>
    <mergeCell ref="AB31:AC32"/>
    <mergeCell ref="AD31:AD32"/>
    <mergeCell ref="B33:B34"/>
    <mergeCell ref="C33:C34"/>
    <mergeCell ref="D33:E34"/>
    <mergeCell ref="F33:F34"/>
    <mergeCell ref="G33:G34"/>
    <mergeCell ref="Q31:Q32"/>
    <mergeCell ref="R31:S32"/>
    <mergeCell ref="T31:T32"/>
    <mergeCell ref="U31:U32"/>
    <mergeCell ref="V31:V32"/>
    <mergeCell ref="W31:W32"/>
    <mergeCell ref="J31:J32"/>
    <mergeCell ref="K31:K32"/>
    <mergeCell ref="L31:L32"/>
    <mergeCell ref="M31:M32"/>
    <mergeCell ref="N31:O32"/>
    <mergeCell ref="P31:P32"/>
    <mergeCell ref="B31:B32"/>
    <mergeCell ref="C31:C32"/>
    <mergeCell ref="D31:E32"/>
    <mergeCell ref="F31:F32"/>
    <mergeCell ref="G31:G32"/>
    <mergeCell ref="H31:I32"/>
    <mergeCell ref="W29:W30"/>
    <mergeCell ref="X29:Y30"/>
    <mergeCell ref="Z29:Z30"/>
    <mergeCell ref="AA29:AA30"/>
    <mergeCell ref="AB29:AC30"/>
    <mergeCell ref="AD29:AD30"/>
    <mergeCell ref="P29:P30"/>
    <mergeCell ref="Q29:Q30"/>
    <mergeCell ref="R29:S30"/>
    <mergeCell ref="T29:T30"/>
    <mergeCell ref="U29:U30"/>
    <mergeCell ref="V29:V30"/>
    <mergeCell ref="H29:I30"/>
    <mergeCell ref="J29:J30"/>
    <mergeCell ref="K29:K30"/>
    <mergeCell ref="L29:L30"/>
    <mergeCell ref="M29:M30"/>
    <mergeCell ref="N29:O30"/>
    <mergeCell ref="Z27:Z28"/>
    <mergeCell ref="AA27:AA28"/>
    <mergeCell ref="AB27:AB28"/>
    <mergeCell ref="AC27:AC28"/>
    <mergeCell ref="AD27:AD28"/>
    <mergeCell ref="B29:B30"/>
    <mergeCell ref="C29:C30"/>
    <mergeCell ref="D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A24:AA25"/>
    <mergeCell ref="AB24:AD24"/>
    <mergeCell ref="AB25:AD25"/>
    <mergeCell ref="D26:AD26"/>
    <mergeCell ref="B27:B28"/>
    <mergeCell ref="C27:C28"/>
    <mergeCell ref="D27:D28"/>
    <mergeCell ref="E27:E28"/>
    <mergeCell ref="F27:F28"/>
    <mergeCell ref="G27:G28"/>
    <mergeCell ref="R24:T24"/>
    <mergeCell ref="R25:T25"/>
    <mergeCell ref="U24:U25"/>
    <mergeCell ref="V24:V25"/>
    <mergeCell ref="W24:W25"/>
    <mergeCell ref="X24:Z24"/>
    <mergeCell ref="X25:Z25"/>
    <mergeCell ref="K24:K25"/>
    <mergeCell ref="L24:L25"/>
    <mergeCell ref="M24:M25"/>
    <mergeCell ref="N24:P24"/>
    <mergeCell ref="N25:P25"/>
    <mergeCell ref="Q24:Q25"/>
    <mergeCell ref="B24:B25"/>
    <mergeCell ref="C24:C25"/>
    <mergeCell ref="D24:F24"/>
    <mergeCell ref="D25:F25"/>
    <mergeCell ref="G24:G25"/>
    <mergeCell ref="H24:J24"/>
    <mergeCell ref="H25:J25"/>
    <mergeCell ref="B20:AD20"/>
    <mergeCell ref="D22:J22"/>
    <mergeCell ref="L22:T22"/>
    <mergeCell ref="V22:AD22"/>
    <mergeCell ref="D23:F23"/>
    <mergeCell ref="H23:J23"/>
    <mergeCell ref="N23:T23"/>
    <mergeCell ref="X23:AD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1" width="36.5703125" bestFit="1" customWidth="1"/>
    <col min="2" max="2" width="34.140625" bestFit="1" customWidth="1"/>
    <col min="3" max="3" width="36.5703125" bestFit="1" customWidth="1"/>
    <col min="4" max="4" width="6" customWidth="1"/>
    <col min="7" max="7" width="2.28515625" customWidth="1"/>
    <col min="8" max="8" width="7" customWidth="1"/>
    <col min="9" max="9" width="10.5703125" customWidth="1"/>
    <col min="11" max="11" width="4.42578125" customWidth="1"/>
    <col min="12" max="12" width="13.42578125" customWidth="1"/>
    <col min="13" max="13" width="3.42578125" customWidth="1"/>
    <col min="15" max="15" width="2" customWidth="1"/>
    <col min="16" max="16" width="6.140625" customWidth="1"/>
    <col min="17" max="17" width="9.42578125" customWidth="1"/>
    <col min="19" max="19" width="2" customWidth="1"/>
    <col min="20" max="20" width="6" customWidth="1"/>
    <col min="23" max="23" width="2" customWidth="1"/>
    <col min="24" max="24" width="6" customWidth="1"/>
  </cols>
  <sheetData>
    <row r="1" spans="1:25" ht="15" customHeight="1">
      <c r="A1" s="7" t="s">
        <v>498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499</v>
      </c>
      <c r="B3" s="64"/>
      <c r="C3" s="64"/>
      <c r="D3" s="64"/>
      <c r="E3" s="64"/>
      <c r="F3" s="64"/>
      <c r="G3" s="64"/>
      <c r="H3" s="64"/>
      <c r="I3" s="64"/>
      <c r="J3" s="64"/>
      <c r="K3" s="64"/>
      <c r="L3" s="64"/>
      <c r="M3" s="64"/>
      <c r="N3" s="64"/>
      <c r="O3" s="64"/>
      <c r="P3" s="64"/>
      <c r="Q3" s="64"/>
      <c r="R3" s="64"/>
      <c r="S3" s="64"/>
      <c r="T3" s="64"/>
      <c r="U3" s="64"/>
      <c r="V3" s="64"/>
      <c r="W3" s="64"/>
      <c r="X3" s="64"/>
      <c r="Y3" s="64"/>
    </row>
    <row r="4" spans="1:25">
      <c r="A4" s="13" t="s">
        <v>498</v>
      </c>
      <c r="B4" s="65" t="s">
        <v>500</v>
      </c>
      <c r="C4" s="65"/>
      <c r="D4" s="65"/>
      <c r="E4" s="65"/>
      <c r="F4" s="65"/>
      <c r="G4" s="65"/>
      <c r="H4" s="65"/>
      <c r="I4" s="65"/>
      <c r="J4" s="65"/>
      <c r="K4" s="65"/>
      <c r="L4" s="65"/>
      <c r="M4" s="65"/>
      <c r="N4" s="65"/>
      <c r="O4" s="65"/>
      <c r="P4" s="65"/>
      <c r="Q4" s="65"/>
      <c r="R4" s="65"/>
      <c r="S4" s="65"/>
      <c r="T4" s="65"/>
      <c r="U4" s="65"/>
      <c r="V4" s="65"/>
      <c r="W4" s="65"/>
      <c r="X4" s="65"/>
      <c r="Y4" s="65"/>
    </row>
    <row r="5" spans="1:25">
      <c r="A5" s="13"/>
      <c r="B5" s="67" t="s">
        <v>501</v>
      </c>
      <c r="C5" s="67"/>
      <c r="D5" s="67"/>
      <c r="E5" s="67"/>
      <c r="F5" s="67"/>
      <c r="G5" s="67"/>
      <c r="H5" s="67"/>
      <c r="I5" s="67"/>
      <c r="J5" s="67"/>
      <c r="K5" s="67"/>
      <c r="L5" s="67"/>
      <c r="M5" s="67"/>
      <c r="N5" s="67"/>
      <c r="O5" s="67"/>
      <c r="P5" s="67"/>
      <c r="Q5" s="67"/>
      <c r="R5" s="67"/>
      <c r="S5" s="67"/>
      <c r="T5" s="67"/>
      <c r="U5" s="67"/>
      <c r="V5" s="67"/>
      <c r="W5" s="67"/>
      <c r="X5" s="67"/>
      <c r="Y5" s="67"/>
    </row>
    <row r="6" spans="1:25">
      <c r="A6" s="13"/>
      <c r="B6" s="25"/>
      <c r="C6" s="25"/>
      <c r="D6" s="25"/>
      <c r="E6" s="25"/>
      <c r="F6" s="25"/>
      <c r="G6" s="25"/>
      <c r="H6" s="25"/>
      <c r="I6" s="25"/>
      <c r="J6" s="25"/>
      <c r="K6" s="25"/>
      <c r="L6" s="25"/>
      <c r="M6" s="25"/>
      <c r="N6" s="25"/>
      <c r="O6" s="25"/>
      <c r="P6" s="25"/>
      <c r="Q6" s="25"/>
      <c r="R6" s="25"/>
      <c r="S6" s="25"/>
      <c r="T6" s="25"/>
      <c r="U6" s="25"/>
      <c r="V6" s="25"/>
      <c r="W6" s="25"/>
      <c r="X6" s="25"/>
      <c r="Y6" s="25"/>
    </row>
    <row r="7" spans="1:25" ht="15.75" thickBot="1">
      <c r="A7" s="13"/>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3"/>
      <c r="B8" s="18"/>
      <c r="C8" s="210">
        <v>42091</v>
      </c>
      <c r="D8" s="210"/>
      <c r="E8" s="210"/>
      <c r="F8" s="210"/>
      <c r="G8" s="210"/>
      <c r="H8" s="210"/>
      <c r="I8" s="210"/>
      <c r="J8" s="210"/>
      <c r="K8" s="210"/>
      <c r="L8" s="210"/>
      <c r="M8" s="210"/>
      <c r="N8" s="18"/>
      <c r="O8" s="211">
        <v>41818</v>
      </c>
      <c r="P8" s="211"/>
      <c r="Q8" s="211"/>
      <c r="R8" s="211"/>
      <c r="S8" s="211"/>
      <c r="T8" s="211"/>
      <c r="U8" s="211"/>
      <c r="V8" s="211"/>
      <c r="W8" s="211"/>
      <c r="X8" s="211"/>
      <c r="Y8" s="211"/>
    </row>
    <row r="9" spans="1:25" ht="15.75" thickBot="1">
      <c r="A9" s="13"/>
      <c r="B9" s="23" t="s">
        <v>46</v>
      </c>
      <c r="C9" s="212" t="s">
        <v>502</v>
      </c>
      <c r="D9" s="212"/>
      <c r="E9" s="212"/>
      <c r="F9" s="146"/>
      <c r="G9" s="212" t="s">
        <v>503</v>
      </c>
      <c r="H9" s="212"/>
      <c r="I9" s="212"/>
      <c r="J9" s="146"/>
      <c r="K9" s="212" t="s">
        <v>165</v>
      </c>
      <c r="L9" s="212"/>
      <c r="M9" s="212"/>
      <c r="N9" s="18"/>
      <c r="O9" s="213" t="s">
        <v>502</v>
      </c>
      <c r="P9" s="213"/>
      <c r="Q9" s="213"/>
      <c r="R9" s="146"/>
      <c r="S9" s="213" t="s">
        <v>503</v>
      </c>
      <c r="T9" s="213"/>
      <c r="U9" s="213"/>
      <c r="V9" s="146"/>
      <c r="W9" s="213" t="s">
        <v>165</v>
      </c>
      <c r="X9" s="213"/>
      <c r="Y9" s="213"/>
    </row>
    <row r="10" spans="1:25">
      <c r="A10" s="13"/>
      <c r="B10" s="18"/>
      <c r="C10" s="214" t="s">
        <v>331</v>
      </c>
      <c r="D10" s="214"/>
      <c r="E10" s="214"/>
      <c r="F10" s="214"/>
      <c r="G10" s="214"/>
      <c r="H10" s="214"/>
      <c r="I10" s="214"/>
      <c r="J10" s="214"/>
      <c r="K10" s="214"/>
      <c r="L10" s="214"/>
      <c r="M10" s="214"/>
      <c r="N10" s="214"/>
      <c r="O10" s="214"/>
      <c r="P10" s="214"/>
      <c r="Q10" s="214"/>
      <c r="R10" s="214"/>
      <c r="S10" s="214"/>
      <c r="T10" s="214"/>
      <c r="U10" s="214"/>
      <c r="V10" s="214"/>
      <c r="W10" s="214"/>
      <c r="X10" s="214"/>
      <c r="Y10" s="214"/>
    </row>
    <row r="11" spans="1:25">
      <c r="A11" s="13"/>
      <c r="B11" s="52" t="s">
        <v>504</v>
      </c>
      <c r="C11" s="39" t="s">
        <v>46</v>
      </c>
      <c r="D11" s="39"/>
      <c r="E11" s="34"/>
      <c r="F11" s="34"/>
      <c r="G11" s="39" t="s">
        <v>46</v>
      </c>
      <c r="H11" s="39"/>
      <c r="I11" s="34"/>
      <c r="J11" s="34"/>
      <c r="K11" s="39" t="s">
        <v>46</v>
      </c>
      <c r="L11" s="39"/>
      <c r="M11" s="34"/>
      <c r="N11" s="34"/>
      <c r="O11" s="39" t="s">
        <v>46</v>
      </c>
      <c r="P11" s="39"/>
      <c r="Q11" s="34"/>
      <c r="R11" s="34"/>
      <c r="S11" s="39" t="s">
        <v>46</v>
      </c>
      <c r="T11" s="39"/>
      <c r="U11" s="34"/>
      <c r="V11" s="34"/>
      <c r="W11" s="39" t="s">
        <v>46</v>
      </c>
      <c r="X11" s="39"/>
      <c r="Y11" s="34"/>
    </row>
    <row r="12" spans="1:25">
      <c r="A12" s="13"/>
      <c r="B12" s="52"/>
      <c r="C12" s="39"/>
      <c r="D12" s="39"/>
      <c r="E12" s="34"/>
      <c r="F12" s="34"/>
      <c r="G12" s="39"/>
      <c r="H12" s="39"/>
      <c r="I12" s="34"/>
      <c r="J12" s="34"/>
      <c r="K12" s="39"/>
      <c r="L12" s="39"/>
      <c r="M12" s="34"/>
      <c r="N12" s="34"/>
      <c r="O12" s="39"/>
      <c r="P12" s="39"/>
      <c r="Q12" s="34"/>
      <c r="R12" s="34"/>
      <c r="S12" s="39"/>
      <c r="T12" s="39"/>
      <c r="U12" s="34"/>
      <c r="V12" s="34"/>
      <c r="W12" s="39"/>
      <c r="X12" s="39"/>
      <c r="Y12" s="34"/>
    </row>
    <row r="13" spans="1:25">
      <c r="A13" s="13"/>
      <c r="B13" s="35" t="s">
        <v>505</v>
      </c>
      <c r="C13" s="54" t="s">
        <v>167</v>
      </c>
      <c r="D13" s="47">
        <v>51.8</v>
      </c>
      <c r="E13" s="37"/>
      <c r="F13" s="37"/>
      <c r="G13" s="54" t="s">
        <v>167</v>
      </c>
      <c r="H13" s="47">
        <v>9.3000000000000007</v>
      </c>
      <c r="I13" s="37"/>
      <c r="J13" s="37"/>
      <c r="K13" s="54" t="s">
        <v>167</v>
      </c>
      <c r="L13" s="47">
        <v>61.1</v>
      </c>
      <c r="M13" s="37"/>
      <c r="N13" s="37"/>
      <c r="O13" s="41" t="s">
        <v>167</v>
      </c>
      <c r="P13" s="36">
        <v>42</v>
      </c>
      <c r="Q13" s="37"/>
      <c r="R13" s="37"/>
      <c r="S13" s="41" t="s">
        <v>167</v>
      </c>
      <c r="T13" s="36">
        <v>55.3</v>
      </c>
      <c r="U13" s="37"/>
      <c r="V13" s="37"/>
      <c r="W13" s="41" t="s">
        <v>167</v>
      </c>
      <c r="X13" s="36">
        <v>97.3</v>
      </c>
      <c r="Y13" s="37"/>
    </row>
    <row r="14" spans="1:25">
      <c r="A14" s="13"/>
      <c r="B14" s="35"/>
      <c r="C14" s="54"/>
      <c r="D14" s="47"/>
      <c r="E14" s="37"/>
      <c r="F14" s="37"/>
      <c r="G14" s="54"/>
      <c r="H14" s="47"/>
      <c r="I14" s="37"/>
      <c r="J14" s="37"/>
      <c r="K14" s="54"/>
      <c r="L14" s="47"/>
      <c r="M14" s="37"/>
      <c r="N14" s="37"/>
      <c r="O14" s="41"/>
      <c r="P14" s="36"/>
      <c r="Q14" s="37"/>
      <c r="R14" s="37"/>
      <c r="S14" s="41"/>
      <c r="T14" s="36"/>
      <c r="U14" s="37"/>
      <c r="V14" s="37"/>
      <c r="W14" s="41"/>
      <c r="X14" s="36"/>
      <c r="Y14" s="37"/>
    </row>
    <row r="15" spans="1:25">
      <c r="A15" s="13"/>
      <c r="B15" s="38" t="s">
        <v>506</v>
      </c>
      <c r="C15" s="51">
        <v>97.1</v>
      </c>
      <c r="D15" s="51"/>
      <c r="E15" s="34"/>
      <c r="F15" s="34"/>
      <c r="G15" s="51">
        <v>65.8</v>
      </c>
      <c r="H15" s="51"/>
      <c r="I15" s="34"/>
      <c r="J15" s="34"/>
      <c r="K15" s="51">
        <v>162.9</v>
      </c>
      <c r="L15" s="51"/>
      <c r="M15" s="34"/>
      <c r="N15" s="34"/>
      <c r="O15" s="39">
        <v>25.4</v>
      </c>
      <c r="P15" s="39"/>
      <c r="Q15" s="34"/>
      <c r="R15" s="34"/>
      <c r="S15" s="39">
        <v>144.9</v>
      </c>
      <c r="T15" s="39"/>
      <c r="U15" s="34"/>
      <c r="V15" s="34"/>
      <c r="W15" s="39">
        <v>170.3</v>
      </c>
      <c r="X15" s="39"/>
      <c r="Y15" s="34"/>
    </row>
    <row r="16" spans="1:25">
      <c r="A16" s="13"/>
      <c r="B16" s="38"/>
      <c r="C16" s="51"/>
      <c r="D16" s="51"/>
      <c r="E16" s="34"/>
      <c r="F16" s="34"/>
      <c r="G16" s="51"/>
      <c r="H16" s="51"/>
      <c r="I16" s="34"/>
      <c r="J16" s="34"/>
      <c r="K16" s="51"/>
      <c r="L16" s="51"/>
      <c r="M16" s="34"/>
      <c r="N16" s="34"/>
      <c r="O16" s="39"/>
      <c r="P16" s="39"/>
      <c r="Q16" s="34"/>
      <c r="R16" s="34"/>
      <c r="S16" s="39"/>
      <c r="T16" s="39"/>
      <c r="U16" s="34"/>
      <c r="V16" s="34"/>
      <c r="W16" s="39"/>
      <c r="X16" s="39"/>
      <c r="Y16" s="34"/>
    </row>
    <row r="17" spans="1:25">
      <c r="A17" s="13"/>
      <c r="B17" s="35" t="s">
        <v>507</v>
      </c>
      <c r="C17" s="47">
        <v>72</v>
      </c>
      <c r="D17" s="47"/>
      <c r="E17" s="37"/>
      <c r="F17" s="37"/>
      <c r="G17" s="47">
        <v>45.9</v>
      </c>
      <c r="H17" s="47"/>
      <c r="I17" s="37"/>
      <c r="J17" s="37"/>
      <c r="K17" s="47">
        <v>117.9</v>
      </c>
      <c r="L17" s="47"/>
      <c r="M17" s="37"/>
      <c r="N17" s="37"/>
      <c r="O17" s="36">
        <v>34.6</v>
      </c>
      <c r="P17" s="36"/>
      <c r="Q17" s="37"/>
      <c r="R17" s="37"/>
      <c r="S17" s="36">
        <v>98.8</v>
      </c>
      <c r="T17" s="36"/>
      <c r="U17" s="37"/>
      <c r="V17" s="37"/>
      <c r="W17" s="36">
        <v>133.4</v>
      </c>
      <c r="X17" s="36"/>
      <c r="Y17" s="37"/>
    </row>
    <row r="18" spans="1:25">
      <c r="A18" s="13"/>
      <c r="B18" s="35"/>
      <c r="C18" s="47"/>
      <c r="D18" s="47"/>
      <c r="E18" s="37"/>
      <c r="F18" s="37"/>
      <c r="G18" s="47"/>
      <c r="H18" s="47"/>
      <c r="I18" s="37"/>
      <c r="J18" s="37"/>
      <c r="K18" s="47"/>
      <c r="L18" s="47"/>
      <c r="M18" s="37"/>
      <c r="N18" s="37"/>
      <c r="O18" s="36"/>
      <c r="P18" s="36"/>
      <c r="Q18" s="37"/>
      <c r="R18" s="37"/>
      <c r="S18" s="36"/>
      <c r="T18" s="36"/>
      <c r="U18" s="37"/>
      <c r="V18" s="37"/>
      <c r="W18" s="36"/>
      <c r="X18" s="36"/>
      <c r="Y18" s="37"/>
    </row>
    <row r="19" spans="1:25">
      <c r="A19" s="13"/>
      <c r="B19" s="38" t="s">
        <v>508</v>
      </c>
      <c r="C19" s="51" t="s">
        <v>168</v>
      </c>
      <c r="D19" s="51"/>
      <c r="E19" s="34"/>
      <c r="F19" s="34"/>
      <c r="G19" s="51">
        <v>0.2</v>
      </c>
      <c r="H19" s="51"/>
      <c r="I19" s="34"/>
      <c r="J19" s="34"/>
      <c r="K19" s="51">
        <v>0.2</v>
      </c>
      <c r="L19" s="51"/>
      <c r="M19" s="34"/>
      <c r="N19" s="34"/>
      <c r="O19" s="39" t="s">
        <v>168</v>
      </c>
      <c r="P19" s="39"/>
      <c r="Q19" s="34"/>
      <c r="R19" s="34"/>
      <c r="S19" s="39">
        <v>1.1000000000000001</v>
      </c>
      <c r="T19" s="39"/>
      <c r="U19" s="34"/>
      <c r="V19" s="34"/>
      <c r="W19" s="39">
        <v>1.1000000000000001</v>
      </c>
      <c r="X19" s="39"/>
      <c r="Y19" s="34"/>
    </row>
    <row r="20" spans="1:25" ht="15.75" thickBot="1">
      <c r="A20" s="13"/>
      <c r="B20" s="38"/>
      <c r="C20" s="141"/>
      <c r="D20" s="141"/>
      <c r="E20" s="45"/>
      <c r="F20" s="34"/>
      <c r="G20" s="141"/>
      <c r="H20" s="141"/>
      <c r="I20" s="45"/>
      <c r="J20" s="34"/>
      <c r="K20" s="141"/>
      <c r="L20" s="141"/>
      <c r="M20" s="45"/>
      <c r="N20" s="34"/>
      <c r="O20" s="44"/>
      <c r="P20" s="44"/>
      <c r="Q20" s="45"/>
      <c r="R20" s="34"/>
      <c r="S20" s="44"/>
      <c r="T20" s="44"/>
      <c r="U20" s="45"/>
      <c r="V20" s="34"/>
      <c r="W20" s="44"/>
      <c r="X20" s="44"/>
      <c r="Y20" s="45"/>
    </row>
    <row r="21" spans="1:25">
      <c r="A21" s="13"/>
      <c r="B21" s="54" t="s">
        <v>509</v>
      </c>
      <c r="C21" s="142" t="s">
        <v>167</v>
      </c>
      <c r="D21" s="48">
        <v>220.9</v>
      </c>
      <c r="E21" s="49"/>
      <c r="F21" s="37"/>
      <c r="G21" s="142" t="s">
        <v>167</v>
      </c>
      <c r="H21" s="48">
        <v>121.2</v>
      </c>
      <c r="I21" s="49"/>
      <c r="J21" s="37"/>
      <c r="K21" s="142" t="s">
        <v>167</v>
      </c>
      <c r="L21" s="48">
        <v>342.1</v>
      </c>
      <c r="M21" s="49"/>
      <c r="N21" s="37"/>
      <c r="O21" s="136" t="s">
        <v>167</v>
      </c>
      <c r="P21" s="135">
        <v>102</v>
      </c>
      <c r="Q21" s="49"/>
      <c r="R21" s="37"/>
      <c r="S21" s="136" t="s">
        <v>167</v>
      </c>
      <c r="T21" s="135">
        <v>300.10000000000002</v>
      </c>
      <c r="U21" s="49"/>
      <c r="V21" s="37"/>
      <c r="W21" s="136" t="s">
        <v>167</v>
      </c>
      <c r="X21" s="135">
        <v>402.1</v>
      </c>
      <c r="Y21" s="49"/>
    </row>
    <row r="22" spans="1:25" ht="15.75" thickBot="1">
      <c r="A22" s="13"/>
      <c r="B22" s="54"/>
      <c r="C22" s="189"/>
      <c r="D22" s="190"/>
      <c r="E22" s="125"/>
      <c r="F22" s="37"/>
      <c r="G22" s="189"/>
      <c r="H22" s="190"/>
      <c r="I22" s="125"/>
      <c r="J22" s="37"/>
      <c r="K22" s="189"/>
      <c r="L22" s="190"/>
      <c r="M22" s="125"/>
      <c r="N22" s="37"/>
      <c r="O22" s="191"/>
      <c r="P22" s="192"/>
      <c r="Q22" s="125"/>
      <c r="R22" s="37"/>
      <c r="S22" s="191"/>
      <c r="T22" s="192"/>
      <c r="U22" s="125"/>
      <c r="V22" s="37"/>
      <c r="W22" s="191"/>
      <c r="X22" s="192"/>
      <c r="Y22" s="125"/>
    </row>
    <row r="23" spans="1:25" ht="15.75" thickTop="1">
      <c r="A23" s="13"/>
      <c r="B23" s="22" t="s">
        <v>510</v>
      </c>
      <c r="C23" s="161"/>
      <c r="D23" s="161"/>
      <c r="E23" s="161"/>
      <c r="F23" s="20"/>
      <c r="G23" s="161"/>
      <c r="H23" s="161"/>
      <c r="I23" s="161"/>
      <c r="J23" s="20"/>
      <c r="K23" s="161"/>
      <c r="L23" s="161"/>
      <c r="M23" s="161"/>
      <c r="N23" s="20"/>
      <c r="O23" s="161"/>
      <c r="P23" s="161"/>
      <c r="Q23" s="161"/>
      <c r="R23" s="20"/>
      <c r="S23" s="161"/>
      <c r="T23" s="161"/>
      <c r="U23" s="161"/>
      <c r="V23" s="20"/>
      <c r="W23" s="161"/>
      <c r="X23" s="161"/>
      <c r="Y23" s="161"/>
    </row>
    <row r="24" spans="1:25">
      <c r="A24" s="13"/>
      <c r="B24" s="35" t="s">
        <v>436</v>
      </c>
      <c r="C24" s="54" t="s">
        <v>167</v>
      </c>
      <c r="D24" s="47" t="s">
        <v>168</v>
      </c>
      <c r="E24" s="37"/>
      <c r="F24" s="37"/>
      <c r="G24" s="54" t="s">
        <v>167</v>
      </c>
      <c r="H24" s="47" t="s">
        <v>168</v>
      </c>
      <c r="I24" s="37"/>
      <c r="J24" s="37"/>
      <c r="K24" s="54" t="s">
        <v>167</v>
      </c>
      <c r="L24" s="47" t="s">
        <v>168</v>
      </c>
      <c r="M24" s="37"/>
      <c r="N24" s="37"/>
      <c r="O24" s="41" t="s">
        <v>167</v>
      </c>
      <c r="P24" s="36">
        <v>18.2</v>
      </c>
      <c r="Q24" s="37"/>
      <c r="R24" s="37"/>
      <c r="S24" s="41" t="s">
        <v>167</v>
      </c>
      <c r="T24" s="36" t="s">
        <v>168</v>
      </c>
      <c r="U24" s="37"/>
      <c r="V24" s="37"/>
      <c r="W24" s="41" t="s">
        <v>167</v>
      </c>
      <c r="X24" s="36">
        <v>18.2</v>
      </c>
      <c r="Y24" s="37"/>
    </row>
    <row r="25" spans="1:25">
      <c r="A25" s="13"/>
      <c r="B25" s="35"/>
      <c r="C25" s="54"/>
      <c r="D25" s="47"/>
      <c r="E25" s="37"/>
      <c r="F25" s="37"/>
      <c r="G25" s="54"/>
      <c r="H25" s="47"/>
      <c r="I25" s="37"/>
      <c r="J25" s="37"/>
      <c r="K25" s="54"/>
      <c r="L25" s="47"/>
      <c r="M25" s="37"/>
      <c r="N25" s="37"/>
      <c r="O25" s="41"/>
      <c r="P25" s="36"/>
      <c r="Q25" s="37"/>
      <c r="R25" s="37"/>
      <c r="S25" s="41"/>
      <c r="T25" s="36"/>
      <c r="U25" s="37"/>
      <c r="V25" s="37"/>
      <c r="W25" s="41"/>
      <c r="X25" s="36"/>
      <c r="Y25" s="37"/>
    </row>
    <row r="26" spans="1:25">
      <c r="A26" s="13"/>
      <c r="B26" s="38" t="s">
        <v>511</v>
      </c>
      <c r="C26" s="51">
        <v>6.7</v>
      </c>
      <c r="D26" s="51"/>
      <c r="E26" s="34"/>
      <c r="F26" s="34"/>
      <c r="G26" s="51" t="s">
        <v>168</v>
      </c>
      <c r="H26" s="51"/>
      <c r="I26" s="34"/>
      <c r="J26" s="34"/>
      <c r="K26" s="51">
        <v>6.7</v>
      </c>
      <c r="L26" s="51"/>
      <c r="M26" s="34"/>
      <c r="N26" s="34"/>
      <c r="O26" s="39">
        <v>33.5</v>
      </c>
      <c r="P26" s="39"/>
      <c r="Q26" s="34"/>
      <c r="R26" s="34"/>
      <c r="S26" s="39" t="s">
        <v>168</v>
      </c>
      <c r="T26" s="39"/>
      <c r="U26" s="34"/>
      <c r="V26" s="34"/>
      <c r="W26" s="39">
        <v>33.5</v>
      </c>
      <c r="X26" s="39"/>
      <c r="Y26" s="34"/>
    </row>
    <row r="27" spans="1:25">
      <c r="A27" s="13"/>
      <c r="B27" s="38"/>
      <c r="C27" s="51"/>
      <c r="D27" s="51"/>
      <c r="E27" s="34"/>
      <c r="F27" s="34"/>
      <c r="G27" s="51"/>
      <c r="H27" s="51"/>
      <c r="I27" s="34"/>
      <c r="J27" s="34"/>
      <c r="K27" s="51"/>
      <c r="L27" s="51"/>
      <c r="M27" s="34"/>
      <c r="N27" s="34"/>
      <c r="O27" s="39"/>
      <c r="P27" s="39"/>
      <c r="Q27" s="34"/>
      <c r="R27" s="34"/>
      <c r="S27" s="39"/>
      <c r="T27" s="39"/>
      <c r="U27" s="34"/>
      <c r="V27" s="34"/>
      <c r="W27" s="39"/>
      <c r="X27" s="39"/>
      <c r="Y27" s="34"/>
    </row>
    <row r="28" spans="1:25">
      <c r="A28" s="13"/>
      <c r="B28" s="35" t="s">
        <v>512</v>
      </c>
      <c r="C28" s="47">
        <v>7.9</v>
      </c>
      <c r="D28" s="47"/>
      <c r="E28" s="37"/>
      <c r="F28" s="37"/>
      <c r="G28" s="47" t="s">
        <v>168</v>
      </c>
      <c r="H28" s="47"/>
      <c r="I28" s="37"/>
      <c r="J28" s="37"/>
      <c r="K28" s="47">
        <v>7.9</v>
      </c>
      <c r="L28" s="47"/>
      <c r="M28" s="37"/>
      <c r="N28" s="37"/>
      <c r="O28" s="36">
        <v>24.4</v>
      </c>
      <c r="P28" s="36"/>
      <c r="Q28" s="37"/>
      <c r="R28" s="37"/>
      <c r="S28" s="36" t="s">
        <v>168</v>
      </c>
      <c r="T28" s="36"/>
      <c r="U28" s="37"/>
      <c r="V28" s="37"/>
      <c r="W28" s="36">
        <v>24.4</v>
      </c>
      <c r="X28" s="36"/>
      <c r="Y28" s="37"/>
    </row>
    <row r="29" spans="1:25">
      <c r="A29" s="13"/>
      <c r="B29" s="35"/>
      <c r="C29" s="47"/>
      <c r="D29" s="47"/>
      <c r="E29" s="37"/>
      <c r="F29" s="37"/>
      <c r="G29" s="47"/>
      <c r="H29" s="47"/>
      <c r="I29" s="37"/>
      <c r="J29" s="37"/>
      <c r="K29" s="47"/>
      <c r="L29" s="47"/>
      <c r="M29" s="37"/>
      <c r="N29" s="37"/>
      <c r="O29" s="36"/>
      <c r="P29" s="36"/>
      <c r="Q29" s="37"/>
      <c r="R29" s="37"/>
      <c r="S29" s="36"/>
      <c r="T29" s="36"/>
      <c r="U29" s="37"/>
      <c r="V29" s="37"/>
      <c r="W29" s="36"/>
      <c r="X29" s="36"/>
      <c r="Y29" s="37"/>
    </row>
    <row r="30" spans="1:25">
      <c r="A30" s="13"/>
      <c r="B30" s="38" t="s">
        <v>513</v>
      </c>
      <c r="C30" s="51">
        <v>3.7</v>
      </c>
      <c r="D30" s="51"/>
      <c r="E30" s="34"/>
      <c r="F30" s="34"/>
      <c r="G30" s="51" t="s">
        <v>168</v>
      </c>
      <c r="H30" s="51"/>
      <c r="I30" s="34"/>
      <c r="J30" s="34"/>
      <c r="K30" s="51">
        <v>3.7</v>
      </c>
      <c r="L30" s="51"/>
      <c r="M30" s="34"/>
      <c r="N30" s="34"/>
      <c r="O30" s="39">
        <v>23.5</v>
      </c>
      <c r="P30" s="39"/>
      <c r="Q30" s="34"/>
      <c r="R30" s="34"/>
      <c r="S30" s="39" t="s">
        <v>168</v>
      </c>
      <c r="T30" s="39"/>
      <c r="U30" s="34"/>
      <c r="V30" s="34"/>
      <c r="W30" s="39">
        <v>23.5</v>
      </c>
      <c r="X30" s="39"/>
      <c r="Y30" s="34"/>
    </row>
    <row r="31" spans="1:25">
      <c r="A31" s="13"/>
      <c r="B31" s="38"/>
      <c r="C31" s="51"/>
      <c r="D31" s="51"/>
      <c r="E31" s="34"/>
      <c r="F31" s="34"/>
      <c r="G31" s="51"/>
      <c r="H31" s="51"/>
      <c r="I31" s="34"/>
      <c r="J31" s="34"/>
      <c r="K31" s="51"/>
      <c r="L31" s="51"/>
      <c r="M31" s="34"/>
      <c r="N31" s="34"/>
      <c r="O31" s="39"/>
      <c r="P31" s="39"/>
      <c r="Q31" s="34"/>
      <c r="R31" s="34"/>
      <c r="S31" s="39"/>
      <c r="T31" s="39"/>
      <c r="U31" s="34"/>
      <c r="V31" s="34"/>
      <c r="W31" s="39"/>
      <c r="X31" s="39"/>
      <c r="Y31" s="34"/>
    </row>
    <row r="32" spans="1:25">
      <c r="A32" s="13"/>
      <c r="B32" s="54" t="s">
        <v>514</v>
      </c>
      <c r="C32" s="37"/>
      <c r="D32" s="37"/>
      <c r="E32" s="37"/>
      <c r="F32" s="37"/>
      <c r="G32" s="37"/>
      <c r="H32" s="37"/>
      <c r="I32" s="37"/>
      <c r="J32" s="37"/>
      <c r="K32" s="37"/>
      <c r="L32" s="37"/>
      <c r="M32" s="37"/>
      <c r="N32" s="37"/>
      <c r="O32" s="36" t="s">
        <v>46</v>
      </c>
      <c r="P32" s="36"/>
      <c r="Q32" s="37"/>
      <c r="R32" s="37"/>
      <c r="S32" s="36" t="s">
        <v>46</v>
      </c>
      <c r="T32" s="36"/>
      <c r="U32" s="37"/>
      <c r="V32" s="37"/>
      <c r="W32" s="37"/>
      <c r="X32" s="37"/>
      <c r="Y32" s="37"/>
    </row>
    <row r="33" spans="1:25">
      <c r="A33" s="13"/>
      <c r="B33" s="54"/>
      <c r="C33" s="37"/>
      <c r="D33" s="37"/>
      <c r="E33" s="37"/>
      <c r="F33" s="37"/>
      <c r="G33" s="37"/>
      <c r="H33" s="37"/>
      <c r="I33" s="37"/>
      <c r="J33" s="37"/>
      <c r="K33" s="37"/>
      <c r="L33" s="37"/>
      <c r="M33" s="37"/>
      <c r="N33" s="37"/>
      <c r="O33" s="36"/>
      <c r="P33" s="36"/>
      <c r="Q33" s="37"/>
      <c r="R33" s="37"/>
      <c r="S33" s="36"/>
      <c r="T33" s="36"/>
      <c r="U33" s="37"/>
      <c r="V33" s="37"/>
      <c r="W33" s="37"/>
      <c r="X33" s="37"/>
      <c r="Y33" s="37"/>
    </row>
    <row r="34" spans="1:25">
      <c r="A34" s="13"/>
      <c r="B34" s="38" t="s">
        <v>515</v>
      </c>
      <c r="C34" s="51" t="s">
        <v>168</v>
      </c>
      <c r="D34" s="51"/>
      <c r="E34" s="34"/>
      <c r="F34" s="34"/>
      <c r="G34" s="51" t="s">
        <v>168</v>
      </c>
      <c r="H34" s="51"/>
      <c r="I34" s="34"/>
      <c r="J34" s="34"/>
      <c r="K34" s="51" t="s">
        <v>168</v>
      </c>
      <c r="L34" s="51"/>
      <c r="M34" s="34"/>
      <c r="N34" s="34"/>
      <c r="O34" s="39">
        <v>75.099999999999994</v>
      </c>
      <c r="P34" s="39"/>
      <c r="Q34" s="34"/>
      <c r="R34" s="34"/>
      <c r="S34" s="39" t="s">
        <v>168</v>
      </c>
      <c r="T34" s="39"/>
      <c r="U34" s="34"/>
      <c r="V34" s="34"/>
      <c r="W34" s="39">
        <v>75.099999999999994</v>
      </c>
      <c r="X34" s="39"/>
      <c r="Y34" s="34"/>
    </row>
    <row r="35" spans="1:25">
      <c r="A35" s="13"/>
      <c r="B35" s="38"/>
      <c r="C35" s="51"/>
      <c r="D35" s="51"/>
      <c r="E35" s="34"/>
      <c r="F35" s="34"/>
      <c r="G35" s="51"/>
      <c r="H35" s="51"/>
      <c r="I35" s="34"/>
      <c r="J35" s="34"/>
      <c r="K35" s="51"/>
      <c r="L35" s="51"/>
      <c r="M35" s="34"/>
      <c r="N35" s="34"/>
      <c r="O35" s="39"/>
      <c r="P35" s="39"/>
      <c r="Q35" s="34"/>
      <c r="R35" s="34"/>
      <c r="S35" s="39"/>
      <c r="T35" s="39"/>
      <c r="U35" s="34"/>
      <c r="V35" s="34"/>
      <c r="W35" s="39"/>
      <c r="X35" s="39"/>
      <c r="Y35" s="34"/>
    </row>
    <row r="36" spans="1:25">
      <c r="A36" s="13"/>
      <c r="B36" s="35" t="s">
        <v>516</v>
      </c>
      <c r="C36" s="47" t="s">
        <v>168</v>
      </c>
      <c r="D36" s="47"/>
      <c r="E36" s="37"/>
      <c r="F36" s="37"/>
      <c r="G36" s="47">
        <v>278.5</v>
      </c>
      <c r="H36" s="47"/>
      <c r="I36" s="37"/>
      <c r="J36" s="37"/>
      <c r="K36" s="47">
        <v>278.5</v>
      </c>
      <c r="L36" s="47"/>
      <c r="M36" s="37"/>
      <c r="N36" s="37"/>
      <c r="O36" s="36" t="s">
        <v>168</v>
      </c>
      <c r="P36" s="36"/>
      <c r="Q36" s="37"/>
      <c r="R36" s="37"/>
      <c r="S36" s="36">
        <v>184.4</v>
      </c>
      <c r="T36" s="36"/>
      <c r="U36" s="37"/>
      <c r="V36" s="37"/>
      <c r="W36" s="36">
        <v>184.4</v>
      </c>
      <c r="X36" s="36"/>
      <c r="Y36" s="37"/>
    </row>
    <row r="37" spans="1:25" ht="15.75" thickBot="1">
      <c r="A37" s="13"/>
      <c r="B37" s="35"/>
      <c r="C37" s="53"/>
      <c r="D37" s="53"/>
      <c r="E37" s="43"/>
      <c r="F37" s="37"/>
      <c r="G37" s="53"/>
      <c r="H37" s="53"/>
      <c r="I37" s="43"/>
      <c r="J37" s="37"/>
      <c r="K37" s="53"/>
      <c r="L37" s="53"/>
      <c r="M37" s="43"/>
      <c r="N37" s="37"/>
      <c r="O37" s="40"/>
      <c r="P37" s="40"/>
      <c r="Q37" s="43"/>
      <c r="R37" s="37"/>
      <c r="S37" s="40"/>
      <c r="T37" s="40"/>
      <c r="U37" s="43"/>
      <c r="V37" s="37"/>
      <c r="W37" s="40"/>
      <c r="X37" s="40"/>
      <c r="Y37" s="43"/>
    </row>
    <row r="38" spans="1:25">
      <c r="A38" s="13"/>
      <c r="B38" s="52" t="s">
        <v>517</v>
      </c>
      <c r="C38" s="56" t="s">
        <v>167</v>
      </c>
      <c r="D38" s="58">
        <v>239.2</v>
      </c>
      <c r="E38" s="32"/>
      <c r="F38" s="34"/>
      <c r="G38" s="56" t="s">
        <v>167</v>
      </c>
      <c r="H38" s="58">
        <v>399.7</v>
      </c>
      <c r="I38" s="32"/>
      <c r="J38" s="34"/>
      <c r="K38" s="56" t="s">
        <v>167</v>
      </c>
      <c r="L38" s="58">
        <v>638.9</v>
      </c>
      <c r="M38" s="32"/>
      <c r="N38" s="34"/>
      <c r="O38" s="28" t="s">
        <v>167</v>
      </c>
      <c r="P38" s="30">
        <v>276.7</v>
      </c>
      <c r="Q38" s="32"/>
      <c r="R38" s="34"/>
      <c r="S38" s="28" t="s">
        <v>167</v>
      </c>
      <c r="T38" s="30">
        <v>484.5</v>
      </c>
      <c r="U38" s="32"/>
      <c r="V38" s="34"/>
      <c r="W38" s="28" t="s">
        <v>167</v>
      </c>
      <c r="X38" s="30">
        <v>761.2</v>
      </c>
      <c r="Y38" s="32"/>
    </row>
    <row r="39" spans="1:25" ht="15.75" thickBot="1">
      <c r="A39" s="13"/>
      <c r="B39" s="52"/>
      <c r="C39" s="57"/>
      <c r="D39" s="59"/>
      <c r="E39" s="60"/>
      <c r="F39" s="34"/>
      <c r="G39" s="57"/>
      <c r="H39" s="59"/>
      <c r="I39" s="60"/>
      <c r="J39" s="34"/>
      <c r="K39" s="57"/>
      <c r="L39" s="59"/>
      <c r="M39" s="60"/>
      <c r="N39" s="34"/>
      <c r="O39" s="137"/>
      <c r="P39" s="138"/>
      <c r="Q39" s="60"/>
      <c r="R39" s="34"/>
      <c r="S39" s="137"/>
      <c r="T39" s="138"/>
      <c r="U39" s="60"/>
      <c r="V39" s="34"/>
      <c r="W39" s="137"/>
      <c r="X39" s="138"/>
      <c r="Y39" s="60"/>
    </row>
    <row r="40" spans="1:25" ht="15.75" thickTop="1">
      <c r="A40" s="13"/>
      <c r="B40" s="17"/>
    </row>
    <row r="41" spans="1:25">
      <c r="A41" s="13"/>
      <c r="B41" s="17"/>
    </row>
    <row r="42" spans="1:25" ht="15.75" thickBot="1">
      <c r="A42" s="13"/>
      <c r="B42" s="24"/>
    </row>
    <row r="43" spans="1:25">
      <c r="A43" s="13"/>
      <c r="B43" s="17"/>
      <c r="C43" s="17"/>
    </row>
    <row r="44" spans="1:25" ht="38.25">
      <c r="A44" s="13"/>
      <c r="B44" s="62" t="s">
        <v>190</v>
      </c>
      <c r="C44" s="63" t="s">
        <v>518</v>
      </c>
    </row>
    <row r="45" spans="1:25">
      <c r="A45" s="13"/>
      <c r="B45" s="17"/>
      <c r="C45" s="17"/>
    </row>
    <row r="46" spans="1:25" ht="25.5">
      <c r="A46" s="13"/>
      <c r="B46" s="62" t="s">
        <v>192</v>
      </c>
      <c r="C46" s="63" t="s">
        <v>519</v>
      </c>
    </row>
    <row r="47" spans="1:25">
      <c r="A47" s="13"/>
      <c r="B47" s="17"/>
      <c r="C47" s="17"/>
    </row>
    <row r="48" spans="1:25" ht="51">
      <c r="A48" s="13"/>
      <c r="B48" s="62" t="s">
        <v>194</v>
      </c>
      <c r="C48" s="63" t="s">
        <v>520</v>
      </c>
    </row>
    <row r="49" spans="1:25">
      <c r="A49" s="13"/>
      <c r="B49" s="17"/>
      <c r="C49" s="17"/>
    </row>
    <row r="50" spans="1:25" ht="38.25">
      <c r="A50" s="13"/>
      <c r="B50" s="62" t="s">
        <v>196</v>
      </c>
      <c r="C50" s="63" t="s">
        <v>521</v>
      </c>
    </row>
    <row r="51" spans="1:25">
      <c r="A51" s="13"/>
      <c r="B51" s="17"/>
      <c r="C51" s="17"/>
    </row>
    <row r="52" spans="1:25" ht="409.5">
      <c r="A52" s="13"/>
      <c r="B52" s="62" t="s">
        <v>198</v>
      </c>
      <c r="C52" s="63" t="s">
        <v>522</v>
      </c>
    </row>
    <row r="53" spans="1:25">
      <c r="A53" s="13"/>
      <c r="B53" s="67" t="s">
        <v>523</v>
      </c>
      <c r="C53" s="67"/>
      <c r="D53" s="67"/>
      <c r="E53" s="67"/>
      <c r="F53" s="67"/>
      <c r="G53" s="67"/>
      <c r="H53" s="67"/>
      <c r="I53" s="67"/>
      <c r="J53" s="67"/>
      <c r="K53" s="67"/>
      <c r="L53" s="67"/>
      <c r="M53" s="67"/>
      <c r="N53" s="67"/>
      <c r="O53" s="67"/>
      <c r="P53" s="67"/>
      <c r="Q53" s="67"/>
      <c r="R53" s="67"/>
      <c r="S53" s="67"/>
      <c r="T53" s="67"/>
      <c r="U53" s="67"/>
      <c r="V53" s="67"/>
      <c r="W53" s="67"/>
      <c r="X53" s="67"/>
      <c r="Y53" s="67"/>
    </row>
    <row r="54" spans="1:25">
      <c r="A54" s="13"/>
      <c r="B54" s="25"/>
      <c r="C54" s="25"/>
      <c r="D54" s="25"/>
      <c r="E54" s="25"/>
      <c r="F54" s="25"/>
      <c r="G54" s="25"/>
      <c r="H54" s="25"/>
      <c r="I54" s="25"/>
      <c r="J54" s="25"/>
      <c r="K54" s="25"/>
      <c r="L54" s="25"/>
      <c r="M54" s="25"/>
      <c r="N54" s="25"/>
      <c r="O54" s="25"/>
      <c r="P54" s="25"/>
      <c r="Q54" s="25"/>
    </row>
    <row r="55" spans="1:25">
      <c r="A55" s="13"/>
      <c r="B55" s="17"/>
      <c r="C55" s="17"/>
      <c r="D55" s="17"/>
      <c r="E55" s="17"/>
      <c r="F55" s="17"/>
      <c r="G55" s="17"/>
      <c r="H55" s="17"/>
      <c r="I55" s="17"/>
      <c r="J55" s="17"/>
      <c r="K55" s="17"/>
      <c r="L55" s="17"/>
      <c r="M55" s="17"/>
      <c r="N55" s="17"/>
      <c r="O55" s="17"/>
      <c r="P55" s="17"/>
      <c r="Q55" s="17"/>
    </row>
    <row r="56" spans="1:25" ht="15.75" thickBot="1">
      <c r="A56" s="13"/>
      <c r="B56" s="18"/>
      <c r="C56" s="131" t="s">
        <v>524</v>
      </c>
      <c r="D56" s="131"/>
      <c r="E56" s="131"/>
      <c r="F56" s="131"/>
      <c r="G56" s="131"/>
      <c r="H56" s="131"/>
      <c r="I56" s="131"/>
      <c r="J56" s="131"/>
      <c r="K56" s="131"/>
      <c r="L56" s="131"/>
      <c r="M56" s="131"/>
      <c r="N56" s="131"/>
      <c r="O56" s="131"/>
      <c r="P56" s="131"/>
      <c r="Q56" s="131"/>
    </row>
    <row r="57" spans="1:25" ht="15.75" thickBot="1">
      <c r="A57" s="13"/>
      <c r="B57" s="18"/>
      <c r="C57" s="212" t="s">
        <v>525</v>
      </c>
      <c r="D57" s="212"/>
      <c r="E57" s="212"/>
      <c r="F57" s="146"/>
      <c r="G57" s="212" t="s">
        <v>526</v>
      </c>
      <c r="H57" s="212"/>
      <c r="I57" s="212"/>
      <c r="J57" s="146"/>
      <c r="K57" s="212" t="s">
        <v>527</v>
      </c>
      <c r="L57" s="212"/>
      <c r="M57" s="212"/>
      <c r="N57" s="146"/>
      <c r="O57" s="212" t="s">
        <v>528</v>
      </c>
      <c r="P57" s="212"/>
      <c r="Q57" s="212"/>
    </row>
    <row r="58" spans="1:25">
      <c r="A58" s="13"/>
      <c r="B58" s="18"/>
      <c r="C58" s="90" t="s">
        <v>331</v>
      </c>
      <c r="D58" s="90"/>
      <c r="E58" s="90"/>
      <c r="F58" s="90"/>
      <c r="G58" s="90"/>
      <c r="H58" s="90"/>
      <c r="I58" s="90"/>
      <c r="J58" s="90"/>
      <c r="K58" s="90"/>
      <c r="L58" s="90"/>
      <c r="M58" s="90"/>
      <c r="N58" s="90"/>
      <c r="O58" s="90"/>
      <c r="P58" s="90"/>
      <c r="Q58" s="90"/>
    </row>
    <row r="59" spans="1:25">
      <c r="A59" s="13"/>
      <c r="B59" s="52" t="s">
        <v>529</v>
      </c>
      <c r="C59" s="52" t="s">
        <v>167</v>
      </c>
      <c r="D59" s="51">
        <v>61.1</v>
      </c>
      <c r="E59" s="34"/>
      <c r="F59" s="34"/>
      <c r="G59" s="52" t="s">
        <v>167</v>
      </c>
      <c r="H59" s="51" t="s">
        <v>168</v>
      </c>
      <c r="I59" s="34"/>
      <c r="J59" s="34"/>
      <c r="K59" s="52" t="s">
        <v>167</v>
      </c>
      <c r="L59" s="51" t="s">
        <v>168</v>
      </c>
      <c r="M59" s="34"/>
      <c r="N59" s="34"/>
      <c r="O59" s="52" t="s">
        <v>167</v>
      </c>
      <c r="P59" s="51">
        <v>61.1</v>
      </c>
      <c r="Q59" s="34"/>
    </row>
    <row r="60" spans="1:25">
      <c r="A60" s="13"/>
      <c r="B60" s="52"/>
      <c r="C60" s="52"/>
      <c r="D60" s="51"/>
      <c r="E60" s="34"/>
      <c r="F60" s="34"/>
      <c r="G60" s="52"/>
      <c r="H60" s="51"/>
      <c r="I60" s="34"/>
      <c r="J60" s="34"/>
      <c r="K60" s="52"/>
      <c r="L60" s="51"/>
      <c r="M60" s="34"/>
      <c r="N60" s="34"/>
      <c r="O60" s="52"/>
      <c r="P60" s="51"/>
      <c r="Q60" s="34"/>
    </row>
    <row r="61" spans="1:25">
      <c r="A61" s="13"/>
      <c r="B61" s="54" t="s">
        <v>530</v>
      </c>
      <c r="C61" s="47">
        <v>162.4</v>
      </c>
      <c r="D61" s="47"/>
      <c r="E61" s="37"/>
      <c r="F61" s="37"/>
      <c r="G61" s="47">
        <v>0.5</v>
      </c>
      <c r="H61" s="47"/>
      <c r="I61" s="37"/>
      <c r="J61" s="37"/>
      <c r="K61" s="47" t="s">
        <v>168</v>
      </c>
      <c r="L61" s="47"/>
      <c r="M61" s="37"/>
      <c r="N61" s="37"/>
      <c r="O61" s="47">
        <v>162.9</v>
      </c>
      <c r="P61" s="47"/>
      <c r="Q61" s="37"/>
    </row>
    <row r="62" spans="1:25">
      <c r="A62" s="13"/>
      <c r="B62" s="54"/>
      <c r="C62" s="47"/>
      <c r="D62" s="47"/>
      <c r="E62" s="37"/>
      <c r="F62" s="37"/>
      <c r="G62" s="47"/>
      <c r="H62" s="47"/>
      <c r="I62" s="37"/>
      <c r="J62" s="37"/>
      <c r="K62" s="47"/>
      <c r="L62" s="47"/>
      <c r="M62" s="37"/>
      <c r="N62" s="37"/>
      <c r="O62" s="47"/>
      <c r="P62" s="47"/>
      <c r="Q62" s="37"/>
    </row>
    <row r="63" spans="1:25">
      <c r="A63" s="13"/>
      <c r="B63" s="52" t="s">
        <v>531</v>
      </c>
      <c r="C63" s="51">
        <v>117.7</v>
      </c>
      <c r="D63" s="51"/>
      <c r="E63" s="34"/>
      <c r="F63" s="34"/>
      <c r="G63" s="51">
        <v>0.3</v>
      </c>
      <c r="H63" s="51"/>
      <c r="I63" s="34"/>
      <c r="J63" s="34"/>
      <c r="K63" s="51" t="s">
        <v>187</v>
      </c>
      <c r="L63" s="51"/>
      <c r="M63" s="52" t="s">
        <v>173</v>
      </c>
      <c r="N63" s="34"/>
      <c r="O63" s="51">
        <v>117.9</v>
      </c>
      <c r="P63" s="51"/>
      <c r="Q63" s="34"/>
    </row>
    <row r="64" spans="1:25">
      <c r="A64" s="13"/>
      <c r="B64" s="52"/>
      <c r="C64" s="51"/>
      <c r="D64" s="51"/>
      <c r="E64" s="34"/>
      <c r="F64" s="34"/>
      <c r="G64" s="51"/>
      <c r="H64" s="51"/>
      <c r="I64" s="34"/>
      <c r="J64" s="34"/>
      <c r="K64" s="51"/>
      <c r="L64" s="51"/>
      <c r="M64" s="52"/>
      <c r="N64" s="34"/>
      <c r="O64" s="51"/>
      <c r="P64" s="51"/>
      <c r="Q64" s="34"/>
    </row>
    <row r="65" spans="1:17">
      <c r="A65" s="13"/>
      <c r="B65" s="54" t="s">
        <v>532</v>
      </c>
      <c r="C65" s="47">
        <v>0.2</v>
      </c>
      <c r="D65" s="47"/>
      <c r="E65" s="37"/>
      <c r="F65" s="37"/>
      <c r="G65" s="47" t="s">
        <v>168</v>
      </c>
      <c r="H65" s="47"/>
      <c r="I65" s="37"/>
      <c r="J65" s="37"/>
      <c r="K65" s="47" t="s">
        <v>168</v>
      </c>
      <c r="L65" s="47"/>
      <c r="M65" s="37"/>
      <c r="N65" s="37"/>
      <c r="O65" s="47">
        <v>0.2</v>
      </c>
      <c r="P65" s="47"/>
      <c r="Q65" s="37"/>
    </row>
    <row r="66" spans="1:17" ht="15.75" thickBot="1">
      <c r="A66" s="13"/>
      <c r="B66" s="54"/>
      <c r="C66" s="53"/>
      <c r="D66" s="53"/>
      <c r="E66" s="43"/>
      <c r="F66" s="37"/>
      <c r="G66" s="53"/>
      <c r="H66" s="53"/>
      <c r="I66" s="43"/>
      <c r="J66" s="37"/>
      <c r="K66" s="53"/>
      <c r="L66" s="53"/>
      <c r="M66" s="43"/>
      <c r="N66" s="37"/>
      <c r="O66" s="53"/>
      <c r="P66" s="53"/>
      <c r="Q66" s="43"/>
    </row>
    <row r="67" spans="1:17">
      <c r="A67" s="13"/>
      <c r="B67" s="52" t="s">
        <v>165</v>
      </c>
      <c r="C67" s="56" t="s">
        <v>167</v>
      </c>
      <c r="D67" s="58">
        <v>341.4</v>
      </c>
      <c r="E67" s="32"/>
      <c r="F67" s="34"/>
      <c r="G67" s="56" t="s">
        <v>167</v>
      </c>
      <c r="H67" s="58">
        <v>0.8</v>
      </c>
      <c r="I67" s="32"/>
      <c r="J67" s="34"/>
      <c r="K67" s="56" t="s">
        <v>167</v>
      </c>
      <c r="L67" s="58" t="s">
        <v>187</v>
      </c>
      <c r="M67" s="56" t="s">
        <v>173</v>
      </c>
      <c r="N67" s="34"/>
      <c r="O67" s="56" t="s">
        <v>167</v>
      </c>
      <c r="P67" s="58">
        <v>342.1</v>
      </c>
      <c r="Q67" s="32"/>
    </row>
    <row r="68" spans="1:17" ht="15.75" thickBot="1">
      <c r="A68" s="13"/>
      <c r="B68" s="52"/>
      <c r="C68" s="57"/>
      <c r="D68" s="59"/>
      <c r="E68" s="60"/>
      <c r="F68" s="34"/>
      <c r="G68" s="57"/>
      <c r="H68" s="59"/>
      <c r="I68" s="60"/>
      <c r="J68" s="34"/>
      <c r="K68" s="57"/>
      <c r="L68" s="59"/>
      <c r="M68" s="57"/>
      <c r="N68" s="34"/>
      <c r="O68" s="57"/>
      <c r="P68" s="59"/>
      <c r="Q68" s="60"/>
    </row>
    <row r="69" spans="1:17" ht="15.75" thickTop="1">
      <c r="A69" s="13"/>
      <c r="B69" s="18"/>
      <c r="C69" s="112"/>
      <c r="D69" s="112"/>
      <c r="E69" s="112"/>
      <c r="F69" s="18"/>
      <c r="G69" s="112"/>
      <c r="H69" s="112"/>
      <c r="I69" s="112"/>
      <c r="J69" s="18"/>
      <c r="K69" s="112"/>
      <c r="L69" s="112"/>
      <c r="M69" s="112"/>
      <c r="N69" s="18"/>
      <c r="O69" s="112"/>
      <c r="P69" s="112"/>
      <c r="Q69" s="112"/>
    </row>
    <row r="70" spans="1:17" ht="15.75" thickBot="1">
      <c r="A70" s="13"/>
      <c r="B70" s="18"/>
      <c r="C70" s="215" t="s">
        <v>533</v>
      </c>
      <c r="D70" s="215"/>
      <c r="E70" s="215"/>
      <c r="F70" s="215"/>
      <c r="G70" s="215"/>
      <c r="H70" s="215"/>
      <c r="I70" s="215"/>
      <c r="J70" s="215"/>
      <c r="K70" s="215"/>
      <c r="L70" s="215"/>
      <c r="M70" s="215"/>
      <c r="N70" s="215"/>
      <c r="O70" s="215"/>
      <c r="P70" s="215"/>
      <c r="Q70" s="215"/>
    </row>
    <row r="71" spans="1:17" ht="15.75" thickBot="1">
      <c r="A71" s="13"/>
      <c r="B71" s="18"/>
      <c r="C71" s="213" t="s">
        <v>525</v>
      </c>
      <c r="D71" s="213"/>
      <c r="E71" s="213"/>
      <c r="F71" s="146"/>
      <c r="G71" s="213" t="s">
        <v>526</v>
      </c>
      <c r="H71" s="213"/>
      <c r="I71" s="213"/>
      <c r="J71" s="146"/>
      <c r="K71" s="213" t="s">
        <v>527</v>
      </c>
      <c r="L71" s="213"/>
      <c r="M71" s="213"/>
      <c r="N71" s="146"/>
      <c r="O71" s="213" t="s">
        <v>528</v>
      </c>
      <c r="P71" s="213"/>
      <c r="Q71" s="213"/>
    </row>
    <row r="72" spans="1:17">
      <c r="A72" s="13"/>
      <c r="B72" s="18"/>
      <c r="C72" s="185" t="s">
        <v>331</v>
      </c>
      <c r="D72" s="185"/>
      <c r="E72" s="185"/>
      <c r="F72" s="185"/>
      <c r="G72" s="185"/>
      <c r="H72" s="185"/>
      <c r="I72" s="185"/>
      <c r="J72" s="185"/>
      <c r="K72" s="185"/>
      <c r="L72" s="185"/>
      <c r="M72" s="185"/>
      <c r="N72" s="185"/>
      <c r="O72" s="185"/>
      <c r="P72" s="185"/>
      <c r="Q72" s="185"/>
    </row>
    <row r="73" spans="1:17">
      <c r="A73" s="13"/>
      <c r="B73" s="27" t="s">
        <v>529</v>
      </c>
      <c r="C73" s="27" t="s">
        <v>167</v>
      </c>
      <c r="D73" s="39">
        <v>97.2</v>
      </c>
      <c r="E73" s="34"/>
      <c r="F73" s="34"/>
      <c r="G73" s="27" t="s">
        <v>167</v>
      </c>
      <c r="H73" s="39">
        <v>0.1</v>
      </c>
      <c r="I73" s="34"/>
      <c r="J73" s="34"/>
      <c r="K73" s="27" t="s">
        <v>167</v>
      </c>
      <c r="L73" s="39" t="s">
        <v>168</v>
      </c>
      <c r="M73" s="34"/>
      <c r="N73" s="34"/>
      <c r="O73" s="27" t="s">
        <v>167</v>
      </c>
      <c r="P73" s="39">
        <v>97.3</v>
      </c>
      <c r="Q73" s="34"/>
    </row>
    <row r="74" spans="1:17">
      <c r="A74" s="13"/>
      <c r="B74" s="27"/>
      <c r="C74" s="27"/>
      <c r="D74" s="39"/>
      <c r="E74" s="34"/>
      <c r="F74" s="34"/>
      <c r="G74" s="27"/>
      <c r="H74" s="39"/>
      <c r="I74" s="34"/>
      <c r="J74" s="34"/>
      <c r="K74" s="27"/>
      <c r="L74" s="39"/>
      <c r="M74" s="34"/>
      <c r="N74" s="34"/>
      <c r="O74" s="27"/>
      <c r="P74" s="39"/>
      <c r="Q74" s="34"/>
    </row>
    <row r="75" spans="1:17">
      <c r="A75" s="13"/>
      <c r="B75" s="41" t="s">
        <v>530</v>
      </c>
      <c r="C75" s="36">
        <v>169.3</v>
      </c>
      <c r="D75" s="36"/>
      <c r="E75" s="37"/>
      <c r="F75" s="37"/>
      <c r="G75" s="36">
        <v>1</v>
      </c>
      <c r="H75" s="36"/>
      <c r="I75" s="37"/>
      <c r="J75" s="37"/>
      <c r="K75" s="36" t="s">
        <v>168</v>
      </c>
      <c r="L75" s="36"/>
      <c r="M75" s="37"/>
      <c r="N75" s="37"/>
      <c r="O75" s="36">
        <v>170.3</v>
      </c>
      <c r="P75" s="36"/>
      <c r="Q75" s="37"/>
    </row>
    <row r="76" spans="1:17">
      <c r="A76" s="13"/>
      <c r="B76" s="41"/>
      <c r="C76" s="36"/>
      <c r="D76" s="36"/>
      <c r="E76" s="37"/>
      <c r="F76" s="37"/>
      <c r="G76" s="36"/>
      <c r="H76" s="36"/>
      <c r="I76" s="37"/>
      <c r="J76" s="37"/>
      <c r="K76" s="36"/>
      <c r="L76" s="36"/>
      <c r="M76" s="37"/>
      <c r="N76" s="37"/>
      <c r="O76" s="36"/>
      <c r="P76" s="36"/>
      <c r="Q76" s="37"/>
    </row>
    <row r="77" spans="1:17">
      <c r="A77" s="13"/>
      <c r="B77" s="27" t="s">
        <v>531</v>
      </c>
      <c r="C77" s="39">
        <v>132.69999999999999</v>
      </c>
      <c r="D77" s="39"/>
      <c r="E77" s="34"/>
      <c r="F77" s="34"/>
      <c r="G77" s="39">
        <v>0.7</v>
      </c>
      <c r="H77" s="39"/>
      <c r="I77" s="34"/>
      <c r="J77" s="34"/>
      <c r="K77" s="39" t="s">
        <v>168</v>
      </c>
      <c r="L77" s="39"/>
      <c r="M77" s="34"/>
      <c r="N77" s="34"/>
      <c r="O77" s="39">
        <v>133.4</v>
      </c>
      <c r="P77" s="39"/>
      <c r="Q77" s="34"/>
    </row>
    <row r="78" spans="1:17">
      <c r="A78" s="13"/>
      <c r="B78" s="27"/>
      <c r="C78" s="39"/>
      <c r="D78" s="39"/>
      <c r="E78" s="34"/>
      <c r="F78" s="34"/>
      <c r="G78" s="39"/>
      <c r="H78" s="39"/>
      <c r="I78" s="34"/>
      <c r="J78" s="34"/>
      <c r="K78" s="39"/>
      <c r="L78" s="39"/>
      <c r="M78" s="34"/>
      <c r="N78" s="34"/>
      <c r="O78" s="39"/>
      <c r="P78" s="39"/>
      <c r="Q78" s="34"/>
    </row>
    <row r="79" spans="1:17">
      <c r="A79" s="13"/>
      <c r="B79" s="41" t="s">
        <v>532</v>
      </c>
      <c r="C79" s="36">
        <v>1.1000000000000001</v>
      </c>
      <c r="D79" s="36"/>
      <c r="E79" s="37"/>
      <c r="F79" s="37"/>
      <c r="G79" s="36" t="s">
        <v>168</v>
      </c>
      <c r="H79" s="36"/>
      <c r="I79" s="37"/>
      <c r="J79" s="37"/>
      <c r="K79" s="36" t="s">
        <v>168</v>
      </c>
      <c r="L79" s="36"/>
      <c r="M79" s="37"/>
      <c r="N79" s="37"/>
      <c r="O79" s="36">
        <v>1.1000000000000001</v>
      </c>
      <c r="P79" s="36"/>
      <c r="Q79" s="37"/>
    </row>
    <row r="80" spans="1:17" ht="15.75" thickBot="1">
      <c r="A80" s="13"/>
      <c r="B80" s="41"/>
      <c r="C80" s="40"/>
      <c r="D80" s="40"/>
      <c r="E80" s="43"/>
      <c r="F80" s="37"/>
      <c r="G80" s="40"/>
      <c r="H80" s="40"/>
      <c r="I80" s="43"/>
      <c r="J80" s="37"/>
      <c r="K80" s="40"/>
      <c r="L80" s="40"/>
      <c r="M80" s="43"/>
      <c r="N80" s="37"/>
      <c r="O80" s="40"/>
      <c r="P80" s="40"/>
      <c r="Q80" s="43"/>
    </row>
    <row r="81" spans="1:17">
      <c r="A81" s="13"/>
      <c r="B81" s="27" t="s">
        <v>165</v>
      </c>
      <c r="C81" s="28" t="s">
        <v>167</v>
      </c>
      <c r="D81" s="30">
        <v>400.3</v>
      </c>
      <c r="E81" s="32"/>
      <c r="F81" s="34"/>
      <c r="G81" s="28" t="s">
        <v>167</v>
      </c>
      <c r="H81" s="30">
        <v>1.8</v>
      </c>
      <c r="I81" s="32"/>
      <c r="J81" s="34"/>
      <c r="K81" s="28" t="s">
        <v>167</v>
      </c>
      <c r="L81" s="30" t="s">
        <v>168</v>
      </c>
      <c r="M81" s="32"/>
      <c r="N81" s="34"/>
      <c r="O81" s="28" t="s">
        <v>167</v>
      </c>
      <c r="P81" s="30">
        <v>402.1</v>
      </c>
      <c r="Q81" s="32"/>
    </row>
    <row r="82" spans="1:17" ht="15.75" thickBot="1">
      <c r="A82" s="13"/>
      <c r="B82" s="27"/>
      <c r="C82" s="137"/>
      <c r="D82" s="138"/>
      <c r="E82" s="60"/>
      <c r="F82" s="34"/>
      <c r="G82" s="137"/>
      <c r="H82" s="138"/>
      <c r="I82" s="60"/>
      <c r="J82" s="34"/>
      <c r="K82" s="137"/>
      <c r="L82" s="138"/>
      <c r="M82" s="60"/>
      <c r="N82" s="34"/>
      <c r="O82" s="137"/>
      <c r="P82" s="138"/>
      <c r="Q82" s="60"/>
    </row>
    <row r="83" spans="1:17" ht="15.75" thickTop="1"/>
  </sheetData>
  <mergeCells count="449">
    <mergeCell ref="B4:Y4"/>
    <mergeCell ref="B5:Y5"/>
    <mergeCell ref="B53:Y53"/>
    <mergeCell ref="M81:M82"/>
    <mergeCell ref="N81:N82"/>
    <mergeCell ref="O81:O82"/>
    <mergeCell ref="P81:P82"/>
    <mergeCell ref="Q81:Q82"/>
    <mergeCell ref="A1:A2"/>
    <mergeCell ref="B1:Y1"/>
    <mergeCell ref="B2:Y2"/>
    <mergeCell ref="B3:Y3"/>
    <mergeCell ref="A4:A82"/>
    <mergeCell ref="G81:G82"/>
    <mergeCell ref="H81:H82"/>
    <mergeCell ref="I81:I82"/>
    <mergeCell ref="J81:J82"/>
    <mergeCell ref="K81:K82"/>
    <mergeCell ref="L81:L82"/>
    <mergeCell ref="K79:L80"/>
    <mergeCell ref="M79:M80"/>
    <mergeCell ref="N79:N80"/>
    <mergeCell ref="O79:P80"/>
    <mergeCell ref="Q79:Q80"/>
    <mergeCell ref="B81:B82"/>
    <mergeCell ref="C81:C82"/>
    <mergeCell ref="D81:D82"/>
    <mergeCell ref="E81:E82"/>
    <mergeCell ref="F81:F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C71:E71"/>
    <mergeCell ref="G71:I71"/>
    <mergeCell ref="K71:M71"/>
    <mergeCell ref="O71:Q71"/>
    <mergeCell ref="C72:Q72"/>
    <mergeCell ref="B73:B74"/>
    <mergeCell ref="C73:C74"/>
    <mergeCell ref="D73:D74"/>
    <mergeCell ref="E73:E74"/>
    <mergeCell ref="F73:F74"/>
    <mergeCell ref="Q67:Q68"/>
    <mergeCell ref="C69:E69"/>
    <mergeCell ref="G69:I69"/>
    <mergeCell ref="K69:M69"/>
    <mergeCell ref="O69:Q69"/>
    <mergeCell ref="C70:Q70"/>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K59:K60"/>
    <mergeCell ref="L59:L60"/>
    <mergeCell ref="M59:M60"/>
    <mergeCell ref="N59:N60"/>
    <mergeCell ref="O59:O60"/>
    <mergeCell ref="P59:P60"/>
    <mergeCell ref="C58:Q58"/>
    <mergeCell ref="B59:B60"/>
    <mergeCell ref="C59:C60"/>
    <mergeCell ref="D59:D60"/>
    <mergeCell ref="E59:E60"/>
    <mergeCell ref="F59:F60"/>
    <mergeCell ref="G59:G60"/>
    <mergeCell ref="H59:H60"/>
    <mergeCell ref="I59:I60"/>
    <mergeCell ref="J59:J60"/>
    <mergeCell ref="B54:Q54"/>
    <mergeCell ref="C56:Q56"/>
    <mergeCell ref="C57:E57"/>
    <mergeCell ref="G57:I57"/>
    <mergeCell ref="K57:M57"/>
    <mergeCell ref="O57:Q57"/>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U34:U35"/>
    <mergeCell ref="V34:V35"/>
    <mergeCell ref="W34:X35"/>
    <mergeCell ref="Y34:Y35"/>
    <mergeCell ref="B36:B37"/>
    <mergeCell ref="C36:D37"/>
    <mergeCell ref="E36:E37"/>
    <mergeCell ref="F36:F37"/>
    <mergeCell ref="G36:H37"/>
    <mergeCell ref="I36:I37"/>
    <mergeCell ref="M34:M35"/>
    <mergeCell ref="N34:N35"/>
    <mergeCell ref="O34:P35"/>
    <mergeCell ref="Q34:Q35"/>
    <mergeCell ref="R34:R35"/>
    <mergeCell ref="S34:T35"/>
    <mergeCell ref="V32:V33"/>
    <mergeCell ref="W32:Y33"/>
    <mergeCell ref="B34:B35"/>
    <mergeCell ref="C34:D35"/>
    <mergeCell ref="E34:E35"/>
    <mergeCell ref="F34:F35"/>
    <mergeCell ref="G34:H35"/>
    <mergeCell ref="I34:I35"/>
    <mergeCell ref="J34:J35"/>
    <mergeCell ref="K34:L35"/>
    <mergeCell ref="N32:N33"/>
    <mergeCell ref="O32:P33"/>
    <mergeCell ref="Q32:Q33"/>
    <mergeCell ref="R32:R33"/>
    <mergeCell ref="S32:T33"/>
    <mergeCell ref="U32:U33"/>
    <mergeCell ref="B32:B33"/>
    <mergeCell ref="C32:E33"/>
    <mergeCell ref="F32:F33"/>
    <mergeCell ref="G32:I33"/>
    <mergeCell ref="J32:J33"/>
    <mergeCell ref="K32:M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Y21:Y22"/>
    <mergeCell ref="C23:E23"/>
    <mergeCell ref="G23:I23"/>
    <mergeCell ref="K23:M23"/>
    <mergeCell ref="O23:Q23"/>
    <mergeCell ref="S23:U23"/>
    <mergeCell ref="W23:Y23"/>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S19:T20"/>
    <mergeCell ref="U19:U20"/>
    <mergeCell ref="V19:V20"/>
    <mergeCell ref="W19:X20"/>
    <mergeCell ref="Y19:Y20"/>
    <mergeCell ref="B21:B22"/>
    <mergeCell ref="C21:C22"/>
    <mergeCell ref="D21:D22"/>
    <mergeCell ref="E21:E22"/>
    <mergeCell ref="F21:F22"/>
    <mergeCell ref="K19:L20"/>
    <mergeCell ref="M19:M20"/>
    <mergeCell ref="N19:N20"/>
    <mergeCell ref="O19:P20"/>
    <mergeCell ref="Q19:Q20"/>
    <mergeCell ref="R19:R20"/>
    <mergeCell ref="V17:V18"/>
    <mergeCell ref="W17:X18"/>
    <mergeCell ref="Y17:Y18"/>
    <mergeCell ref="B19:B20"/>
    <mergeCell ref="C19:D20"/>
    <mergeCell ref="E19:E20"/>
    <mergeCell ref="F19:F20"/>
    <mergeCell ref="G19:H20"/>
    <mergeCell ref="I19:I20"/>
    <mergeCell ref="J19:J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U13:U14"/>
    <mergeCell ref="V13:V14"/>
    <mergeCell ref="W13:W14"/>
    <mergeCell ref="X13:X14"/>
    <mergeCell ref="Y13:Y14"/>
    <mergeCell ref="B15:B16"/>
    <mergeCell ref="C15:D16"/>
    <mergeCell ref="E15:E16"/>
    <mergeCell ref="F15:F16"/>
    <mergeCell ref="G15:H16"/>
    <mergeCell ref="O13:O14"/>
    <mergeCell ref="P13:P14"/>
    <mergeCell ref="Q13:Q14"/>
    <mergeCell ref="R13:R14"/>
    <mergeCell ref="S13:S14"/>
    <mergeCell ref="T13:T14"/>
    <mergeCell ref="I13:I14"/>
    <mergeCell ref="J13:J14"/>
    <mergeCell ref="K13:K14"/>
    <mergeCell ref="L13:L14"/>
    <mergeCell ref="M13:M14"/>
    <mergeCell ref="N13:N14"/>
    <mergeCell ref="V11:V12"/>
    <mergeCell ref="W11:X12"/>
    <mergeCell ref="Y11:Y12"/>
    <mergeCell ref="B13:B14"/>
    <mergeCell ref="C13:C14"/>
    <mergeCell ref="D13:D14"/>
    <mergeCell ref="E13:E14"/>
    <mergeCell ref="F13:F14"/>
    <mergeCell ref="G13:G14"/>
    <mergeCell ref="H13:H14"/>
    <mergeCell ref="N11:N12"/>
    <mergeCell ref="O11:P12"/>
    <mergeCell ref="Q11:Q12"/>
    <mergeCell ref="R11:R12"/>
    <mergeCell ref="S11:T12"/>
    <mergeCell ref="U11:U12"/>
    <mergeCell ref="C10:Y10"/>
    <mergeCell ref="B11:B12"/>
    <mergeCell ref="C11:D12"/>
    <mergeCell ref="E11:E12"/>
    <mergeCell ref="F11:F12"/>
    <mergeCell ref="G11:H12"/>
    <mergeCell ref="I11:I12"/>
    <mergeCell ref="J11:J12"/>
    <mergeCell ref="K11:L12"/>
    <mergeCell ref="M11:M12"/>
    <mergeCell ref="B6:Y6"/>
    <mergeCell ref="C8:M8"/>
    <mergeCell ref="O8:Y8"/>
    <mergeCell ref="C9:E9"/>
    <mergeCell ref="G9:I9"/>
    <mergeCell ref="K9:M9"/>
    <mergeCell ref="O9:Q9"/>
    <mergeCell ref="S9:U9"/>
    <mergeCell ref="W9:Y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21</v>
      </c>
      <c r="B1" s="7" t="s">
        <v>2</v>
      </c>
      <c r="C1" s="7" t="s">
        <v>23</v>
      </c>
    </row>
    <row r="2" spans="1:3">
      <c r="A2" s="1" t="s">
        <v>22</v>
      </c>
      <c r="B2" s="7"/>
      <c r="C2" s="7"/>
    </row>
    <row r="3" spans="1:3">
      <c r="A3" s="3" t="s">
        <v>24</v>
      </c>
      <c r="B3" s="4"/>
      <c r="C3" s="4"/>
    </row>
    <row r="4" spans="1:3">
      <c r="A4" s="2" t="s">
        <v>25</v>
      </c>
      <c r="B4" s="8">
        <v>1782</v>
      </c>
      <c r="C4" s="9">
        <v>591.9</v>
      </c>
    </row>
    <row r="5" spans="1:3">
      <c r="A5" s="2" t="s">
        <v>26</v>
      </c>
      <c r="B5" s="4">
        <v>239.2</v>
      </c>
      <c r="C5" s="4">
        <v>276.7</v>
      </c>
    </row>
    <row r="6" spans="1:3" ht="45">
      <c r="A6" s="2" t="s">
        <v>27</v>
      </c>
      <c r="B6" s="4">
        <v>196.9</v>
      </c>
      <c r="C6" s="4">
        <v>198.6</v>
      </c>
    </row>
    <row r="7" spans="1:3">
      <c r="A7" s="2" t="s">
        <v>28</v>
      </c>
      <c r="B7" s="4">
        <v>456.9</v>
      </c>
      <c r="C7" s="4">
        <v>526.20000000000005</v>
      </c>
    </row>
    <row r="8" spans="1:3">
      <c r="A8" s="2" t="s">
        <v>29</v>
      </c>
      <c r="B8" s="4">
        <v>94</v>
      </c>
      <c r="C8" s="4">
        <v>112.6</v>
      </c>
    </row>
    <row r="9" spans="1:3">
      <c r="A9" s="2" t="s">
        <v>30</v>
      </c>
      <c r="B9" s="4">
        <v>129</v>
      </c>
      <c r="C9" s="4">
        <v>149.19999999999999</v>
      </c>
    </row>
    <row r="10" spans="1:3">
      <c r="A10" s="2" t="s">
        <v>31</v>
      </c>
      <c r="B10" s="6">
        <v>2898</v>
      </c>
      <c r="C10" s="10">
        <v>1855.2</v>
      </c>
    </row>
    <row r="11" spans="1:3">
      <c r="A11" s="2" t="s">
        <v>32</v>
      </c>
      <c r="B11" s="4">
        <v>668.4</v>
      </c>
      <c r="C11" s="4">
        <v>713.9</v>
      </c>
    </row>
    <row r="12" spans="1:3">
      <c r="A12" s="2" t="s">
        <v>33</v>
      </c>
      <c r="B12" s="4">
        <v>399.7</v>
      </c>
      <c r="C12" s="4">
        <v>484.5</v>
      </c>
    </row>
    <row r="13" spans="1:3">
      <c r="A13" s="2" t="s">
        <v>34</v>
      </c>
      <c r="B13" s="4">
        <v>315.60000000000002</v>
      </c>
      <c r="C13" s="4">
        <v>361.4</v>
      </c>
    </row>
    <row r="14" spans="1:3">
      <c r="A14" s="2" t="s">
        <v>35</v>
      </c>
      <c r="B14" s="4">
        <v>231</v>
      </c>
      <c r="C14" s="4">
        <v>248.1</v>
      </c>
    </row>
    <row r="15" spans="1:3">
      <c r="A15" s="2" t="s">
        <v>36</v>
      </c>
      <c r="B15" s="10">
        <v>4512.7</v>
      </c>
      <c r="C15" s="10">
        <v>3663.1</v>
      </c>
    </row>
    <row r="16" spans="1:3">
      <c r="A16" s="3" t="s">
        <v>37</v>
      </c>
      <c r="B16" s="4"/>
      <c r="C16" s="4"/>
    </row>
    <row r="17" spans="1:3">
      <c r="A17" s="2" t="s">
        <v>38</v>
      </c>
      <c r="B17" s="4">
        <v>165.3</v>
      </c>
      <c r="C17" s="4">
        <v>153.9</v>
      </c>
    </row>
    <row r="18" spans="1:3">
      <c r="A18" s="2" t="s">
        <v>39</v>
      </c>
      <c r="B18" s="4">
        <v>518.20000000000005</v>
      </c>
      <c r="C18" s="4">
        <v>518.70000000000005</v>
      </c>
    </row>
    <row r="19" spans="1:3">
      <c r="A19" s="2" t="s">
        <v>40</v>
      </c>
      <c r="B19" s="4">
        <v>7.5</v>
      </c>
      <c r="C19" s="4">
        <v>140.5</v>
      </c>
    </row>
    <row r="20" spans="1:3">
      <c r="A20" s="2" t="s">
        <v>41</v>
      </c>
      <c r="B20" s="4">
        <v>691</v>
      </c>
      <c r="C20" s="4">
        <v>813.1</v>
      </c>
    </row>
    <row r="21" spans="1:3">
      <c r="A21" s="2" t="s">
        <v>42</v>
      </c>
      <c r="B21" s="4">
        <v>889.2</v>
      </c>
      <c r="C21" s="4">
        <v>0</v>
      </c>
    </row>
    <row r="22" spans="1:3">
      <c r="A22" s="2" t="s">
        <v>43</v>
      </c>
      <c r="B22" s="4">
        <v>392.2</v>
      </c>
      <c r="C22" s="4">
        <v>429.4</v>
      </c>
    </row>
    <row r="23" spans="1:3">
      <c r="A23" s="2" t="s">
        <v>44</v>
      </c>
      <c r="B23" s="10">
        <v>1972.4</v>
      </c>
      <c r="C23" s="10">
        <v>1242.5</v>
      </c>
    </row>
    <row r="24" spans="1:3" ht="30">
      <c r="A24" s="2" t="s">
        <v>45</v>
      </c>
      <c r="B24" s="4" t="s">
        <v>46</v>
      </c>
      <c r="C24" s="4" t="s">
        <v>46</v>
      </c>
    </row>
    <row r="25" spans="1:3">
      <c r="A25" s="3" t="s">
        <v>47</v>
      </c>
      <c r="B25" s="4"/>
      <c r="C25" s="4"/>
    </row>
    <row r="26" spans="1:3" ht="45">
      <c r="A26" s="2" t="s">
        <v>48</v>
      </c>
      <c r="B26" s="4">
        <v>0</v>
      </c>
      <c r="C26" s="4">
        <v>0</v>
      </c>
    </row>
    <row r="27" spans="1:3" ht="75">
      <c r="A27" s="2" t="s">
        <v>49</v>
      </c>
      <c r="B27" s="4">
        <v>2.8</v>
      </c>
      <c r="C27" s="4">
        <v>2.7</v>
      </c>
    </row>
    <row r="28" spans="1:3">
      <c r="A28" s="2" t="s">
        <v>50</v>
      </c>
      <c r="B28" s="10">
        <v>2719.7</v>
      </c>
      <c r="C28" s="10">
        <v>2646.1</v>
      </c>
    </row>
    <row r="29" spans="1:3">
      <c r="A29" s="2" t="s">
        <v>51</v>
      </c>
      <c r="B29" s="4">
        <v>-107.9</v>
      </c>
      <c r="C29" s="4">
        <v>-219.5</v>
      </c>
    </row>
    <row r="30" spans="1:3" ht="30">
      <c r="A30" s="2" t="s">
        <v>52</v>
      </c>
      <c r="B30" s="4">
        <v>-74.3</v>
      </c>
      <c r="C30" s="4">
        <v>-8.6999999999999993</v>
      </c>
    </row>
    <row r="31" spans="1:3">
      <c r="A31" s="2" t="s">
        <v>53</v>
      </c>
      <c r="B31" s="10">
        <v>2540.3000000000002</v>
      </c>
      <c r="C31" s="10">
        <v>2420.6</v>
      </c>
    </row>
    <row r="32" spans="1:3" ht="30">
      <c r="A32" s="2" t="s">
        <v>54</v>
      </c>
      <c r="B32" s="9">
        <v>4512.7</v>
      </c>
      <c r="C32" s="9">
        <v>3663.1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534</v>
      </c>
      <c r="B1" s="1" t="s">
        <v>1</v>
      </c>
    </row>
    <row r="2" spans="1:2">
      <c r="A2" s="7"/>
      <c r="B2" s="1" t="s">
        <v>2</v>
      </c>
    </row>
    <row r="3" spans="1:2" ht="30">
      <c r="A3" s="3" t="s">
        <v>535</v>
      </c>
      <c r="B3" s="4"/>
    </row>
    <row r="4" spans="1:2">
      <c r="A4" s="13" t="s">
        <v>534</v>
      </c>
      <c r="B4" s="11" t="s">
        <v>534</v>
      </c>
    </row>
    <row r="5" spans="1:2" ht="166.5">
      <c r="A5" s="13"/>
      <c r="B5" s="12" t="s">
        <v>536</v>
      </c>
    </row>
    <row r="6" spans="1:2" ht="90">
      <c r="A6" s="13"/>
      <c r="B6" s="12" t="s">
        <v>537</v>
      </c>
    </row>
    <row r="7" spans="1:2" ht="230.25">
      <c r="A7" s="13"/>
      <c r="B7" s="12" t="s">
        <v>538</v>
      </c>
    </row>
    <row r="8" spans="1:2" ht="128.25">
      <c r="A8" s="13"/>
      <c r="B8" s="12" t="s">
        <v>539</v>
      </c>
    </row>
    <row r="9" spans="1:2" ht="128.25">
      <c r="A9" s="13"/>
      <c r="B9" s="12" t="s">
        <v>540</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1" width="27.7109375" bestFit="1" customWidth="1"/>
    <col min="2" max="3" width="36.5703125" bestFit="1" customWidth="1"/>
    <col min="4" max="4" width="12.140625" customWidth="1"/>
    <col min="5" max="5" width="2.42578125" customWidth="1"/>
    <col min="6" max="6" width="14.140625" customWidth="1"/>
    <col min="7" max="7" width="3" customWidth="1"/>
    <col min="8" max="8" width="12.140625" customWidth="1"/>
    <col min="9" max="9" width="2.42578125" customWidth="1"/>
    <col min="10" max="10" width="14.140625" customWidth="1"/>
    <col min="11" max="11" width="3" customWidth="1"/>
    <col min="12" max="12" width="9.42578125" customWidth="1"/>
    <col min="13" max="13" width="2.42578125" customWidth="1"/>
    <col min="14" max="14" width="14.140625" customWidth="1"/>
    <col min="15" max="15" width="3" customWidth="1"/>
    <col min="16" max="16" width="9.42578125" customWidth="1"/>
    <col min="17" max="17" width="2.42578125" customWidth="1"/>
    <col min="18" max="18" width="14.140625" customWidth="1"/>
    <col min="19" max="19" width="3" customWidth="1"/>
    <col min="20" max="20" width="12.140625" customWidth="1"/>
    <col min="21" max="21" width="14.140625" customWidth="1"/>
  </cols>
  <sheetData>
    <row r="1" spans="1:21" ht="15" customHeight="1">
      <c r="A1" s="7" t="s">
        <v>541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542</v>
      </c>
      <c r="B3" s="64"/>
      <c r="C3" s="64"/>
      <c r="D3" s="64"/>
      <c r="E3" s="64"/>
      <c r="F3" s="64"/>
      <c r="G3" s="64"/>
      <c r="H3" s="64"/>
      <c r="I3" s="64"/>
      <c r="J3" s="64"/>
      <c r="K3" s="64"/>
      <c r="L3" s="64"/>
      <c r="M3" s="64"/>
      <c r="N3" s="64"/>
      <c r="O3" s="64"/>
      <c r="P3" s="64"/>
      <c r="Q3" s="64"/>
      <c r="R3" s="64"/>
      <c r="S3" s="64"/>
      <c r="T3" s="64"/>
      <c r="U3" s="64"/>
    </row>
    <row r="4" spans="1:21">
      <c r="A4" s="13" t="s">
        <v>541</v>
      </c>
      <c r="B4" s="143" t="s">
        <v>541</v>
      </c>
      <c r="C4" s="143"/>
      <c r="D4" s="143"/>
      <c r="E4" s="143"/>
      <c r="F4" s="143"/>
      <c r="G4" s="143"/>
      <c r="H4" s="143"/>
      <c r="I4" s="143"/>
      <c r="J4" s="143"/>
      <c r="K4" s="143"/>
      <c r="L4" s="143"/>
      <c r="M4" s="143"/>
      <c r="N4" s="143"/>
      <c r="O4" s="143"/>
      <c r="P4" s="143"/>
      <c r="Q4" s="143"/>
      <c r="R4" s="143"/>
      <c r="S4" s="143"/>
      <c r="T4" s="143"/>
      <c r="U4" s="143"/>
    </row>
    <row r="5" spans="1:21">
      <c r="A5" s="13"/>
      <c r="B5" s="67" t="s">
        <v>543</v>
      </c>
      <c r="C5" s="67"/>
      <c r="D5" s="67"/>
      <c r="E5" s="67"/>
      <c r="F5" s="67"/>
      <c r="G5" s="67"/>
      <c r="H5" s="67"/>
      <c r="I5" s="67"/>
      <c r="J5" s="67"/>
      <c r="K5" s="67"/>
      <c r="L5" s="67"/>
      <c r="M5" s="67"/>
      <c r="N5" s="67"/>
      <c r="O5" s="67"/>
      <c r="P5" s="67"/>
      <c r="Q5" s="67"/>
      <c r="R5" s="67"/>
      <c r="S5" s="67"/>
      <c r="T5" s="67"/>
      <c r="U5" s="67"/>
    </row>
    <row r="6" spans="1:21">
      <c r="A6" s="13"/>
      <c r="B6" s="17"/>
      <c r="C6" s="17"/>
    </row>
    <row r="7" spans="1:21" ht="63.75">
      <c r="A7" s="13"/>
      <c r="B7" s="194" t="s">
        <v>463</v>
      </c>
      <c r="C7" s="63" t="s">
        <v>544</v>
      </c>
    </row>
    <row r="8" spans="1:21">
      <c r="A8" s="13"/>
      <c r="B8" s="17"/>
      <c r="C8" s="17"/>
    </row>
    <row r="9" spans="1:21" ht="153">
      <c r="A9" s="13"/>
      <c r="B9" s="194" t="s">
        <v>463</v>
      </c>
      <c r="C9" s="63" t="s">
        <v>545</v>
      </c>
    </row>
    <row r="10" spans="1:21" ht="25.5" customHeight="1">
      <c r="A10" s="13"/>
      <c r="B10" s="67" t="s">
        <v>546</v>
      </c>
      <c r="C10" s="67"/>
      <c r="D10" s="67"/>
      <c r="E10" s="67"/>
      <c r="F10" s="67"/>
      <c r="G10" s="67"/>
      <c r="H10" s="67"/>
      <c r="I10" s="67"/>
      <c r="J10" s="67"/>
      <c r="K10" s="67"/>
      <c r="L10" s="67"/>
      <c r="M10" s="67"/>
      <c r="N10" s="67"/>
      <c r="O10" s="67"/>
      <c r="P10" s="67"/>
      <c r="Q10" s="67"/>
      <c r="R10" s="67"/>
      <c r="S10" s="67"/>
      <c r="T10" s="67"/>
      <c r="U10" s="67"/>
    </row>
    <row r="11" spans="1:21">
      <c r="A11" s="13"/>
      <c r="B11" s="25"/>
      <c r="C11" s="25"/>
      <c r="D11" s="25"/>
      <c r="E11" s="25"/>
      <c r="F11" s="25"/>
      <c r="G11" s="25"/>
      <c r="H11" s="25"/>
      <c r="I11" s="25"/>
      <c r="J11" s="25"/>
      <c r="K11" s="25"/>
      <c r="L11" s="25"/>
      <c r="M11" s="25"/>
      <c r="N11" s="25"/>
      <c r="O11" s="25"/>
      <c r="P11" s="25"/>
      <c r="Q11" s="25"/>
      <c r="R11" s="25"/>
      <c r="S11" s="25"/>
      <c r="T11" s="25"/>
      <c r="U11" s="25"/>
    </row>
    <row r="12" spans="1:21">
      <c r="A12" s="13"/>
      <c r="B12" s="17"/>
      <c r="C12" s="17"/>
      <c r="D12" s="17"/>
      <c r="E12" s="17"/>
      <c r="F12" s="17"/>
      <c r="G12" s="17"/>
      <c r="H12" s="17"/>
      <c r="I12" s="17"/>
      <c r="J12" s="17"/>
      <c r="K12" s="17"/>
      <c r="L12" s="17"/>
      <c r="M12" s="17"/>
      <c r="N12" s="17"/>
      <c r="O12" s="17"/>
      <c r="P12" s="17"/>
      <c r="Q12" s="17"/>
      <c r="R12" s="17"/>
      <c r="S12" s="17"/>
      <c r="T12" s="17"/>
      <c r="U12" s="17"/>
    </row>
    <row r="13" spans="1:21">
      <c r="A13" s="13"/>
      <c r="B13" s="37"/>
      <c r="C13" s="130" t="s">
        <v>547</v>
      </c>
      <c r="D13" s="130"/>
      <c r="E13" s="130"/>
      <c r="F13" s="37"/>
      <c r="G13" s="130" t="s">
        <v>549</v>
      </c>
      <c r="H13" s="130"/>
      <c r="I13" s="130"/>
      <c r="J13" s="37"/>
      <c r="K13" s="130" t="s">
        <v>550</v>
      </c>
      <c r="L13" s="130"/>
      <c r="M13" s="130"/>
      <c r="N13" s="37"/>
      <c r="O13" s="130" t="s">
        <v>551</v>
      </c>
      <c r="P13" s="130"/>
      <c r="Q13" s="130"/>
      <c r="R13" s="37"/>
      <c r="S13" s="130" t="s">
        <v>165</v>
      </c>
      <c r="T13" s="130"/>
      <c r="U13" s="130"/>
    </row>
    <row r="14" spans="1:21" ht="15.75" thickBot="1">
      <c r="A14" s="13"/>
      <c r="B14" s="37"/>
      <c r="C14" s="131" t="s">
        <v>548</v>
      </c>
      <c r="D14" s="131"/>
      <c r="E14" s="131"/>
      <c r="F14" s="37"/>
      <c r="G14" s="131"/>
      <c r="H14" s="131"/>
      <c r="I14" s="131"/>
      <c r="J14" s="37"/>
      <c r="K14" s="131"/>
      <c r="L14" s="131"/>
      <c r="M14" s="131"/>
      <c r="N14" s="37"/>
      <c r="O14" s="131" t="s">
        <v>552</v>
      </c>
      <c r="P14" s="131"/>
      <c r="Q14" s="131"/>
      <c r="R14" s="37"/>
      <c r="S14" s="131"/>
      <c r="T14" s="131"/>
      <c r="U14" s="131"/>
    </row>
    <row r="15" spans="1:21">
      <c r="A15" s="13"/>
      <c r="B15" s="216" t="s">
        <v>553</v>
      </c>
      <c r="C15" s="30"/>
      <c r="D15" s="30"/>
      <c r="E15" s="32"/>
      <c r="F15" s="34"/>
      <c r="G15" s="30"/>
      <c r="H15" s="30"/>
      <c r="I15" s="32"/>
      <c r="J15" s="34"/>
      <c r="K15" s="30"/>
      <c r="L15" s="30"/>
      <c r="M15" s="32"/>
      <c r="N15" s="34"/>
      <c r="O15" s="30"/>
      <c r="P15" s="30"/>
      <c r="Q15" s="32"/>
      <c r="R15" s="34"/>
      <c r="S15" s="30"/>
      <c r="T15" s="30"/>
      <c r="U15" s="32"/>
    </row>
    <row r="16" spans="1:21">
      <c r="A16" s="13"/>
      <c r="B16" s="216"/>
      <c r="C16" s="39"/>
      <c r="D16" s="39"/>
      <c r="E16" s="34"/>
      <c r="F16" s="34"/>
      <c r="G16" s="39"/>
      <c r="H16" s="39"/>
      <c r="I16" s="34"/>
      <c r="J16" s="34"/>
      <c r="K16" s="39"/>
      <c r="L16" s="39"/>
      <c r="M16" s="34"/>
      <c r="N16" s="34"/>
      <c r="O16" s="39"/>
      <c r="P16" s="39"/>
      <c r="Q16" s="34"/>
      <c r="R16" s="34"/>
      <c r="S16" s="39"/>
      <c r="T16" s="39"/>
      <c r="U16" s="34"/>
    </row>
    <row r="17" spans="1:21">
      <c r="A17" s="13"/>
      <c r="B17" s="54" t="s">
        <v>71</v>
      </c>
      <c r="C17" s="54" t="s">
        <v>167</v>
      </c>
      <c r="D17" s="47">
        <v>493.2</v>
      </c>
      <c r="E17" s="37"/>
      <c r="F17" s="37"/>
      <c r="G17" s="54" t="s">
        <v>167</v>
      </c>
      <c r="H17" s="47">
        <v>428.1</v>
      </c>
      <c r="I17" s="37"/>
      <c r="J17" s="37"/>
      <c r="K17" s="54" t="s">
        <v>167</v>
      </c>
      <c r="L17" s="47">
        <v>8</v>
      </c>
      <c r="M17" s="37"/>
      <c r="N17" s="37"/>
      <c r="O17" s="54" t="s">
        <v>167</v>
      </c>
      <c r="P17" s="47" t="s">
        <v>168</v>
      </c>
      <c r="Q17" s="37"/>
      <c r="R17" s="37"/>
      <c r="S17" s="54" t="s">
        <v>167</v>
      </c>
      <c r="T17" s="47">
        <v>929.3</v>
      </c>
      <c r="U17" s="37"/>
    </row>
    <row r="18" spans="1:21">
      <c r="A18" s="13"/>
      <c r="B18" s="54"/>
      <c r="C18" s="54"/>
      <c r="D18" s="47"/>
      <c r="E18" s="37"/>
      <c r="F18" s="37"/>
      <c r="G18" s="54"/>
      <c r="H18" s="47"/>
      <c r="I18" s="37"/>
      <c r="J18" s="37"/>
      <c r="K18" s="54"/>
      <c r="L18" s="47"/>
      <c r="M18" s="37"/>
      <c r="N18" s="37"/>
      <c r="O18" s="54"/>
      <c r="P18" s="47"/>
      <c r="Q18" s="37"/>
      <c r="R18" s="37"/>
      <c r="S18" s="54"/>
      <c r="T18" s="47"/>
      <c r="U18" s="37"/>
    </row>
    <row r="19" spans="1:21">
      <c r="A19" s="13"/>
      <c r="B19" s="52" t="s">
        <v>73</v>
      </c>
      <c r="C19" s="51">
        <v>313.89999999999998</v>
      </c>
      <c r="D19" s="51"/>
      <c r="E19" s="34"/>
      <c r="F19" s="34"/>
      <c r="G19" s="51">
        <v>328.4</v>
      </c>
      <c r="H19" s="51"/>
      <c r="I19" s="34"/>
      <c r="J19" s="34"/>
      <c r="K19" s="51">
        <v>7.3</v>
      </c>
      <c r="L19" s="51"/>
      <c r="M19" s="34"/>
      <c r="N19" s="34"/>
      <c r="O19" s="51">
        <v>15.9</v>
      </c>
      <c r="P19" s="51"/>
      <c r="Q19" s="34"/>
      <c r="R19" s="34"/>
      <c r="S19" s="51">
        <v>665.5</v>
      </c>
      <c r="T19" s="51"/>
      <c r="U19" s="34"/>
    </row>
    <row r="20" spans="1:21">
      <c r="A20" s="13"/>
      <c r="B20" s="52"/>
      <c r="C20" s="51"/>
      <c r="D20" s="51"/>
      <c r="E20" s="34"/>
      <c r="F20" s="34"/>
      <c r="G20" s="51"/>
      <c r="H20" s="51"/>
      <c r="I20" s="34"/>
      <c r="J20" s="34"/>
      <c r="K20" s="51"/>
      <c r="L20" s="51"/>
      <c r="M20" s="34"/>
      <c r="N20" s="34"/>
      <c r="O20" s="51"/>
      <c r="P20" s="51"/>
      <c r="Q20" s="34"/>
      <c r="R20" s="34"/>
      <c r="S20" s="51"/>
      <c r="T20" s="51"/>
      <c r="U20" s="34"/>
    </row>
    <row r="21" spans="1:21">
      <c r="A21" s="13"/>
      <c r="B21" s="54" t="s">
        <v>554</v>
      </c>
      <c r="C21" s="47">
        <v>134.30000000000001</v>
      </c>
      <c r="D21" s="47"/>
      <c r="E21" s="37"/>
      <c r="F21" s="37"/>
      <c r="G21" s="47">
        <v>140.1</v>
      </c>
      <c r="H21" s="47"/>
      <c r="I21" s="37"/>
      <c r="J21" s="37"/>
      <c r="K21" s="47">
        <v>4.3</v>
      </c>
      <c r="L21" s="47"/>
      <c r="M21" s="37"/>
      <c r="N21" s="37"/>
      <c r="O21" s="47" t="s">
        <v>555</v>
      </c>
      <c r="P21" s="47"/>
      <c r="Q21" s="54" t="s">
        <v>173</v>
      </c>
      <c r="R21" s="37"/>
      <c r="S21" s="47">
        <v>124</v>
      </c>
      <c r="T21" s="47"/>
      <c r="U21" s="37"/>
    </row>
    <row r="22" spans="1:21">
      <c r="A22" s="13"/>
      <c r="B22" s="54"/>
      <c r="C22" s="47"/>
      <c r="D22" s="47"/>
      <c r="E22" s="37"/>
      <c r="F22" s="37"/>
      <c r="G22" s="47"/>
      <c r="H22" s="47"/>
      <c r="I22" s="37"/>
      <c r="J22" s="37"/>
      <c r="K22" s="47"/>
      <c r="L22" s="47"/>
      <c r="M22" s="37"/>
      <c r="N22" s="37"/>
      <c r="O22" s="47"/>
      <c r="P22" s="47"/>
      <c r="Q22" s="54"/>
      <c r="R22" s="37"/>
      <c r="S22" s="47"/>
      <c r="T22" s="47"/>
      <c r="U22" s="37"/>
    </row>
    <row r="23" spans="1:21">
      <c r="A23" s="13"/>
      <c r="B23" s="52" t="s">
        <v>556</v>
      </c>
      <c r="C23" s="51">
        <v>134.30000000000001</v>
      </c>
      <c r="D23" s="51"/>
      <c r="E23" s="34"/>
      <c r="F23" s="34"/>
      <c r="G23" s="51">
        <v>140.1</v>
      </c>
      <c r="H23" s="51"/>
      <c r="I23" s="34"/>
      <c r="J23" s="34"/>
      <c r="K23" s="51">
        <v>4.3</v>
      </c>
      <c r="L23" s="51"/>
      <c r="M23" s="34"/>
      <c r="N23" s="34"/>
      <c r="O23" s="51" t="s">
        <v>557</v>
      </c>
      <c r="P23" s="51"/>
      <c r="Q23" s="52" t="s">
        <v>173</v>
      </c>
      <c r="R23" s="34"/>
      <c r="S23" s="51">
        <v>122.8</v>
      </c>
      <c r="T23" s="51"/>
      <c r="U23" s="34"/>
    </row>
    <row r="24" spans="1:21">
      <c r="A24" s="13"/>
      <c r="B24" s="52"/>
      <c r="C24" s="51"/>
      <c r="D24" s="51"/>
      <c r="E24" s="34"/>
      <c r="F24" s="34"/>
      <c r="G24" s="51"/>
      <c r="H24" s="51"/>
      <c r="I24" s="34"/>
      <c r="J24" s="34"/>
      <c r="K24" s="51"/>
      <c r="L24" s="51"/>
      <c r="M24" s="34"/>
      <c r="N24" s="34"/>
      <c r="O24" s="51"/>
      <c r="P24" s="51"/>
      <c r="Q24" s="52"/>
      <c r="R24" s="34"/>
      <c r="S24" s="51"/>
      <c r="T24" s="51"/>
      <c r="U24" s="34"/>
    </row>
    <row r="25" spans="1:21">
      <c r="A25" s="13"/>
      <c r="B25" s="54" t="s">
        <v>558</v>
      </c>
      <c r="C25" s="47">
        <v>16.600000000000001</v>
      </c>
      <c r="D25" s="47"/>
      <c r="E25" s="37"/>
      <c r="F25" s="37"/>
      <c r="G25" s="47">
        <v>16.2</v>
      </c>
      <c r="H25" s="47"/>
      <c r="I25" s="37"/>
      <c r="J25" s="37"/>
      <c r="K25" s="47" t="s">
        <v>168</v>
      </c>
      <c r="L25" s="47"/>
      <c r="M25" s="37"/>
      <c r="N25" s="37"/>
      <c r="O25" s="47">
        <v>23.8</v>
      </c>
      <c r="P25" s="47"/>
      <c r="Q25" s="37"/>
      <c r="R25" s="37"/>
      <c r="S25" s="47">
        <v>56.6</v>
      </c>
      <c r="T25" s="47"/>
      <c r="U25" s="37"/>
    </row>
    <row r="26" spans="1:21">
      <c r="A26" s="13"/>
      <c r="B26" s="54"/>
      <c r="C26" s="47"/>
      <c r="D26" s="47"/>
      <c r="E26" s="37"/>
      <c r="F26" s="37"/>
      <c r="G26" s="47"/>
      <c r="H26" s="47"/>
      <c r="I26" s="37"/>
      <c r="J26" s="37"/>
      <c r="K26" s="47"/>
      <c r="L26" s="47"/>
      <c r="M26" s="37"/>
      <c r="N26" s="37"/>
      <c r="O26" s="47"/>
      <c r="P26" s="47"/>
      <c r="Q26" s="37"/>
      <c r="R26" s="37"/>
      <c r="S26" s="47"/>
      <c r="T26" s="47"/>
      <c r="U26" s="37"/>
    </row>
    <row r="27" spans="1:21">
      <c r="A27" s="13"/>
      <c r="B27" s="52" t="s">
        <v>559</v>
      </c>
      <c r="C27" s="51">
        <v>20.3</v>
      </c>
      <c r="D27" s="51"/>
      <c r="E27" s="34"/>
      <c r="F27" s="34"/>
      <c r="G27" s="51">
        <v>19.100000000000001</v>
      </c>
      <c r="H27" s="51"/>
      <c r="I27" s="34"/>
      <c r="J27" s="34"/>
      <c r="K27" s="51" t="s">
        <v>168</v>
      </c>
      <c r="L27" s="51"/>
      <c r="M27" s="34"/>
      <c r="N27" s="34"/>
      <c r="O27" s="51">
        <v>5.5</v>
      </c>
      <c r="P27" s="51"/>
      <c r="Q27" s="34"/>
      <c r="R27" s="34"/>
      <c r="S27" s="51">
        <v>44.9</v>
      </c>
      <c r="T27" s="51"/>
      <c r="U27" s="34"/>
    </row>
    <row r="28" spans="1:21">
      <c r="A28" s="13"/>
      <c r="B28" s="52"/>
      <c r="C28" s="51"/>
      <c r="D28" s="51"/>
      <c r="E28" s="34"/>
      <c r="F28" s="34"/>
      <c r="G28" s="51"/>
      <c r="H28" s="51"/>
      <c r="I28" s="34"/>
      <c r="J28" s="34"/>
      <c r="K28" s="51"/>
      <c r="L28" s="51"/>
      <c r="M28" s="34"/>
      <c r="N28" s="34"/>
      <c r="O28" s="51"/>
      <c r="P28" s="51"/>
      <c r="Q28" s="34"/>
      <c r="R28" s="34"/>
      <c r="S28" s="51"/>
      <c r="T28" s="51"/>
      <c r="U28" s="34"/>
    </row>
    <row r="29" spans="1:21">
      <c r="A29" s="13"/>
      <c r="B29" s="18"/>
      <c r="C29" s="37"/>
      <c r="D29" s="37"/>
      <c r="E29" s="37"/>
      <c r="F29" s="18"/>
      <c r="G29" s="37"/>
      <c r="H29" s="37"/>
      <c r="I29" s="37"/>
      <c r="J29" s="18"/>
      <c r="K29" s="37"/>
      <c r="L29" s="37"/>
      <c r="M29" s="37"/>
      <c r="N29" s="18"/>
      <c r="O29" s="37"/>
      <c r="P29" s="37"/>
      <c r="Q29" s="37"/>
      <c r="R29" s="18"/>
      <c r="S29" s="37"/>
      <c r="T29" s="37"/>
      <c r="U29" s="37"/>
    </row>
    <row r="30" spans="1:21">
      <c r="A30" s="13"/>
      <c r="B30" s="217" t="s">
        <v>560</v>
      </c>
      <c r="C30" s="39"/>
      <c r="D30" s="39"/>
      <c r="E30" s="34"/>
      <c r="F30" s="34"/>
      <c r="G30" s="39"/>
      <c r="H30" s="39"/>
      <c r="I30" s="34"/>
      <c r="J30" s="34"/>
      <c r="K30" s="39"/>
      <c r="L30" s="39"/>
      <c r="M30" s="34"/>
      <c r="N30" s="34"/>
      <c r="O30" s="39"/>
      <c r="P30" s="39"/>
      <c r="Q30" s="34"/>
      <c r="R30" s="34"/>
      <c r="S30" s="39"/>
      <c r="T30" s="39"/>
      <c r="U30" s="34"/>
    </row>
    <row r="31" spans="1:21">
      <c r="A31" s="13"/>
      <c r="B31" s="217"/>
      <c r="C31" s="39"/>
      <c r="D31" s="39"/>
      <c r="E31" s="34"/>
      <c r="F31" s="34"/>
      <c r="G31" s="39"/>
      <c r="H31" s="39"/>
      <c r="I31" s="34"/>
      <c r="J31" s="34"/>
      <c r="K31" s="39"/>
      <c r="L31" s="39"/>
      <c r="M31" s="34"/>
      <c r="N31" s="34"/>
      <c r="O31" s="39"/>
      <c r="P31" s="39"/>
      <c r="Q31" s="34"/>
      <c r="R31" s="34"/>
      <c r="S31" s="39"/>
      <c r="T31" s="39"/>
      <c r="U31" s="34"/>
    </row>
    <row r="32" spans="1:21">
      <c r="A32" s="13"/>
      <c r="B32" s="41" t="s">
        <v>71</v>
      </c>
      <c r="C32" s="41" t="s">
        <v>167</v>
      </c>
      <c r="D32" s="36">
        <v>647.9</v>
      </c>
      <c r="E32" s="37"/>
      <c r="F32" s="37"/>
      <c r="G32" s="41" t="s">
        <v>167</v>
      </c>
      <c r="H32" s="36">
        <v>440.6</v>
      </c>
      <c r="I32" s="37"/>
      <c r="J32" s="37"/>
      <c r="K32" s="41" t="s">
        <v>167</v>
      </c>
      <c r="L32" s="36">
        <v>11.1</v>
      </c>
      <c r="M32" s="37"/>
      <c r="N32" s="37"/>
      <c r="O32" s="41" t="s">
        <v>167</v>
      </c>
      <c r="P32" s="36" t="s">
        <v>168</v>
      </c>
      <c r="Q32" s="37"/>
      <c r="R32" s="37"/>
      <c r="S32" s="41" t="s">
        <v>167</v>
      </c>
      <c r="T32" s="218">
        <v>1099.5999999999999</v>
      </c>
      <c r="U32" s="37"/>
    </row>
    <row r="33" spans="1:21">
      <c r="A33" s="13"/>
      <c r="B33" s="41"/>
      <c r="C33" s="41"/>
      <c r="D33" s="36"/>
      <c r="E33" s="37"/>
      <c r="F33" s="37"/>
      <c r="G33" s="41"/>
      <c r="H33" s="36"/>
      <c r="I33" s="37"/>
      <c r="J33" s="37"/>
      <c r="K33" s="41"/>
      <c r="L33" s="36"/>
      <c r="M33" s="37"/>
      <c r="N33" s="37"/>
      <c r="O33" s="41"/>
      <c r="P33" s="36"/>
      <c r="Q33" s="37"/>
      <c r="R33" s="37"/>
      <c r="S33" s="41"/>
      <c r="T33" s="218"/>
      <c r="U33" s="37"/>
    </row>
    <row r="34" spans="1:21">
      <c r="A34" s="13"/>
      <c r="B34" s="27" t="s">
        <v>73</v>
      </c>
      <c r="C34" s="39">
        <v>413</v>
      </c>
      <c r="D34" s="39"/>
      <c r="E34" s="34"/>
      <c r="F34" s="34"/>
      <c r="G34" s="39">
        <v>348</v>
      </c>
      <c r="H34" s="39"/>
      <c r="I34" s="34"/>
      <c r="J34" s="34"/>
      <c r="K34" s="39">
        <v>7.1</v>
      </c>
      <c r="L34" s="39"/>
      <c r="M34" s="34"/>
      <c r="N34" s="34"/>
      <c r="O34" s="39">
        <v>13.2</v>
      </c>
      <c r="P34" s="39"/>
      <c r="Q34" s="34"/>
      <c r="R34" s="34"/>
      <c r="S34" s="39">
        <v>781.3</v>
      </c>
      <c r="T34" s="39"/>
      <c r="U34" s="34"/>
    </row>
    <row r="35" spans="1:21">
      <c r="A35" s="13"/>
      <c r="B35" s="27"/>
      <c r="C35" s="39"/>
      <c r="D35" s="39"/>
      <c r="E35" s="34"/>
      <c r="F35" s="34"/>
      <c r="G35" s="39"/>
      <c r="H35" s="39"/>
      <c r="I35" s="34"/>
      <c r="J35" s="34"/>
      <c r="K35" s="39"/>
      <c r="L35" s="39"/>
      <c r="M35" s="34"/>
      <c r="N35" s="34"/>
      <c r="O35" s="39"/>
      <c r="P35" s="39"/>
      <c r="Q35" s="34"/>
      <c r="R35" s="34"/>
      <c r="S35" s="39"/>
      <c r="T35" s="39"/>
      <c r="U35" s="34"/>
    </row>
    <row r="36" spans="1:21">
      <c r="A36" s="13"/>
      <c r="B36" s="41" t="s">
        <v>554</v>
      </c>
      <c r="C36" s="36">
        <v>222</v>
      </c>
      <c r="D36" s="36"/>
      <c r="E36" s="37"/>
      <c r="F36" s="37"/>
      <c r="G36" s="36">
        <v>163.6</v>
      </c>
      <c r="H36" s="36"/>
      <c r="I36" s="37"/>
      <c r="J36" s="37"/>
      <c r="K36" s="36">
        <v>5.7</v>
      </c>
      <c r="L36" s="36"/>
      <c r="M36" s="37"/>
      <c r="N36" s="37"/>
      <c r="O36" s="36" t="s">
        <v>561</v>
      </c>
      <c r="P36" s="36"/>
      <c r="Q36" s="41" t="s">
        <v>173</v>
      </c>
      <c r="R36" s="37"/>
      <c r="S36" s="36">
        <v>262.7</v>
      </c>
      <c r="T36" s="36"/>
      <c r="U36" s="37"/>
    </row>
    <row r="37" spans="1:21">
      <c r="A37" s="13"/>
      <c r="B37" s="41"/>
      <c r="C37" s="36"/>
      <c r="D37" s="36"/>
      <c r="E37" s="37"/>
      <c r="F37" s="37"/>
      <c r="G37" s="36"/>
      <c r="H37" s="36"/>
      <c r="I37" s="37"/>
      <c r="J37" s="37"/>
      <c r="K37" s="36"/>
      <c r="L37" s="36"/>
      <c r="M37" s="37"/>
      <c r="N37" s="37"/>
      <c r="O37" s="36"/>
      <c r="P37" s="36"/>
      <c r="Q37" s="41"/>
      <c r="R37" s="37"/>
      <c r="S37" s="36"/>
      <c r="T37" s="36"/>
      <c r="U37" s="37"/>
    </row>
    <row r="38" spans="1:21">
      <c r="A38" s="13"/>
      <c r="B38" s="27" t="s">
        <v>556</v>
      </c>
      <c r="C38" s="39">
        <v>222</v>
      </c>
      <c r="D38" s="39"/>
      <c r="E38" s="34"/>
      <c r="F38" s="34"/>
      <c r="G38" s="39">
        <v>163.6</v>
      </c>
      <c r="H38" s="39"/>
      <c r="I38" s="34"/>
      <c r="J38" s="34"/>
      <c r="K38" s="39">
        <v>5.7</v>
      </c>
      <c r="L38" s="39"/>
      <c r="M38" s="34"/>
      <c r="N38" s="34"/>
      <c r="O38" s="39" t="s">
        <v>562</v>
      </c>
      <c r="P38" s="39"/>
      <c r="Q38" s="27" t="s">
        <v>173</v>
      </c>
      <c r="R38" s="34"/>
      <c r="S38" s="39">
        <v>260.7</v>
      </c>
      <c r="T38" s="39"/>
      <c r="U38" s="34"/>
    </row>
    <row r="39" spans="1:21">
      <c r="A39" s="13"/>
      <c r="B39" s="27"/>
      <c r="C39" s="39"/>
      <c r="D39" s="39"/>
      <c r="E39" s="34"/>
      <c r="F39" s="34"/>
      <c r="G39" s="39"/>
      <c r="H39" s="39"/>
      <c r="I39" s="34"/>
      <c r="J39" s="34"/>
      <c r="K39" s="39"/>
      <c r="L39" s="39"/>
      <c r="M39" s="34"/>
      <c r="N39" s="34"/>
      <c r="O39" s="39"/>
      <c r="P39" s="39"/>
      <c r="Q39" s="27"/>
      <c r="R39" s="34"/>
      <c r="S39" s="39"/>
      <c r="T39" s="39"/>
      <c r="U39" s="34"/>
    </row>
    <row r="40" spans="1:21">
      <c r="A40" s="13"/>
      <c r="B40" s="41" t="s">
        <v>563</v>
      </c>
      <c r="C40" s="36">
        <v>17</v>
      </c>
      <c r="D40" s="36"/>
      <c r="E40" s="37"/>
      <c r="F40" s="37"/>
      <c r="G40" s="36">
        <v>14.4</v>
      </c>
      <c r="H40" s="36"/>
      <c r="I40" s="37"/>
      <c r="J40" s="37"/>
      <c r="K40" s="36" t="s">
        <v>168</v>
      </c>
      <c r="L40" s="36"/>
      <c r="M40" s="37"/>
      <c r="N40" s="37"/>
      <c r="O40" s="36">
        <v>13.8</v>
      </c>
      <c r="P40" s="36"/>
      <c r="Q40" s="37"/>
      <c r="R40" s="37"/>
      <c r="S40" s="36">
        <v>45.2</v>
      </c>
      <c r="T40" s="36"/>
      <c r="U40" s="37"/>
    </row>
    <row r="41" spans="1:21">
      <c r="A41" s="13"/>
      <c r="B41" s="41"/>
      <c r="C41" s="36"/>
      <c r="D41" s="36"/>
      <c r="E41" s="37"/>
      <c r="F41" s="37"/>
      <c r="G41" s="36"/>
      <c r="H41" s="36"/>
      <c r="I41" s="37"/>
      <c r="J41" s="37"/>
      <c r="K41" s="36"/>
      <c r="L41" s="36"/>
      <c r="M41" s="37"/>
      <c r="N41" s="37"/>
      <c r="O41" s="36"/>
      <c r="P41" s="36"/>
      <c r="Q41" s="37"/>
      <c r="R41" s="37"/>
      <c r="S41" s="36"/>
      <c r="T41" s="36"/>
      <c r="U41" s="37"/>
    </row>
    <row r="42" spans="1:21">
      <c r="A42" s="13"/>
      <c r="B42" s="27" t="s">
        <v>559</v>
      </c>
      <c r="C42" s="39">
        <v>27.2</v>
      </c>
      <c r="D42" s="39"/>
      <c r="E42" s="34"/>
      <c r="F42" s="34"/>
      <c r="G42" s="39">
        <v>12.7</v>
      </c>
      <c r="H42" s="39"/>
      <c r="I42" s="34"/>
      <c r="J42" s="34"/>
      <c r="K42" s="39" t="s">
        <v>168</v>
      </c>
      <c r="L42" s="39"/>
      <c r="M42" s="34"/>
      <c r="N42" s="34"/>
      <c r="O42" s="39">
        <v>11</v>
      </c>
      <c r="P42" s="39"/>
      <c r="Q42" s="34"/>
      <c r="R42" s="34"/>
      <c r="S42" s="39">
        <v>50.9</v>
      </c>
      <c r="T42" s="39"/>
      <c r="U42" s="34"/>
    </row>
    <row r="43" spans="1:21">
      <c r="A43" s="13"/>
      <c r="B43" s="27"/>
      <c r="C43" s="39"/>
      <c r="D43" s="39"/>
      <c r="E43" s="34"/>
      <c r="F43" s="34"/>
      <c r="G43" s="39"/>
      <c r="H43" s="39"/>
      <c r="I43" s="34"/>
      <c r="J43" s="34"/>
      <c r="K43" s="39"/>
      <c r="L43" s="39"/>
      <c r="M43" s="34"/>
      <c r="N43" s="34"/>
      <c r="O43" s="39"/>
      <c r="P43" s="39"/>
      <c r="Q43" s="34"/>
      <c r="R43" s="34"/>
      <c r="S43" s="39"/>
      <c r="T43" s="39"/>
      <c r="U43" s="34"/>
    </row>
    <row r="44" spans="1:21">
      <c r="A44" s="13"/>
      <c r="B44" s="18"/>
      <c r="C44" s="37"/>
      <c r="D44" s="37"/>
      <c r="E44" s="37"/>
      <c r="F44" s="18"/>
      <c r="G44" s="37"/>
      <c r="H44" s="37"/>
      <c r="I44" s="37"/>
      <c r="J44" s="18"/>
      <c r="K44" s="37"/>
      <c r="L44" s="37"/>
      <c r="M44" s="37"/>
      <c r="N44" s="18"/>
      <c r="O44" s="37"/>
      <c r="P44" s="37"/>
      <c r="Q44" s="37"/>
      <c r="R44" s="18"/>
      <c r="S44" s="37"/>
      <c r="T44" s="37"/>
      <c r="U44" s="37"/>
    </row>
    <row r="45" spans="1:21">
      <c r="A45" s="13"/>
      <c r="B45" s="216" t="s">
        <v>564</v>
      </c>
      <c r="C45" s="39"/>
      <c r="D45" s="39"/>
      <c r="E45" s="34"/>
      <c r="F45" s="34"/>
      <c r="G45" s="39"/>
      <c r="H45" s="39"/>
      <c r="I45" s="34"/>
      <c r="J45" s="34"/>
      <c r="K45" s="39"/>
      <c r="L45" s="39"/>
      <c r="M45" s="34"/>
      <c r="N45" s="34"/>
      <c r="O45" s="39"/>
      <c r="P45" s="39"/>
      <c r="Q45" s="34"/>
      <c r="R45" s="34"/>
      <c r="S45" s="39"/>
      <c r="T45" s="39"/>
      <c r="U45" s="34"/>
    </row>
    <row r="46" spans="1:21">
      <c r="A46" s="13"/>
      <c r="B46" s="216"/>
      <c r="C46" s="39"/>
      <c r="D46" s="39"/>
      <c r="E46" s="34"/>
      <c r="F46" s="34"/>
      <c r="G46" s="39"/>
      <c r="H46" s="39"/>
      <c r="I46" s="34"/>
      <c r="J46" s="34"/>
      <c r="K46" s="39"/>
      <c r="L46" s="39"/>
      <c r="M46" s="34"/>
      <c r="N46" s="34"/>
      <c r="O46" s="39"/>
      <c r="P46" s="39"/>
      <c r="Q46" s="34"/>
      <c r="R46" s="34"/>
      <c r="S46" s="39"/>
      <c r="T46" s="39"/>
      <c r="U46" s="34"/>
    </row>
    <row r="47" spans="1:21">
      <c r="A47" s="13"/>
      <c r="B47" s="54" t="s">
        <v>71</v>
      </c>
      <c r="C47" s="54" t="s">
        <v>167</v>
      </c>
      <c r="D47" s="219">
        <v>1911.5</v>
      </c>
      <c r="E47" s="37"/>
      <c r="F47" s="37"/>
      <c r="G47" s="54" t="s">
        <v>167</v>
      </c>
      <c r="H47" s="219">
        <v>1229.5999999999999</v>
      </c>
      <c r="I47" s="37"/>
      <c r="J47" s="37"/>
      <c r="K47" s="54" t="s">
        <v>167</v>
      </c>
      <c r="L47" s="47">
        <v>46.4</v>
      </c>
      <c r="M47" s="37"/>
      <c r="N47" s="37"/>
      <c r="O47" s="54" t="s">
        <v>167</v>
      </c>
      <c r="P47" s="47" t="s">
        <v>168</v>
      </c>
      <c r="Q47" s="37"/>
      <c r="R47" s="37"/>
      <c r="S47" s="54" t="s">
        <v>167</v>
      </c>
      <c r="T47" s="219">
        <v>3187.5</v>
      </c>
      <c r="U47" s="37"/>
    </row>
    <row r="48" spans="1:21">
      <c r="A48" s="13"/>
      <c r="B48" s="54"/>
      <c r="C48" s="54"/>
      <c r="D48" s="219"/>
      <c r="E48" s="37"/>
      <c r="F48" s="37"/>
      <c r="G48" s="54"/>
      <c r="H48" s="219"/>
      <c r="I48" s="37"/>
      <c r="J48" s="37"/>
      <c r="K48" s="54"/>
      <c r="L48" s="47"/>
      <c r="M48" s="37"/>
      <c r="N48" s="37"/>
      <c r="O48" s="54"/>
      <c r="P48" s="47"/>
      <c r="Q48" s="37"/>
      <c r="R48" s="37"/>
      <c r="S48" s="54"/>
      <c r="T48" s="219"/>
      <c r="U48" s="37"/>
    </row>
    <row r="49" spans="1:21">
      <c r="A49" s="13"/>
      <c r="B49" s="52" t="s">
        <v>73</v>
      </c>
      <c r="C49" s="220">
        <v>1224</v>
      </c>
      <c r="D49" s="220"/>
      <c r="E49" s="34"/>
      <c r="F49" s="34"/>
      <c r="G49" s="51">
        <v>946.2</v>
      </c>
      <c r="H49" s="51"/>
      <c r="I49" s="34"/>
      <c r="J49" s="34"/>
      <c r="K49" s="51">
        <v>28.4</v>
      </c>
      <c r="L49" s="51"/>
      <c r="M49" s="34"/>
      <c r="N49" s="34"/>
      <c r="O49" s="51">
        <v>22.3</v>
      </c>
      <c r="P49" s="51"/>
      <c r="Q49" s="34"/>
      <c r="R49" s="34"/>
      <c r="S49" s="220">
        <v>2220.9</v>
      </c>
      <c r="T49" s="220"/>
      <c r="U49" s="34"/>
    </row>
    <row r="50" spans="1:21">
      <c r="A50" s="13"/>
      <c r="B50" s="52"/>
      <c r="C50" s="220"/>
      <c r="D50" s="220"/>
      <c r="E50" s="34"/>
      <c r="F50" s="34"/>
      <c r="G50" s="51"/>
      <c r="H50" s="51"/>
      <c r="I50" s="34"/>
      <c r="J50" s="34"/>
      <c r="K50" s="51"/>
      <c r="L50" s="51"/>
      <c r="M50" s="34"/>
      <c r="N50" s="34"/>
      <c r="O50" s="51"/>
      <c r="P50" s="51"/>
      <c r="Q50" s="34"/>
      <c r="R50" s="34"/>
      <c r="S50" s="220"/>
      <c r="T50" s="220"/>
      <c r="U50" s="34"/>
    </row>
    <row r="51" spans="1:21">
      <c r="A51" s="13"/>
      <c r="B51" s="54" t="s">
        <v>554</v>
      </c>
      <c r="C51" s="47">
        <v>652.1</v>
      </c>
      <c r="D51" s="47"/>
      <c r="E51" s="37"/>
      <c r="F51" s="37"/>
      <c r="G51" s="47">
        <v>386.5</v>
      </c>
      <c r="H51" s="47"/>
      <c r="I51" s="37"/>
      <c r="J51" s="37"/>
      <c r="K51" s="47">
        <v>20.6</v>
      </c>
      <c r="L51" s="47"/>
      <c r="M51" s="37"/>
      <c r="N51" s="37"/>
      <c r="O51" s="47" t="s">
        <v>565</v>
      </c>
      <c r="P51" s="47"/>
      <c r="Q51" s="54" t="s">
        <v>173</v>
      </c>
      <c r="R51" s="37"/>
      <c r="S51" s="47">
        <v>579.20000000000005</v>
      </c>
      <c r="T51" s="47"/>
      <c r="U51" s="37"/>
    </row>
    <row r="52" spans="1:21">
      <c r="A52" s="13"/>
      <c r="B52" s="54"/>
      <c r="C52" s="47"/>
      <c r="D52" s="47"/>
      <c r="E52" s="37"/>
      <c r="F52" s="37"/>
      <c r="G52" s="47"/>
      <c r="H52" s="47"/>
      <c r="I52" s="37"/>
      <c r="J52" s="37"/>
      <c r="K52" s="47"/>
      <c r="L52" s="47"/>
      <c r="M52" s="37"/>
      <c r="N52" s="37"/>
      <c r="O52" s="47"/>
      <c r="P52" s="47"/>
      <c r="Q52" s="54"/>
      <c r="R52" s="37"/>
      <c r="S52" s="47"/>
      <c r="T52" s="47"/>
      <c r="U52" s="37"/>
    </row>
    <row r="53" spans="1:21">
      <c r="A53" s="13"/>
      <c r="B53" s="140" t="s">
        <v>556</v>
      </c>
      <c r="C53" s="51">
        <v>652.1</v>
      </c>
      <c r="D53" s="51"/>
      <c r="E53" s="34"/>
      <c r="F53" s="34"/>
      <c r="G53" s="51">
        <v>386.5</v>
      </c>
      <c r="H53" s="51"/>
      <c r="I53" s="34"/>
      <c r="J53" s="34"/>
      <c r="K53" s="51">
        <v>20.6</v>
      </c>
      <c r="L53" s="51"/>
      <c r="M53" s="34"/>
      <c r="N53" s="34"/>
      <c r="O53" s="51" t="s">
        <v>566</v>
      </c>
      <c r="P53" s="51"/>
      <c r="Q53" s="52" t="s">
        <v>173</v>
      </c>
      <c r="R53" s="34"/>
      <c r="S53" s="51">
        <v>579.1</v>
      </c>
      <c r="T53" s="51"/>
      <c r="U53" s="34"/>
    </row>
    <row r="54" spans="1:21">
      <c r="A54" s="13"/>
      <c r="B54" s="140"/>
      <c r="C54" s="51"/>
      <c r="D54" s="51"/>
      <c r="E54" s="34"/>
      <c r="F54" s="34"/>
      <c r="G54" s="51"/>
      <c r="H54" s="51"/>
      <c r="I54" s="34"/>
      <c r="J54" s="34"/>
      <c r="K54" s="51"/>
      <c r="L54" s="51"/>
      <c r="M54" s="34"/>
      <c r="N54" s="34"/>
      <c r="O54" s="51"/>
      <c r="P54" s="51"/>
      <c r="Q54" s="52"/>
      <c r="R54" s="34"/>
      <c r="S54" s="51"/>
      <c r="T54" s="51"/>
      <c r="U54" s="34"/>
    </row>
    <row r="55" spans="1:21">
      <c r="A55" s="13"/>
      <c r="B55" s="54" t="s">
        <v>558</v>
      </c>
      <c r="C55" s="47">
        <v>46.1</v>
      </c>
      <c r="D55" s="47"/>
      <c r="E55" s="37"/>
      <c r="F55" s="37"/>
      <c r="G55" s="47">
        <v>47.9</v>
      </c>
      <c r="H55" s="47"/>
      <c r="I55" s="37"/>
      <c r="J55" s="37"/>
      <c r="K55" s="47" t="s">
        <v>168</v>
      </c>
      <c r="L55" s="47"/>
      <c r="M55" s="37"/>
      <c r="N55" s="37"/>
      <c r="O55" s="47">
        <v>74.5</v>
      </c>
      <c r="P55" s="47"/>
      <c r="Q55" s="37"/>
      <c r="R55" s="37"/>
      <c r="S55" s="47">
        <v>168.5</v>
      </c>
      <c r="T55" s="47"/>
      <c r="U55" s="37"/>
    </row>
    <row r="56" spans="1:21">
      <c r="A56" s="13"/>
      <c r="B56" s="54"/>
      <c r="C56" s="47"/>
      <c r="D56" s="47"/>
      <c r="E56" s="37"/>
      <c r="F56" s="37"/>
      <c r="G56" s="47"/>
      <c r="H56" s="47"/>
      <c r="I56" s="37"/>
      <c r="J56" s="37"/>
      <c r="K56" s="47"/>
      <c r="L56" s="47"/>
      <c r="M56" s="37"/>
      <c r="N56" s="37"/>
      <c r="O56" s="47"/>
      <c r="P56" s="47"/>
      <c r="Q56" s="37"/>
      <c r="R56" s="37"/>
      <c r="S56" s="47"/>
      <c r="T56" s="47"/>
      <c r="U56" s="37"/>
    </row>
    <row r="57" spans="1:21">
      <c r="A57" s="13"/>
      <c r="B57" s="52" t="s">
        <v>559</v>
      </c>
      <c r="C57" s="51">
        <v>59.2</v>
      </c>
      <c r="D57" s="51"/>
      <c r="E57" s="34"/>
      <c r="F57" s="34"/>
      <c r="G57" s="51">
        <v>46</v>
      </c>
      <c r="H57" s="51"/>
      <c r="I57" s="34"/>
      <c r="J57" s="34"/>
      <c r="K57" s="51" t="s">
        <v>168</v>
      </c>
      <c r="L57" s="51"/>
      <c r="M57" s="34"/>
      <c r="N57" s="34"/>
      <c r="O57" s="51">
        <v>19.3</v>
      </c>
      <c r="P57" s="51"/>
      <c r="Q57" s="34"/>
      <c r="R57" s="34"/>
      <c r="S57" s="51">
        <v>124.5</v>
      </c>
      <c r="T57" s="51"/>
      <c r="U57" s="34"/>
    </row>
    <row r="58" spans="1:21">
      <c r="A58" s="13"/>
      <c r="B58" s="52"/>
      <c r="C58" s="51"/>
      <c r="D58" s="51"/>
      <c r="E58" s="34"/>
      <c r="F58" s="34"/>
      <c r="G58" s="51"/>
      <c r="H58" s="51"/>
      <c r="I58" s="34"/>
      <c r="J58" s="34"/>
      <c r="K58" s="51"/>
      <c r="L58" s="51"/>
      <c r="M58" s="34"/>
      <c r="N58" s="34"/>
      <c r="O58" s="51"/>
      <c r="P58" s="51"/>
      <c r="Q58" s="34"/>
      <c r="R58" s="34"/>
      <c r="S58" s="51"/>
      <c r="T58" s="51"/>
      <c r="U58" s="34"/>
    </row>
    <row r="59" spans="1:21">
      <c r="A59" s="13"/>
      <c r="B59" s="18"/>
      <c r="C59" s="37"/>
      <c r="D59" s="37"/>
      <c r="E59" s="37"/>
      <c r="F59" s="18"/>
      <c r="G59" s="37"/>
      <c r="H59" s="37"/>
      <c r="I59" s="37"/>
      <c r="J59" s="18"/>
      <c r="K59" s="37"/>
      <c r="L59" s="37"/>
      <c r="M59" s="37"/>
      <c r="N59" s="18"/>
      <c r="O59" s="37"/>
      <c r="P59" s="37"/>
      <c r="Q59" s="37"/>
      <c r="R59" s="18"/>
      <c r="S59" s="37"/>
      <c r="T59" s="37"/>
      <c r="U59" s="37"/>
    </row>
    <row r="60" spans="1:21">
      <c r="A60" s="13"/>
      <c r="B60" s="217" t="s">
        <v>567</v>
      </c>
      <c r="C60" s="39"/>
      <c r="D60" s="39"/>
      <c r="E60" s="34"/>
      <c r="F60" s="34"/>
      <c r="G60" s="39"/>
      <c r="H60" s="39"/>
      <c r="I60" s="34"/>
      <c r="J60" s="34"/>
      <c r="K60" s="39"/>
      <c r="L60" s="39"/>
      <c r="M60" s="34"/>
      <c r="N60" s="34"/>
      <c r="O60" s="39"/>
      <c r="P60" s="39"/>
      <c r="Q60" s="34"/>
      <c r="R60" s="34"/>
      <c r="S60" s="39"/>
      <c r="T60" s="39"/>
      <c r="U60" s="34"/>
    </row>
    <row r="61" spans="1:21">
      <c r="A61" s="13"/>
      <c r="B61" s="217"/>
      <c r="C61" s="39"/>
      <c r="D61" s="39"/>
      <c r="E61" s="34"/>
      <c r="F61" s="34"/>
      <c r="G61" s="39"/>
      <c r="H61" s="39"/>
      <c r="I61" s="34"/>
      <c r="J61" s="34"/>
      <c r="K61" s="39"/>
      <c r="L61" s="39"/>
      <c r="M61" s="34"/>
      <c r="N61" s="34"/>
      <c r="O61" s="39"/>
      <c r="P61" s="39"/>
      <c r="Q61" s="34"/>
      <c r="R61" s="34"/>
      <c r="S61" s="39"/>
      <c r="T61" s="39"/>
      <c r="U61" s="34"/>
    </row>
    <row r="62" spans="1:21">
      <c r="A62" s="13"/>
      <c r="B62" s="41" t="s">
        <v>71</v>
      </c>
      <c r="C62" s="41" t="s">
        <v>167</v>
      </c>
      <c r="D62" s="218">
        <v>2409.1999999999998</v>
      </c>
      <c r="E62" s="37"/>
      <c r="F62" s="37"/>
      <c r="G62" s="41" t="s">
        <v>167</v>
      </c>
      <c r="H62" s="218">
        <v>1230.2</v>
      </c>
      <c r="I62" s="37"/>
      <c r="J62" s="37"/>
      <c r="K62" s="41" t="s">
        <v>167</v>
      </c>
      <c r="L62" s="36">
        <v>30.6</v>
      </c>
      <c r="M62" s="37"/>
      <c r="N62" s="37"/>
      <c r="O62" s="41" t="s">
        <v>167</v>
      </c>
      <c r="P62" s="36" t="s">
        <v>168</v>
      </c>
      <c r="Q62" s="37"/>
      <c r="R62" s="37"/>
      <c r="S62" s="41" t="s">
        <v>167</v>
      </c>
      <c r="T62" s="218">
        <v>3670</v>
      </c>
      <c r="U62" s="37"/>
    </row>
    <row r="63" spans="1:21">
      <c r="A63" s="13"/>
      <c r="B63" s="41"/>
      <c r="C63" s="41"/>
      <c r="D63" s="218"/>
      <c r="E63" s="37"/>
      <c r="F63" s="37"/>
      <c r="G63" s="41"/>
      <c r="H63" s="218"/>
      <c r="I63" s="37"/>
      <c r="J63" s="37"/>
      <c r="K63" s="41"/>
      <c r="L63" s="36"/>
      <c r="M63" s="37"/>
      <c r="N63" s="37"/>
      <c r="O63" s="41"/>
      <c r="P63" s="36"/>
      <c r="Q63" s="37"/>
      <c r="R63" s="37"/>
      <c r="S63" s="41"/>
      <c r="T63" s="218"/>
      <c r="U63" s="37"/>
    </row>
    <row r="64" spans="1:21">
      <c r="A64" s="13"/>
      <c r="B64" s="27" t="s">
        <v>73</v>
      </c>
      <c r="C64" s="221">
        <v>1551</v>
      </c>
      <c r="D64" s="221"/>
      <c r="E64" s="34"/>
      <c r="F64" s="34"/>
      <c r="G64" s="39">
        <v>971.5</v>
      </c>
      <c r="H64" s="39"/>
      <c r="I64" s="34"/>
      <c r="J64" s="34"/>
      <c r="K64" s="39">
        <v>23.4</v>
      </c>
      <c r="L64" s="39"/>
      <c r="M64" s="34"/>
      <c r="N64" s="34"/>
      <c r="O64" s="39">
        <v>44.7</v>
      </c>
      <c r="P64" s="39"/>
      <c r="Q64" s="34"/>
      <c r="R64" s="34"/>
      <c r="S64" s="221">
        <v>2590.6</v>
      </c>
      <c r="T64" s="221"/>
      <c r="U64" s="34"/>
    </row>
    <row r="65" spans="1:21">
      <c r="A65" s="13"/>
      <c r="B65" s="27"/>
      <c r="C65" s="221"/>
      <c r="D65" s="221"/>
      <c r="E65" s="34"/>
      <c r="F65" s="34"/>
      <c r="G65" s="39"/>
      <c r="H65" s="39"/>
      <c r="I65" s="34"/>
      <c r="J65" s="34"/>
      <c r="K65" s="39"/>
      <c r="L65" s="39"/>
      <c r="M65" s="34"/>
      <c r="N65" s="34"/>
      <c r="O65" s="39"/>
      <c r="P65" s="39"/>
      <c r="Q65" s="34"/>
      <c r="R65" s="34"/>
      <c r="S65" s="221"/>
      <c r="T65" s="221"/>
      <c r="U65" s="34"/>
    </row>
    <row r="66" spans="1:21">
      <c r="A66" s="13"/>
      <c r="B66" s="41" t="s">
        <v>554</v>
      </c>
      <c r="C66" s="36">
        <v>926.1</v>
      </c>
      <c r="D66" s="36"/>
      <c r="E66" s="37"/>
      <c r="F66" s="37"/>
      <c r="G66" s="36">
        <v>434.8</v>
      </c>
      <c r="H66" s="36"/>
      <c r="I66" s="37"/>
      <c r="J66" s="37"/>
      <c r="K66" s="36">
        <v>19.8</v>
      </c>
      <c r="L66" s="36"/>
      <c r="M66" s="37"/>
      <c r="N66" s="37"/>
      <c r="O66" s="36" t="s">
        <v>568</v>
      </c>
      <c r="P66" s="36"/>
      <c r="Q66" s="41" t="s">
        <v>173</v>
      </c>
      <c r="R66" s="37"/>
      <c r="S66" s="218">
        <v>1020.3</v>
      </c>
      <c r="T66" s="218"/>
      <c r="U66" s="37"/>
    </row>
    <row r="67" spans="1:21">
      <c r="A67" s="13"/>
      <c r="B67" s="41"/>
      <c r="C67" s="36"/>
      <c r="D67" s="36"/>
      <c r="E67" s="37"/>
      <c r="F67" s="37"/>
      <c r="G67" s="36"/>
      <c r="H67" s="36"/>
      <c r="I67" s="37"/>
      <c r="J67" s="37"/>
      <c r="K67" s="36"/>
      <c r="L67" s="36"/>
      <c r="M67" s="37"/>
      <c r="N67" s="37"/>
      <c r="O67" s="36"/>
      <c r="P67" s="36"/>
      <c r="Q67" s="41"/>
      <c r="R67" s="37"/>
      <c r="S67" s="218"/>
      <c r="T67" s="218"/>
      <c r="U67" s="37"/>
    </row>
    <row r="68" spans="1:21">
      <c r="A68" s="13"/>
      <c r="B68" s="133" t="s">
        <v>556</v>
      </c>
      <c r="C68" s="39">
        <v>926.1</v>
      </c>
      <c r="D68" s="39"/>
      <c r="E68" s="34"/>
      <c r="F68" s="34"/>
      <c r="G68" s="39">
        <v>434.8</v>
      </c>
      <c r="H68" s="39"/>
      <c r="I68" s="34"/>
      <c r="J68" s="34"/>
      <c r="K68" s="39">
        <v>19.8</v>
      </c>
      <c r="L68" s="39"/>
      <c r="M68" s="34"/>
      <c r="N68" s="34"/>
      <c r="O68" s="39" t="s">
        <v>569</v>
      </c>
      <c r="P68" s="39"/>
      <c r="Q68" s="27" t="s">
        <v>173</v>
      </c>
      <c r="R68" s="34"/>
      <c r="S68" s="221">
        <v>1021.9</v>
      </c>
      <c r="T68" s="221"/>
      <c r="U68" s="34"/>
    </row>
    <row r="69" spans="1:21">
      <c r="A69" s="13"/>
      <c r="B69" s="133"/>
      <c r="C69" s="39"/>
      <c r="D69" s="39"/>
      <c r="E69" s="34"/>
      <c r="F69" s="34"/>
      <c r="G69" s="39"/>
      <c r="H69" s="39"/>
      <c r="I69" s="34"/>
      <c r="J69" s="34"/>
      <c r="K69" s="39"/>
      <c r="L69" s="39"/>
      <c r="M69" s="34"/>
      <c r="N69" s="34"/>
      <c r="O69" s="39"/>
      <c r="P69" s="39"/>
      <c r="Q69" s="27"/>
      <c r="R69" s="34"/>
      <c r="S69" s="221"/>
      <c r="T69" s="221"/>
      <c r="U69" s="34"/>
    </row>
    <row r="70" spans="1:21">
      <c r="A70" s="13"/>
      <c r="B70" s="41" t="s">
        <v>563</v>
      </c>
      <c r="C70" s="36">
        <v>54.3</v>
      </c>
      <c r="D70" s="36"/>
      <c r="E70" s="37"/>
      <c r="F70" s="37"/>
      <c r="G70" s="36">
        <v>41.2</v>
      </c>
      <c r="H70" s="36"/>
      <c r="I70" s="37"/>
      <c r="J70" s="37"/>
      <c r="K70" s="36" t="s">
        <v>168</v>
      </c>
      <c r="L70" s="36"/>
      <c r="M70" s="37"/>
      <c r="N70" s="37"/>
      <c r="O70" s="36">
        <v>42.6</v>
      </c>
      <c r="P70" s="36"/>
      <c r="Q70" s="37"/>
      <c r="R70" s="37"/>
      <c r="S70" s="36">
        <v>138.1</v>
      </c>
      <c r="T70" s="36"/>
      <c r="U70" s="37"/>
    </row>
    <row r="71" spans="1:21">
      <c r="A71" s="13"/>
      <c r="B71" s="41"/>
      <c r="C71" s="36"/>
      <c r="D71" s="36"/>
      <c r="E71" s="37"/>
      <c r="F71" s="37"/>
      <c r="G71" s="36"/>
      <c r="H71" s="36"/>
      <c r="I71" s="37"/>
      <c r="J71" s="37"/>
      <c r="K71" s="36"/>
      <c r="L71" s="36"/>
      <c r="M71" s="37"/>
      <c r="N71" s="37"/>
      <c r="O71" s="36"/>
      <c r="P71" s="36"/>
      <c r="Q71" s="37"/>
      <c r="R71" s="37"/>
      <c r="S71" s="36"/>
      <c r="T71" s="36"/>
      <c r="U71" s="37"/>
    </row>
    <row r="72" spans="1:21">
      <c r="A72" s="13"/>
      <c r="B72" s="27" t="s">
        <v>559</v>
      </c>
      <c r="C72" s="39">
        <v>79.099999999999994</v>
      </c>
      <c r="D72" s="39"/>
      <c r="E72" s="34"/>
      <c r="F72" s="34"/>
      <c r="G72" s="39">
        <v>50.5</v>
      </c>
      <c r="H72" s="39"/>
      <c r="I72" s="34"/>
      <c r="J72" s="34"/>
      <c r="K72" s="39" t="s">
        <v>168</v>
      </c>
      <c r="L72" s="39"/>
      <c r="M72" s="34"/>
      <c r="N72" s="34"/>
      <c r="O72" s="39">
        <v>28</v>
      </c>
      <c r="P72" s="39"/>
      <c r="Q72" s="34"/>
      <c r="R72" s="34"/>
      <c r="S72" s="39">
        <v>157.6</v>
      </c>
      <c r="T72" s="39"/>
      <c r="U72" s="34"/>
    </row>
    <row r="73" spans="1:21">
      <c r="A73" s="13"/>
      <c r="B73" s="27"/>
      <c r="C73" s="39"/>
      <c r="D73" s="39"/>
      <c r="E73" s="34"/>
      <c r="F73" s="34"/>
      <c r="G73" s="39"/>
      <c r="H73" s="39"/>
      <c r="I73" s="34"/>
      <c r="J73" s="34"/>
      <c r="K73" s="39"/>
      <c r="L73" s="39"/>
      <c r="M73" s="34"/>
      <c r="N73" s="34"/>
      <c r="O73" s="39"/>
      <c r="P73" s="39"/>
      <c r="Q73" s="34"/>
      <c r="R73" s="34"/>
      <c r="S73" s="39"/>
      <c r="T73" s="39"/>
      <c r="U73" s="34"/>
    </row>
    <row r="74" spans="1:21">
      <c r="A74" s="13"/>
      <c r="B74" s="17"/>
    </row>
    <row r="75" spans="1:21">
      <c r="A75" s="13"/>
      <c r="B75" s="17"/>
    </row>
    <row r="76" spans="1:21" ht="15.75" thickBot="1">
      <c r="A76" s="13"/>
      <c r="B76" s="24"/>
    </row>
    <row r="77" spans="1:21">
      <c r="A77" s="13"/>
      <c r="B77" s="17"/>
      <c r="C77" s="17"/>
    </row>
    <row r="78" spans="1:21" ht="51">
      <c r="A78" s="13"/>
      <c r="B78" s="62">
        <v>-1</v>
      </c>
      <c r="C78" s="63" t="s">
        <v>570</v>
      </c>
    </row>
    <row r="79" spans="1:21">
      <c r="A79" s="13"/>
      <c r="B79" s="17"/>
      <c r="C79" s="17"/>
    </row>
    <row r="80" spans="1:21" ht="89.25">
      <c r="A80" s="13"/>
      <c r="B80" s="62" t="s">
        <v>192</v>
      </c>
      <c r="C80" s="63" t="s">
        <v>571</v>
      </c>
    </row>
    <row r="81" spans="1:21">
      <c r="A81" s="13"/>
      <c r="B81" s="37" t="s">
        <v>572</v>
      </c>
      <c r="C81" s="37"/>
      <c r="D81" s="37"/>
      <c r="E81" s="37"/>
      <c r="F81" s="37"/>
      <c r="G81" s="37"/>
      <c r="H81" s="37"/>
      <c r="I81" s="37"/>
      <c r="J81" s="37"/>
      <c r="K81" s="37"/>
      <c r="L81" s="37"/>
      <c r="M81" s="37"/>
      <c r="N81" s="37"/>
      <c r="O81" s="37"/>
      <c r="P81" s="37"/>
      <c r="Q81" s="37"/>
      <c r="R81" s="37"/>
      <c r="S81" s="37"/>
      <c r="T81" s="37"/>
      <c r="U81" s="37"/>
    </row>
    <row r="82" spans="1:21">
      <c r="A82" s="13"/>
      <c r="B82" s="25"/>
      <c r="C82" s="25"/>
      <c r="D82" s="25"/>
      <c r="E82" s="25"/>
      <c r="F82" s="25"/>
      <c r="G82" s="25"/>
      <c r="H82" s="25"/>
      <c r="I82" s="25"/>
      <c r="J82" s="25"/>
      <c r="K82" s="25"/>
      <c r="L82" s="25"/>
      <c r="M82" s="25"/>
      <c r="N82" s="25"/>
      <c r="O82" s="25"/>
      <c r="P82" s="25"/>
      <c r="Q82" s="25"/>
    </row>
    <row r="83" spans="1:21">
      <c r="A83" s="13"/>
      <c r="B83" s="17"/>
      <c r="C83" s="17"/>
      <c r="D83" s="17"/>
      <c r="E83" s="17"/>
      <c r="F83" s="17"/>
      <c r="G83" s="17"/>
      <c r="H83" s="17"/>
      <c r="I83" s="17"/>
      <c r="J83" s="17"/>
      <c r="K83" s="17"/>
      <c r="L83" s="17"/>
      <c r="M83" s="17"/>
      <c r="N83" s="17"/>
      <c r="O83" s="17"/>
      <c r="P83" s="17"/>
      <c r="Q83" s="17"/>
    </row>
    <row r="84" spans="1:21" ht="15.75" thickBot="1">
      <c r="A84" s="13"/>
      <c r="B84" s="86"/>
      <c r="C84" s="73" t="s">
        <v>313</v>
      </c>
      <c r="D84" s="73"/>
      <c r="E84" s="73"/>
      <c r="F84" s="73"/>
      <c r="G84" s="73"/>
      <c r="H84" s="73"/>
      <c r="I84" s="73"/>
      <c r="J84" s="18"/>
      <c r="K84" s="73" t="s">
        <v>314</v>
      </c>
      <c r="L84" s="73"/>
      <c r="M84" s="73"/>
      <c r="N84" s="73"/>
      <c r="O84" s="73"/>
      <c r="P84" s="73"/>
      <c r="Q84" s="73"/>
    </row>
    <row r="85" spans="1:21">
      <c r="A85" s="13"/>
      <c r="B85" s="37"/>
      <c r="C85" s="151">
        <v>42091</v>
      </c>
      <c r="D85" s="151"/>
      <c r="E85" s="151"/>
      <c r="F85" s="49"/>
      <c r="G85" s="227">
        <v>41727</v>
      </c>
      <c r="H85" s="227"/>
      <c r="I85" s="227"/>
      <c r="J85" s="37"/>
      <c r="K85" s="148" t="s">
        <v>315</v>
      </c>
      <c r="L85" s="148"/>
      <c r="M85" s="148"/>
      <c r="N85" s="49"/>
      <c r="O85" s="149" t="s">
        <v>316</v>
      </c>
      <c r="P85" s="149"/>
      <c r="Q85" s="149"/>
    </row>
    <row r="86" spans="1:21" ht="15.75" thickBot="1">
      <c r="A86" s="13"/>
      <c r="B86" s="37"/>
      <c r="C86" s="152"/>
      <c r="D86" s="152"/>
      <c r="E86" s="152"/>
      <c r="F86" s="37"/>
      <c r="G86" s="228"/>
      <c r="H86" s="228"/>
      <c r="I86" s="228"/>
      <c r="J86" s="37"/>
      <c r="K86" s="73">
        <v>2015</v>
      </c>
      <c r="L86" s="73"/>
      <c r="M86" s="73"/>
      <c r="N86" s="37"/>
      <c r="O86" s="150">
        <v>2014</v>
      </c>
      <c r="P86" s="150"/>
      <c r="Q86" s="150"/>
    </row>
    <row r="87" spans="1:21">
      <c r="A87" s="13"/>
      <c r="B87" s="18"/>
      <c r="C87" s="90" t="s">
        <v>331</v>
      </c>
      <c r="D87" s="90"/>
      <c r="E87" s="90"/>
      <c r="F87" s="90"/>
      <c r="G87" s="90"/>
      <c r="H87" s="90"/>
      <c r="I87" s="90"/>
      <c r="J87" s="90"/>
      <c r="K87" s="90"/>
      <c r="L87" s="90"/>
      <c r="M87" s="90"/>
      <c r="N87" s="90"/>
      <c r="O87" s="90"/>
      <c r="P87" s="90"/>
      <c r="Q87" s="90"/>
    </row>
    <row r="88" spans="1:21">
      <c r="A88" s="13"/>
      <c r="B88" s="74" t="s">
        <v>573</v>
      </c>
      <c r="C88" s="80" t="s">
        <v>167</v>
      </c>
      <c r="D88" s="83">
        <v>15.9</v>
      </c>
      <c r="E88" s="34"/>
      <c r="F88" s="34"/>
      <c r="G88" s="74" t="s">
        <v>167</v>
      </c>
      <c r="H88" s="164">
        <v>13.2</v>
      </c>
      <c r="I88" s="34"/>
      <c r="J88" s="34"/>
      <c r="K88" s="80" t="s">
        <v>167</v>
      </c>
      <c r="L88" s="83">
        <v>22.3</v>
      </c>
      <c r="M88" s="34"/>
      <c r="N88" s="34"/>
      <c r="O88" s="74" t="s">
        <v>167</v>
      </c>
      <c r="P88" s="164">
        <v>44.7</v>
      </c>
      <c r="Q88" s="34"/>
    </row>
    <row r="89" spans="1:21">
      <c r="A89" s="13"/>
      <c r="B89" s="74"/>
      <c r="C89" s="80"/>
      <c r="D89" s="83"/>
      <c r="E89" s="34"/>
      <c r="F89" s="34"/>
      <c r="G89" s="74"/>
      <c r="H89" s="164"/>
      <c r="I89" s="34"/>
      <c r="J89" s="34"/>
      <c r="K89" s="80"/>
      <c r="L89" s="83"/>
      <c r="M89" s="34"/>
      <c r="N89" s="34"/>
      <c r="O89" s="74"/>
      <c r="P89" s="164"/>
      <c r="Q89" s="34"/>
    </row>
    <row r="90" spans="1:21">
      <c r="A90" s="13"/>
      <c r="B90" s="16" t="s">
        <v>574</v>
      </c>
      <c r="C90" s="156" t="s">
        <v>575</v>
      </c>
      <c r="D90" s="156"/>
      <c r="E90" s="145" t="s">
        <v>173</v>
      </c>
      <c r="F90" s="18"/>
      <c r="G90" s="159" t="s">
        <v>576</v>
      </c>
      <c r="H90" s="159"/>
      <c r="I90" s="16" t="s">
        <v>173</v>
      </c>
      <c r="J90" s="18"/>
      <c r="K90" s="156" t="s">
        <v>577</v>
      </c>
      <c r="L90" s="156"/>
      <c r="M90" s="145" t="s">
        <v>173</v>
      </c>
      <c r="N90" s="18"/>
      <c r="O90" s="159" t="s">
        <v>578</v>
      </c>
      <c r="P90" s="159"/>
      <c r="Q90" s="16" t="s">
        <v>173</v>
      </c>
    </row>
    <row r="91" spans="1:21" ht="26.25">
      <c r="A91" s="13"/>
      <c r="B91" s="69" t="s">
        <v>579</v>
      </c>
      <c r="C91" s="83" t="s">
        <v>580</v>
      </c>
      <c r="D91" s="83"/>
      <c r="E91" s="72" t="s">
        <v>173</v>
      </c>
      <c r="F91" s="20"/>
      <c r="G91" s="164" t="s">
        <v>301</v>
      </c>
      <c r="H91" s="164"/>
      <c r="I91" s="69" t="s">
        <v>173</v>
      </c>
      <c r="J91" s="20"/>
      <c r="K91" s="83" t="s">
        <v>581</v>
      </c>
      <c r="L91" s="83"/>
      <c r="M91" s="72" t="s">
        <v>173</v>
      </c>
      <c r="N91" s="20"/>
      <c r="O91" s="164" t="s">
        <v>582</v>
      </c>
      <c r="P91" s="164"/>
      <c r="Q91" s="69" t="s">
        <v>173</v>
      </c>
    </row>
    <row r="92" spans="1:21" ht="15.75" thickBot="1">
      <c r="A92" s="13"/>
      <c r="B92" s="16" t="s">
        <v>583</v>
      </c>
      <c r="C92" s="167" t="s">
        <v>584</v>
      </c>
      <c r="D92" s="167"/>
      <c r="E92" s="222" t="s">
        <v>173</v>
      </c>
      <c r="F92" s="18"/>
      <c r="G92" s="79" t="s">
        <v>585</v>
      </c>
      <c r="H92" s="79"/>
      <c r="I92" s="71" t="s">
        <v>173</v>
      </c>
      <c r="J92" s="18"/>
      <c r="K92" s="167" t="s">
        <v>586</v>
      </c>
      <c r="L92" s="167"/>
      <c r="M92" s="222" t="s">
        <v>173</v>
      </c>
      <c r="N92" s="18"/>
      <c r="O92" s="79" t="s">
        <v>587</v>
      </c>
      <c r="P92" s="79"/>
      <c r="Q92" s="71" t="s">
        <v>173</v>
      </c>
    </row>
    <row r="93" spans="1:21" ht="15.75" thickBot="1">
      <c r="A93" s="13"/>
      <c r="B93" s="72" t="s">
        <v>588</v>
      </c>
      <c r="C93" s="223" t="s">
        <v>167</v>
      </c>
      <c r="D93" s="224" t="s">
        <v>555</v>
      </c>
      <c r="E93" s="223" t="s">
        <v>173</v>
      </c>
      <c r="F93" s="20"/>
      <c r="G93" s="225" t="s">
        <v>167</v>
      </c>
      <c r="H93" s="226" t="s">
        <v>561</v>
      </c>
      <c r="I93" s="225" t="s">
        <v>173</v>
      </c>
      <c r="J93" s="20"/>
      <c r="K93" s="223" t="s">
        <v>167</v>
      </c>
      <c r="L93" s="224" t="s">
        <v>565</v>
      </c>
      <c r="M93" s="223" t="s">
        <v>173</v>
      </c>
      <c r="N93" s="20"/>
      <c r="O93" s="225" t="s">
        <v>167</v>
      </c>
      <c r="P93" s="226" t="s">
        <v>568</v>
      </c>
      <c r="Q93" s="225" t="s">
        <v>173</v>
      </c>
    </row>
    <row r="94" spans="1:21" ht="15.75" thickTop="1">
      <c r="A94" s="13"/>
      <c r="B94" s="17"/>
    </row>
    <row r="95" spans="1:21">
      <c r="A95" s="13"/>
      <c r="B95" s="17"/>
    </row>
    <row r="96" spans="1:21" ht="15.75" thickBot="1">
      <c r="A96" s="13"/>
      <c r="B96" s="24"/>
    </row>
    <row r="97" spans="1:3">
      <c r="A97" s="13"/>
      <c r="B97" s="17"/>
      <c r="C97" s="17"/>
    </row>
    <row r="98" spans="1:3" ht="191.25">
      <c r="A98" s="13"/>
      <c r="B98" s="62" t="s">
        <v>589</v>
      </c>
      <c r="C98" s="63" t="s">
        <v>590</v>
      </c>
    </row>
    <row r="99" spans="1:3">
      <c r="A99" s="13"/>
      <c r="B99" s="17"/>
      <c r="C99" s="17"/>
    </row>
    <row r="100" spans="1:3">
      <c r="A100" s="13"/>
      <c r="B100" s="62" t="s">
        <v>591</v>
      </c>
      <c r="C100" s="63" t="s">
        <v>592</v>
      </c>
    </row>
    <row r="101" spans="1:3">
      <c r="A101" s="13"/>
      <c r="B101" s="17"/>
      <c r="C101" s="17"/>
    </row>
    <row r="102" spans="1:3" ht="153">
      <c r="A102" s="13"/>
      <c r="B102" s="62" t="s">
        <v>593</v>
      </c>
      <c r="C102" s="63" t="s">
        <v>594</v>
      </c>
    </row>
  </sheetData>
  <mergeCells count="519">
    <mergeCell ref="A1:A2"/>
    <mergeCell ref="B1:U1"/>
    <mergeCell ref="B2:U2"/>
    <mergeCell ref="B3:U3"/>
    <mergeCell ref="A4:A102"/>
    <mergeCell ref="B4:U4"/>
    <mergeCell ref="B5:U5"/>
    <mergeCell ref="B10:U10"/>
    <mergeCell ref="B81:U81"/>
    <mergeCell ref="C91:D91"/>
    <mergeCell ref="G91:H91"/>
    <mergeCell ref="K91:L91"/>
    <mergeCell ref="O91:P91"/>
    <mergeCell ref="C92:D92"/>
    <mergeCell ref="G92:H92"/>
    <mergeCell ref="K92:L92"/>
    <mergeCell ref="O92:P92"/>
    <mergeCell ref="N88:N89"/>
    <mergeCell ref="O88:O89"/>
    <mergeCell ref="P88:P89"/>
    <mergeCell ref="Q88:Q89"/>
    <mergeCell ref="C90:D90"/>
    <mergeCell ref="G90:H90"/>
    <mergeCell ref="K90:L90"/>
    <mergeCell ref="O90:P90"/>
    <mergeCell ref="H88:H89"/>
    <mergeCell ref="I88:I89"/>
    <mergeCell ref="J88:J89"/>
    <mergeCell ref="K88:K89"/>
    <mergeCell ref="L88:L89"/>
    <mergeCell ref="M88:M89"/>
    <mergeCell ref="N85:N86"/>
    <mergeCell ref="O85:Q85"/>
    <mergeCell ref="O86:Q86"/>
    <mergeCell ref="C87:Q87"/>
    <mergeCell ref="B88:B89"/>
    <mergeCell ref="C88:C89"/>
    <mergeCell ref="D88:D89"/>
    <mergeCell ref="E88:E89"/>
    <mergeCell ref="F88:F89"/>
    <mergeCell ref="G88:G89"/>
    <mergeCell ref="B82:Q82"/>
    <mergeCell ref="C84:I84"/>
    <mergeCell ref="K84:Q84"/>
    <mergeCell ref="B85:B86"/>
    <mergeCell ref="C85:E86"/>
    <mergeCell ref="F85:F86"/>
    <mergeCell ref="G85:I86"/>
    <mergeCell ref="J85:J86"/>
    <mergeCell ref="K85:M85"/>
    <mergeCell ref="K86:M86"/>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U57:U58"/>
    <mergeCell ref="C59:E59"/>
    <mergeCell ref="G59:I59"/>
    <mergeCell ref="K59:M59"/>
    <mergeCell ref="O59:Q59"/>
    <mergeCell ref="S59:U59"/>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Q45:Q46"/>
    <mergeCell ref="R45:R46"/>
    <mergeCell ref="S45:T46"/>
    <mergeCell ref="U45:U46"/>
    <mergeCell ref="B47:B48"/>
    <mergeCell ref="C47:C48"/>
    <mergeCell ref="D47:D48"/>
    <mergeCell ref="E47:E48"/>
    <mergeCell ref="F47:F48"/>
    <mergeCell ref="G47:G48"/>
    <mergeCell ref="I45:I46"/>
    <mergeCell ref="J45:J46"/>
    <mergeCell ref="K45:L46"/>
    <mergeCell ref="M45:M46"/>
    <mergeCell ref="N45:N46"/>
    <mergeCell ref="O45:P46"/>
    <mergeCell ref="C44:E44"/>
    <mergeCell ref="G44:I44"/>
    <mergeCell ref="K44:M44"/>
    <mergeCell ref="O44:Q44"/>
    <mergeCell ref="S44:U44"/>
    <mergeCell ref="B45:B46"/>
    <mergeCell ref="C45:D46"/>
    <mergeCell ref="E45:E46"/>
    <mergeCell ref="F45:F46"/>
    <mergeCell ref="G45:H46"/>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R27:R28"/>
    <mergeCell ref="S27:T28"/>
    <mergeCell ref="U27:U28"/>
    <mergeCell ref="C29:E29"/>
    <mergeCell ref="G29:I29"/>
    <mergeCell ref="K29:M29"/>
    <mergeCell ref="O29:Q29"/>
    <mergeCell ref="S29:U29"/>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O14:Q14"/>
    <mergeCell ref="R13:R14"/>
    <mergeCell ref="S13:U14"/>
    <mergeCell ref="B15:B16"/>
    <mergeCell ref="C15:D16"/>
    <mergeCell ref="E15:E16"/>
    <mergeCell ref="F15:F16"/>
    <mergeCell ref="G15:H16"/>
    <mergeCell ref="I15:I16"/>
    <mergeCell ref="J15:J16"/>
    <mergeCell ref="B11:U11"/>
    <mergeCell ref="B13:B14"/>
    <mergeCell ref="C13:E13"/>
    <mergeCell ref="C14:E14"/>
    <mergeCell ref="F13:F14"/>
    <mergeCell ref="G13:I14"/>
    <mergeCell ref="J13:J14"/>
    <mergeCell ref="K13:M14"/>
    <mergeCell ref="N13:N14"/>
    <mergeCell ref="O13:Q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595</v>
      </c>
      <c r="B1" s="1" t="s">
        <v>1</v>
      </c>
    </row>
    <row r="2" spans="1:2">
      <c r="A2" s="7"/>
      <c r="B2" s="1" t="s">
        <v>2</v>
      </c>
    </row>
    <row r="3" spans="1:2">
      <c r="A3" s="3" t="s">
        <v>596</v>
      </c>
      <c r="B3" s="4"/>
    </row>
    <row r="4" spans="1:2">
      <c r="A4" s="13" t="s">
        <v>595</v>
      </c>
      <c r="B4" s="11" t="s">
        <v>595</v>
      </c>
    </row>
    <row r="5" spans="1:2" ht="51.75">
      <c r="A5" s="13"/>
      <c r="B5" s="12" t="s">
        <v>597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30" customHeight="1">
      <c r="A1" s="7" t="s">
        <v>598</v>
      </c>
      <c r="B1" s="1" t="s">
        <v>1</v>
      </c>
    </row>
    <row r="2" spans="1:2">
      <c r="A2" s="7"/>
      <c r="B2" s="1" t="s">
        <v>2</v>
      </c>
    </row>
    <row r="3" spans="1:2" ht="45">
      <c r="A3" s="3" t="s">
        <v>137</v>
      </c>
      <c r="B3" s="4"/>
    </row>
    <row r="4" spans="1:2">
      <c r="A4" s="13" t="s">
        <v>143</v>
      </c>
      <c r="B4" s="14" t="s">
        <v>143</v>
      </c>
    </row>
    <row r="5" spans="1:2" ht="115.5">
      <c r="A5" s="13"/>
      <c r="B5" s="12" t="s">
        <v>144</v>
      </c>
    </row>
    <row r="6" spans="1:2">
      <c r="A6" s="13" t="s">
        <v>599</v>
      </c>
      <c r="B6" s="14" t="s">
        <v>145</v>
      </c>
    </row>
    <row r="7" spans="1:2" ht="128.25">
      <c r="A7" s="13"/>
      <c r="B7" s="12" t="s">
        <v>146</v>
      </c>
    </row>
    <row r="8" spans="1:2">
      <c r="A8" s="13" t="s">
        <v>147</v>
      </c>
      <c r="B8" s="14" t="s">
        <v>147</v>
      </c>
    </row>
    <row r="9" spans="1:2" ht="90">
      <c r="A9" s="13"/>
      <c r="B9" s="12" t="s">
        <v>148</v>
      </c>
    </row>
    <row r="10" spans="1:2" ht="179.25">
      <c r="A10" s="13"/>
      <c r="B10" s="12" t="s">
        <v>149</v>
      </c>
    </row>
    <row r="11" spans="1:2">
      <c r="A11" s="13" t="s">
        <v>150</v>
      </c>
      <c r="B11" s="11" t="s">
        <v>150</v>
      </c>
    </row>
    <row r="12" spans="1:2" ht="345">
      <c r="A12" s="13"/>
      <c r="B12" s="12" t="s">
        <v>152</v>
      </c>
    </row>
    <row r="13" spans="1:2" ht="243">
      <c r="A13" s="13"/>
      <c r="B13" s="12" t="s">
        <v>153</v>
      </c>
    </row>
  </sheetData>
  <mergeCells count="5">
    <mergeCell ref="A1:A2"/>
    <mergeCell ref="A4:A5"/>
    <mergeCell ref="A6:A7"/>
    <mergeCell ref="A8:A10"/>
    <mergeCell ref="A11: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22.85546875" bestFit="1" customWidth="1"/>
    <col min="3" max="3" width="36.5703125" bestFit="1" customWidth="1"/>
    <col min="4" max="4" width="4" bestFit="1" customWidth="1"/>
    <col min="5" max="5" width="1.5703125" bestFit="1" customWidth="1"/>
    <col min="7" max="7" width="3.7109375" customWidth="1"/>
    <col min="8" max="8" width="5.140625" customWidth="1"/>
    <col min="9" max="9" width="3" customWidth="1"/>
    <col min="11" max="11" width="5" customWidth="1"/>
    <col min="12" max="12" width="10" customWidth="1"/>
    <col min="13" max="13" width="3.85546875" customWidth="1"/>
    <col min="15" max="15" width="7.140625" customWidth="1"/>
    <col min="16" max="16" width="14.42578125" customWidth="1"/>
    <col min="17" max="17" width="5.7109375" customWidth="1"/>
    <col min="19" max="19" width="2" bestFit="1" customWidth="1"/>
    <col min="20" max="20" width="4" bestFit="1" customWidth="1"/>
    <col min="21" max="21" width="1.5703125" bestFit="1" customWidth="1"/>
    <col min="23" max="23" width="2.28515625" customWidth="1"/>
    <col min="24" max="24" width="3.42578125" customWidth="1"/>
    <col min="25" max="25" width="1.5703125" bestFit="1" customWidth="1"/>
  </cols>
  <sheetData>
    <row r="1" spans="1:25" ht="15" customHeight="1">
      <c r="A1" s="7" t="s">
        <v>600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155</v>
      </c>
      <c r="B3" s="64"/>
      <c r="C3" s="64"/>
      <c r="D3" s="64"/>
      <c r="E3" s="64"/>
      <c r="F3" s="64"/>
      <c r="G3" s="64"/>
      <c r="H3" s="64"/>
      <c r="I3" s="64"/>
      <c r="J3" s="64"/>
      <c r="K3" s="64"/>
      <c r="L3" s="64"/>
      <c r="M3" s="64"/>
      <c r="N3" s="64"/>
      <c r="O3" s="64"/>
      <c r="P3" s="64"/>
      <c r="Q3" s="64"/>
      <c r="R3" s="64"/>
      <c r="S3" s="64"/>
      <c r="T3" s="64"/>
      <c r="U3" s="64"/>
      <c r="V3" s="64"/>
      <c r="W3" s="64"/>
      <c r="X3" s="64"/>
      <c r="Y3" s="64"/>
    </row>
    <row r="4" spans="1:25">
      <c r="A4" s="13" t="s">
        <v>601</v>
      </c>
      <c r="B4" s="68" t="s">
        <v>159</v>
      </c>
      <c r="C4" s="68"/>
      <c r="D4" s="68"/>
      <c r="E4" s="68"/>
      <c r="F4" s="68"/>
      <c r="G4" s="68"/>
      <c r="H4" s="68"/>
      <c r="I4" s="68"/>
      <c r="J4" s="68"/>
      <c r="K4" s="68"/>
      <c r="L4" s="68"/>
      <c r="M4" s="68"/>
      <c r="N4" s="68"/>
      <c r="O4" s="68"/>
      <c r="P4" s="68"/>
      <c r="Q4" s="68"/>
      <c r="R4" s="68"/>
      <c r="S4" s="68"/>
      <c r="T4" s="68"/>
      <c r="U4" s="68"/>
      <c r="V4" s="68"/>
      <c r="W4" s="68"/>
      <c r="X4" s="68"/>
      <c r="Y4" s="68"/>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8"/>
      <c r="C7" s="26" t="s">
        <v>160</v>
      </c>
      <c r="D7" s="26"/>
      <c r="E7" s="26"/>
      <c r="F7" s="18"/>
      <c r="G7" s="26" t="s">
        <v>161</v>
      </c>
      <c r="H7" s="26"/>
      <c r="I7" s="26"/>
      <c r="J7" s="18"/>
      <c r="K7" s="26" t="s">
        <v>162</v>
      </c>
      <c r="L7" s="26"/>
      <c r="M7" s="26"/>
      <c r="N7" s="18"/>
      <c r="O7" s="26" t="s">
        <v>163</v>
      </c>
      <c r="P7" s="26"/>
      <c r="Q7" s="26"/>
      <c r="R7" s="18"/>
      <c r="S7" s="26" t="s">
        <v>164</v>
      </c>
      <c r="T7" s="26"/>
      <c r="U7" s="26"/>
      <c r="V7" s="18"/>
      <c r="W7" s="26" t="s">
        <v>165</v>
      </c>
      <c r="X7" s="26"/>
      <c r="Y7" s="26"/>
    </row>
    <row r="8" spans="1:25">
      <c r="A8" s="13"/>
      <c r="B8" s="27" t="s">
        <v>166</v>
      </c>
      <c r="C8" s="28" t="s">
        <v>167</v>
      </c>
      <c r="D8" s="30" t="s">
        <v>168</v>
      </c>
      <c r="E8" s="32"/>
      <c r="F8" s="34"/>
      <c r="G8" s="28" t="s">
        <v>167</v>
      </c>
      <c r="H8" s="30" t="s">
        <v>168</v>
      </c>
      <c r="I8" s="32"/>
      <c r="J8" s="34"/>
      <c r="K8" s="28" t="s">
        <v>167</v>
      </c>
      <c r="L8" s="30" t="s">
        <v>168</v>
      </c>
      <c r="M8" s="32"/>
      <c r="N8" s="34"/>
      <c r="O8" s="28" t="s">
        <v>167</v>
      </c>
      <c r="P8" s="30" t="s">
        <v>168</v>
      </c>
      <c r="Q8" s="32"/>
      <c r="R8" s="34"/>
      <c r="S8" s="28" t="s">
        <v>167</v>
      </c>
      <c r="T8" s="30" t="s">
        <v>168</v>
      </c>
      <c r="U8" s="32"/>
      <c r="V8" s="34"/>
      <c r="W8" s="28" t="s">
        <v>167</v>
      </c>
      <c r="X8" s="30" t="s">
        <v>168</v>
      </c>
      <c r="Y8" s="32"/>
    </row>
    <row r="9" spans="1:25">
      <c r="A9" s="13"/>
      <c r="B9" s="27"/>
      <c r="C9" s="29"/>
      <c r="D9" s="31"/>
      <c r="E9" s="33"/>
      <c r="F9" s="34"/>
      <c r="G9" s="29"/>
      <c r="H9" s="31"/>
      <c r="I9" s="33"/>
      <c r="J9" s="34"/>
      <c r="K9" s="29"/>
      <c r="L9" s="31"/>
      <c r="M9" s="33"/>
      <c r="N9" s="34"/>
      <c r="O9" s="29"/>
      <c r="P9" s="31"/>
      <c r="Q9" s="33"/>
      <c r="R9" s="34"/>
      <c r="S9" s="29"/>
      <c r="T9" s="31"/>
      <c r="U9" s="33"/>
      <c r="V9" s="34"/>
      <c r="W9" s="29"/>
      <c r="X9" s="31"/>
      <c r="Y9" s="33"/>
    </row>
    <row r="10" spans="1:25">
      <c r="A10" s="13"/>
      <c r="B10" s="35" t="s">
        <v>169</v>
      </c>
      <c r="C10" s="36">
        <v>82.2</v>
      </c>
      <c r="D10" s="36"/>
      <c r="E10" s="37"/>
      <c r="F10" s="37"/>
      <c r="G10" s="36">
        <v>35.5</v>
      </c>
      <c r="H10" s="36"/>
      <c r="I10" s="37"/>
      <c r="J10" s="37"/>
      <c r="K10" s="36">
        <v>12.2</v>
      </c>
      <c r="L10" s="36"/>
      <c r="M10" s="37"/>
      <c r="N10" s="37"/>
      <c r="O10" s="36">
        <v>1</v>
      </c>
      <c r="P10" s="36"/>
      <c r="Q10" s="37"/>
      <c r="R10" s="37"/>
      <c r="S10" s="36">
        <v>0.6</v>
      </c>
      <c r="T10" s="36"/>
      <c r="U10" s="37"/>
      <c r="V10" s="37"/>
      <c r="W10" s="36">
        <v>131.5</v>
      </c>
      <c r="X10" s="36"/>
      <c r="Y10" s="37"/>
    </row>
    <row r="11" spans="1:25">
      <c r="A11" s="13"/>
      <c r="B11" s="35"/>
      <c r="C11" s="36"/>
      <c r="D11" s="36"/>
      <c r="E11" s="37"/>
      <c r="F11" s="37"/>
      <c r="G11" s="36"/>
      <c r="H11" s="36"/>
      <c r="I11" s="37"/>
      <c r="J11" s="37"/>
      <c r="K11" s="36"/>
      <c r="L11" s="36"/>
      <c r="M11" s="37"/>
      <c r="N11" s="37"/>
      <c r="O11" s="36"/>
      <c r="P11" s="36"/>
      <c r="Q11" s="37"/>
      <c r="R11" s="37"/>
      <c r="S11" s="36"/>
      <c r="T11" s="36"/>
      <c r="U11" s="37"/>
      <c r="V11" s="37"/>
      <c r="W11" s="36"/>
      <c r="X11" s="36"/>
      <c r="Y11" s="37"/>
    </row>
    <row r="12" spans="1:25">
      <c r="A12" s="13"/>
      <c r="B12" s="38" t="s">
        <v>170</v>
      </c>
      <c r="C12" s="39" t="s">
        <v>168</v>
      </c>
      <c r="D12" s="39"/>
      <c r="E12" s="34"/>
      <c r="F12" s="34"/>
      <c r="G12" s="39" t="s">
        <v>168</v>
      </c>
      <c r="H12" s="39"/>
      <c r="I12" s="34"/>
      <c r="J12" s="34"/>
      <c r="K12" s="39" t="s">
        <v>168</v>
      </c>
      <c r="L12" s="39"/>
      <c r="M12" s="34"/>
      <c r="N12" s="34"/>
      <c r="O12" s="39" t="s">
        <v>168</v>
      </c>
      <c r="P12" s="39"/>
      <c r="Q12" s="34"/>
      <c r="R12" s="34"/>
      <c r="S12" s="39" t="s">
        <v>168</v>
      </c>
      <c r="T12" s="39"/>
      <c r="U12" s="34"/>
      <c r="V12" s="34"/>
      <c r="W12" s="39" t="s">
        <v>168</v>
      </c>
      <c r="X12" s="39"/>
      <c r="Y12" s="34"/>
    </row>
    <row r="13" spans="1:25">
      <c r="A13" s="13"/>
      <c r="B13" s="38"/>
      <c r="C13" s="39"/>
      <c r="D13" s="39"/>
      <c r="E13" s="34"/>
      <c r="F13" s="34"/>
      <c r="G13" s="39"/>
      <c r="H13" s="39"/>
      <c r="I13" s="34"/>
      <c r="J13" s="34"/>
      <c r="K13" s="39"/>
      <c r="L13" s="39"/>
      <c r="M13" s="34"/>
      <c r="N13" s="34"/>
      <c r="O13" s="39"/>
      <c r="P13" s="39"/>
      <c r="Q13" s="34"/>
      <c r="R13" s="34"/>
      <c r="S13" s="39"/>
      <c r="T13" s="39"/>
      <c r="U13" s="34"/>
      <c r="V13" s="34"/>
      <c r="W13" s="39"/>
      <c r="X13" s="39"/>
      <c r="Y13" s="34"/>
    </row>
    <row r="14" spans="1:25">
      <c r="A14" s="13"/>
      <c r="B14" s="35" t="s">
        <v>171</v>
      </c>
      <c r="C14" s="36" t="s">
        <v>172</v>
      </c>
      <c r="D14" s="36"/>
      <c r="E14" s="41" t="s">
        <v>173</v>
      </c>
      <c r="F14" s="37"/>
      <c r="G14" s="36" t="s">
        <v>174</v>
      </c>
      <c r="H14" s="36"/>
      <c r="I14" s="41" t="s">
        <v>173</v>
      </c>
      <c r="J14" s="37"/>
      <c r="K14" s="36" t="s">
        <v>175</v>
      </c>
      <c r="L14" s="36"/>
      <c r="M14" s="41" t="s">
        <v>173</v>
      </c>
      <c r="N14" s="37"/>
      <c r="O14" s="36" t="s">
        <v>168</v>
      </c>
      <c r="P14" s="36"/>
      <c r="Q14" s="37"/>
      <c r="R14" s="37"/>
      <c r="S14" s="36" t="s">
        <v>168</v>
      </c>
      <c r="T14" s="36"/>
      <c r="U14" s="37"/>
      <c r="V14" s="37"/>
      <c r="W14" s="36" t="s">
        <v>176</v>
      </c>
      <c r="X14" s="36"/>
      <c r="Y14" s="41" t="s">
        <v>173</v>
      </c>
    </row>
    <row r="15" spans="1:25" ht="15.75" thickBot="1">
      <c r="A15" s="13"/>
      <c r="B15" s="35"/>
      <c r="C15" s="40"/>
      <c r="D15" s="40"/>
      <c r="E15" s="42"/>
      <c r="F15" s="37"/>
      <c r="G15" s="40"/>
      <c r="H15" s="40"/>
      <c r="I15" s="42"/>
      <c r="J15" s="37"/>
      <c r="K15" s="40"/>
      <c r="L15" s="40"/>
      <c r="M15" s="42"/>
      <c r="N15" s="37"/>
      <c r="O15" s="40"/>
      <c r="P15" s="40"/>
      <c r="Q15" s="43"/>
      <c r="R15" s="37"/>
      <c r="S15" s="40"/>
      <c r="T15" s="40"/>
      <c r="U15" s="43"/>
      <c r="V15" s="37"/>
      <c r="W15" s="40"/>
      <c r="X15" s="40"/>
      <c r="Y15" s="42"/>
    </row>
    <row r="16" spans="1:25">
      <c r="A16" s="13"/>
      <c r="B16" s="27" t="s">
        <v>177</v>
      </c>
      <c r="C16" s="30">
        <v>15.4</v>
      </c>
      <c r="D16" s="30"/>
      <c r="E16" s="32"/>
      <c r="F16" s="34"/>
      <c r="G16" s="30" t="s">
        <v>168</v>
      </c>
      <c r="H16" s="30"/>
      <c r="I16" s="32"/>
      <c r="J16" s="34"/>
      <c r="K16" s="30">
        <v>5.5</v>
      </c>
      <c r="L16" s="30"/>
      <c r="M16" s="32"/>
      <c r="N16" s="34"/>
      <c r="O16" s="30">
        <v>1</v>
      </c>
      <c r="P16" s="30"/>
      <c r="Q16" s="32"/>
      <c r="R16" s="34"/>
      <c r="S16" s="30">
        <v>0.6</v>
      </c>
      <c r="T16" s="30"/>
      <c r="U16" s="32"/>
      <c r="V16" s="34"/>
      <c r="W16" s="30">
        <v>22.5</v>
      </c>
      <c r="X16" s="30"/>
      <c r="Y16" s="32"/>
    </row>
    <row r="17" spans="1:25" ht="15.75" thickBot="1">
      <c r="A17" s="13"/>
      <c r="B17" s="27"/>
      <c r="C17" s="44"/>
      <c r="D17" s="44"/>
      <c r="E17" s="45"/>
      <c r="F17" s="34"/>
      <c r="G17" s="44"/>
      <c r="H17" s="44"/>
      <c r="I17" s="45"/>
      <c r="J17" s="34"/>
      <c r="K17" s="44"/>
      <c r="L17" s="44"/>
      <c r="M17" s="45"/>
      <c r="N17" s="34"/>
      <c r="O17" s="44"/>
      <c r="P17" s="44"/>
      <c r="Q17" s="45"/>
      <c r="R17" s="34"/>
      <c r="S17" s="44"/>
      <c r="T17" s="44"/>
      <c r="U17" s="45"/>
      <c r="V17" s="34"/>
      <c r="W17" s="44"/>
      <c r="X17" s="44"/>
      <c r="Y17" s="45"/>
    </row>
    <row r="18" spans="1:25">
      <c r="A18" s="13"/>
      <c r="B18" s="46" t="s">
        <v>178</v>
      </c>
      <c r="C18" s="48">
        <v>3</v>
      </c>
      <c r="D18" s="48"/>
      <c r="E18" s="49"/>
      <c r="F18" s="37"/>
      <c r="G18" s="48" t="s">
        <v>168</v>
      </c>
      <c r="H18" s="48"/>
      <c r="I18" s="49"/>
      <c r="J18" s="37"/>
      <c r="K18" s="48">
        <v>41.9</v>
      </c>
      <c r="L18" s="48"/>
      <c r="M18" s="49"/>
      <c r="N18" s="37"/>
      <c r="O18" s="48">
        <v>29.4</v>
      </c>
      <c r="P18" s="48"/>
      <c r="Q18" s="49"/>
      <c r="R18" s="37"/>
      <c r="S18" s="48">
        <v>5.4</v>
      </c>
      <c r="T18" s="48"/>
      <c r="U18" s="49"/>
      <c r="V18" s="37"/>
      <c r="W18" s="48">
        <v>79.7</v>
      </c>
      <c r="X18" s="48"/>
      <c r="Y18" s="49"/>
    </row>
    <row r="19" spans="1:25">
      <c r="A19" s="13"/>
      <c r="B19" s="46"/>
      <c r="C19" s="47"/>
      <c r="D19" s="47"/>
      <c r="E19" s="37"/>
      <c r="F19" s="37"/>
      <c r="G19" s="47"/>
      <c r="H19" s="47"/>
      <c r="I19" s="37"/>
      <c r="J19" s="37"/>
      <c r="K19" s="47"/>
      <c r="L19" s="47"/>
      <c r="M19" s="37"/>
      <c r="N19" s="37"/>
      <c r="O19" s="47"/>
      <c r="P19" s="47"/>
      <c r="Q19" s="37"/>
      <c r="R19" s="37"/>
      <c r="S19" s="47"/>
      <c r="T19" s="47"/>
      <c r="U19" s="37"/>
      <c r="V19" s="37"/>
      <c r="W19" s="47"/>
      <c r="X19" s="47"/>
      <c r="Y19" s="37"/>
    </row>
    <row r="20" spans="1:25">
      <c r="A20" s="13"/>
      <c r="B20" s="50" t="s">
        <v>170</v>
      </c>
      <c r="C20" s="51" t="s">
        <v>179</v>
      </c>
      <c r="D20" s="51"/>
      <c r="E20" s="52" t="s">
        <v>173</v>
      </c>
      <c r="F20" s="34"/>
      <c r="G20" s="51" t="s">
        <v>168</v>
      </c>
      <c r="H20" s="51"/>
      <c r="I20" s="34"/>
      <c r="J20" s="34"/>
      <c r="K20" s="51" t="s">
        <v>180</v>
      </c>
      <c r="L20" s="51"/>
      <c r="M20" s="52" t="s">
        <v>173</v>
      </c>
      <c r="N20" s="34"/>
      <c r="O20" s="51" t="s">
        <v>181</v>
      </c>
      <c r="P20" s="51"/>
      <c r="Q20" s="52" t="s">
        <v>173</v>
      </c>
      <c r="R20" s="34"/>
      <c r="S20" s="51" t="s">
        <v>182</v>
      </c>
      <c r="T20" s="51"/>
      <c r="U20" s="52" t="s">
        <v>173</v>
      </c>
      <c r="V20" s="34"/>
      <c r="W20" s="51" t="s">
        <v>183</v>
      </c>
      <c r="X20" s="51"/>
      <c r="Y20" s="52" t="s">
        <v>173</v>
      </c>
    </row>
    <row r="21" spans="1:25">
      <c r="A21" s="13"/>
      <c r="B21" s="50"/>
      <c r="C21" s="51"/>
      <c r="D21" s="51"/>
      <c r="E21" s="52"/>
      <c r="F21" s="34"/>
      <c r="G21" s="51"/>
      <c r="H21" s="51"/>
      <c r="I21" s="34"/>
      <c r="J21" s="34"/>
      <c r="K21" s="51"/>
      <c r="L21" s="51"/>
      <c r="M21" s="52"/>
      <c r="N21" s="34"/>
      <c r="O21" s="51"/>
      <c r="P21" s="51"/>
      <c r="Q21" s="52"/>
      <c r="R21" s="34"/>
      <c r="S21" s="51"/>
      <c r="T21" s="51"/>
      <c r="U21" s="52"/>
      <c r="V21" s="34"/>
      <c r="W21" s="51"/>
      <c r="X21" s="51"/>
      <c r="Y21" s="52"/>
    </row>
    <row r="22" spans="1:25">
      <c r="A22" s="13"/>
      <c r="B22" s="46" t="s">
        <v>171</v>
      </c>
      <c r="C22" s="47" t="s">
        <v>184</v>
      </c>
      <c r="D22" s="47"/>
      <c r="E22" s="54" t="s">
        <v>173</v>
      </c>
      <c r="F22" s="37"/>
      <c r="G22" s="47" t="s">
        <v>168</v>
      </c>
      <c r="H22" s="47"/>
      <c r="I22" s="37"/>
      <c r="J22" s="37"/>
      <c r="K22" s="47" t="s">
        <v>185</v>
      </c>
      <c r="L22" s="47"/>
      <c r="M22" s="54" t="s">
        <v>173</v>
      </c>
      <c r="N22" s="37"/>
      <c r="O22" s="47" t="s">
        <v>186</v>
      </c>
      <c r="P22" s="47"/>
      <c r="Q22" s="54" t="s">
        <v>173</v>
      </c>
      <c r="R22" s="37"/>
      <c r="S22" s="47" t="s">
        <v>187</v>
      </c>
      <c r="T22" s="47"/>
      <c r="U22" s="54" t="s">
        <v>173</v>
      </c>
      <c r="V22" s="37"/>
      <c r="W22" s="47" t="s">
        <v>188</v>
      </c>
      <c r="X22" s="47"/>
      <c r="Y22" s="54" t="s">
        <v>173</v>
      </c>
    </row>
    <row r="23" spans="1:25" ht="15.75" thickBot="1">
      <c r="A23" s="13"/>
      <c r="B23" s="46"/>
      <c r="C23" s="53"/>
      <c r="D23" s="53"/>
      <c r="E23" s="55"/>
      <c r="F23" s="37"/>
      <c r="G23" s="53"/>
      <c r="H23" s="53"/>
      <c r="I23" s="43"/>
      <c r="J23" s="37"/>
      <c r="K23" s="53"/>
      <c r="L23" s="53"/>
      <c r="M23" s="55"/>
      <c r="N23" s="37"/>
      <c r="O23" s="53"/>
      <c r="P23" s="53"/>
      <c r="Q23" s="55"/>
      <c r="R23" s="37"/>
      <c r="S23" s="53"/>
      <c r="T23" s="53"/>
      <c r="U23" s="55"/>
      <c r="V23" s="37"/>
      <c r="W23" s="53"/>
      <c r="X23" s="53"/>
      <c r="Y23" s="55"/>
    </row>
    <row r="24" spans="1:25">
      <c r="A24" s="13"/>
      <c r="B24" s="52" t="s">
        <v>189</v>
      </c>
      <c r="C24" s="56" t="s">
        <v>167</v>
      </c>
      <c r="D24" s="58">
        <v>0.3</v>
      </c>
      <c r="E24" s="32"/>
      <c r="F24" s="61"/>
      <c r="G24" s="56" t="s">
        <v>167</v>
      </c>
      <c r="H24" s="58" t="s">
        <v>168</v>
      </c>
      <c r="I24" s="32"/>
      <c r="J24" s="61"/>
      <c r="K24" s="56" t="s">
        <v>167</v>
      </c>
      <c r="L24" s="58">
        <v>5.2</v>
      </c>
      <c r="M24" s="32"/>
      <c r="N24" s="34"/>
      <c r="O24" s="56" t="s">
        <v>167</v>
      </c>
      <c r="P24" s="58">
        <v>7.6</v>
      </c>
      <c r="Q24" s="32"/>
      <c r="R24" s="61"/>
      <c r="S24" s="56" t="s">
        <v>167</v>
      </c>
      <c r="T24" s="58">
        <v>1.9</v>
      </c>
      <c r="U24" s="32"/>
      <c r="V24" s="34"/>
      <c r="W24" s="56" t="s">
        <v>167</v>
      </c>
      <c r="X24" s="58">
        <v>15</v>
      </c>
      <c r="Y24" s="32"/>
    </row>
    <row r="25" spans="1:25" ht="15.75" thickBot="1">
      <c r="A25" s="13"/>
      <c r="B25" s="52"/>
      <c r="C25" s="57"/>
      <c r="D25" s="59"/>
      <c r="E25" s="60"/>
      <c r="F25" s="61"/>
      <c r="G25" s="57"/>
      <c r="H25" s="59"/>
      <c r="I25" s="60"/>
      <c r="J25" s="61"/>
      <c r="K25" s="57"/>
      <c r="L25" s="59"/>
      <c r="M25" s="60"/>
      <c r="N25" s="34"/>
      <c r="O25" s="57"/>
      <c r="P25" s="59"/>
      <c r="Q25" s="60"/>
      <c r="R25" s="61"/>
      <c r="S25" s="57"/>
      <c r="T25" s="59"/>
      <c r="U25" s="60"/>
      <c r="V25" s="34"/>
      <c r="W25" s="57"/>
      <c r="X25" s="59"/>
      <c r="Y25" s="60"/>
    </row>
    <row r="26" spans="1:25" ht="15.75" thickTop="1">
      <c r="A26" s="13"/>
      <c r="B26" s="17"/>
    </row>
    <row r="27" spans="1:25">
      <c r="A27" s="13"/>
      <c r="B27" s="17"/>
    </row>
    <row r="28" spans="1:25" ht="15.75" thickBot="1">
      <c r="A28" s="13"/>
      <c r="B28" s="24"/>
    </row>
    <row r="29" spans="1:25">
      <c r="A29" s="13"/>
      <c r="B29" s="17"/>
      <c r="C29" s="17"/>
    </row>
    <row r="30" spans="1:25" ht="76.5">
      <c r="A30" s="13"/>
      <c r="B30" s="62" t="s">
        <v>190</v>
      </c>
      <c r="C30" s="63" t="s">
        <v>191</v>
      </c>
    </row>
    <row r="31" spans="1:25">
      <c r="A31" s="13"/>
      <c r="B31" s="17"/>
      <c r="C31" s="17"/>
    </row>
    <row r="32" spans="1:25" ht="89.25">
      <c r="A32" s="13"/>
      <c r="B32" s="62" t="s">
        <v>192</v>
      </c>
      <c r="C32" s="63" t="s">
        <v>193</v>
      </c>
    </row>
    <row r="33" spans="1:3">
      <c r="A33" s="13"/>
      <c r="B33" s="17"/>
      <c r="C33" s="17"/>
    </row>
    <row r="34" spans="1:3" ht="114.75">
      <c r="A34" s="13"/>
      <c r="B34" s="62" t="s">
        <v>194</v>
      </c>
      <c r="C34" s="63" t="s">
        <v>195</v>
      </c>
    </row>
    <row r="35" spans="1:3">
      <c r="A35" s="13"/>
      <c r="B35" s="17"/>
      <c r="C35" s="17"/>
    </row>
    <row r="36" spans="1:3" ht="51">
      <c r="A36" s="13"/>
      <c r="B36" s="62" t="s">
        <v>196</v>
      </c>
      <c r="C36" s="63" t="s">
        <v>197</v>
      </c>
    </row>
    <row r="37" spans="1:3">
      <c r="A37" s="13"/>
      <c r="B37" s="17"/>
      <c r="C37" s="17"/>
    </row>
    <row r="38" spans="1:3" ht="102">
      <c r="A38" s="13"/>
      <c r="B38" s="62" t="s">
        <v>198</v>
      </c>
      <c r="C38" s="63" t="s">
        <v>602</v>
      </c>
    </row>
  </sheetData>
  <mergeCells count="187">
    <mergeCell ref="A1:A2"/>
    <mergeCell ref="B1:Y1"/>
    <mergeCell ref="B2:Y2"/>
    <mergeCell ref="B3:Y3"/>
    <mergeCell ref="A4:A38"/>
    <mergeCell ref="B4:Y4"/>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6.42578125" customWidth="1"/>
    <col min="4" max="4" width="19.28515625" customWidth="1"/>
    <col min="5" max="5" width="5" customWidth="1"/>
  </cols>
  <sheetData>
    <row r="1" spans="1:5" ht="15" customHeight="1">
      <c r="A1" s="7" t="s">
        <v>603</v>
      </c>
      <c r="B1" s="7" t="s">
        <v>1</v>
      </c>
      <c r="C1" s="7"/>
      <c r="D1" s="7"/>
      <c r="E1" s="7"/>
    </row>
    <row r="2" spans="1:5" ht="15" customHeight="1">
      <c r="A2" s="7"/>
      <c r="B2" s="7" t="s">
        <v>2</v>
      </c>
      <c r="C2" s="7"/>
      <c r="D2" s="7"/>
      <c r="E2" s="7"/>
    </row>
    <row r="3" spans="1:5" ht="30">
      <c r="A3" s="3" t="s">
        <v>215</v>
      </c>
      <c r="B3" s="64"/>
      <c r="C3" s="64"/>
      <c r="D3" s="64"/>
      <c r="E3" s="64"/>
    </row>
    <row r="4" spans="1:5" ht="25.5" customHeight="1">
      <c r="A4" s="13" t="s">
        <v>604</v>
      </c>
      <c r="B4" s="67" t="s">
        <v>216</v>
      </c>
      <c r="C4" s="67"/>
      <c r="D4" s="67"/>
      <c r="E4" s="67"/>
    </row>
    <row r="5" spans="1:5">
      <c r="A5" s="13"/>
      <c r="B5" s="25"/>
      <c r="C5" s="25"/>
      <c r="D5" s="25"/>
      <c r="E5" s="25"/>
    </row>
    <row r="6" spans="1:5">
      <c r="A6" s="13"/>
      <c r="B6" s="17"/>
      <c r="C6" s="17"/>
      <c r="D6" s="17"/>
      <c r="E6" s="17"/>
    </row>
    <row r="7" spans="1:5" ht="15.75" thickBot="1">
      <c r="A7" s="13"/>
      <c r="B7" s="16"/>
      <c r="C7" s="73" t="s">
        <v>165</v>
      </c>
      <c r="D7" s="73"/>
      <c r="E7" s="73"/>
    </row>
    <row r="8" spans="1:5">
      <c r="A8" s="13"/>
      <c r="B8" s="74" t="s">
        <v>217</v>
      </c>
      <c r="C8" s="75" t="s">
        <v>167</v>
      </c>
      <c r="D8" s="77">
        <v>361.4</v>
      </c>
      <c r="E8" s="32"/>
    </row>
    <row r="9" spans="1:5">
      <c r="A9" s="13"/>
      <c r="B9" s="74"/>
      <c r="C9" s="76"/>
      <c r="D9" s="78"/>
      <c r="E9" s="33"/>
    </row>
    <row r="10" spans="1:5" ht="15.75" thickBot="1">
      <c r="A10" s="13"/>
      <c r="B10" s="70" t="s">
        <v>218</v>
      </c>
      <c r="C10" s="79" t="s">
        <v>219</v>
      </c>
      <c r="D10" s="79"/>
      <c r="E10" s="71" t="s">
        <v>173</v>
      </c>
    </row>
    <row r="11" spans="1:5">
      <c r="A11" s="13"/>
      <c r="B11" s="80" t="s">
        <v>220</v>
      </c>
      <c r="C11" s="81" t="s">
        <v>167</v>
      </c>
      <c r="D11" s="84">
        <v>315.60000000000002</v>
      </c>
      <c r="E11" s="32"/>
    </row>
    <row r="12" spans="1:5" ht="15.75" thickBot="1">
      <c r="A12" s="13"/>
      <c r="B12" s="80"/>
      <c r="C12" s="82"/>
      <c r="D12" s="85"/>
      <c r="E12" s="60"/>
    </row>
    <row r="13" spans="1:5" ht="15.75" thickTop="1">
      <c r="A13" s="13"/>
      <c r="B13" s="87"/>
      <c r="C13" s="87"/>
      <c r="D13" s="87"/>
      <c r="E13" s="87"/>
    </row>
  </sheetData>
  <mergeCells count="18">
    <mergeCell ref="B4:E4"/>
    <mergeCell ref="B13:E13"/>
    <mergeCell ref="C10:D10"/>
    <mergeCell ref="B11:B12"/>
    <mergeCell ref="C11:C12"/>
    <mergeCell ref="D11:D12"/>
    <mergeCell ref="E11:E12"/>
    <mergeCell ref="A1:A2"/>
    <mergeCell ref="B1:E1"/>
    <mergeCell ref="B2:E2"/>
    <mergeCell ref="B3:E3"/>
    <mergeCell ref="A4:A13"/>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showGridLines="0" workbookViewId="0"/>
  </sheetViews>
  <sheetFormatPr defaultRowHeight="15"/>
  <cols>
    <col min="1" max="3" width="36.5703125" bestFit="1" customWidth="1"/>
    <col min="4" max="4" width="4" bestFit="1" customWidth="1"/>
    <col min="5" max="5" width="1.5703125" bestFit="1" customWidth="1"/>
    <col min="6" max="6" width="2.5703125" customWidth="1"/>
    <col min="7" max="7" width="4.85546875" customWidth="1"/>
    <col min="8" max="8" width="5.5703125" customWidth="1"/>
    <col min="9" max="9" width="1.5703125" bestFit="1" customWidth="1"/>
    <col min="10" max="10" width="1.85546875" bestFit="1" customWidth="1"/>
    <col min="11" max="11" width="7" bestFit="1" customWidth="1"/>
    <col min="12" max="12" width="5" bestFit="1" customWidth="1"/>
    <col min="13" max="13" width="1.5703125" bestFit="1" customWidth="1"/>
    <col min="14" max="14" width="1.85546875" bestFit="1" customWidth="1"/>
    <col min="15" max="15" width="5.42578125" bestFit="1" customWidth="1"/>
    <col min="16" max="16" width="4" bestFit="1" customWidth="1"/>
    <col min="17" max="17" width="1.5703125" bestFit="1" customWidth="1"/>
    <col min="18" max="18" width="2.140625" customWidth="1"/>
    <col min="19" max="19" width="5.42578125" customWidth="1"/>
    <col min="20" max="20" width="6" customWidth="1"/>
    <col min="21" max="21" width="1.5703125" bestFit="1" customWidth="1"/>
    <col min="22" max="22" width="2" customWidth="1"/>
    <col min="23" max="23" width="7.85546875" customWidth="1"/>
    <col min="24" max="24" width="1.7109375" customWidth="1"/>
  </cols>
  <sheetData>
    <row r="1" spans="1:24" ht="15" customHeight="1">
      <c r="A1" s="7" t="s">
        <v>605</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223</v>
      </c>
      <c r="B3" s="64"/>
      <c r="C3" s="64"/>
      <c r="D3" s="64"/>
      <c r="E3" s="64"/>
      <c r="F3" s="64"/>
      <c r="G3" s="64"/>
      <c r="H3" s="64"/>
      <c r="I3" s="64"/>
      <c r="J3" s="64"/>
      <c r="K3" s="64"/>
      <c r="L3" s="64"/>
      <c r="M3" s="64"/>
      <c r="N3" s="64"/>
      <c r="O3" s="64"/>
      <c r="P3" s="64"/>
      <c r="Q3" s="64"/>
      <c r="R3" s="64"/>
      <c r="S3" s="64"/>
      <c r="T3" s="64"/>
      <c r="U3" s="64"/>
      <c r="V3" s="64"/>
      <c r="W3" s="64"/>
      <c r="X3" s="64"/>
    </row>
    <row r="4" spans="1:24">
      <c r="A4" s="13" t="s">
        <v>606</v>
      </c>
      <c r="B4" s="67" t="s">
        <v>225</v>
      </c>
      <c r="C4" s="67"/>
      <c r="D4" s="67"/>
      <c r="E4" s="67"/>
      <c r="F4" s="67"/>
      <c r="G4" s="67"/>
      <c r="H4" s="67"/>
      <c r="I4" s="67"/>
      <c r="J4" s="67"/>
      <c r="K4" s="67"/>
      <c r="L4" s="67"/>
      <c r="M4" s="67"/>
      <c r="N4" s="67"/>
      <c r="O4" s="67"/>
      <c r="P4" s="67"/>
      <c r="Q4" s="67"/>
      <c r="R4" s="67"/>
      <c r="S4" s="67"/>
      <c r="T4" s="67"/>
      <c r="U4" s="67"/>
      <c r="V4" s="67"/>
      <c r="W4" s="67"/>
      <c r="X4" s="67"/>
    </row>
    <row r="5" spans="1:24">
      <c r="A5" s="13"/>
      <c r="B5" s="25"/>
      <c r="C5" s="25"/>
      <c r="D5" s="25"/>
      <c r="E5" s="25"/>
      <c r="F5" s="25"/>
      <c r="G5" s="25"/>
      <c r="H5" s="25"/>
      <c r="I5" s="25"/>
      <c r="J5" s="25"/>
      <c r="K5" s="25"/>
      <c r="L5" s="25"/>
      <c r="M5" s="25"/>
      <c r="N5" s="25"/>
      <c r="O5" s="25"/>
      <c r="P5" s="25"/>
      <c r="Q5" s="25"/>
      <c r="R5" s="25"/>
      <c r="S5" s="25"/>
      <c r="T5" s="25"/>
      <c r="U5" s="25"/>
      <c r="V5" s="25"/>
      <c r="W5" s="25"/>
      <c r="X5" s="25"/>
    </row>
    <row r="6" spans="1:24">
      <c r="A6" s="13"/>
      <c r="B6" s="17"/>
      <c r="C6" s="17"/>
      <c r="D6" s="17"/>
      <c r="E6" s="17"/>
      <c r="F6" s="17"/>
      <c r="G6" s="17"/>
      <c r="H6" s="17"/>
      <c r="I6" s="17"/>
      <c r="J6" s="17"/>
      <c r="K6" s="17"/>
      <c r="L6" s="17"/>
      <c r="M6" s="17"/>
      <c r="N6" s="17"/>
      <c r="O6" s="17"/>
      <c r="P6" s="17"/>
      <c r="Q6" s="17"/>
      <c r="R6" s="17"/>
      <c r="S6" s="17"/>
      <c r="T6" s="17"/>
      <c r="U6" s="17"/>
      <c r="V6" s="17"/>
      <c r="W6" s="17"/>
      <c r="X6" s="17"/>
    </row>
    <row r="7" spans="1:24">
      <c r="A7" s="13"/>
      <c r="B7" s="37"/>
      <c r="C7" s="90" t="s">
        <v>226</v>
      </c>
      <c r="D7" s="90"/>
      <c r="E7" s="37"/>
      <c r="F7" s="90" t="s">
        <v>229</v>
      </c>
      <c r="G7" s="90"/>
      <c r="H7" s="90"/>
      <c r="I7" s="37"/>
      <c r="J7" s="90" t="s">
        <v>230</v>
      </c>
      <c r="K7" s="90"/>
      <c r="L7" s="90"/>
      <c r="M7" s="37"/>
      <c r="N7" s="90" t="s">
        <v>233</v>
      </c>
      <c r="O7" s="90"/>
      <c r="P7" s="90"/>
      <c r="Q7" s="37"/>
      <c r="R7" s="90" t="s">
        <v>233</v>
      </c>
      <c r="S7" s="90"/>
      <c r="T7" s="90"/>
      <c r="U7" s="37"/>
      <c r="V7" s="90" t="s">
        <v>165</v>
      </c>
      <c r="W7" s="90"/>
      <c r="X7" s="90"/>
    </row>
    <row r="8" spans="1:24" ht="22.5" customHeight="1">
      <c r="A8" s="13"/>
      <c r="B8" s="37"/>
      <c r="C8" s="90" t="s">
        <v>227</v>
      </c>
      <c r="D8" s="90"/>
      <c r="E8" s="37"/>
      <c r="F8" s="90"/>
      <c r="G8" s="90"/>
      <c r="H8" s="90"/>
      <c r="I8" s="37"/>
      <c r="J8" s="90" t="s">
        <v>231</v>
      </c>
      <c r="K8" s="90"/>
      <c r="L8" s="90"/>
      <c r="M8" s="37"/>
      <c r="N8" s="90" t="s">
        <v>234</v>
      </c>
      <c r="O8" s="90"/>
      <c r="P8" s="90"/>
      <c r="Q8" s="37"/>
      <c r="R8" s="90" t="s">
        <v>235</v>
      </c>
      <c r="S8" s="90"/>
      <c r="T8" s="90"/>
      <c r="U8" s="37"/>
      <c r="V8" s="90" t="s">
        <v>238</v>
      </c>
      <c r="W8" s="90"/>
      <c r="X8" s="90"/>
    </row>
    <row r="9" spans="1:24">
      <c r="A9" s="13"/>
      <c r="B9" s="37"/>
      <c r="C9" s="90" t="s">
        <v>228</v>
      </c>
      <c r="D9" s="90"/>
      <c r="E9" s="37"/>
      <c r="F9" s="90"/>
      <c r="G9" s="90"/>
      <c r="H9" s="90"/>
      <c r="I9" s="37"/>
      <c r="J9" s="90" t="s">
        <v>232</v>
      </c>
      <c r="K9" s="90"/>
      <c r="L9" s="90"/>
      <c r="M9" s="37"/>
      <c r="N9" s="64"/>
      <c r="O9" s="64"/>
      <c r="P9" s="64"/>
      <c r="Q9" s="37"/>
      <c r="R9" s="90" t="s">
        <v>236</v>
      </c>
      <c r="S9" s="90"/>
      <c r="T9" s="90"/>
      <c r="U9" s="37"/>
      <c r="V9" s="90" t="s">
        <v>239</v>
      </c>
      <c r="W9" s="90"/>
      <c r="X9" s="90"/>
    </row>
    <row r="10" spans="1:24" ht="15.75" thickBot="1">
      <c r="A10" s="13"/>
      <c r="B10" s="37"/>
      <c r="C10" s="91"/>
      <c r="D10" s="91"/>
      <c r="E10" s="37"/>
      <c r="F10" s="92"/>
      <c r="G10" s="92"/>
      <c r="H10" s="92"/>
      <c r="I10" s="37"/>
      <c r="J10" s="91"/>
      <c r="K10" s="91"/>
      <c r="L10" s="91"/>
      <c r="M10" s="37"/>
      <c r="N10" s="91"/>
      <c r="O10" s="91"/>
      <c r="P10" s="91"/>
      <c r="Q10" s="37"/>
      <c r="R10" s="92" t="s">
        <v>237</v>
      </c>
      <c r="S10" s="92"/>
      <c r="T10" s="92"/>
      <c r="U10" s="37"/>
      <c r="V10" s="91"/>
      <c r="W10" s="91"/>
      <c r="X10" s="91"/>
    </row>
    <row r="11" spans="1:24">
      <c r="A11" s="13"/>
      <c r="B11" s="93" t="s">
        <v>166</v>
      </c>
      <c r="C11" s="94">
        <v>281.89999999999998</v>
      </c>
      <c r="D11" s="32"/>
      <c r="E11" s="34"/>
      <c r="F11" s="96" t="s">
        <v>167</v>
      </c>
      <c r="G11" s="94">
        <v>2.8</v>
      </c>
      <c r="H11" s="32"/>
      <c r="I11" s="34"/>
      <c r="J11" s="96" t="s">
        <v>167</v>
      </c>
      <c r="K11" s="98">
        <v>2520.5</v>
      </c>
      <c r="L11" s="32"/>
      <c r="M11" s="34"/>
      <c r="N11" s="96" t="s">
        <v>167</v>
      </c>
      <c r="O11" s="94" t="s">
        <v>240</v>
      </c>
      <c r="P11" s="96" t="s">
        <v>173</v>
      </c>
      <c r="Q11" s="34"/>
      <c r="R11" s="96" t="s">
        <v>167</v>
      </c>
      <c r="S11" s="94" t="s">
        <v>241</v>
      </c>
      <c r="T11" s="96" t="s">
        <v>173</v>
      </c>
      <c r="U11" s="34"/>
      <c r="V11" s="96" t="s">
        <v>167</v>
      </c>
      <c r="W11" s="98">
        <v>2409.1999999999998</v>
      </c>
      <c r="X11" s="32"/>
    </row>
    <row r="12" spans="1:24">
      <c r="A12" s="13"/>
      <c r="B12" s="93"/>
      <c r="C12" s="95"/>
      <c r="D12" s="33"/>
      <c r="E12" s="34"/>
      <c r="F12" s="97"/>
      <c r="G12" s="95"/>
      <c r="H12" s="33"/>
      <c r="I12" s="34"/>
      <c r="J12" s="97"/>
      <c r="K12" s="99"/>
      <c r="L12" s="33"/>
      <c r="M12" s="34"/>
      <c r="N12" s="97"/>
      <c r="O12" s="95"/>
      <c r="P12" s="97"/>
      <c r="Q12" s="34"/>
      <c r="R12" s="97"/>
      <c r="S12" s="95"/>
      <c r="T12" s="97"/>
      <c r="U12" s="34"/>
      <c r="V12" s="97"/>
      <c r="W12" s="99"/>
      <c r="X12" s="33"/>
    </row>
    <row r="13" spans="1:24">
      <c r="A13" s="13"/>
      <c r="B13" s="100" t="s">
        <v>79</v>
      </c>
      <c r="C13" s="101" t="s">
        <v>168</v>
      </c>
      <c r="D13" s="37"/>
      <c r="E13" s="37"/>
      <c r="F13" s="101" t="s">
        <v>168</v>
      </c>
      <c r="G13" s="101"/>
      <c r="H13" s="37"/>
      <c r="I13" s="37"/>
      <c r="J13" s="101" t="s">
        <v>168</v>
      </c>
      <c r="K13" s="101"/>
      <c r="L13" s="37"/>
      <c r="M13" s="37"/>
      <c r="N13" s="101">
        <v>706.1</v>
      </c>
      <c r="O13" s="101"/>
      <c r="P13" s="37"/>
      <c r="Q13" s="37"/>
      <c r="R13" s="101" t="s">
        <v>168</v>
      </c>
      <c r="S13" s="101"/>
      <c r="T13" s="37"/>
      <c r="U13" s="37"/>
      <c r="V13" s="101">
        <v>706.1</v>
      </c>
      <c r="W13" s="101"/>
      <c r="X13" s="37"/>
    </row>
    <row r="14" spans="1:24">
      <c r="A14" s="13"/>
      <c r="B14" s="100"/>
      <c r="C14" s="101"/>
      <c r="D14" s="37"/>
      <c r="E14" s="37"/>
      <c r="F14" s="101"/>
      <c r="G14" s="101"/>
      <c r="H14" s="37"/>
      <c r="I14" s="37"/>
      <c r="J14" s="101"/>
      <c r="K14" s="101"/>
      <c r="L14" s="37"/>
      <c r="M14" s="37"/>
      <c r="N14" s="101"/>
      <c r="O14" s="101"/>
      <c r="P14" s="37"/>
      <c r="Q14" s="37"/>
      <c r="R14" s="101"/>
      <c r="S14" s="101"/>
      <c r="T14" s="37"/>
      <c r="U14" s="37"/>
      <c r="V14" s="101"/>
      <c r="W14" s="101"/>
      <c r="X14" s="37"/>
    </row>
    <row r="15" spans="1:24">
      <c r="A15" s="13"/>
      <c r="B15" s="102" t="s">
        <v>242</v>
      </c>
      <c r="C15" s="103" t="s">
        <v>168</v>
      </c>
      <c r="D15" s="34"/>
      <c r="E15" s="34"/>
      <c r="F15" s="103" t="s">
        <v>168</v>
      </c>
      <c r="G15" s="103"/>
      <c r="H15" s="34"/>
      <c r="I15" s="34"/>
      <c r="J15" s="103" t="s">
        <v>168</v>
      </c>
      <c r="K15" s="103"/>
      <c r="L15" s="34"/>
      <c r="M15" s="34"/>
      <c r="N15" s="103" t="s">
        <v>168</v>
      </c>
      <c r="O15" s="103"/>
      <c r="P15" s="34"/>
      <c r="Q15" s="34"/>
      <c r="R15" s="103" t="s">
        <v>243</v>
      </c>
      <c r="S15" s="103"/>
      <c r="T15" s="93" t="s">
        <v>173</v>
      </c>
      <c r="U15" s="34"/>
      <c r="V15" s="103" t="s">
        <v>243</v>
      </c>
      <c r="W15" s="103"/>
      <c r="X15" s="93" t="s">
        <v>173</v>
      </c>
    </row>
    <row r="16" spans="1:24">
      <c r="A16" s="13"/>
      <c r="B16" s="102"/>
      <c r="C16" s="103"/>
      <c r="D16" s="34"/>
      <c r="E16" s="34"/>
      <c r="F16" s="103"/>
      <c r="G16" s="103"/>
      <c r="H16" s="34"/>
      <c r="I16" s="34"/>
      <c r="J16" s="103"/>
      <c r="K16" s="103"/>
      <c r="L16" s="34"/>
      <c r="M16" s="34"/>
      <c r="N16" s="103"/>
      <c r="O16" s="103"/>
      <c r="P16" s="34"/>
      <c r="Q16" s="34"/>
      <c r="R16" s="103"/>
      <c r="S16" s="103"/>
      <c r="T16" s="93"/>
      <c r="U16" s="34"/>
      <c r="V16" s="103"/>
      <c r="W16" s="103"/>
      <c r="X16" s="93"/>
    </row>
    <row r="17" spans="1:24">
      <c r="A17" s="13"/>
      <c r="B17" s="104" t="s">
        <v>244</v>
      </c>
      <c r="C17" s="101">
        <v>2.5</v>
      </c>
      <c r="D17" s="37"/>
      <c r="E17" s="37"/>
      <c r="F17" s="101">
        <v>0.1</v>
      </c>
      <c r="G17" s="101"/>
      <c r="H17" s="37"/>
      <c r="I17" s="37"/>
      <c r="J17" s="101">
        <v>5.4</v>
      </c>
      <c r="K17" s="101"/>
      <c r="L17" s="37"/>
      <c r="M17" s="37"/>
      <c r="N17" s="101" t="s">
        <v>168</v>
      </c>
      <c r="O17" s="101"/>
      <c r="P17" s="37"/>
      <c r="Q17" s="37"/>
      <c r="R17" s="101" t="s">
        <v>168</v>
      </c>
      <c r="S17" s="101"/>
      <c r="T17" s="37"/>
      <c r="U17" s="37"/>
      <c r="V17" s="101">
        <v>5.5</v>
      </c>
      <c r="W17" s="101"/>
      <c r="X17" s="37"/>
    </row>
    <row r="18" spans="1:24">
      <c r="A18" s="13"/>
      <c r="B18" s="104"/>
      <c r="C18" s="101"/>
      <c r="D18" s="37"/>
      <c r="E18" s="37"/>
      <c r="F18" s="101"/>
      <c r="G18" s="101"/>
      <c r="H18" s="37"/>
      <c r="I18" s="37"/>
      <c r="J18" s="101"/>
      <c r="K18" s="101"/>
      <c r="L18" s="37"/>
      <c r="M18" s="37"/>
      <c r="N18" s="101"/>
      <c r="O18" s="101"/>
      <c r="P18" s="37"/>
      <c r="Q18" s="37"/>
      <c r="R18" s="101"/>
      <c r="S18" s="101"/>
      <c r="T18" s="37"/>
      <c r="U18" s="37"/>
      <c r="V18" s="101"/>
      <c r="W18" s="101"/>
      <c r="X18" s="37"/>
    </row>
    <row r="19" spans="1:24">
      <c r="A19" s="13"/>
      <c r="B19" s="102" t="s">
        <v>100</v>
      </c>
      <c r="C19" s="103" t="s">
        <v>168</v>
      </c>
      <c r="D19" s="34"/>
      <c r="E19" s="34"/>
      <c r="F19" s="103" t="s">
        <v>168</v>
      </c>
      <c r="G19" s="103"/>
      <c r="H19" s="34"/>
      <c r="I19" s="34"/>
      <c r="J19" s="103">
        <v>78.599999999999994</v>
      </c>
      <c r="K19" s="103"/>
      <c r="L19" s="34"/>
      <c r="M19" s="34"/>
      <c r="N19" s="103" t="s">
        <v>168</v>
      </c>
      <c r="O19" s="103"/>
      <c r="P19" s="34"/>
      <c r="Q19" s="34"/>
      <c r="R19" s="103" t="s">
        <v>168</v>
      </c>
      <c r="S19" s="103"/>
      <c r="T19" s="34"/>
      <c r="U19" s="34"/>
      <c r="V19" s="103">
        <v>78.599999999999994</v>
      </c>
      <c r="W19" s="103"/>
      <c r="X19" s="34"/>
    </row>
    <row r="20" spans="1:24">
      <c r="A20" s="13"/>
      <c r="B20" s="102"/>
      <c r="C20" s="103"/>
      <c r="D20" s="34"/>
      <c r="E20" s="34"/>
      <c r="F20" s="103"/>
      <c r="G20" s="103"/>
      <c r="H20" s="34"/>
      <c r="I20" s="34"/>
      <c r="J20" s="103"/>
      <c r="K20" s="103"/>
      <c r="L20" s="34"/>
      <c r="M20" s="34"/>
      <c r="N20" s="103"/>
      <c r="O20" s="103"/>
      <c r="P20" s="34"/>
      <c r="Q20" s="34"/>
      <c r="R20" s="103"/>
      <c r="S20" s="103"/>
      <c r="T20" s="34"/>
      <c r="U20" s="34"/>
      <c r="V20" s="103"/>
      <c r="W20" s="103"/>
      <c r="X20" s="34"/>
    </row>
    <row r="21" spans="1:24">
      <c r="A21" s="13"/>
      <c r="B21" s="104" t="s">
        <v>245</v>
      </c>
      <c r="C21" s="101" t="s">
        <v>168</v>
      </c>
      <c r="D21" s="37"/>
      <c r="E21" s="37"/>
      <c r="F21" s="101" t="s">
        <v>168</v>
      </c>
      <c r="G21" s="101"/>
      <c r="H21" s="37"/>
      <c r="I21" s="37"/>
      <c r="J21" s="101">
        <v>0.5</v>
      </c>
      <c r="K21" s="101"/>
      <c r="L21" s="37"/>
      <c r="M21" s="37"/>
      <c r="N21" s="101" t="s">
        <v>168</v>
      </c>
      <c r="O21" s="101"/>
      <c r="P21" s="37"/>
      <c r="Q21" s="37"/>
      <c r="R21" s="101" t="s">
        <v>168</v>
      </c>
      <c r="S21" s="101"/>
      <c r="T21" s="37"/>
      <c r="U21" s="37"/>
      <c r="V21" s="101">
        <v>0.5</v>
      </c>
      <c r="W21" s="101"/>
      <c r="X21" s="37"/>
    </row>
    <row r="22" spans="1:24">
      <c r="A22" s="13"/>
      <c r="B22" s="104"/>
      <c r="C22" s="101"/>
      <c r="D22" s="37"/>
      <c r="E22" s="37"/>
      <c r="F22" s="101"/>
      <c r="G22" s="101"/>
      <c r="H22" s="37"/>
      <c r="I22" s="37"/>
      <c r="J22" s="101"/>
      <c r="K22" s="101"/>
      <c r="L22" s="37"/>
      <c r="M22" s="37"/>
      <c r="N22" s="101"/>
      <c r="O22" s="101"/>
      <c r="P22" s="37"/>
      <c r="Q22" s="37"/>
      <c r="R22" s="101"/>
      <c r="S22" s="101"/>
      <c r="T22" s="37"/>
      <c r="U22" s="37"/>
      <c r="V22" s="101"/>
      <c r="W22" s="101"/>
      <c r="X22" s="37"/>
    </row>
    <row r="23" spans="1:24">
      <c r="A23" s="13"/>
      <c r="B23" s="105" t="s">
        <v>246</v>
      </c>
      <c r="C23" s="103" t="s">
        <v>247</v>
      </c>
      <c r="D23" s="93" t="s">
        <v>173</v>
      </c>
      <c r="E23" s="34"/>
      <c r="F23" s="103" t="s">
        <v>248</v>
      </c>
      <c r="G23" s="103"/>
      <c r="H23" s="93" t="s">
        <v>173</v>
      </c>
      <c r="I23" s="34"/>
      <c r="J23" s="103" t="s">
        <v>168</v>
      </c>
      <c r="K23" s="103"/>
      <c r="L23" s="34"/>
      <c r="M23" s="34"/>
      <c r="N23" s="103" t="s">
        <v>249</v>
      </c>
      <c r="O23" s="103"/>
      <c r="P23" s="93" t="s">
        <v>173</v>
      </c>
      <c r="Q23" s="34"/>
      <c r="R23" s="103" t="s">
        <v>168</v>
      </c>
      <c r="S23" s="103"/>
      <c r="T23" s="34"/>
      <c r="U23" s="34"/>
      <c r="V23" s="103" t="s">
        <v>250</v>
      </c>
      <c r="W23" s="103"/>
      <c r="X23" s="93" t="s">
        <v>173</v>
      </c>
    </row>
    <row r="24" spans="1:24">
      <c r="A24" s="13"/>
      <c r="B24" s="105"/>
      <c r="C24" s="103"/>
      <c r="D24" s="93"/>
      <c r="E24" s="34"/>
      <c r="F24" s="103"/>
      <c r="G24" s="103"/>
      <c r="H24" s="93"/>
      <c r="I24" s="34"/>
      <c r="J24" s="103"/>
      <c r="K24" s="103"/>
      <c r="L24" s="34"/>
      <c r="M24" s="34"/>
      <c r="N24" s="103"/>
      <c r="O24" s="103"/>
      <c r="P24" s="93"/>
      <c r="Q24" s="34"/>
      <c r="R24" s="103"/>
      <c r="S24" s="103"/>
      <c r="T24" s="34"/>
      <c r="U24" s="34"/>
      <c r="V24" s="103"/>
      <c r="W24" s="103"/>
      <c r="X24" s="93"/>
    </row>
    <row r="25" spans="1:24">
      <c r="A25" s="13"/>
      <c r="B25" s="100" t="s">
        <v>251</v>
      </c>
      <c r="C25" s="101" t="s">
        <v>168</v>
      </c>
      <c r="D25" s="37"/>
      <c r="E25" s="37"/>
      <c r="F25" s="101" t="s">
        <v>168</v>
      </c>
      <c r="G25" s="101"/>
      <c r="H25" s="37"/>
      <c r="I25" s="37"/>
      <c r="J25" s="101" t="s">
        <v>168</v>
      </c>
      <c r="K25" s="101"/>
      <c r="L25" s="37"/>
      <c r="M25" s="37"/>
      <c r="N25" s="101" t="s">
        <v>252</v>
      </c>
      <c r="O25" s="101"/>
      <c r="P25" s="107" t="s">
        <v>173</v>
      </c>
      <c r="Q25" s="37"/>
      <c r="R25" s="101" t="s">
        <v>168</v>
      </c>
      <c r="S25" s="101"/>
      <c r="T25" s="37"/>
      <c r="U25" s="37"/>
      <c r="V25" s="101" t="s">
        <v>252</v>
      </c>
      <c r="W25" s="101"/>
      <c r="X25" s="107" t="s">
        <v>173</v>
      </c>
    </row>
    <row r="26" spans="1:24" ht="15.75" thickBot="1">
      <c r="A26" s="13"/>
      <c r="B26" s="100"/>
      <c r="C26" s="106"/>
      <c r="D26" s="43"/>
      <c r="E26" s="37"/>
      <c r="F26" s="106"/>
      <c r="G26" s="106"/>
      <c r="H26" s="43"/>
      <c r="I26" s="37"/>
      <c r="J26" s="106"/>
      <c r="K26" s="106"/>
      <c r="L26" s="43"/>
      <c r="M26" s="37"/>
      <c r="N26" s="106"/>
      <c r="O26" s="106"/>
      <c r="P26" s="108"/>
      <c r="Q26" s="37"/>
      <c r="R26" s="106"/>
      <c r="S26" s="106"/>
      <c r="T26" s="43"/>
      <c r="U26" s="37"/>
      <c r="V26" s="106"/>
      <c r="W26" s="106"/>
      <c r="X26" s="108"/>
    </row>
    <row r="27" spans="1:24">
      <c r="A27" s="13"/>
      <c r="B27" s="93" t="s">
        <v>253</v>
      </c>
      <c r="C27" s="94">
        <v>274.2</v>
      </c>
      <c r="D27" s="32"/>
      <c r="E27" s="34"/>
      <c r="F27" s="96" t="s">
        <v>167</v>
      </c>
      <c r="G27" s="94">
        <v>2.7</v>
      </c>
      <c r="H27" s="32"/>
      <c r="I27" s="34"/>
      <c r="J27" s="96" t="s">
        <v>167</v>
      </c>
      <c r="K27" s="98">
        <v>2605</v>
      </c>
      <c r="L27" s="32"/>
      <c r="M27" s="34"/>
      <c r="N27" s="96" t="s">
        <v>167</v>
      </c>
      <c r="O27" s="94" t="s">
        <v>254</v>
      </c>
      <c r="P27" s="96" t="s">
        <v>173</v>
      </c>
      <c r="Q27" s="34"/>
      <c r="R27" s="96" t="s">
        <v>167</v>
      </c>
      <c r="S27" s="94" t="s">
        <v>255</v>
      </c>
      <c r="T27" s="96" t="s">
        <v>173</v>
      </c>
      <c r="U27" s="34"/>
      <c r="V27" s="96" t="s">
        <v>167</v>
      </c>
      <c r="W27" s="98">
        <v>2389.3000000000002</v>
      </c>
      <c r="X27" s="32"/>
    </row>
    <row r="28" spans="1:24" ht="15.75" thickBot="1">
      <c r="A28" s="13"/>
      <c r="B28" s="93"/>
      <c r="C28" s="109"/>
      <c r="D28" s="60"/>
      <c r="E28" s="34"/>
      <c r="F28" s="110"/>
      <c r="G28" s="109"/>
      <c r="H28" s="60"/>
      <c r="I28" s="34"/>
      <c r="J28" s="110"/>
      <c r="K28" s="111"/>
      <c r="L28" s="60"/>
      <c r="M28" s="34"/>
      <c r="N28" s="110"/>
      <c r="O28" s="109"/>
      <c r="P28" s="110"/>
      <c r="Q28" s="34"/>
      <c r="R28" s="110"/>
      <c r="S28" s="109"/>
      <c r="T28" s="110"/>
      <c r="U28" s="34"/>
      <c r="V28" s="110"/>
      <c r="W28" s="111"/>
      <c r="X28" s="60"/>
    </row>
    <row r="29" spans="1:24" ht="15.75" thickTop="1">
      <c r="A29" s="13"/>
      <c r="B29" s="18"/>
      <c r="C29" s="112"/>
      <c r="D29" s="112"/>
      <c r="E29" s="18"/>
      <c r="F29" s="112"/>
      <c r="G29" s="112"/>
      <c r="H29" s="112"/>
      <c r="I29" s="18"/>
      <c r="J29" s="112"/>
      <c r="K29" s="112"/>
      <c r="L29" s="112"/>
      <c r="M29" s="18"/>
      <c r="N29" s="112"/>
      <c r="O29" s="112"/>
      <c r="P29" s="112"/>
      <c r="Q29" s="18"/>
      <c r="R29" s="112"/>
      <c r="S29" s="112"/>
      <c r="T29" s="112"/>
      <c r="U29" s="18"/>
      <c r="V29" s="112"/>
      <c r="W29" s="112"/>
      <c r="X29" s="112"/>
    </row>
    <row r="30" spans="1:24">
      <c r="A30" s="13"/>
      <c r="B30" s="113" t="s">
        <v>217</v>
      </c>
      <c r="C30" s="114">
        <v>274.39999999999998</v>
      </c>
      <c r="D30" s="34"/>
      <c r="E30" s="34"/>
      <c r="F30" s="113" t="s">
        <v>167</v>
      </c>
      <c r="G30" s="114">
        <v>2.7</v>
      </c>
      <c r="H30" s="34"/>
      <c r="I30" s="34"/>
      <c r="J30" s="113" t="s">
        <v>167</v>
      </c>
      <c r="K30" s="115">
        <v>2646.1</v>
      </c>
      <c r="L30" s="34"/>
      <c r="M30" s="34"/>
      <c r="N30" s="113" t="s">
        <v>167</v>
      </c>
      <c r="O30" s="114" t="s">
        <v>256</v>
      </c>
      <c r="P30" s="113" t="s">
        <v>173</v>
      </c>
      <c r="Q30" s="34"/>
      <c r="R30" s="113" t="s">
        <v>167</v>
      </c>
      <c r="S30" s="114" t="s">
        <v>257</v>
      </c>
      <c r="T30" s="113" t="s">
        <v>173</v>
      </c>
      <c r="U30" s="34"/>
      <c r="V30" s="113" t="s">
        <v>167</v>
      </c>
      <c r="W30" s="115">
        <v>2420.6</v>
      </c>
      <c r="X30" s="34"/>
    </row>
    <row r="31" spans="1:24">
      <c r="A31" s="13"/>
      <c r="B31" s="113"/>
      <c r="C31" s="114"/>
      <c r="D31" s="34"/>
      <c r="E31" s="34"/>
      <c r="F31" s="113"/>
      <c r="G31" s="114"/>
      <c r="H31" s="34"/>
      <c r="I31" s="34"/>
      <c r="J31" s="113"/>
      <c r="K31" s="115"/>
      <c r="L31" s="34"/>
      <c r="M31" s="34"/>
      <c r="N31" s="113"/>
      <c r="O31" s="114"/>
      <c r="P31" s="113"/>
      <c r="Q31" s="34"/>
      <c r="R31" s="113"/>
      <c r="S31" s="114"/>
      <c r="T31" s="113"/>
      <c r="U31" s="34"/>
      <c r="V31" s="113"/>
      <c r="W31" s="115"/>
      <c r="X31" s="34"/>
    </row>
    <row r="32" spans="1:24">
      <c r="A32" s="13"/>
      <c r="B32" s="116" t="s">
        <v>79</v>
      </c>
      <c r="C32" s="117" t="s">
        <v>168</v>
      </c>
      <c r="D32" s="37"/>
      <c r="E32" s="37"/>
      <c r="F32" s="117" t="s">
        <v>168</v>
      </c>
      <c r="G32" s="117"/>
      <c r="H32" s="37"/>
      <c r="I32" s="37"/>
      <c r="J32" s="117" t="s">
        <v>168</v>
      </c>
      <c r="K32" s="117"/>
      <c r="L32" s="37"/>
      <c r="M32" s="37"/>
      <c r="N32" s="117">
        <v>390.7</v>
      </c>
      <c r="O32" s="117"/>
      <c r="P32" s="37"/>
      <c r="Q32" s="37"/>
      <c r="R32" s="117" t="s">
        <v>168</v>
      </c>
      <c r="S32" s="117"/>
      <c r="T32" s="37"/>
      <c r="U32" s="37"/>
      <c r="V32" s="117">
        <v>390.7</v>
      </c>
      <c r="W32" s="117"/>
      <c r="X32" s="37"/>
    </row>
    <row r="33" spans="1:24">
      <c r="A33" s="13"/>
      <c r="B33" s="116"/>
      <c r="C33" s="117"/>
      <c r="D33" s="37"/>
      <c r="E33" s="37"/>
      <c r="F33" s="117"/>
      <c r="G33" s="117"/>
      <c r="H33" s="37"/>
      <c r="I33" s="37"/>
      <c r="J33" s="117"/>
      <c r="K33" s="117"/>
      <c r="L33" s="37"/>
      <c r="M33" s="37"/>
      <c r="N33" s="117"/>
      <c r="O33" s="117"/>
      <c r="P33" s="37"/>
      <c r="Q33" s="37"/>
      <c r="R33" s="117"/>
      <c r="S33" s="117"/>
      <c r="T33" s="37"/>
      <c r="U33" s="37"/>
      <c r="V33" s="117"/>
      <c r="W33" s="117"/>
      <c r="X33" s="37"/>
    </row>
    <row r="34" spans="1:24">
      <c r="A34" s="13"/>
      <c r="B34" s="118" t="s">
        <v>242</v>
      </c>
      <c r="C34" s="114" t="s">
        <v>168</v>
      </c>
      <c r="D34" s="34"/>
      <c r="E34" s="34"/>
      <c r="F34" s="114" t="s">
        <v>168</v>
      </c>
      <c r="G34" s="114"/>
      <c r="H34" s="34"/>
      <c r="I34" s="34"/>
      <c r="J34" s="114" t="s">
        <v>168</v>
      </c>
      <c r="K34" s="114"/>
      <c r="L34" s="34"/>
      <c r="M34" s="34"/>
      <c r="N34" s="114" t="s">
        <v>168</v>
      </c>
      <c r="O34" s="114"/>
      <c r="P34" s="34"/>
      <c r="Q34" s="34"/>
      <c r="R34" s="114" t="s">
        <v>258</v>
      </c>
      <c r="S34" s="114"/>
      <c r="T34" s="113" t="s">
        <v>173</v>
      </c>
      <c r="U34" s="34"/>
      <c r="V34" s="114" t="s">
        <v>258</v>
      </c>
      <c r="W34" s="114"/>
      <c r="X34" s="113" t="s">
        <v>173</v>
      </c>
    </row>
    <row r="35" spans="1:24">
      <c r="A35" s="13"/>
      <c r="B35" s="118"/>
      <c r="C35" s="114"/>
      <c r="D35" s="34"/>
      <c r="E35" s="34"/>
      <c r="F35" s="114"/>
      <c r="G35" s="114"/>
      <c r="H35" s="34"/>
      <c r="I35" s="34"/>
      <c r="J35" s="114"/>
      <c r="K35" s="114"/>
      <c r="L35" s="34"/>
      <c r="M35" s="34"/>
      <c r="N35" s="114"/>
      <c r="O35" s="114"/>
      <c r="P35" s="34"/>
      <c r="Q35" s="34"/>
      <c r="R35" s="114"/>
      <c r="S35" s="114"/>
      <c r="T35" s="113"/>
      <c r="U35" s="34"/>
      <c r="V35" s="114"/>
      <c r="W35" s="114"/>
      <c r="X35" s="113"/>
    </row>
    <row r="36" spans="1:24">
      <c r="A36" s="13"/>
      <c r="B36" s="119" t="s">
        <v>244</v>
      </c>
      <c r="C36" s="117">
        <v>1.7</v>
      </c>
      <c r="D36" s="37"/>
      <c r="E36" s="37"/>
      <c r="F36" s="117">
        <v>0.1</v>
      </c>
      <c r="G36" s="117"/>
      <c r="H36" s="37"/>
      <c r="I36" s="37"/>
      <c r="J36" s="117">
        <v>6.8</v>
      </c>
      <c r="K36" s="117"/>
      <c r="L36" s="37"/>
      <c r="M36" s="37"/>
      <c r="N36" s="117" t="s">
        <v>168</v>
      </c>
      <c r="O36" s="117"/>
      <c r="P36" s="37"/>
      <c r="Q36" s="37"/>
      <c r="R36" s="117" t="s">
        <v>168</v>
      </c>
      <c r="S36" s="117"/>
      <c r="T36" s="37"/>
      <c r="U36" s="37"/>
      <c r="V36" s="117">
        <v>6.9</v>
      </c>
      <c r="W36" s="117"/>
      <c r="X36" s="37"/>
    </row>
    <row r="37" spans="1:24">
      <c r="A37" s="13"/>
      <c r="B37" s="119"/>
      <c r="C37" s="117"/>
      <c r="D37" s="37"/>
      <c r="E37" s="37"/>
      <c r="F37" s="117"/>
      <c r="G37" s="117"/>
      <c r="H37" s="37"/>
      <c r="I37" s="37"/>
      <c r="J37" s="117"/>
      <c r="K37" s="117"/>
      <c r="L37" s="37"/>
      <c r="M37" s="37"/>
      <c r="N37" s="117"/>
      <c r="O37" s="117"/>
      <c r="P37" s="37"/>
      <c r="Q37" s="37"/>
      <c r="R37" s="117"/>
      <c r="S37" s="117"/>
      <c r="T37" s="37"/>
      <c r="U37" s="37"/>
      <c r="V37" s="117"/>
      <c r="W37" s="117"/>
      <c r="X37" s="37"/>
    </row>
    <row r="38" spans="1:24">
      <c r="A38" s="13"/>
      <c r="B38" s="118" t="s">
        <v>100</v>
      </c>
      <c r="C38" s="114" t="s">
        <v>168</v>
      </c>
      <c r="D38" s="34"/>
      <c r="E38" s="34"/>
      <c r="F38" s="114" t="s">
        <v>168</v>
      </c>
      <c r="G38" s="114"/>
      <c r="H38" s="34"/>
      <c r="I38" s="34"/>
      <c r="J38" s="114">
        <v>71.5</v>
      </c>
      <c r="K38" s="114"/>
      <c r="L38" s="34"/>
      <c r="M38" s="34"/>
      <c r="N38" s="114" t="s">
        <v>168</v>
      </c>
      <c r="O38" s="114"/>
      <c r="P38" s="34"/>
      <c r="Q38" s="34"/>
      <c r="R38" s="114" t="s">
        <v>168</v>
      </c>
      <c r="S38" s="114"/>
      <c r="T38" s="34"/>
      <c r="U38" s="34"/>
      <c r="V38" s="114">
        <v>71.5</v>
      </c>
      <c r="W38" s="114"/>
      <c r="X38" s="34"/>
    </row>
    <row r="39" spans="1:24">
      <c r="A39" s="13"/>
      <c r="B39" s="118"/>
      <c r="C39" s="114"/>
      <c r="D39" s="34"/>
      <c r="E39" s="34"/>
      <c r="F39" s="114"/>
      <c r="G39" s="114"/>
      <c r="H39" s="34"/>
      <c r="I39" s="34"/>
      <c r="J39" s="114"/>
      <c r="K39" s="114"/>
      <c r="L39" s="34"/>
      <c r="M39" s="34"/>
      <c r="N39" s="114"/>
      <c r="O39" s="114"/>
      <c r="P39" s="34"/>
      <c r="Q39" s="34"/>
      <c r="R39" s="114"/>
      <c r="S39" s="114"/>
      <c r="T39" s="34"/>
      <c r="U39" s="34"/>
      <c r="V39" s="114"/>
      <c r="W39" s="114"/>
      <c r="X39" s="34"/>
    </row>
    <row r="40" spans="1:24">
      <c r="A40" s="13"/>
      <c r="B40" s="119" t="s">
        <v>259</v>
      </c>
      <c r="C40" s="117" t="s">
        <v>168</v>
      </c>
      <c r="D40" s="37"/>
      <c r="E40" s="37"/>
      <c r="F40" s="117" t="s">
        <v>168</v>
      </c>
      <c r="G40" s="117"/>
      <c r="H40" s="37"/>
      <c r="I40" s="37"/>
      <c r="J40" s="117" t="s">
        <v>260</v>
      </c>
      <c r="K40" s="117"/>
      <c r="L40" s="120" t="s">
        <v>173</v>
      </c>
      <c r="M40" s="37"/>
      <c r="N40" s="117" t="s">
        <v>168</v>
      </c>
      <c r="O40" s="117"/>
      <c r="P40" s="37"/>
      <c r="Q40" s="37"/>
      <c r="R40" s="117" t="s">
        <v>168</v>
      </c>
      <c r="S40" s="117"/>
      <c r="T40" s="37"/>
      <c r="U40" s="37"/>
      <c r="V40" s="117" t="s">
        <v>260</v>
      </c>
      <c r="W40" s="117"/>
      <c r="X40" s="120" t="s">
        <v>173</v>
      </c>
    </row>
    <row r="41" spans="1:24">
      <c r="A41" s="13"/>
      <c r="B41" s="119"/>
      <c r="C41" s="117"/>
      <c r="D41" s="37"/>
      <c r="E41" s="37"/>
      <c r="F41" s="117"/>
      <c r="G41" s="117"/>
      <c r="H41" s="37"/>
      <c r="I41" s="37"/>
      <c r="J41" s="117"/>
      <c r="K41" s="117"/>
      <c r="L41" s="120"/>
      <c r="M41" s="37"/>
      <c r="N41" s="117"/>
      <c r="O41" s="117"/>
      <c r="P41" s="37"/>
      <c r="Q41" s="37"/>
      <c r="R41" s="117"/>
      <c r="S41" s="117"/>
      <c r="T41" s="37"/>
      <c r="U41" s="37"/>
      <c r="V41" s="117"/>
      <c r="W41" s="117"/>
      <c r="X41" s="120"/>
    </row>
    <row r="42" spans="1:24">
      <c r="A42" s="13"/>
      <c r="B42" s="118" t="s">
        <v>251</v>
      </c>
      <c r="C42" s="114" t="s">
        <v>168</v>
      </c>
      <c r="D42" s="34"/>
      <c r="E42" s="34"/>
      <c r="F42" s="114" t="s">
        <v>168</v>
      </c>
      <c r="G42" s="114"/>
      <c r="H42" s="34"/>
      <c r="I42" s="34"/>
      <c r="J42" s="114" t="s">
        <v>168</v>
      </c>
      <c r="K42" s="114"/>
      <c r="L42" s="34"/>
      <c r="M42" s="34"/>
      <c r="N42" s="114" t="s">
        <v>261</v>
      </c>
      <c r="O42" s="114"/>
      <c r="P42" s="113" t="s">
        <v>173</v>
      </c>
      <c r="Q42" s="34"/>
      <c r="R42" s="114" t="s">
        <v>168</v>
      </c>
      <c r="S42" s="114"/>
      <c r="T42" s="34"/>
      <c r="U42" s="34"/>
      <c r="V42" s="114" t="s">
        <v>261</v>
      </c>
      <c r="W42" s="114"/>
      <c r="X42" s="113" t="s">
        <v>173</v>
      </c>
    </row>
    <row r="43" spans="1:24" ht="15.75" thickBot="1">
      <c r="A43" s="13"/>
      <c r="B43" s="118"/>
      <c r="C43" s="121"/>
      <c r="D43" s="45"/>
      <c r="E43" s="34"/>
      <c r="F43" s="121"/>
      <c r="G43" s="121"/>
      <c r="H43" s="45"/>
      <c r="I43" s="34"/>
      <c r="J43" s="121"/>
      <c r="K43" s="121"/>
      <c r="L43" s="45"/>
      <c r="M43" s="34"/>
      <c r="N43" s="121"/>
      <c r="O43" s="121"/>
      <c r="P43" s="122"/>
      <c r="Q43" s="34"/>
      <c r="R43" s="121"/>
      <c r="S43" s="121"/>
      <c r="T43" s="45"/>
      <c r="U43" s="34"/>
      <c r="V43" s="121"/>
      <c r="W43" s="121"/>
      <c r="X43" s="122"/>
    </row>
    <row r="44" spans="1:24">
      <c r="A44" s="13"/>
      <c r="B44" s="120" t="s">
        <v>220</v>
      </c>
      <c r="C44" s="123">
        <v>276.10000000000002</v>
      </c>
      <c r="D44" s="49"/>
      <c r="E44" s="37"/>
      <c r="F44" s="126" t="s">
        <v>167</v>
      </c>
      <c r="G44" s="123">
        <v>2.8</v>
      </c>
      <c r="H44" s="49"/>
      <c r="I44" s="37"/>
      <c r="J44" s="126" t="s">
        <v>167</v>
      </c>
      <c r="K44" s="128">
        <v>2719.7</v>
      </c>
      <c r="L44" s="49"/>
      <c r="M44" s="37"/>
      <c r="N44" s="126" t="s">
        <v>167</v>
      </c>
      <c r="O44" s="123" t="s">
        <v>262</v>
      </c>
      <c r="P44" s="126" t="s">
        <v>173</v>
      </c>
      <c r="Q44" s="37"/>
      <c r="R44" s="126" t="s">
        <v>167</v>
      </c>
      <c r="S44" s="123" t="s">
        <v>263</v>
      </c>
      <c r="T44" s="126" t="s">
        <v>173</v>
      </c>
      <c r="U44" s="37"/>
      <c r="V44" s="126" t="s">
        <v>167</v>
      </c>
      <c r="W44" s="128">
        <v>2540.3000000000002</v>
      </c>
      <c r="X44" s="49"/>
    </row>
    <row r="45" spans="1:24" ht="15.75" thickBot="1">
      <c r="A45" s="13"/>
      <c r="B45" s="120"/>
      <c r="C45" s="124"/>
      <c r="D45" s="125"/>
      <c r="E45" s="37"/>
      <c r="F45" s="127"/>
      <c r="G45" s="124"/>
      <c r="H45" s="125"/>
      <c r="I45" s="37"/>
      <c r="J45" s="127"/>
      <c r="K45" s="129"/>
      <c r="L45" s="125"/>
      <c r="M45" s="37"/>
      <c r="N45" s="127"/>
      <c r="O45" s="124"/>
      <c r="P45" s="127"/>
      <c r="Q45" s="37"/>
      <c r="R45" s="127"/>
      <c r="S45" s="124"/>
      <c r="T45" s="127"/>
      <c r="U45" s="37"/>
      <c r="V45" s="127"/>
      <c r="W45" s="129"/>
      <c r="X45" s="125"/>
    </row>
    <row r="46" spans="1:24" ht="15.75" thickTop="1">
      <c r="A46" s="13" t="s">
        <v>607</v>
      </c>
      <c r="B46" s="67" t="s">
        <v>268</v>
      </c>
      <c r="C46" s="67"/>
      <c r="D46" s="67"/>
      <c r="E46" s="67"/>
      <c r="F46" s="67"/>
      <c r="G46" s="67"/>
      <c r="H46" s="67"/>
      <c r="I46" s="67"/>
      <c r="J46" s="67"/>
      <c r="K46" s="67"/>
      <c r="L46" s="67"/>
      <c r="M46" s="67"/>
      <c r="N46" s="67"/>
      <c r="O46" s="67"/>
      <c r="P46" s="67"/>
      <c r="Q46" s="67"/>
      <c r="R46" s="67"/>
      <c r="S46" s="67"/>
      <c r="T46" s="67"/>
      <c r="U46" s="67"/>
      <c r="V46" s="67"/>
      <c r="W46" s="67"/>
      <c r="X46" s="67"/>
    </row>
    <row r="47" spans="1:24">
      <c r="A47" s="13"/>
      <c r="B47" s="25"/>
      <c r="C47" s="25"/>
      <c r="D47" s="25"/>
      <c r="E47" s="25"/>
      <c r="F47" s="25"/>
      <c r="G47" s="25"/>
      <c r="H47" s="25"/>
      <c r="I47" s="25"/>
      <c r="J47" s="25"/>
      <c r="K47" s="25"/>
      <c r="L47" s="25"/>
      <c r="M47" s="25"/>
      <c r="N47" s="25"/>
      <c r="O47" s="25"/>
      <c r="P47" s="25"/>
      <c r="Q47" s="25"/>
      <c r="R47" s="25"/>
      <c r="S47" s="25"/>
      <c r="T47" s="25"/>
      <c r="U47" s="25"/>
    </row>
    <row r="48" spans="1:24">
      <c r="A48" s="13"/>
      <c r="B48" s="17"/>
      <c r="C48" s="17"/>
      <c r="D48" s="17"/>
      <c r="E48" s="17"/>
      <c r="F48" s="17"/>
      <c r="G48" s="17"/>
      <c r="H48" s="17"/>
      <c r="I48" s="17"/>
      <c r="J48" s="17"/>
      <c r="K48" s="17"/>
      <c r="L48" s="17"/>
      <c r="M48" s="17"/>
      <c r="N48" s="17"/>
      <c r="O48" s="17"/>
      <c r="P48" s="17"/>
      <c r="Q48" s="17"/>
      <c r="R48" s="17"/>
      <c r="S48" s="17"/>
      <c r="T48" s="17"/>
      <c r="U48" s="17"/>
    </row>
    <row r="49" spans="1:21">
      <c r="A49" s="13"/>
      <c r="B49" s="37"/>
      <c r="C49" s="130" t="s">
        <v>269</v>
      </c>
      <c r="D49" s="130"/>
      <c r="E49" s="130"/>
      <c r="F49" s="37"/>
      <c r="G49" s="130" t="s">
        <v>269</v>
      </c>
      <c r="H49" s="130"/>
      <c r="I49" s="130"/>
      <c r="J49" s="37"/>
      <c r="K49" s="130" t="s">
        <v>279</v>
      </c>
      <c r="L49" s="130"/>
      <c r="M49" s="130"/>
      <c r="N49" s="37"/>
      <c r="O49" s="130" t="s">
        <v>282</v>
      </c>
      <c r="P49" s="130"/>
      <c r="Q49" s="130"/>
      <c r="R49" s="37"/>
      <c r="S49" s="130" t="s">
        <v>165</v>
      </c>
      <c r="T49" s="130"/>
      <c r="U49" s="130"/>
    </row>
    <row r="50" spans="1:21">
      <c r="A50" s="13"/>
      <c r="B50" s="37"/>
      <c r="C50" s="130" t="s">
        <v>270</v>
      </c>
      <c r="D50" s="130"/>
      <c r="E50" s="130"/>
      <c r="F50" s="37"/>
      <c r="G50" s="130" t="s">
        <v>274</v>
      </c>
      <c r="H50" s="130"/>
      <c r="I50" s="130"/>
      <c r="J50" s="37"/>
      <c r="K50" s="130" t="s">
        <v>280</v>
      </c>
      <c r="L50" s="130"/>
      <c r="M50" s="130"/>
      <c r="N50" s="37"/>
      <c r="O50" s="130"/>
      <c r="P50" s="130"/>
      <c r="Q50" s="130"/>
      <c r="R50" s="37"/>
      <c r="S50" s="130"/>
      <c r="T50" s="130"/>
      <c r="U50" s="130"/>
    </row>
    <row r="51" spans="1:21">
      <c r="A51" s="13"/>
      <c r="B51" s="37"/>
      <c r="C51" s="130" t="s">
        <v>271</v>
      </c>
      <c r="D51" s="130"/>
      <c r="E51" s="130"/>
      <c r="F51" s="37"/>
      <c r="G51" s="130" t="s">
        <v>275</v>
      </c>
      <c r="H51" s="130"/>
      <c r="I51" s="130"/>
      <c r="J51" s="37"/>
      <c r="K51" s="130" t="s">
        <v>281</v>
      </c>
      <c r="L51" s="130"/>
      <c r="M51" s="130"/>
      <c r="N51" s="37"/>
      <c r="O51" s="130"/>
      <c r="P51" s="130"/>
      <c r="Q51" s="130"/>
      <c r="R51" s="37"/>
      <c r="S51" s="130"/>
      <c r="T51" s="130"/>
      <c r="U51" s="130"/>
    </row>
    <row r="52" spans="1:21">
      <c r="A52" s="13"/>
      <c r="B52" s="37"/>
      <c r="C52" s="130" t="s">
        <v>272</v>
      </c>
      <c r="D52" s="130"/>
      <c r="E52" s="130"/>
      <c r="F52" s="37"/>
      <c r="G52" s="130" t="s">
        <v>276</v>
      </c>
      <c r="H52" s="130"/>
      <c r="I52" s="130"/>
      <c r="J52" s="37"/>
      <c r="K52" s="64"/>
      <c r="L52" s="64"/>
      <c r="M52" s="64"/>
      <c r="N52" s="37"/>
      <c r="O52" s="130"/>
      <c r="P52" s="130"/>
      <c r="Q52" s="130"/>
      <c r="R52" s="37"/>
      <c r="S52" s="130"/>
      <c r="T52" s="130"/>
      <c r="U52" s="130"/>
    </row>
    <row r="53" spans="1:21">
      <c r="A53" s="13"/>
      <c r="B53" s="37"/>
      <c r="C53" s="130" t="s">
        <v>273</v>
      </c>
      <c r="D53" s="130"/>
      <c r="E53" s="130"/>
      <c r="F53" s="37"/>
      <c r="G53" s="130" t="s">
        <v>277</v>
      </c>
      <c r="H53" s="130"/>
      <c r="I53" s="130"/>
      <c r="J53" s="37"/>
      <c r="K53" s="64"/>
      <c r="L53" s="64"/>
      <c r="M53" s="64"/>
      <c r="N53" s="37"/>
      <c r="O53" s="130"/>
      <c r="P53" s="130"/>
      <c r="Q53" s="130"/>
      <c r="R53" s="37"/>
      <c r="S53" s="130"/>
      <c r="T53" s="130"/>
      <c r="U53" s="130"/>
    </row>
    <row r="54" spans="1:21" ht="15.75" thickBot="1">
      <c r="A54" s="13"/>
      <c r="B54" s="37"/>
      <c r="C54" s="91"/>
      <c r="D54" s="91"/>
      <c r="E54" s="91"/>
      <c r="F54" s="37"/>
      <c r="G54" s="131" t="s">
        <v>278</v>
      </c>
      <c r="H54" s="131"/>
      <c r="I54" s="131"/>
      <c r="J54" s="37"/>
      <c r="K54" s="91"/>
      <c r="L54" s="91"/>
      <c r="M54" s="91"/>
      <c r="N54" s="37"/>
      <c r="O54" s="131"/>
      <c r="P54" s="131"/>
      <c r="Q54" s="131"/>
      <c r="R54" s="37"/>
      <c r="S54" s="131"/>
      <c r="T54" s="131"/>
      <c r="U54" s="131"/>
    </row>
    <row r="55" spans="1:21">
      <c r="A55" s="13"/>
      <c r="B55" s="27" t="s">
        <v>283</v>
      </c>
      <c r="C55" s="28" t="s">
        <v>167</v>
      </c>
      <c r="D55" s="30">
        <v>3.7</v>
      </c>
      <c r="E55" s="32"/>
      <c r="F55" s="34"/>
      <c r="G55" s="28" t="s">
        <v>167</v>
      </c>
      <c r="H55" s="30" t="s">
        <v>284</v>
      </c>
      <c r="I55" s="28" t="s">
        <v>173</v>
      </c>
      <c r="J55" s="34"/>
      <c r="K55" s="28" t="s">
        <v>167</v>
      </c>
      <c r="L55" s="30" t="s">
        <v>285</v>
      </c>
      <c r="M55" s="28" t="s">
        <v>173</v>
      </c>
      <c r="N55" s="34"/>
      <c r="O55" s="28" t="s">
        <v>167</v>
      </c>
      <c r="P55" s="30" t="s">
        <v>184</v>
      </c>
      <c r="Q55" s="28" t="s">
        <v>173</v>
      </c>
      <c r="R55" s="34"/>
      <c r="S55" s="28" t="s">
        <v>167</v>
      </c>
      <c r="T55" s="30" t="s">
        <v>241</v>
      </c>
      <c r="U55" s="28" t="s">
        <v>173</v>
      </c>
    </row>
    <row r="56" spans="1:21">
      <c r="A56" s="13"/>
      <c r="B56" s="27"/>
      <c r="C56" s="29"/>
      <c r="D56" s="31"/>
      <c r="E56" s="33"/>
      <c r="F56" s="34"/>
      <c r="G56" s="29"/>
      <c r="H56" s="31"/>
      <c r="I56" s="29"/>
      <c r="J56" s="34"/>
      <c r="K56" s="29"/>
      <c r="L56" s="31"/>
      <c r="M56" s="29"/>
      <c r="N56" s="34"/>
      <c r="O56" s="29"/>
      <c r="P56" s="31"/>
      <c r="Q56" s="29"/>
      <c r="R56" s="34"/>
      <c r="S56" s="29"/>
      <c r="T56" s="31"/>
      <c r="U56" s="29"/>
    </row>
    <row r="57" spans="1:21">
      <c r="A57" s="13"/>
      <c r="B57" s="132" t="s">
        <v>286</v>
      </c>
      <c r="C57" s="36">
        <v>3.9</v>
      </c>
      <c r="D57" s="36"/>
      <c r="E57" s="37"/>
      <c r="F57" s="37"/>
      <c r="G57" s="36">
        <v>2.8</v>
      </c>
      <c r="H57" s="36"/>
      <c r="I57" s="37"/>
      <c r="J57" s="37"/>
      <c r="K57" s="36" t="s">
        <v>287</v>
      </c>
      <c r="L57" s="36"/>
      <c r="M57" s="41" t="s">
        <v>173</v>
      </c>
      <c r="N57" s="37"/>
      <c r="O57" s="36" t="s">
        <v>168</v>
      </c>
      <c r="P57" s="36"/>
      <c r="Q57" s="37"/>
      <c r="R57" s="37"/>
      <c r="S57" s="36" t="s">
        <v>288</v>
      </c>
      <c r="T57" s="36"/>
      <c r="U57" s="41" t="s">
        <v>173</v>
      </c>
    </row>
    <row r="58" spans="1:21">
      <c r="A58" s="13"/>
      <c r="B58" s="132"/>
      <c r="C58" s="36"/>
      <c r="D58" s="36"/>
      <c r="E58" s="37"/>
      <c r="F58" s="37"/>
      <c r="G58" s="36"/>
      <c r="H58" s="36"/>
      <c r="I58" s="37"/>
      <c r="J58" s="37"/>
      <c r="K58" s="36"/>
      <c r="L58" s="36"/>
      <c r="M58" s="41"/>
      <c r="N58" s="37"/>
      <c r="O58" s="36"/>
      <c r="P58" s="36"/>
      <c r="Q58" s="37"/>
      <c r="R58" s="37"/>
      <c r="S58" s="36"/>
      <c r="T58" s="36"/>
      <c r="U58" s="41"/>
    </row>
    <row r="59" spans="1:21" ht="20.25" customHeight="1">
      <c r="A59" s="13"/>
      <c r="B59" s="133" t="s">
        <v>289</v>
      </c>
      <c r="C59" s="39">
        <v>4.7</v>
      </c>
      <c r="D59" s="39"/>
      <c r="E59" s="34"/>
      <c r="F59" s="34"/>
      <c r="G59" s="39">
        <v>0.1</v>
      </c>
      <c r="H59" s="39"/>
      <c r="I59" s="34"/>
      <c r="J59" s="34"/>
      <c r="K59" s="39" t="s">
        <v>168</v>
      </c>
      <c r="L59" s="39"/>
      <c r="M59" s="34"/>
      <c r="N59" s="34"/>
      <c r="O59" s="39" t="s">
        <v>290</v>
      </c>
      <c r="P59" s="39"/>
      <c r="Q59" s="27" t="s">
        <v>173</v>
      </c>
      <c r="R59" s="34"/>
      <c r="S59" s="39">
        <v>3.8</v>
      </c>
      <c r="T59" s="39"/>
      <c r="U59" s="34"/>
    </row>
    <row r="60" spans="1:21" ht="15.75" thickBot="1">
      <c r="A60" s="13"/>
      <c r="B60" s="133"/>
      <c r="C60" s="44"/>
      <c r="D60" s="44"/>
      <c r="E60" s="45"/>
      <c r="F60" s="34"/>
      <c r="G60" s="44"/>
      <c r="H60" s="44"/>
      <c r="I60" s="45"/>
      <c r="J60" s="34"/>
      <c r="K60" s="44"/>
      <c r="L60" s="44"/>
      <c r="M60" s="45"/>
      <c r="N60" s="34"/>
      <c r="O60" s="44"/>
      <c r="P60" s="44"/>
      <c r="Q60" s="134"/>
      <c r="R60" s="34"/>
      <c r="S60" s="44"/>
      <c r="T60" s="44"/>
      <c r="U60" s="45"/>
    </row>
    <row r="61" spans="1:21">
      <c r="A61" s="13"/>
      <c r="B61" s="41" t="s">
        <v>291</v>
      </c>
      <c r="C61" s="135" t="s">
        <v>292</v>
      </c>
      <c r="D61" s="135"/>
      <c r="E61" s="136" t="s">
        <v>173</v>
      </c>
      <c r="F61" s="37"/>
      <c r="G61" s="135">
        <v>2.7</v>
      </c>
      <c r="H61" s="135"/>
      <c r="I61" s="49"/>
      <c r="J61" s="37"/>
      <c r="K61" s="135" t="s">
        <v>287</v>
      </c>
      <c r="L61" s="135"/>
      <c r="M61" s="136" t="s">
        <v>173</v>
      </c>
      <c r="N61" s="37"/>
      <c r="O61" s="135">
        <v>1</v>
      </c>
      <c r="P61" s="135"/>
      <c r="Q61" s="49"/>
      <c r="R61" s="37"/>
      <c r="S61" s="135" t="s">
        <v>243</v>
      </c>
      <c r="T61" s="135"/>
      <c r="U61" s="136" t="s">
        <v>173</v>
      </c>
    </row>
    <row r="62" spans="1:21" ht="15.75" thickBot="1">
      <c r="A62" s="13"/>
      <c r="B62" s="41"/>
      <c r="C62" s="40"/>
      <c r="D62" s="40"/>
      <c r="E62" s="42"/>
      <c r="F62" s="37"/>
      <c r="G62" s="40"/>
      <c r="H62" s="40"/>
      <c r="I62" s="43"/>
      <c r="J62" s="37"/>
      <c r="K62" s="40"/>
      <c r="L62" s="40"/>
      <c r="M62" s="42"/>
      <c r="N62" s="37"/>
      <c r="O62" s="40"/>
      <c r="P62" s="40"/>
      <c r="Q62" s="43"/>
      <c r="R62" s="37"/>
      <c r="S62" s="40"/>
      <c r="T62" s="40"/>
      <c r="U62" s="42"/>
    </row>
    <row r="63" spans="1:21">
      <c r="A63" s="13"/>
      <c r="B63" s="27" t="s">
        <v>293</v>
      </c>
      <c r="C63" s="28" t="s">
        <v>167</v>
      </c>
      <c r="D63" s="30">
        <v>2.9</v>
      </c>
      <c r="E63" s="32"/>
      <c r="F63" s="34"/>
      <c r="G63" s="28" t="s">
        <v>167</v>
      </c>
      <c r="H63" s="30">
        <v>1.4</v>
      </c>
      <c r="I63" s="32"/>
      <c r="J63" s="34"/>
      <c r="K63" s="28" t="s">
        <v>167</v>
      </c>
      <c r="L63" s="30" t="s">
        <v>294</v>
      </c>
      <c r="M63" s="28" t="s">
        <v>173</v>
      </c>
      <c r="N63" s="34"/>
      <c r="O63" s="28" t="s">
        <v>167</v>
      </c>
      <c r="P63" s="30" t="s">
        <v>295</v>
      </c>
      <c r="Q63" s="28" t="s">
        <v>173</v>
      </c>
      <c r="R63" s="34"/>
      <c r="S63" s="28" t="s">
        <v>167</v>
      </c>
      <c r="T63" s="30" t="s">
        <v>255</v>
      </c>
      <c r="U63" s="28" t="s">
        <v>173</v>
      </c>
    </row>
    <row r="64" spans="1:21" ht="15.75" thickBot="1">
      <c r="A64" s="13"/>
      <c r="B64" s="27"/>
      <c r="C64" s="137"/>
      <c r="D64" s="138"/>
      <c r="E64" s="60"/>
      <c r="F64" s="34"/>
      <c r="G64" s="137"/>
      <c r="H64" s="138"/>
      <c r="I64" s="60"/>
      <c r="J64" s="34"/>
      <c r="K64" s="137"/>
      <c r="L64" s="138"/>
      <c r="M64" s="137"/>
      <c r="N64" s="34"/>
      <c r="O64" s="137"/>
      <c r="P64" s="138"/>
      <c r="Q64" s="137"/>
      <c r="R64" s="34"/>
      <c r="S64" s="137"/>
      <c r="T64" s="138"/>
      <c r="U64" s="137"/>
    </row>
    <row r="65" spans="1:21" ht="15.75" thickTop="1">
      <c r="A65" s="13"/>
      <c r="B65" s="18"/>
      <c r="C65" s="112"/>
      <c r="D65" s="112"/>
      <c r="E65" s="112"/>
      <c r="F65" s="18"/>
      <c r="G65" s="112"/>
      <c r="H65" s="112"/>
      <c r="I65" s="112"/>
      <c r="J65" s="18"/>
      <c r="K65" s="112"/>
      <c r="L65" s="112"/>
      <c r="M65" s="112"/>
      <c r="N65" s="18"/>
      <c r="O65" s="112"/>
      <c r="P65" s="112"/>
      <c r="Q65" s="112"/>
      <c r="R65" s="18"/>
      <c r="S65" s="112"/>
      <c r="T65" s="112"/>
      <c r="U65" s="112"/>
    </row>
    <row r="66" spans="1:21">
      <c r="A66" s="13"/>
      <c r="B66" s="52" t="s">
        <v>296</v>
      </c>
      <c r="C66" s="52" t="s">
        <v>167</v>
      </c>
      <c r="D66" s="51">
        <v>0.6</v>
      </c>
      <c r="E66" s="34"/>
      <c r="F66" s="34"/>
      <c r="G66" s="52" t="s">
        <v>167</v>
      </c>
      <c r="H66" s="51">
        <v>1.8</v>
      </c>
      <c r="I66" s="34"/>
      <c r="J66" s="34"/>
      <c r="K66" s="52" t="s">
        <v>167</v>
      </c>
      <c r="L66" s="51" t="s">
        <v>297</v>
      </c>
      <c r="M66" s="52" t="s">
        <v>173</v>
      </c>
      <c r="N66" s="34"/>
      <c r="O66" s="52" t="s">
        <v>167</v>
      </c>
      <c r="P66" s="51" t="s">
        <v>298</v>
      </c>
      <c r="Q66" s="52" t="s">
        <v>173</v>
      </c>
      <c r="R66" s="34"/>
      <c r="S66" s="52" t="s">
        <v>167</v>
      </c>
      <c r="T66" s="51" t="s">
        <v>257</v>
      </c>
      <c r="U66" s="52" t="s">
        <v>173</v>
      </c>
    </row>
    <row r="67" spans="1:21">
      <c r="A67" s="13"/>
      <c r="B67" s="52"/>
      <c r="C67" s="52"/>
      <c r="D67" s="51"/>
      <c r="E67" s="34"/>
      <c r="F67" s="34"/>
      <c r="G67" s="52"/>
      <c r="H67" s="51"/>
      <c r="I67" s="34"/>
      <c r="J67" s="34"/>
      <c r="K67" s="52"/>
      <c r="L67" s="51"/>
      <c r="M67" s="52"/>
      <c r="N67" s="34"/>
      <c r="O67" s="52"/>
      <c r="P67" s="51"/>
      <c r="Q67" s="52"/>
      <c r="R67" s="34"/>
      <c r="S67" s="52"/>
      <c r="T67" s="51"/>
      <c r="U67" s="52"/>
    </row>
    <row r="68" spans="1:21">
      <c r="A68" s="13"/>
      <c r="B68" s="139" t="s">
        <v>286</v>
      </c>
      <c r="C68" s="47">
        <v>9.6</v>
      </c>
      <c r="D68" s="47"/>
      <c r="E68" s="37"/>
      <c r="F68" s="37"/>
      <c r="G68" s="47" t="s">
        <v>299</v>
      </c>
      <c r="H68" s="47"/>
      <c r="I68" s="54" t="s">
        <v>173</v>
      </c>
      <c r="J68" s="37"/>
      <c r="K68" s="47" t="s">
        <v>300</v>
      </c>
      <c r="L68" s="47"/>
      <c r="M68" s="54" t="s">
        <v>173</v>
      </c>
      <c r="N68" s="37"/>
      <c r="O68" s="47" t="s">
        <v>168</v>
      </c>
      <c r="P68" s="47"/>
      <c r="Q68" s="37"/>
      <c r="R68" s="37"/>
      <c r="S68" s="47" t="s">
        <v>301</v>
      </c>
      <c r="T68" s="47"/>
      <c r="U68" s="54" t="s">
        <v>173</v>
      </c>
    </row>
    <row r="69" spans="1:21">
      <c r="A69" s="13"/>
      <c r="B69" s="139"/>
      <c r="C69" s="47"/>
      <c r="D69" s="47"/>
      <c r="E69" s="37"/>
      <c r="F69" s="37"/>
      <c r="G69" s="47"/>
      <c r="H69" s="47"/>
      <c r="I69" s="54"/>
      <c r="J69" s="37"/>
      <c r="K69" s="47"/>
      <c r="L69" s="47"/>
      <c r="M69" s="54"/>
      <c r="N69" s="37"/>
      <c r="O69" s="47"/>
      <c r="P69" s="47"/>
      <c r="Q69" s="37"/>
      <c r="R69" s="37"/>
      <c r="S69" s="47"/>
      <c r="T69" s="47"/>
      <c r="U69" s="54"/>
    </row>
    <row r="70" spans="1:21">
      <c r="A70" s="13"/>
      <c r="B70" s="140" t="s">
        <v>302</v>
      </c>
      <c r="C70" s="51">
        <v>4.4000000000000004</v>
      </c>
      <c r="D70" s="51"/>
      <c r="E70" s="34"/>
      <c r="F70" s="34"/>
      <c r="G70" s="51" t="s">
        <v>168</v>
      </c>
      <c r="H70" s="51"/>
      <c r="I70" s="34"/>
      <c r="J70" s="34"/>
      <c r="K70" s="51" t="s">
        <v>168</v>
      </c>
      <c r="L70" s="51"/>
      <c r="M70" s="34"/>
      <c r="N70" s="34"/>
      <c r="O70" s="51" t="s">
        <v>168</v>
      </c>
      <c r="P70" s="51"/>
      <c r="Q70" s="34"/>
      <c r="R70" s="34"/>
      <c r="S70" s="51">
        <v>4.4000000000000004</v>
      </c>
      <c r="T70" s="51"/>
      <c r="U70" s="34"/>
    </row>
    <row r="71" spans="1:21" ht="15.75" thickBot="1">
      <c r="A71" s="13"/>
      <c r="B71" s="140"/>
      <c r="C71" s="141"/>
      <c r="D71" s="141"/>
      <c r="E71" s="45"/>
      <c r="F71" s="34"/>
      <c r="G71" s="141"/>
      <c r="H71" s="141"/>
      <c r="I71" s="45"/>
      <c r="J71" s="34"/>
      <c r="K71" s="141"/>
      <c r="L71" s="141"/>
      <c r="M71" s="45"/>
      <c r="N71" s="34"/>
      <c r="O71" s="141"/>
      <c r="P71" s="141"/>
      <c r="Q71" s="45"/>
      <c r="R71" s="34"/>
      <c r="S71" s="141"/>
      <c r="T71" s="141"/>
      <c r="U71" s="45"/>
    </row>
    <row r="72" spans="1:21">
      <c r="A72" s="13"/>
      <c r="B72" s="54" t="s">
        <v>303</v>
      </c>
      <c r="C72" s="48">
        <v>5.2</v>
      </c>
      <c r="D72" s="48"/>
      <c r="E72" s="49"/>
      <c r="F72" s="37"/>
      <c r="G72" s="48" t="s">
        <v>299</v>
      </c>
      <c r="H72" s="48"/>
      <c r="I72" s="142" t="s">
        <v>173</v>
      </c>
      <c r="J72" s="37"/>
      <c r="K72" s="48" t="s">
        <v>300</v>
      </c>
      <c r="L72" s="48"/>
      <c r="M72" s="142" t="s">
        <v>173</v>
      </c>
      <c r="N72" s="37"/>
      <c r="O72" s="48" t="s">
        <v>168</v>
      </c>
      <c r="P72" s="48"/>
      <c r="Q72" s="49"/>
      <c r="R72" s="37"/>
      <c r="S72" s="48" t="s">
        <v>258</v>
      </c>
      <c r="T72" s="48"/>
      <c r="U72" s="142" t="s">
        <v>173</v>
      </c>
    </row>
    <row r="73" spans="1:21" ht="15.75" thickBot="1">
      <c r="A73" s="13"/>
      <c r="B73" s="54"/>
      <c r="C73" s="53"/>
      <c r="D73" s="53"/>
      <c r="E73" s="43"/>
      <c r="F73" s="37"/>
      <c r="G73" s="53"/>
      <c r="H73" s="53"/>
      <c r="I73" s="55"/>
      <c r="J73" s="37"/>
      <c r="K73" s="53"/>
      <c r="L73" s="53"/>
      <c r="M73" s="55"/>
      <c r="N73" s="37"/>
      <c r="O73" s="53"/>
      <c r="P73" s="53"/>
      <c r="Q73" s="43"/>
      <c r="R73" s="37"/>
      <c r="S73" s="53"/>
      <c r="T73" s="53"/>
      <c r="U73" s="55"/>
    </row>
    <row r="74" spans="1:21">
      <c r="A74" s="13"/>
      <c r="B74" s="52" t="s">
        <v>304</v>
      </c>
      <c r="C74" s="56" t="s">
        <v>167</v>
      </c>
      <c r="D74" s="58">
        <v>5.8</v>
      </c>
      <c r="E74" s="32"/>
      <c r="F74" s="34"/>
      <c r="G74" s="56" t="s">
        <v>167</v>
      </c>
      <c r="H74" s="58">
        <v>0.7</v>
      </c>
      <c r="I74" s="32"/>
      <c r="J74" s="34"/>
      <c r="K74" s="56" t="s">
        <v>167</v>
      </c>
      <c r="L74" s="58" t="s">
        <v>305</v>
      </c>
      <c r="M74" s="56" t="s">
        <v>173</v>
      </c>
      <c r="N74" s="34"/>
      <c r="O74" s="56" t="s">
        <v>167</v>
      </c>
      <c r="P74" s="58" t="s">
        <v>298</v>
      </c>
      <c r="Q74" s="56" t="s">
        <v>173</v>
      </c>
      <c r="R74" s="34"/>
      <c r="S74" s="56" t="s">
        <v>167</v>
      </c>
      <c r="T74" s="58" t="s">
        <v>263</v>
      </c>
      <c r="U74" s="56" t="s">
        <v>173</v>
      </c>
    </row>
    <row r="75" spans="1:21" ht="15.75" thickBot="1">
      <c r="A75" s="13"/>
      <c r="B75" s="52"/>
      <c r="C75" s="57"/>
      <c r="D75" s="59"/>
      <c r="E75" s="60"/>
      <c r="F75" s="34"/>
      <c r="G75" s="57"/>
      <c r="H75" s="59"/>
      <c r="I75" s="60"/>
      <c r="J75" s="34"/>
      <c r="K75" s="57"/>
      <c r="L75" s="59"/>
      <c r="M75" s="57"/>
      <c r="N75" s="34"/>
      <c r="O75" s="57"/>
      <c r="P75" s="59"/>
      <c r="Q75" s="57"/>
      <c r="R75" s="34"/>
      <c r="S75" s="57"/>
      <c r="T75" s="59"/>
      <c r="U75" s="57"/>
    </row>
    <row r="76" spans="1:21" ht="15.75" thickTop="1">
      <c r="A76" s="13"/>
      <c r="B76" s="17"/>
    </row>
    <row r="77" spans="1:21">
      <c r="A77" s="13"/>
      <c r="B77" s="17"/>
    </row>
    <row r="78" spans="1:21" ht="15.75" thickBot="1">
      <c r="A78" s="13"/>
      <c r="B78" s="24"/>
    </row>
    <row r="79" spans="1:21">
      <c r="A79" s="13"/>
      <c r="B79" s="17"/>
      <c r="C79" s="17"/>
    </row>
    <row r="80" spans="1:21" ht="102">
      <c r="A80" s="13"/>
      <c r="B80" s="62" t="s">
        <v>190</v>
      </c>
      <c r="C80" s="63" t="s">
        <v>306</v>
      </c>
    </row>
    <row r="81" spans="1:3">
      <c r="A81" s="13"/>
      <c r="B81" s="17"/>
      <c r="C81" s="17"/>
    </row>
    <row r="82" spans="1:3" ht="89.25">
      <c r="A82" s="13"/>
      <c r="B82" s="62">
        <v>-2</v>
      </c>
      <c r="C82" s="63" t="s">
        <v>307</v>
      </c>
    </row>
  </sheetData>
  <mergeCells count="569">
    <mergeCell ref="U74:U75"/>
    <mergeCell ref="A1:A2"/>
    <mergeCell ref="B1:X1"/>
    <mergeCell ref="B2:X2"/>
    <mergeCell ref="B3:X3"/>
    <mergeCell ref="A4:A45"/>
    <mergeCell ref="B4:X4"/>
    <mergeCell ref="A46:A82"/>
    <mergeCell ref="B46:X46"/>
    <mergeCell ref="O74:O75"/>
    <mergeCell ref="P74:P75"/>
    <mergeCell ref="Q74:Q75"/>
    <mergeCell ref="R74:R75"/>
    <mergeCell ref="S74:S75"/>
    <mergeCell ref="T74:T75"/>
    <mergeCell ref="I74:I75"/>
    <mergeCell ref="J74:J75"/>
    <mergeCell ref="K74:K75"/>
    <mergeCell ref="L74:L75"/>
    <mergeCell ref="M74:M75"/>
    <mergeCell ref="N74:N75"/>
    <mergeCell ref="R72:R73"/>
    <mergeCell ref="S72:T73"/>
    <mergeCell ref="U72:U73"/>
    <mergeCell ref="B74:B75"/>
    <mergeCell ref="C74:C75"/>
    <mergeCell ref="D74:D75"/>
    <mergeCell ref="E74:E75"/>
    <mergeCell ref="F74:F75"/>
    <mergeCell ref="G74:G75"/>
    <mergeCell ref="H74:H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63:U64"/>
    <mergeCell ref="C65:E65"/>
    <mergeCell ref="G65:I65"/>
    <mergeCell ref="K65:M65"/>
    <mergeCell ref="O65:Q65"/>
    <mergeCell ref="S65:U65"/>
    <mergeCell ref="O63:O64"/>
    <mergeCell ref="P63:P64"/>
    <mergeCell ref="Q63:Q64"/>
    <mergeCell ref="R63:R64"/>
    <mergeCell ref="S63:S64"/>
    <mergeCell ref="T63:T64"/>
    <mergeCell ref="I63:I64"/>
    <mergeCell ref="J63:J64"/>
    <mergeCell ref="K63:K64"/>
    <mergeCell ref="L63:L64"/>
    <mergeCell ref="M63:M64"/>
    <mergeCell ref="N63:N64"/>
    <mergeCell ref="R61:R62"/>
    <mergeCell ref="S61:T62"/>
    <mergeCell ref="U61:U62"/>
    <mergeCell ref="B63:B64"/>
    <mergeCell ref="C63:C64"/>
    <mergeCell ref="D63:D64"/>
    <mergeCell ref="E63:E64"/>
    <mergeCell ref="F63:F64"/>
    <mergeCell ref="G63:G64"/>
    <mergeCell ref="H63:H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N49:N54"/>
    <mergeCell ref="O49:Q54"/>
    <mergeCell ref="R49:R54"/>
    <mergeCell ref="S49:U54"/>
    <mergeCell ref="B55:B56"/>
    <mergeCell ref="C55:C56"/>
    <mergeCell ref="D55:D56"/>
    <mergeCell ref="E55:E56"/>
    <mergeCell ref="F55:F56"/>
    <mergeCell ref="G55:G56"/>
    <mergeCell ref="K49:M49"/>
    <mergeCell ref="K50:M50"/>
    <mergeCell ref="K51:M51"/>
    <mergeCell ref="K52:M52"/>
    <mergeCell ref="K53:M53"/>
    <mergeCell ref="K54:M54"/>
    <mergeCell ref="G50:I50"/>
    <mergeCell ref="G51:I51"/>
    <mergeCell ref="G52:I52"/>
    <mergeCell ref="G53:I53"/>
    <mergeCell ref="G54:I54"/>
    <mergeCell ref="J49:J54"/>
    <mergeCell ref="B47:U47"/>
    <mergeCell ref="B49:B54"/>
    <mergeCell ref="C49:E49"/>
    <mergeCell ref="C50:E50"/>
    <mergeCell ref="C51:E51"/>
    <mergeCell ref="C52:E52"/>
    <mergeCell ref="C53:E53"/>
    <mergeCell ref="C54:E54"/>
    <mergeCell ref="F49:F54"/>
    <mergeCell ref="G49:I49"/>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R42:S43"/>
    <mergeCell ref="T42:T43"/>
    <mergeCell ref="U42:U43"/>
    <mergeCell ref="V42:W43"/>
    <mergeCell ref="X42:X43"/>
    <mergeCell ref="B44:B45"/>
    <mergeCell ref="C44:C45"/>
    <mergeCell ref="D44:D45"/>
    <mergeCell ref="E44:E45"/>
    <mergeCell ref="F44:F45"/>
    <mergeCell ref="J42:K43"/>
    <mergeCell ref="L42:L43"/>
    <mergeCell ref="M42:M43"/>
    <mergeCell ref="N42:O43"/>
    <mergeCell ref="P42:P43"/>
    <mergeCell ref="Q42:Q43"/>
    <mergeCell ref="U40:U41"/>
    <mergeCell ref="V40:W41"/>
    <mergeCell ref="X40:X41"/>
    <mergeCell ref="B42:B43"/>
    <mergeCell ref="C42:C43"/>
    <mergeCell ref="D42:D43"/>
    <mergeCell ref="E42:E43"/>
    <mergeCell ref="F42:G43"/>
    <mergeCell ref="H42:H43"/>
    <mergeCell ref="I42:I43"/>
    <mergeCell ref="M40:M41"/>
    <mergeCell ref="N40:O41"/>
    <mergeCell ref="P40:P41"/>
    <mergeCell ref="Q40:Q41"/>
    <mergeCell ref="R40:S41"/>
    <mergeCell ref="T40:T41"/>
    <mergeCell ref="X38:X39"/>
    <mergeCell ref="B40:B41"/>
    <mergeCell ref="C40:C41"/>
    <mergeCell ref="D40:D41"/>
    <mergeCell ref="E40:E41"/>
    <mergeCell ref="F40:G41"/>
    <mergeCell ref="H40:H41"/>
    <mergeCell ref="I40:I41"/>
    <mergeCell ref="J40:K41"/>
    <mergeCell ref="L40:L41"/>
    <mergeCell ref="P38:P39"/>
    <mergeCell ref="Q38:Q39"/>
    <mergeCell ref="R38:S39"/>
    <mergeCell ref="T38:T39"/>
    <mergeCell ref="U38:U39"/>
    <mergeCell ref="V38:W39"/>
    <mergeCell ref="H38:H39"/>
    <mergeCell ref="I38:I39"/>
    <mergeCell ref="J38:K39"/>
    <mergeCell ref="L38:L39"/>
    <mergeCell ref="M38:M39"/>
    <mergeCell ref="N38:O39"/>
    <mergeCell ref="R36:S37"/>
    <mergeCell ref="T36:T37"/>
    <mergeCell ref="U36:U37"/>
    <mergeCell ref="V36:W37"/>
    <mergeCell ref="X36:X37"/>
    <mergeCell ref="B38:B39"/>
    <mergeCell ref="C38:C39"/>
    <mergeCell ref="D38:D39"/>
    <mergeCell ref="E38:E39"/>
    <mergeCell ref="F38:G39"/>
    <mergeCell ref="J36:K37"/>
    <mergeCell ref="L36:L37"/>
    <mergeCell ref="M36:M37"/>
    <mergeCell ref="N36:O37"/>
    <mergeCell ref="P36:P37"/>
    <mergeCell ref="Q36:Q37"/>
    <mergeCell ref="U34:U35"/>
    <mergeCell ref="V34:W35"/>
    <mergeCell ref="X34:X35"/>
    <mergeCell ref="B36:B37"/>
    <mergeCell ref="C36:C37"/>
    <mergeCell ref="D36:D37"/>
    <mergeCell ref="E36:E37"/>
    <mergeCell ref="F36:G37"/>
    <mergeCell ref="H36:H37"/>
    <mergeCell ref="I36:I37"/>
    <mergeCell ref="M34:M35"/>
    <mergeCell ref="N34:O35"/>
    <mergeCell ref="P34:P35"/>
    <mergeCell ref="Q34:Q35"/>
    <mergeCell ref="R34:S35"/>
    <mergeCell ref="T34:T35"/>
    <mergeCell ref="X32:X33"/>
    <mergeCell ref="B34:B35"/>
    <mergeCell ref="C34:C35"/>
    <mergeCell ref="D34:D35"/>
    <mergeCell ref="E34:E35"/>
    <mergeCell ref="F34:G35"/>
    <mergeCell ref="H34:H35"/>
    <mergeCell ref="I34:I35"/>
    <mergeCell ref="J34:K35"/>
    <mergeCell ref="L34:L35"/>
    <mergeCell ref="P32:P33"/>
    <mergeCell ref="Q32:Q33"/>
    <mergeCell ref="R32:S33"/>
    <mergeCell ref="T32:T33"/>
    <mergeCell ref="U32:U33"/>
    <mergeCell ref="V32:W33"/>
    <mergeCell ref="H32:H33"/>
    <mergeCell ref="I32:I33"/>
    <mergeCell ref="J32:K33"/>
    <mergeCell ref="L32:L33"/>
    <mergeCell ref="M32:M33"/>
    <mergeCell ref="N32:O33"/>
    <mergeCell ref="T30:T31"/>
    <mergeCell ref="U30:U31"/>
    <mergeCell ref="V30:V31"/>
    <mergeCell ref="W30:W31"/>
    <mergeCell ref="X30:X31"/>
    <mergeCell ref="B32:B33"/>
    <mergeCell ref="C32:C33"/>
    <mergeCell ref="D32:D33"/>
    <mergeCell ref="E32:E33"/>
    <mergeCell ref="F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W27:W28"/>
    <mergeCell ref="X27:X28"/>
    <mergeCell ref="C29:D29"/>
    <mergeCell ref="F29:H29"/>
    <mergeCell ref="J29:L29"/>
    <mergeCell ref="N29:P29"/>
    <mergeCell ref="R29:T29"/>
    <mergeCell ref="V29:X29"/>
    <mergeCell ref="Q27:Q28"/>
    <mergeCell ref="R27:R28"/>
    <mergeCell ref="S27:S28"/>
    <mergeCell ref="T27:T28"/>
    <mergeCell ref="U27:U28"/>
    <mergeCell ref="V27:V28"/>
    <mergeCell ref="K27:K28"/>
    <mergeCell ref="L27:L28"/>
    <mergeCell ref="M27:M28"/>
    <mergeCell ref="N27:N28"/>
    <mergeCell ref="O27:O28"/>
    <mergeCell ref="P27:P28"/>
    <mergeCell ref="X25:X26"/>
    <mergeCell ref="B27:B28"/>
    <mergeCell ref="C27:C28"/>
    <mergeCell ref="D27:D28"/>
    <mergeCell ref="E27:E28"/>
    <mergeCell ref="F27:F28"/>
    <mergeCell ref="G27:G28"/>
    <mergeCell ref="H27:H28"/>
    <mergeCell ref="I27:I28"/>
    <mergeCell ref="J27:J28"/>
    <mergeCell ref="P25:P26"/>
    <mergeCell ref="Q25:Q26"/>
    <mergeCell ref="R25:S26"/>
    <mergeCell ref="T25:T26"/>
    <mergeCell ref="U25:U26"/>
    <mergeCell ref="V25:W26"/>
    <mergeCell ref="H25:H26"/>
    <mergeCell ref="I25:I26"/>
    <mergeCell ref="J25:K26"/>
    <mergeCell ref="L25:L26"/>
    <mergeCell ref="M25:M26"/>
    <mergeCell ref="N25:O26"/>
    <mergeCell ref="R23:S24"/>
    <mergeCell ref="T23:T24"/>
    <mergeCell ref="U23:U24"/>
    <mergeCell ref="V23:W24"/>
    <mergeCell ref="X23:X24"/>
    <mergeCell ref="B25:B26"/>
    <mergeCell ref="C25:C26"/>
    <mergeCell ref="D25:D26"/>
    <mergeCell ref="E25:E26"/>
    <mergeCell ref="F25:G26"/>
    <mergeCell ref="J23:K24"/>
    <mergeCell ref="L23:L24"/>
    <mergeCell ref="M23:M24"/>
    <mergeCell ref="N23:O24"/>
    <mergeCell ref="P23:P24"/>
    <mergeCell ref="Q23:Q24"/>
    <mergeCell ref="U21:U22"/>
    <mergeCell ref="V21:W22"/>
    <mergeCell ref="X21:X22"/>
    <mergeCell ref="B23:B24"/>
    <mergeCell ref="C23:C24"/>
    <mergeCell ref="D23:D24"/>
    <mergeCell ref="E23:E24"/>
    <mergeCell ref="F23:G24"/>
    <mergeCell ref="H23:H24"/>
    <mergeCell ref="I23:I24"/>
    <mergeCell ref="M21:M22"/>
    <mergeCell ref="N21:O22"/>
    <mergeCell ref="P21:P22"/>
    <mergeCell ref="Q21:Q22"/>
    <mergeCell ref="R21:S22"/>
    <mergeCell ref="T21:T22"/>
    <mergeCell ref="X19:X20"/>
    <mergeCell ref="B21:B22"/>
    <mergeCell ref="C21:C22"/>
    <mergeCell ref="D21:D22"/>
    <mergeCell ref="E21:E22"/>
    <mergeCell ref="F21:G22"/>
    <mergeCell ref="H21:H22"/>
    <mergeCell ref="I21:I22"/>
    <mergeCell ref="J21:K22"/>
    <mergeCell ref="L21:L22"/>
    <mergeCell ref="P19:P20"/>
    <mergeCell ref="Q19:Q20"/>
    <mergeCell ref="R19:S20"/>
    <mergeCell ref="T19:T20"/>
    <mergeCell ref="U19:U20"/>
    <mergeCell ref="V19:W20"/>
    <mergeCell ref="H19:H20"/>
    <mergeCell ref="I19:I20"/>
    <mergeCell ref="J19:K20"/>
    <mergeCell ref="L19:L20"/>
    <mergeCell ref="M19:M20"/>
    <mergeCell ref="N19:O20"/>
    <mergeCell ref="R17:S18"/>
    <mergeCell ref="T17:T18"/>
    <mergeCell ref="U17:U18"/>
    <mergeCell ref="V17:W18"/>
    <mergeCell ref="X17:X18"/>
    <mergeCell ref="B19:B20"/>
    <mergeCell ref="C19:C20"/>
    <mergeCell ref="D19:D20"/>
    <mergeCell ref="E19:E20"/>
    <mergeCell ref="F19:G20"/>
    <mergeCell ref="J17:K18"/>
    <mergeCell ref="L17:L18"/>
    <mergeCell ref="M17:M18"/>
    <mergeCell ref="N17:O18"/>
    <mergeCell ref="P17:P18"/>
    <mergeCell ref="Q17:Q18"/>
    <mergeCell ref="U15:U16"/>
    <mergeCell ref="V15:W16"/>
    <mergeCell ref="X15:X16"/>
    <mergeCell ref="B17:B18"/>
    <mergeCell ref="C17:C18"/>
    <mergeCell ref="D17:D18"/>
    <mergeCell ref="E17:E18"/>
    <mergeCell ref="F17:G18"/>
    <mergeCell ref="H17:H18"/>
    <mergeCell ref="I17:I18"/>
    <mergeCell ref="M15:M16"/>
    <mergeCell ref="N15:O16"/>
    <mergeCell ref="P15:P16"/>
    <mergeCell ref="Q15:Q16"/>
    <mergeCell ref="R15:S16"/>
    <mergeCell ref="T15:T16"/>
    <mergeCell ref="X13:X14"/>
    <mergeCell ref="B15:B16"/>
    <mergeCell ref="C15:C16"/>
    <mergeCell ref="D15:D16"/>
    <mergeCell ref="E15:E16"/>
    <mergeCell ref="F15:G16"/>
    <mergeCell ref="H15:H16"/>
    <mergeCell ref="I15:I16"/>
    <mergeCell ref="J15:K16"/>
    <mergeCell ref="L15:L16"/>
    <mergeCell ref="P13:P14"/>
    <mergeCell ref="Q13:Q14"/>
    <mergeCell ref="R13:S14"/>
    <mergeCell ref="T13:T14"/>
    <mergeCell ref="U13:U14"/>
    <mergeCell ref="V13:W14"/>
    <mergeCell ref="H13:H14"/>
    <mergeCell ref="I13:I14"/>
    <mergeCell ref="J13:K14"/>
    <mergeCell ref="L13:L14"/>
    <mergeCell ref="M13:M14"/>
    <mergeCell ref="N13:O14"/>
    <mergeCell ref="T11:T12"/>
    <mergeCell ref="U11:U12"/>
    <mergeCell ref="V11:V12"/>
    <mergeCell ref="W11:W12"/>
    <mergeCell ref="X11:X12"/>
    <mergeCell ref="B13:B14"/>
    <mergeCell ref="C13:C14"/>
    <mergeCell ref="D13:D14"/>
    <mergeCell ref="E13:E14"/>
    <mergeCell ref="F13:G14"/>
    <mergeCell ref="N11:N12"/>
    <mergeCell ref="O11:O12"/>
    <mergeCell ref="P11:P12"/>
    <mergeCell ref="Q11:Q12"/>
    <mergeCell ref="R11:R12"/>
    <mergeCell ref="S11:S12"/>
    <mergeCell ref="H11:H12"/>
    <mergeCell ref="I11:I12"/>
    <mergeCell ref="J11:J12"/>
    <mergeCell ref="K11:K12"/>
    <mergeCell ref="L11:L12"/>
    <mergeCell ref="M11:M12"/>
    <mergeCell ref="V7:X7"/>
    <mergeCell ref="V8:X8"/>
    <mergeCell ref="V9:X9"/>
    <mergeCell ref="V10:X10"/>
    <mergeCell ref="B11:B12"/>
    <mergeCell ref="C11:C12"/>
    <mergeCell ref="D11:D12"/>
    <mergeCell ref="E11:E12"/>
    <mergeCell ref="F11:F12"/>
    <mergeCell ref="G11:G12"/>
    <mergeCell ref="Q7:Q10"/>
    <mergeCell ref="R7:T7"/>
    <mergeCell ref="R8:T8"/>
    <mergeCell ref="R9:T9"/>
    <mergeCell ref="R10:T10"/>
    <mergeCell ref="U7:U10"/>
    <mergeCell ref="J8:L8"/>
    <mergeCell ref="J9:L9"/>
    <mergeCell ref="J10:L10"/>
    <mergeCell ref="M7:M10"/>
    <mergeCell ref="N7:P7"/>
    <mergeCell ref="N8:P8"/>
    <mergeCell ref="N9:P9"/>
    <mergeCell ref="N10:P10"/>
    <mergeCell ref="B5:X5"/>
    <mergeCell ref="B7:B10"/>
    <mergeCell ref="C7:D7"/>
    <mergeCell ref="C8:D8"/>
    <mergeCell ref="C9:D9"/>
    <mergeCell ref="C10:D10"/>
    <mergeCell ref="E7:E10"/>
    <mergeCell ref="F7:H10"/>
    <mergeCell ref="I7:I10"/>
    <mergeCell ref="J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customWidth="1"/>
    <col min="4" max="4" width="5" customWidth="1"/>
    <col min="7" max="7" width="2" customWidth="1"/>
    <col min="8" max="8" width="6" customWidth="1"/>
    <col min="11" max="11" width="2" customWidth="1"/>
    <col min="12" max="12" width="6" customWidth="1"/>
    <col min="15" max="15" width="2" customWidth="1"/>
    <col min="16" max="16" width="6" customWidth="1"/>
  </cols>
  <sheetData>
    <row r="1" spans="1:17" ht="15" customHeight="1">
      <c r="A1" s="7" t="s">
        <v>608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309</v>
      </c>
      <c r="B3" s="64"/>
      <c r="C3" s="64"/>
      <c r="D3" s="64"/>
      <c r="E3" s="64"/>
      <c r="F3" s="64"/>
      <c r="G3" s="64"/>
      <c r="H3" s="64"/>
      <c r="I3" s="64"/>
      <c r="J3" s="64"/>
      <c r="K3" s="64"/>
      <c r="L3" s="64"/>
      <c r="M3" s="64"/>
      <c r="N3" s="64"/>
      <c r="O3" s="64"/>
      <c r="P3" s="64"/>
      <c r="Q3" s="64"/>
    </row>
    <row r="4" spans="1:17">
      <c r="A4" s="13" t="s">
        <v>609</v>
      </c>
      <c r="B4" s="67" t="s">
        <v>312</v>
      </c>
      <c r="C4" s="67"/>
      <c r="D4" s="67"/>
      <c r="E4" s="67"/>
      <c r="F4" s="67"/>
      <c r="G4" s="67"/>
      <c r="H4" s="67"/>
      <c r="I4" s="67"/>
      <c r="J4" s="67"/>
      <c r="K4" s="67"/>
      <c r="L4" s="67"/>
      <c r="M4" s="67"/>
      <c r="N4" s="67"/>
      <c r="O4" s="67"/>
      <c r="P4" s="67"/>
      <c r="Q4" s="67"/>
    </row>
    <row r="5" spans="1:17">
      <c r="A5" s="13"/>
      <c r="B5" s="25"/>
      <c r="C5" s="25"/>
      <c r="D5" s="25"/>
      <c r="E5" s="25"/>
      <c r="F5" s="25"/>
      <c r="G5" s="25"/>
      <c r="H5" s="25"/>
      <c r="I5" s="25"/>
      <c r="J5" s="25"/>
      <c r="K5" s="25"/>
      <c r="L5" s="25"/>
      <c r="M5" s="25"/>
      <c r="N5" s="25"/>
      <c r="O5" s="25"/>
      <c r="P5" s="25"/>
      <c r="Q5" s="25"/>
    </row>
    <row r="6" spans="1:17">
      <c r="A6" s="13"/>
      <c r="B6" s="17"/>
      <c r="C6" s="17"/>
      <c r="D6" s="17"/>
      <c r="E6" s="17"/>
      <c r="F6" s="17"/>
      <c r="G6" s="17"/>
      <c r="H6" s="17"/>
      <c r="I6" s="17"/>
      <c r="J6" s="17"/>
      <c r="K6" s="17"/>
      <c r="L6" s="17"/>
      <c r="M6" s="17"/>
      <c r="N6" s="17"/>
      <c r="O6" s="17"/>
      <c r="P6" s="17"/>
      <c r="Q6" s="17"/>
    </row>
    <row r="7" spans="1:17" ht="15.75" thickBot="1">
      <c r="A7" s="13"/>
      <c r="B7" s="16"/>
      <c r="C7" s="73" t="s">
        <v>313</v>
      </c>
      <c r="D7" s="73"/>
      <c r="E7" s="73"/>
      <c r="F7" s="73"/>
      <c r="G7" s="73"/>
      <c r="H7" s="73"/>
      <c r="I7" s="73"/>
      <c r="J7" s="18"/>
      <c r="K7" s="73" t="s">
        <v>314</v>
      </c>
      <c r="L7" s="73"/>
      <c r="M7" s="73"/>
      <c r="N7" s="73"/>
      <c r="O7" s="73"/>
      <c r="P7" s="73"/>
      <c r="Q7" s="73"/>
    </row>
    <row r="8" spans="1:17">
      <c r="A8" s="13"/>
      <c r="B8" s="37"/>
      <c r="C8" s="148" t="s">
        <v>315</v>
      </c>
      <c r="D8" s="148"/>
      <c r="E8" s="148"/>
      <c r="F8" s="49"/>
      <c r="G8" s="149" t="s">
        <v>316</v>
      </c>
      <c r="H8" s="149"/>
      <c r="I8" s="149"/>
      <c r="J8" s="37"/>
      <c r="K8" s="151">
        <v>42091</v>
      </c>
      <c r="L8" s="151"/>
      <c r="M8" s="151"/>
      <c r="N8" s="49"/>
      <c r="O8" s="149" t="s">
        <v>316</v>
      </c>
      <c r="P8" s="149"/>
      <c r="Q8" s="149"/>
    </row>
    <row r="9" spans="1:17" ht="15.75" thickBot="1">
      <c r="A9" s="13"/>
      <c r="B9" s="37"/>
      <c r="C9" s="73">
        <v>2015</v>
      </c>
      <c r="D9" s="73"/>
      <c r="E9" s="73"/>
      <c r="F9" s="43"/>
      <c r="G9" s="150">
        <v>2014</v>
      </c>
      <c r="H9" s="150"/>
      <c r="I9" s="150"/>
      <c r="J9" s="43"/>
      <c r="K9" s="152"/>
      <c r="L9" s="152"/>
      <c r="M9" s="152"/>
      <c r="N9" s="43"/>
      <c r="O9" s="150">
        <v>2014</v>
      </c>
      <c r="P9" s="150"/>
      <c r="Q9" s="150"/>
    </row>
    <row r="10" spans="1:17">
      <c r="A10" s="13"/>
      <c r="B10" s="20"/>
      <c r="C10" s="153" t="s">
        <v>317</v>
      </c>
      <c r="D10" s="153"/>
      <c r="E10" s="153"/>
      <c r="F10" s="153"/>
      <c r="G10" s="153"/>
      <c r="H10" s="153"/>
      <c r="I10" s="153"/>
      <c r="J10" s="153"/>
      <c r="K10" s="153"/>
      <c r="L10" s="153"/>
      <c r="M10" s="153"/>
      <c r="N10" s="153"/>
      <c r="O10" s="153"/>
      <c r="P10" s="153"/>
      <c r="Q10" s="153"/>
    </row>
    <row r="11" spans="1:17">
      <c r="A11" s="13"/>
      <c r="B11" s="68" t="s">
        <v>79</v>
      </c>
      <c r="C11" s="154" t="s">
        <v>167</v>
      </c>
      <c r="D11" s="156">
        <v>88.1</v>
      </c>
      <c r="E11" s="37"/>
      <c r="F11" s="37"/>
      <c r="G11" s="68" t="s">
        <v>167</v>
      </c>
      <c r="H11" s="159">
        <v>190.7</v>
      </c>
      <c r="I11" s="37"/>
      <c r="J11" s="37"/>
      <c r="K11" s="154" t="s">
        <v>167</v>
      </c>
      <c r="L11" s="156">
        <v>390.7</v>
      </c>
      <c r="M11" s="37"/>
      <c r="N11" s="37"/>
      <c r="O11" s="68" t="s">
        <v>167</v>
      </c>
      <c r="P11" s="159">
        <v>706.1</v>
      </c>
      <c r="Q11" s="37"/>
    </row>
    <row r="12" spans="1:17" ht="15.75" thickBot="1">
      <c r="A12" s="13"/>
      <c r="B12" s="68"/>
      <c r="C12" s="155"/>
      <c r="D12" s="157"/>
      <c r="E12" s="125"/>
      <c r="F12" s="37"/>
      <c r="G12" s="158"/>
      <c r="H12" s="160"/>
      <c r="I12" s="125"/>
      <c r="J12" s="37"/>
      <c r="K12" s="155"/>
      <c r="L12" s="157"/>
      <c r="M12" s="125"/>
      <c r="N12" s="37"/>
      <c r="O12" s="158"/>
      <c r="P12" s="160"/>
      <c r="Q12" s="125"/>
    </row>
    <row r="13" spans="1:17" ht="15.75" thickTop="1">
      <c r="A13" s="13"/>
      <c r="B13" s="20"/>
      <c r="C13" s="161"/>
      <c r="D13" s="161"/>
      <c r="E13" s="161"/>
      <c r="F13" s="20"/>
      <c r="G13" s="161"/>
      <c r="H13" s="161"/>
      <c r="I13" s="161"/>
      <c r="J13" s="20"/>
      <c r="K13" s="161"/>
      <c r="L13" s="161"/>
      <c r="M13" s="161"/>
      <c r="N13" s="20"/>
      <c r="O13" s="161"/>
      <c r="P13" s="161"/>
      <c r="Q13" s="161"/>
    </row>
    <row r="14" spans="1:17">
      <c r="A14" s="13"/>
      <c r="B14" s="68" t="s">
        <v>318</v>
      </c>
      <c r="C14" s="156">
        <v>275.89999999999998</v>
      </c>
      <c r="D14" s="156"/>
      <c r="E14" s="37"/>
      <c r="F14" s="37"/>
      <c r="G14" s="159">
        <v>276.10000000000002</v>
      </c>
      <c r="H14" s="159"/>
      <c r="I14" s="37"/>
      <c r="J14" s="37"/>
      <c r="K14" s="156">
        <v>275.5</v>
      </c>
      <c r="L14" s="156"/>
      <c r="M14" s="37"/>
      <c r="N14" s="37"/>
      <c r="O14" s="159">
        <v>278.89999999999998</v>
      </c>
      <c r="P14" s="159"/>
      <c r="Q14" s="37"/>
    </row>
    <row r="15" spans="1:17">
      <c r="A15" s="13"/>
      <c r="B15" s="68"/>
      <c r="C15" s="156"/>
      <c r="D15" s="156"/>
      <c r="E15" s="37"/>
      <c r="F15" s="37"/>
      <c r="G15" s="159"/>
      <c r="H15" s="159"/>
      <c r="I15" s="37"/>
      <c r="J15" s="37"/>
      <c r="K15" s="156"/>
      <c r="L15" s="156"/>
      <c r="M15" s="37"/>
      <c r="N15" s="37"/>
      <c r="O15" s="159"/>
      <c r="P15" s="159"/>
      <c r="Q15" s="37"/>
    </row>
    <row r="16" spans="1:17">
      <c r="A16" s="13"/>
      <c r="B16" s="162" t="s">
        <v>319</v>
      </c>
      <c r="C16" s="83">
        <v>1.5</v>
      </c>
      <c r="D16" s="83"/>
      <c r="E16" s="34"/>
      <c r="F16" s="34"/>
      <c r="G16" s="164">
        <v>2.7</v>
      </c>
      <c r="H16" s="164"/>
      <c r="I16" s="34"/>
      <c r="J16" s="34"/>
      <c r="K16" s="83">
        <v>1.3</v>
      </c>
      <c r="L16" s="83"/>
      <c r="M16" s="34"/>
      <c r="N16" s="34"/>
      <c r="O16" s="164">
        <v>2.7</v>
      </c>
      <c r="P16" s="164"/>
      <c r="Q16" s="34"/>
    </row>
    <row r="17" spans="1:17" ht="15.75" thickBot="1">
      <c r="A17" s="13"/>
      <c r="B17" s="162"/>
      <c r="C17" s="163"/>
      <c r="D17" s="163"/>
      <c r="E17" s="45"/>
      <c r="F17" s="34"/>
      <c r="G17" s="165"/>
      <c r="H17" s="165"/>
      <c r="I17" s="45"/>
      <c r="J17" s="34"/>
      <c r="K17" s="163"/>
      <c r="L17" s="163"/>
      <c r="M17" s="45"/>
      <c r="N17" s="34"/>
      <c r="O17" s="165"/>
      <c r="P17" s="165"/>
      <c r="Q17" s="45"/>
    </row>
    <row r="18" spans="1:17">
      <c r="A18" s="13"/>
      <c r="B18" s="68" t="s">
        <v>320</v>
      </c>
      <c r="C18" s="166">
        <v>277.39999999999998</v>
      </c>
      <c r="D18" s="166"/>
      <c r="E18" s="49"/>
      <c r="F18" s="37"/>
      <c r="G18" s="168">
        <v>278.8</v>
      </c>
      <c r="H18" s="168"/>
      <c r="I18" s="49"/>
      <c r="J18" s="37"/>
      <c r="K18" s="166">
        <v>276.8</v>
      </c>
      <c r="L18" s="166"/>
      <c r="M18" s="49"/>
      <c r="N18" s="37"/>
      <c r="O18" s="168">
        <v>281.60000000000002</v>
      </c>
      <c r="P18" s="168"/>
      <c r="Q18" s="49"/>
    </row>
    <row r="19" spans="1:17" ht="15.75" thickBot="1">
      <c r="A19" s="13"/>
      <c r="B19" s="68"/>
      <c r="C19" s="167"/>
      <c r="D19" s="167"/>
      <c r="E19" s="43"/>
      <c r="F19" s="37"/>
      <c r="G19" s="79"/>
      <c r="H19" s="79"/>
      <c r="I19" s="43"/>
      <c r="J19" s="37"/>
      <c r="K19" s="167"/>
      <c r="L19" s="167"/>
      <c r="M19" s="43"/>
      <c r="N19" s="37"/>
      <c r="O19" s="79"/>
      <c r="P19" s="79"/>
      <c r="Q19" s="43"/>
    </row>
    <row r="20" spans="1:17">
      <c r="A20" s="13"/>
      <c r="B20" s="20"/>
      <c r="C20" s="32"/>
      <c r="D20" s="32"/>
      <c r="E20" s="32"/>
      <c r="F20" s="20"/>
      <c r="G20" s="32"/>
      <c r="H20" s="32"/>
      <c r="I20" s="32"/>
      <c r="J20" s="20"/>
      <c r="K20" s="32"/>
      <c r="L20" s="32"/>
      <c r="M20" s="32"/>
      <c r="N20" s="20"/>
      <c r="O20" s="32"/>
      <c r="P20" s="32"/>
      <c r="Q20" s="32"/>
    </row>
    <row r="21" spans="1:17">
      <c r="A21" s="13"/>
      <c r="B21" s="68" t="s">
        <v>80</v>
      </c>
      <c r="C21" s="159"/>
      <c r="D21" s="159"/>
      <c r="E21" s="37"/>
      <c r="F21" s="37"/>
      <c r="G21" s="159"/>
      <c r="H21" s="159"/>
      <c r="I21" s="37"/>
      <c r="J21" s="37"/>
      <c r="K21" s="156"/>
      <c r="L21" s="156"/>
      <c r="M21" s="37"/>
      <c r="N21" s="37"/>
      <c r="O21" s="159"/>
      <c r="P21" s="159"/>
      <c r="Q21" s="37"/>
    </row>
    <row r="22" spans="1:17">
      <c r="A22" s="13"/>
      <c r="B22" s="68"/>
      <c r="C22" s="159"/>
      <c r="D22" s="159"/>
      <c r="E22" s="37"/>
      <c r="F22" s="37"/>
      <c r="G22" s="159"/>
      <c r="H22" s="159"/>
      <c r="I22" s="37"/>
      <c r="J22" s="37"/>
      <c r="K22" s="156"/>
      <c r="L22" s="156"/>
      <c r="M22" s="37"/>
      <c r="N22" s="37"/>
      <c r="O22" s="159"/>
      <c r="P22" s="159"/>
      <c r="Q22" s="37"/>
    </row>
    <row r="23" spans="1:17">
      <c r="A23" s="13"/>
      <c r="B23" s="162" t="s">
        <v>321</v>
      </c>
      <c r="C23" s="80" t="s">
        <v>167</v>
      </c>
      <c r="D23" s="83">
        <v>0.32</v>
      </c>
      <c r="E23" s="34"/>
      <c r="F23" s="34"/>
      <c r="G23" s="74" t="s">
        <v>167</v>
      </c>
      <c r="H23" s="164">
        <v>0.69</v>
      </c>
      <c r="I23" s="34"/>
      <c r="J23" s="34"/>
      <c r="K23" s="80" t="s">
        <v>167</v>
      </c>
      <c r="L23" s="83">
        <v>1.42</v>
      </c>
      <c r="M23" s="34"/>
      <c r="N23" s="34"/>
      <c r="O23" s="74" t="s">
        <v>167</v>
      </c>
      <c r="P23" s="164">
        <v>2.5299999999999998</v>
      </c>
      <c r="Q23" s="34"/>
    </row>
    <row r="24" spans="1:17" ht="15.75" thickBot="1">
      <c r="A24" s="13"/>
      <c r="B24" s="162"/>
      <c r="C24" s="82"/>
      <c r="D24" s="85"/>
      <c r="E24" s="60"/>
      <c r="F24" s="34"/>
      <c r="G24" s="169"/>
      <c r="H24" s="170"/>
      <c r="I24" s="60"/>
      <c r="J24" s="34"/>
      <c r="K24" s="82"/>
      <c r="L24" s="85"/>
      <c r="M24" s="60"/>
      <c r="N24" s="34"/>
      <c r="O24" s="169"/>
      <c r="P24" s="170"/>
      <c r="Q24" s="60"/>
    </row>
    <row r="25" spans="1:17" ht="15.75" thickTop="1">
      <c r="A25" s="13"/>
      <c r="B25" s="171" t="s">
        <v>322</v>
      </c>
      <c r="C25" s="172" t="s">
        <v>167</v>
      </c>
      <c r="D25" s="173">
        <v>0.32</v>
      </c>
      <c r="E25" s="112"/>
      <c r="F25" s="37"/>
      <c r="G25" s="174" t="s">
        <v>167</v>
      </c>
      <c r="H25" s="175">
        <v>0.68</v>
      </c>
      <c r="I25" s="112"/>
      <c r="J25" s="37"/>
      <c r="K25" s="172" t="s">
        <v>167</v>
      </c>
      <c r="L25" s="173">
        <v>1.41</v>
      </c>
      <c r="M25" s="112"/>
      <c r="N25" s="37"/>
      <c r="O25" s="174" t="s">
        <v>167</v>
      </c>
      <c r="P25" s="175">
        <v>2.5099999999999998</v>
      </c>
      <c r="Q25" s="112"/>
    </row>
    <row r="26" spans="1:17" ht="15.75" thickBot="1">
      <c r="A26" s="13"/>
      <c r="B26" s="171"/>
      <c r="C26" s="155"/>
      <c r="D26" s="157"/>
      <c r="E26" s="125"/>
      <c r="F26" s="37"/>
      <c r="G26" s="158"/>
      <c r="H26" s="160"/>
      <c r="I26" s="125"/>
      <c r="J26" s="37"/>
      <c r="K26" s="155"/>
      <c r="L26" s="157"/>
      <c r="M26" s="125"/>
      <c r="N26" s="37"/>
      <c r="O26" s="158"/>
      <c r="P26" s="160"/>
      <c r="Q26" s="125"/>
    </row>
    <row r="27" spans="1:17" ht="15.75" thickTop="1"/>
  </sheetData>
  <mergeCells count="125">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E13"/>
    <mergeCell ref="G13:I13"/>
    <mergeCell ref="K13:M13"/>
    <mergeCell ref="O13:Q13"/>
    <mergeCell ref="G11:G12"/>
    <mergeCell ref="H11:H12"/>
    <mergeCell ref="I11:I12"/>
    <mergeCell ref="J11:J12"/>
    <mergeCell ref="K11:K12"/>
    <mergeCell ref="L11:L12"/>
    <mergeCell ref="K8:M9"/>
    <mergeCell ref="N8:N9"/>
    <mergeCell ref="O8:Q8"/>
    <mergeCell ref="O9:Q9"/>
    <mergeCell ref="C10:Q10"/>
    <mergeCell ref="B11:B12"/>
    <mergeCell ref="C11:C12"/>
    <mergeCell ref="D11:D12"/>
    <mergeCell ref="E11:E12"/>
    <mergeCell ref="F11:F12"/>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5.5703125" customWidth="1"/>
    <col min="5" max="5" width="10.140625" customWidth="1"/>
    <col min="6" max="6" width="3.42578125" customWidth="1"/>
    <col min="7" max="7" width="11.28515625" customWidth="1"/>
    <col min="8" max="8" width="9.42578125" customWidth="1"/>
    <col min="9" max="10" width="10.140625" customWidth="1"/>
    <col min="11" max="11" width="2.140625" customWidth="1"/>
    <col min="12" max="12" width="5.5703125" customWidth="1"/>
    <col min="13" max="14" width="10.140625" customWidth="1"/>
    <col min="15" max="15" width="2.140625" customWidth="1"/>
    <col min="16" max="16" width="5.5703125" customWidth="1"/>
    <col min="17" max="17" width="10.140625" customWidth="1"/>
  </cols>
  <sheetData>
    <row r="1" spans="1:17" ht="15" customHeight="1">
      <c r="A1" s="7" t="s">
        <v>610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325</v>
      </c>
      <c r="B3" s="64"/>
      <c r="C3" s="64"/>
      <c r="D3" s="64"/>
      <c r="E3" s="64"/>
      <c r="F3" s="64"/>
      <c r="G3" s="64"/>
      <c r="H3" s="64"/>
      <c r="I3" s="64"/>
      <c r="J3" s="64"/>
      <c r="K3" s="64"/>
      <c r="L3" s="64"/>
      <c r="M3" s="64"/>
      <c r="N3" s="64"/>
      <c r="O3" s="64"/>
      <c r="P3" s="64"/>
      <c r="Q3" s="64"/>
    </row>
    <row r="4" spans="1:17">
      <c r="A4" s="13" t="s">
        <v>611</v>
      </c>
      <c r="B4" s="67" t="s">
        <v>326</v>
      </c>
      <c r="C4" s="67"/>
      <c r="D4" s="67"/>
      <c r="E4" s="67"/>
      <c r="F4" s="67"/>
      <c r="G4" s="67"/>
      <c r="H4" s="67"/>
      <c r="I4" s="67"/>
      <c r="J4" s="67"/>
      <c r="K4" s="67"/>
      <c r="L4" s="67"/>
      <c r="M4" s="67"/>
      <c r="N4" s="67"/>
      <c r="O4" s="67"/>
      <c r="P4" s="67"/>
      <c r="Q4" s="67"/>
    </row>
    <row r="5" spans="1:17">
      <c r="A5" s="13"/>
      <c r="B5" s="25"/>
      <c r="C5" s="25"/>
      <c r="D5" s="25"/>
      <c r="E5" s="25"/>
      <c r="F5" s="25"/>
      <c r="G5" s="25"/>
      <c r="H5" s="25"/>
      <c r="I5" s="25"/>
      <c r="J5" s="25"/>
      <c r="K5" s="25"/>
      <c r="L5" s="25"/>
      <c r="M5" s="25"/>
      <c r="N5" s="25"/>
      <c r="O5" s="25"/>
      <c r="P5" s="25"/>
      <c r="Q5" s="25"/>
    </row>
    <row r="6" spans="1:17">
      <c r="A6" s="13"/>
      <c r="B6" s="17"/>
      <c r="C6" s="17"/>
      <c r="D6" s="17"/>
      <c r="E6" s="17"/>
      <c r="F6" s="17"/>
      <c r="G6" s="17"/>
      <c r="H6" s="17"/>
      <c r="I6" s="17"/>
      <c r="J6" s="17"/>
      <c r="K6" s="17"/>
      <c r="L6" s="17"/>
      <c r="M6" s="17"/>
      <c r="N6" s="17"/>
      <c r="O6" s="17"/>
      <c r="P6" s="17"/>
      <c r="Q6" s="17"/>
    </row>
    <row r="7" spans="1:17" ht="15.75" thickBot="1">
      <c r="A7" s="13"/>
      <c r="B7" s="86"/>
      <c r="C7" s="73" t="s">
        <v>313</v>
      </c>
      <c r="D7" s="73"/>
      <c r="E7" s="73"/>
      <c r="F7" s="73"/>
      <c r="G7" s="73"/>
      <c r="H7" s="73"/>
      <c r="I7" s="73"/>
      <c r="J7" s="18"/>
      <c r="K7" s="73" t="s">
        <v>314</v>
      </c>
      <c r="L7" s="73"/>
      <c r="M7" s="73"/>
      <c r="N7" s="73"/>
      <c r="O7" s="73"/>
      <c r="P7" s="73"/>
      <c r="Q7" s="73"/>
    </row>
    <row r="8" spans="1:17">
      <c r="A8" s="13"/>
      <c r="B8" s="37"/>
      <c r="C8" s="148" t="s">
        <v>327</v>
      </c>
      <c r="D8" s="148"/>
      <c r="E8" s="148"/>
      <c r="F8" s="49"/>
      <c r="G8" s="149" t="s">
        <v>328</v>
      </c>
      <c r="H8" s="149"/>
      <c r="I8" s="149"/>
      <c r="J8" s="37"/>
      <c r="K8" s="148" t="s">
        <v>327</v>
      </c>
      <c r="L8" s="148"/>
      <c r="M8" s="148"/>
      <c r="N8" s="49"/>
      <c r="O8" s="149" t="s">
        <v>329</v>
      </c>
      <c r="P8" s="149"/>
      <c r="Q8" s="149"/>
    </row>
    <row r="9" spans="1:17" ht="15.75" thickBot="1">
      <c r="A9" s="13"/>
      <c r="B9" s="37"/>
      <c r="C9" s="73"/>
      <c r="D9" s="73"/>
      <c r="E9" s="73"/>
      <c r="F9" s="43"/>
      <c r="G9" s="150">
        <v>2014</v>
      </c>
      <c r="H9" s="150"/>
      <c r="I9" s="150"/>
      <c r="J9" s="43"/>
      <c r="K9" s="73"/>
      <c r="L9" s="73"/>
      <c r="M9" s="73"/>
      <c r="N9" s="43"/>
      <c r="O9" s="150" t="s">
        <v>330</v>
      </c>
      <c r="P9" s="150"/>
      <c r="Q9" s="150"/>
    </row>
    <row r="10" spans="1:17">
      <c r="A10" s="13"/>
      <c r="B10" s="18"/>
      <c r="C10" s="176" t="s">
        <v>331</v>
      </c>
      <c r="D10" s="176"/>
      <c r="E10" s="176"/>
      <c r="F10" s="176"/>
      <c r="G10" s="176"/>
      <c r="H10" s="176"/>
      <c r="I10" s="176"/>
      <c r="J10" s="176"/>
      <c r="K10" s="176"/>
      <c r="L10" s="176"/>
      <c r="M10" s="176"/>
      <c r="N10" s="176"/>
      <c r="O10" s="176"/>
      <c r="P10" s="176"/>
      <c r="Q10" s="176"/>
    </row>
    <row r="11" spans="1:17">
      <c r="A11" s="13"/>
      <c r="B11" s="74" t="s">
        <v>332</v>
      </c>
      <c r="C11" s="80" t="s">
        <v>167</v>
      </c>
      <c r="D11" s="83">
        <v>24.4</v>
      </c>
      <c r="E11" s="34"/>
      <c r="F11" s="34"/>
      <c r="G11" s="74" t="s">
        <v>167</v>
      </c>
      <c r="H11" s="164">
        <v>25.8</v>
      </c>
      <c r="I11" s="34"/>
      <c r="J11" s="34"/>
      <c r="K11" s="80" t="s">
        <v>167</v>
      </c>
      <c r="L11" s="83">
        <v>71.5</v>
      </c>
      <c r="M11" s="34"/>
      <c r="N11" s="34"/>
      <c r="O11" s="74" t="s">
        <v>167</v>
      </c>
      <c r="P11" s="164">
        <v>78.599999999999994</v>
      </c>
      <c r="Q11" s="34"/>
    </row>
    <row r="12" spans="1:17">
      <c r="A12" s="13"/>
      <c r="B12" s="74"/>
      <c r="C12" s="80"/>
      <c r="D12" s="83"/>
      <c r="E12" s="34"/>
      <c r="F12" s="34"/>
      <c r="G12" s="74"/>
      <c r="H12" s="164"/>
      <c r="I12" s="34"/>
      <c r="J12" s="34"/>
      <c r="K12" s="80"/>
      <c r="L12" s="83"/>
      <c r="M12" s="34"/>
      <c r="N12" s="34"/>
      <c r="O12" s="74"/>
      <c r="P12" s="164"/>
      <c r="Q12" s="34"/>
    </row>
    <row r="13" spans="1:17">
      <c r="A13" s="13"/>
      <c r="B13" s="177" t="s">
        <v>333</v>
      </c>
      <c r="C13" s="156">
        <v>7.4</v>
      </c>
      <c r="D13" s="156"/>
      <c r="E13" s="37"/>
      <c r="F13" s="37"/>
      <c r="G13" s="159">
        <v>8</v>
      </c>
      <c r="H13" s="159"/>
      <c r="I13" s="37"/>
      <c r="J13" s="37"/>
      <c r="K13" s="156">
        <v>21.7</v>
      </c>
      <c r="L13" s="156"/>
      <c r="M13" s="37"/>
      <c r="N13" s="37"/>
      <c r="O13" s="159">
        <v>24.4</v>
      </c>
      <c r="P13" s="159"/>
      <c r="Q13" s="37"/>
    </row>
    <row r="14" spans="1:17">
      <c r="A14" s="13"/>
      <c r="B14" s="177"/>
      <c r="C14" s="156"/>
      <c r="D14" s="156"/>
      <c r="E14" s="37"/>
      <c r="F14" s="37"/>
      <c r="G14" s="159"/>
      <c r="H14" s="159"/>
      <c r="I14" s="37"/>
      <c r="J14" s="37"/>
      <c r="K14" s="156"/>
      <c r="L14" s="156"/>
      <c r="M14" s="37"/>
      <c r="N14" s="37"/>
      <c r="O14" s="159"/>
      <c r="P14" s="159"/>
      <c r="Q14" s="37"/>
    </row>
    <row r="15" spans="1:17">
      <c r="A15" s="13"/>
      <c r="B15" s="17"/>
      <c r="C15" s="17"/>
    </row>
    <row r="16" spans="1:17" ht="191.25">
      <c r="A16" s="13"/>
      <c r="B16" s="62" t="s">
        <v>190</v>
      </c>
      <c r="C16" s="63" t="s">
        <v>334</v>
      </c>
    </row>
    <row r="17" spans="1:17">
      <c r="A17" s="13"/>
      <c r="B17" s="17"/>
      <c r="C17" s="17"/>
    </row>
    <row r="18" spans="1:17" ht="102">
      <c r="A18" s="13"/>
      <c r="B18" s="62" t="s">
        <v>192</v>
      </c>
      <c r="C18" s="63" t="s">
        <v>335</v>
      </c>
    </row>
    <row r="19" spans="1:17">
      <c r="A19" s="13" t="s">
        <v>612</v>
      </c>
      <c r="B19" s="67" t="s">
        <v>337</v>
      </c>
      <c r="C19" s="67"/>
      <c r="D19" s="67"/>
      <c r="E19" s="67"/>
      <c r="F19" s="67"/>
      <c r="G19" s="67"/>
      <c r="H19" s="67"/>
      <c r="I19" s="67"/>
      <c r="J19" s="67"/>
      <c r="K19" s="67"/>
      <c r="L19" s="67"/>
      <c r="M19" s="67"/>
      <c r="N19" s="67"/>
      <c r="O19" s="67"/>
      <c r="P19" s="67"/>
      <c r="Q19" s="67"/>
    </row>
    <row r="20" spans="1:17">
      <c r="A20" s="13"/>
      <c r="B20" s="25"/>
      <c r="C20" s="25"/>
      <c r="D20" s="25"/>
      <c r="E20" s="25"/>
      <c r="F20" s="25"/>
      <c r="G20" s="25"/>
      <c r="H20" s="25"/>
    </row>
    <row r="21" spans="1:17">
      <c r="A21" s="13"/>
      <c r="B21" s="17"/>
      <c r="C21" s="17"/>
      <c r="D21" s="17"/>
      <c r="E21" s="17"/>
      <c r="F21" s="17"/>
      <c r="G21" s="17"/>
      <c r="H21" s="17"/>
    </row>
    <row r="22" spans="1:17">
      <c r="A22" s="13"/>
      <c r="B22" s="87"/>
      <c r="C22" s="147" t="s">
        <v>338</v>
      </c>
      <c r="D22" s="147"/>
      <c r="E22" s="37"/>
      <c r="F22" s="147" t="s">
        <v>341</v>
      </c>
      <c r="G22" s="147"/>
      <c r="H22" s="147"/>
    </row>
    <row r="23" spans="1:17">
      <c r="A23" s="13"/>
      <c r="B23" s="87"/>
      <c r="C23" s="147" t="s">
        <v>339</v>
      </c>
      <c r="D23" s="147"/>
      <c r="E23" s="37"/>
      <c r="F23" s="147" t="s">
        <v>342</v>
      </c>
      <c r="G23" s="147"/>
      <c r="H23" s="147"/>
    </row>
    <row r="24" spans="1:17" ht="15.75" thickBot="1">
      <c r="A24" s="13"/>
      <c r="B24" s="87"/>
      <c r="C24" s="73" t="s">
        <v>340</v>
      </c>
      <c r="D24" s="73"/>
      <c r="E24" s="37"/>
      <c r="F24" s="91"/>
      <c r="G24" s="91"/>
      <c r="H24" s="91"/>
    </row>
    <row r="25" spans="1:17">
      <c r="A25" s="13"/>
      <c r="B25" s="18"/>
      <c r="C25" s="176" t="s">
        <v>331</v>
      </c>
      <c r="D25" s="176"/>
      <c r="E25" s="18"/>
      <c r="F25" s="49"/>
      <c r="G25" s="49"/>
      <c r="H25" s="49"/>
    </row>
    <row r="26" spans="1:17">
      <c r="A26" s="13"/>
      <c r="B26" s="80" t="s">
        <v>343</v>
      </c>
      <c r="C26" s="83">
        <v>11.7</v>
      </c>
      <c r="D26" s="34"/>
      <c r="E26" s="34"/>
      <c r="F26" s="80" t="s">
        <v>167</v>
      </c>
      <c r="G26" s="83">
        <v>44.21</v>
      </c>
      <c r="H26" s="34"/>
    </row>
    <row r="27" spans="1:17">
      <c r="A27" s="13"/>
      <c r="B27" s="80"/>
      <c r="C27" s="83"/>
      <c r="D27" s="34"/>
      <c r="E27" s="34"/>
      <c r="F27" s="80"/>
      <c r="G27" s="83"/>
      <c r="H27" s="34"/>
    </row>
    <row r="28" spans="1:17">
      <c r="A28" s="13"/>
      <c r="B28" s="171" t="s">
        <v>344</v>
      </c>
      <c r="C28" s="156">
        <v>4</v>
      </c>
      <c r="D28" s="37"/>
      <c r="E28" s="37"/>
      <c r="F28" s="156">
        <v>36.26</v>
      </c>
      <c r="G28" s="156"/>
      <c r="H28" s="37"/>
    </row>
    <row r="29" spans="1:17">
      <c r="A29" s="13"/>
      <c r="B29" s="171"/>
      <c r="C29" s="156"/>
      <c r="D29" s="37"/>
      <c r="E29" s="37"/>
      <c r="F29" s="156"/>
      <c r="G29" s="156"/>
      <c r="H29" s="37"/>
    </row>
    <row r="30" spans="1:17">
      <c r="A30" s="13"/>
      <c r="B30" s="162" t="s">
        <v>345</v>
      </c>
      <c r="C30" s="83" t="s">
        <v>292</v>
      </c>
      <c r="D30" s="80" t="s">
        <v>173</v>
      </c>
      <c r="E30" s="34"/>
      <c r="F30" s="83">
        <v>25.17</v>
      </c>
      <c r="G30" s="83"/>
      <c r="H30" s="34"/>
    </row>
    <row r="31" spans="1:17">
      <c r="A31" s="13"/>
      <c r="B31" s="162"/>
      <c r="C31" s="83"/>
      <c r="D31" s="80"/>
      <c r="E31" s="34"/>
      <c r="F31" s="83"/>
      <c r="G31" s="83"/>
      <c r="H31" s="34"/>
    </row>
    <row r="32" spans="1:17">
      <c r="A32" s="13"/>
      <c r="B32" s="171" t="s">
        <v>346</v>
      </c>
      <c r="C32" s="156" t="s">
        <v>347</v>
      </c>
      <c r="D32" s="154" t="s">
        <v>173</v>
      </c>
      <c r="E32" s="37"/>
      <c r="F32" s="156">
        <v>48.73</v>
      </c>
      <c r="G32" s="156"/>
      <c r="H32" s="37"/>
    </row>
    <row r="33" spans="1:17" ht="15.75" thickBot="1">
      <c r="A33" s="13"/>
      <c r="B33" s="171"/>
      <c r="C33" s="167"/>
      <c r="D33" s="178"/>
      <c r="E33" s="37"/>
      <c r="F33" s="156"/>
      <c r="G33" s="156"/>
      <c r="H33" s="37"/>
    </row>
    <row r="34" spans="1:17">
      <c r="A34" s="13"/>
      <c r="B34" s="80" t="s">
        <v>348</v>
      </c>
      <c r="C34" s="84">
        <v>14</v>
      </c>
      <c r="D34" s="32"/>
      <c r="E34" s="34"/>
      <c r="F34" s="83">
        <v>42.71</v>
      </c>
      <c r="G34" s="83"/>
      <c r="H34" s="34"/>
    </row>
    <row r="35" spans="1:17" ht="15.75" thickBot="1">
      <c r="A35" s="13"/>
      <c r="B35" s="80"/>
      <c r="C35" s="85"/>
      <c r="D35" s="60"/>
      <c r="E35" s="34"/>
      <c r="F35" s="83"/>
      <c r="G35" s="83"/>
      <c r="H35" s="34"/>
    </row>
    <row r="36" spans="1:17" ht="15.75" thickTop="1">
      <c r="A36" s="13"/>
      <c r="B36" s="154" t="s">
        <v>349</v>
      </c>
      <c r="C36" s="173">
        <v>13.8</v>
      </c>
      <c r="D36" s="112"/>
      <c r="E36" s="37"/>
      <c r="F36" s="156">
        <v>42.74</v>
      </c>
      <c r="G36" s="156"/>
      <c r="H36" s="37"/>
    </row>
    <row r="37" spans="1:17">
      <c r="A37" s="13"/>
      <c r="B37" s="154"/>
      <c r="C37" s="156"/>
      <c r="D37" s="37"/>
      <c r="E37" s="37"/>
      <c r="F37" s="156"/>
      <c r="G37" s="156"/>
      <c r="H37" s="37"/>
    </row>
    <row r="38" spans="1:17">
      <c r="A38" s="13"/>
      <c r="B38" s="80" t="s">
        <v>350</v>
      </c>
      <c r="C38" s="83">
        <v>8.3000000000000007</v>
      </c>
      <c r="D38" s="34"/>
      <c r="E38" s="34"/>
      <c r="F38" s="83">
        <v>43.33</v>
      </c>
      <c r="G38" s="83"/>
      <c r="H38" s="34"/>
    </row>
    <row r="39" spans="1:17">
      <c r="A39" s="13"/>
      <c r="B39" s="80"/>
      <c r="C39" s="83"/>
      <c r="D39" s="34"/>
      <c r="E39" s="34"/>
      <c r="F39" s="83"/>
      <c r="G39" s="83"/>
      <c r="H39" s="34"/>
    </row>
    <row r="40" spans="1:17">
      <c r="A40" s="13" t="s">
        <v>613</v>
      </c>
      <c r="B40" s="67" t="s">
        <v>355</v>
      </c>
      <c r="C40" s="67"/>
      <c r="D40" s="67"/>
      <c r="E40" s="67"/>
      <c r="F40" s="67"/>
      <c r="G40" s="67"/>
      <c r="H40" s="67"/>
      <c r="I40" s="67"/>
      <c r="J40" s="67"/>
      <c r="K40" s="67"/>
      <c r="L40" s="67"/>
      <c r="M40" s="67"/>
      <c r="N40" s="67"/>
      <c r="O40" s="67"/>
      <c r="P40" s="67"/>
      <c r="Q40" s="67"/>
    </row>
    <row r="41" spans="1:17">
      <c r="A41" s="13"/>
      <c r="B41" s="25"/>
      <c r="C41" s="25"/>
      <c r="D41" s="25"/>
      <c r="E41" s="25"/>
      <c r="F41" s="25"/>
      <c r="G41" s="25"/>
      <c r="H41" s="25"/>
    </row>
    <row r="42" spans="1:17">
      <c r="A42" s="13"/>
      <c r="B42" s="17"/>
      <c r="C42" s="17"/>
      <c r="D42" s="17"/>
      <c r="E42" s="17"/>
      <c r="F42" s="17"/>
      <c r="G42" s="17"/>
      <c r="H42" s="17"/>
    </row>
    <row r="43" spans="1:17">
      <c r="A43" s="13"/>
      <c r="B43" s="68"/>
      <c r="C43" s="147" t="s">
        <v>356</v>
      </c>
      <c r="D43" s="147"/>
      <c r="E43" s="37"/>
      <c r="F43" s="147" t="s">
        <v>359</v>
      </c>
      <c r="G43" s="147"/>
      <c r="H43" s="147"/>
    </row>
    <row r="44" spans="1:17">
      <c r="A44" s="13"/>
      <c r="B44" s="68"/>
      <c r="C44" s="147" t="s">
        <v>357</v>
      </c>
      <c r="D44" s="147"/>
      <c r="E44" s="37"/>
      <c r="F44" s="147" t="s">
        <v>360</v>
      </c>
      <c r="G44" s="147"/>
      <c r="H44" s="147"/>
    </row>
    <row r="45" spans="1:17">
      <c r="A45" s="13"/>
      <c r="B45" s="68"/>
      <c r="C45" s="147" t="s">
        <v>358</v>
      </c>
      <c r="D45" s="147"/>
      <c r="E45" s="37"/>
      <c r="F45" s="147" t="s">
        <v>361</v>
      </c>
      <c r="G45" s="147"/>
      <c r="H45" s="147"/>
    </row>
    <row r="46" spans="1:17" ht="15.75" thickBot="1">
      <c r="A46" s="13"/>
      <c r="B46" s="68"/>
      <c r="C46" s="91"/>
      <c r="D46" s="91"/>
      <c r="E46" s="37"/>
      <c r="F46" s="73" t="s">
        <v>362</v>
      </c>
      <c r="G46" s="73"/>
      <c r="H46" s="73"/>
    </row>
    <row r="47" spans="1:17">
      <c r="A47" s="13"/>
      <c r="B47" s="18"/>
      <c r="C47" s="176" t="s">
        <v>331</v>
      </c>
      <c r="D47" s="176"/>
      <c r="E47" s="18"/>
      <c r="F47" s="49"/>
      <c r="G47" s="49"/>
      <c r="H47" s="49"/>
    </row>
    <row r="48" spans="1:17">
      <c r="A48" s="13"/>
      <c r="B48" s="80" t="s">
        <v>363</v>
      </c>
      <c r="C48" s="83">
        <v>3.2</v>
      </c>
      <c r="D48" s="34"/>
      <c r="E48" s="34"/>
      <c r="F48" s="80" t="s">
        <v>167</v>
      </c>
      <c r="G48" s="83">
        <v>54.68</v>
      </c>
      <c r="H48" s="34"/>
    </row>
    <row r="49" spans="1:17">
      <c r="A49" s="13"/>
      <c r="B49" s="80"/>
      <c r="C49" s="83"/>
      <c r="D49" s="34"/>
      <c r="E49" s="34"/>
      <c r="F49" s="80"/>
      <c r="G49" s="83"/>
      <c r="H49" s="34"/>
    </row>
    <row r="50" spans="1:17">
      <c r="A50" s="13"/>
      <c r="B50" s="171" t="s">
        <v>344</v>
      </c>
      <c r="C50" s="156">
        <v>1.8</v>
      </c>
      <c r="D50" s="37"/>
      <c r="E50" s="37"/>
      <c r="F50" s="156">
        <v>36.26</v>
      </c>
      <c r="G50" s="156"/>
      <c r="H50" s="37"/>
    </row>
    <row r="51" spans="1:17">
      <c r="A51" s="13"/>
      <c r="B51" s="171"/>
      <c r="C51" s="156"/>
      <c r="D51" s="37"/>
      <c r="E51" s="37"/>
      <c r="F51" s="156"/>
      <c r="G51" s="156"/>
      <c r="H51" s="37"/>
    </row>
    <row r="52" spans="1:17">
      <c r="A52" s="13"/>
      <c r="B52" s="162" t="s">
        <v>364</v>
      </c>
      <c r="C52" s="83" t="s">
        <v>284</v>
      </c>
      <c r="D52" s="80" t="s">
        <v>173</v>
      </c>
      <c r="E52" s="34"/>
      <c r="F52" s="83">
        <v>56.7</v>
      </c>
      <c r="G52" s="83"/>
      <c r="H52" s="34"/>
    </row>
    <row r="53" spans="1:17">
      <c r="A53" s="13"/>
      <c r="B53" s="162"/>
      <c r="C53" s="83"/>
      <c r="D53" s="80"/>
      <c r="E53" s="34"/>
      <c r="F53" s="83"/>
      <c r="G53" s="83"/>
      <c r="H53" s="34"/>
    </row>
    <row r="54" spans="1:17">
      <c r="A54" s="13"/>
      <c r="B54" s="171" t="s">
        <v>365</v>
      </c>
      <c r="C54" s="156" t="s">
        <v>366</v>
      </c>
      <c r="D54" s="154" t="s">
        <v>173</v>
      </c>
      <c r="E54" s="37"/>
      <c r="F54" s="156">
        <v>48.64</v>
      </c>
      <c r="G54" s="156"/>
      <c r="H54" s="37"/>
    </row>
    <row r="55" spans="1:17" ht="15.75" thickBot="1">
      <c r="A55" s="13"/>
      <c r="B55" s="171"/>
      <c r="C55" s="167"/>
      <c r="D55" s="178"/>
      <c r="E55" s="37"/>
      <c r="F55" s="156"/>
      <c r="G55" s="156"/>
      <c r="H55" s="37"/>
    </row>
    <row r="56" spans="1:17">
      <c r="A56" s="13"/>
      <c r="B56" s="80" t="s">
        <v>367</v>
      </c>
      <c r="C56" s="84">
        <v>3.3</v>
      </c>
      <c r="D56" s="32"/>
      <c r="E56" s="34"/>
      <c r="F56" s="83">
        <v>44.78</v>
      </c>
      <c r="G56" s="83"/>
      <c r="H56" s="34"/>
    </row>
    <row r="57" spans="1:17" ht="15.75" thickBot="1">
      <c r="A57" s="13"/>
      <c r="B57" s="80"/>
      <c r="C57" s="85"/>
      <c r="D57" s="60"/>
      <c r="E57" s="34"/>
      <c r="F57" s="83"/>
      <c r="G57" s="83"/>
      <c r="H57" s="34"/>
    </row>
    <row r="58" spans="1:17" ht="15.75" thickTop="1">
      <c r="A58" s="13"/>
      <c r="B58" s="37" t="s">
        <v>371</v>
      </c>
      <c r="C58" s="37"/>
      <c r="D58" s="37"/>
      <c r="E58" s="37"/>
      <c r="F58" s="37"/>
      <c r="G58" s="37"/>
      <c r="H58" s="37"/>
      <c r="I58" s="37"/>
      <c r="J58" s="37"/>
      <c r="K58" s="37"/>
      <c r="L58" s="37"/>
      <c r="M58" s="37"/>
      <c r="N58" s="37"/>
      <c r="O58" s="37"/>
      <c r="P58" s="37"/>
      <c r="Q58" s="37"/>
    </row>
    <row r="59" spans="1:17">
      <c r="A59" s="13"/>
      <c r="B59" s="25"/>
      <c r="C59" s="25"/>
      <c r="D59" s="25"/>
      <c r="E59" s="25"/>
      <c r="F59" s="25"/>
      <c r="G59" s="25"/>
      <c r="H59" s="25"/>
    </row>
    <row r="60" spans="1:17">
      <c r="A60" s="13"/>
      <c r="B60" s="17"/>
      <c r="C60" s="17"/>
      <c r="D60" s="17"/>
      <c r="E60" s="17"/>
      <c r="F60" s="17"/>
      <c r="G60" s="17"/>
      <c r="H60" s="17"/>
    </row>
    <row r="61" spans="1:17">
      <c r="A61" s="13"/>
      <c r="B61" s="87"/>
      <c r="C61" s="147" t="s">
        <v>356</v>
      </c>
      <c r="D61" s="147"/>
      <c r="E61" s="37"/>
      <c r="F61" s="147" t="s">
        <v>359</v>
      </c>
      <c r="G61" s="147"/>
      <c r="H61" s="147"/>
    </row>
    <row r="62" spans="1:17">
      <c r="A62" s="13"/>
      <c r="B62" s="87"/>
      <c r="C62" s="147" t="s">
        <v>357</v>
      </c>
      <c r="D62" s="147"/>
      <c r="E62" s="37"/>
      <c r="F62" s="147" t="s">
        <v>360</v>
      </c>
      <c r="G62" s="147"/>
      <c r="H62" s="147"/>
    </row>
    <row r="63" spans="1:17">
      <c r="A63" s="13"/>
      <c r="B63" s="87"/>
      <c r="C63" s="147" t="s">
        <v>372</v>
      </c>
      <c r="D63" s="147"/>
      <c r="E63" s="37"/>
      <c r="F63" s="147" t="s">
        <v>361</v>
      </c>
      <c r="G63" s="147"/>
      <c r="H63" s="147"/>
    </row>
    <row r="64" spans="1:17" ht="15.75" thickBot="1">
      <c r="A64" s="13"/>
      <c r="B64" s="87"/>
      <c r="C64" s="91"/>
      <c r="D64" s="91"/>
      <c r="E64" s="37"/>
      <c r="F64" s="73" t="s">
        <v>373</v>
      </c>
      <c r="G64" s="73"/>
      <c r="H64" s="73"/>
    </row>
    <row r="65" spans="1:8">
      <c r="A65" s="13"/>
      <c r="B65" s="18"/>
      <c r="C65" s="176" t="s">
        <v>331</v>
      </c>
      <c r="D65" s="176"/>
      <c r="E65" s="18"/>
      <c r="F65" s="49"/>
      <c r="G65" s="49"/>
      <c r="H65" s="49"/>
    </row>
    <row r="66" spans="1:8">
      <c r="A66" s="13"/>
      <c r="B66" s="80" t="s">
        <v>363</v>
      </c>
      <c r="C66" s="83">
        <v>0.9</v>
      </c>
      <c r="D66" s="34"/>
      <c r="E66" s="34"/>
      <c r="F66" s="80" t="s">
        <v>167</v>
      </c>
      <c r="G66" s="83">
        <v>44.6</v>
      </c>
      <c r="H66" s="34"/>
    </row>
    <row r="67" spans="1:8">
      <c r="A67" s="13"/>
      <c r="B67" s="80"/>
      <c r="C67" s="83"/>
      <c r="D67" s="34"/>
      <c r="E67" s="34"/>
      <c r="F67" s="80"/>
      <c r="G67" s="83"/>
      <c r="H67" s="34"/>
    </row>
    <row r="68" spans="1:8">
      <c r="A68" s="13"/>
      <c r="B68" s="171" t="s">
        <v>344</v>
      </c>
      <c r="C68" s="156">
        <v>0.4</v>
      </c>
      <c r="D68" s="37"/>
      <c r="E68" s="37"/>
      <c r="F68" s="156">
        <v>36.28</v>
      </c>
      <c r="G68" s="156"/>
      <c r="H68" s="37"/>
    </row>
    <row r="69" spans="1:8">
      <c r="A69" s="13"/>
      <c r="B69" s="171"/>
      <c r="C69" s="156"/>
      <c r="D69" s="37"/>
      <c r="E69" s="37"/>
      <c r="F69" s="156"/>
      <c r="G69" s="156"/>
      <c r="H69" s="37"/>
    </row>
    <row r="70" spans="1:8">
      <c r="A70" s="13"/>
      <c r="B70" s="162" t="s">
        <v>374</v>
      </c>
      <c r="C70" s="83" t="s">
        <v>187</v>
      </c>
      <c r="D70" s="80" t="s">
        <v>173</v>
      </c>
      <c r="E70" s="34"/>
      <c r="F70" s="83">
        <v>54.67</v>
      </c>
      <c r="G70" s="83"/>
      <c r="H70" s="34"/>
    </row>
    <row r="71" spans="1:8">
      <c r="A71" s="13"/>
      <c r="B71" s="162"/>
      <c r="C71" s="83"/>
      <c r="D71" s="80"/>
      <c r="E71" s="34"/>
      <c r="F71" s="83"/>
      <c r="G71" s="83"/>
      <c r="H71" s="34"/>
    </row>
    <row r="72" spans="1:8">
      <c r="A72" s="13"/>
      <c r="B72" s="171" t="s">
        <v>375</v>
      </c>
      <c r="C72" s="156" t="s">
        <v>168</v>
      </c>
      <c r="D72" s="37"/>
      <c r="E72" s="37"/>
      <c r="F72" s="156">
        <v>58.34</v>
      </c>
      <c r="G72" s="156"/>
      <c r="H72" s="37"/>
    </row>
    <row r="73" spans="1:8">
      <c r="A73" s="13"/>
      <c r="B73" s="171"/>
      <c r="C73" s="156"/>
      <c r="D73" s="37"/>
      <c r="E73" s="37"/>
      <c r="F73" s="156"/>
      <c r="G73" s="156"/>
      <c r="H73" s="37"/>
    </row>
    <row r="74" spans="1:8">
      <c r="A74" s="13"/>
      <c r="B74" s="162" t="s">
        <v>376</v>
      </c>
      <c r="C74" s="83" t="s">
        <v>168</v>
      </c>
      <c r="D74" s="34"/>
      <c r="E74" s="34"/>
      <c r="F74" s="83">
        <v>49.29</v>
      </c>
      <c r="G74" s="83"/>
      <c r="H74" s="34"/>
    </row>
    <row r="75" spans="1:8" ht="15.75" thickBot="1">
      <c r="A75" s="13"/>
      <c r="B75" s="162"/>
      <c r="C75" s="163"/>
      <c r="D75" s="45"/>
      <c r="E75" s="34"/>
      <c r="F75" s="83"/>
      <c r="G75" s="83"/>
      <c r="H75" s="34"/>
    </row>
    <row r="76" spans="1:8">
      <c r="A76" s="13"/>
      <c r="B76" s="154" t="s">
        <v>367</v>
      </c>
      <c r="C76" s="166">
        <v>1.2</v>
      </c>
      <c r="D76" s="49"/>
      <c r="E76" s="37"/>
      <c r="F76" s="156">
        <v>41.08</v>
      </c>
      <c r="G76" s="156"/>
      <c r="H76" s="37"/>
    </row>
    <row r="77" spans="1:8" ht="15.75" thickBot="1">
      <c r="A77" s="13"/>
      <c r="B77" s="154"/>
      <c r="C77" s="157"/>
      <c r="D77" s="125"/>
      <c r="E77" s="37"/>
      <c r="F77" s="156"/>
      <c r="G77" s="156"/>
      <c r="H77" s="37"/>
    </row>
    <row r="78" spans="1:8" ht="15.75" thickTop="1">
      <c r="A78" s="13"/>
      <c r="B78" s="17"/>
    </row>
    <row r="79" spans="1:8">
      <c r="A79" s="13"/>
      <c r="B79" s="17"/>
    </row>
    <row r="80" spans="1:8" ht="15.75" thickBot="1">
      <c r="A80" s="13"/>
      <c r="B80" s="24"/>
    </row>
    <row r="81" spans="1:3">
      <c r="A81" s="13"/>
      <c r="B81" s="17"/>
      <c r="C81" s="17"/>
    </row>
    <row r="82" spans="1:3" ht="38.25">
      <c r="A82" s="13"/>
      <c r="B82" s="62">
        <v>-1</v>
      </c>
      <c r="C82" s="63" t="s">
        <v>377</v>
      </c>
    </row>
  </sheetData>
  <mergeCells count="201">
    <mergeCell ref="A19:A39"/>
    <mergeCell ref="B19:Q19"/>
    <mergeCell ref="A40:A82"/>
    <mergeCell ref="B40:Q40"/>
    <mergeCell ref="B58:Q58"/>
    <mergeCell ref="A1:A2"/>
    <mergeCell ref="B1:Q1"/>
    <mergeCell ref="B2:Q2"/>
    <mergeCell ref="B3:Q3"/>
    <mergeCell ref="A4:A18"/>
    <mergeCell ref="B4:Q4"/>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F64:H64"/>
    <mergeCell ref="C65:D65"/>
    <mergeCell ref="F65:H65"/>
    <mergeCell ref="B66:B67"/>
    <mergeCell ref="C66:C67"/>
    <mergeCell ref="D66:D67"/>
    <mergeCell ref="E66:E67"/>
    <mergeCell ref="F66:F67"/>
    <mergeCell ref="G66:G67"/>
    <mergeCell ref="H66:H67"/>
    <mergeCell ref="B59:H59"/>
    <mergeCell ref="B61:B64"/>
    <mergeCell ref="C61:D61"/>
    <mergeCell ref="C62:D62"/>
    <mergeCell ref="C63:D63"/>
    <mergeCell ref="C64:D64"/>
    <mergeCell ref="E61:E64"/>
    <mergeCell ref="F61:H61"/>
    <mergeCell ref="F62:H62"/>
    <mergeCell ref="F63:H63"/>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F46:H46"/>
    <mergeCell ref="C47:D47"/>
    <mergeCell ref="F47:H47"/>
    <mergeCell ref="B48:B49"/>
    <mergeCell ref="C48:C49"/>
    <mergeCell ref="D48:D49"/>
    <mergeCell ref="E48:E49"/>
    <mergeCell ref="F48:F49"/>
    <mergeCell ref="G48:G49"/>
    <mergeCell ref="H48:H49"/>
    <mergeCell ref="B41:H41"/>
    <mergeCell ref="B43:B46"/>
    <mergeCell ref="C43:D43"/>
    <mergeCell ref="C44:D44"/>
    <mergeCell ref="C45:D45"/>
    <mergeCell ref="C46:D46"/>
    <mergeCell ref="E43:E46"/>
    <mergeCell ref="F43:H43"/>
    <mergeCell ref="F44:H44"/>
    <mergeCell ref="F45:H45"/>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C25:D25"/>
    <mergeCell ref="F25:H25"/>
    <mergeCell ref="B26:B27"/>
    <mergeCell ref="C26:C27"/>
    <mergeCell ref="D26:D27"/>
    <mergeCell ref="E26:E27"/>
    <mergeCell ref="F26:F27"/>
    <mergeCell ref="G26:G27"/>
    <mergeCell ref="H26:H27"/>
    <mergeCell ref="B20:H20"/>
    <mergeCell ref="B22:B24"/>
    <mergeCell ref="C22:D22"/>
    <mergeCell ref="C23:D23"/>
    <mergeCell ref="C24:D24"/>
    <mergeCell ref="E22:E24"/>
    <mergeCell ref="F22:H22"/>
    <mergeCell ref="F23:H23"/>
    <mergeCell ref="F24:H24"/>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8:N9"/>
    <mergeCell ref="O8:Q8"/>
    <mergeCell ref="O9:Q9"/>
    <mergeCell ref="C10:Q10"/>
    <mergeCell ref="B11:B12"/>
    <mergeCell ref="C11:C12"/>
    <mergeCell ref="D11:D12"/>
    <mergeCell ref="E11:E12"/>
    <mergeCell ref="F11:F12"/>
    <mergeCell ref="G11:G12"/>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140625" customWidth="1"/>
    <col min="4" max="4" width="6.5703125" customWidth="1"/>
    <col min="5" max="5" width="1.7109375" customWidth="1"/>
    <col min="6" max="6" width="10.140625" customWidth="1"/>
    <col min="7" max="7" width="2.140625" customWidth="1"/>
    <col min="8" max="8" width="6.5703125" customWidth="1"/>
    <col min="9" max="9" width="10.140625" customWidth="1"/>
  </cols>
  <sheetData>
    <row r="1" spans="1:9" ht="15" customHeight="1">
      <c r="A1" s="7" t="s">
        <v>614</v>
      </c>
      <c r="B1" s="7" t="s">
        <v>1</v>
      </c>
      <c r="C1" s="7"/>
      <c r="D1" s="7"/>
      <c r="E1" s="7"/>
      <c r="F1" s="7"/>
      <c r="G1" s="7"/>
      <c r="H1" s="7"/>
      <c r="I1" s="7"/>
    </row>
    <row r="2" spans="1:9" ht="15" customHeight="1">
      <c r="A2" s="7"/>
      <c r="B2" s="7" t="s">
        <v>2</v>
      </c>
      <c r="C2" s="7"/>
      <c r="D2" s="7"/>
      <c r="E2" s="7"/>
      <c r="F2" s="7"/>
      <c r="G2" s="7"/>
      <c r="H2" s="7"/>
      <c r="I2" s="7"/>
    </row>
    <row r="3" spans="1:9" ht="30">
      <c r="A3" s="3" t="s">
        <v>383</v>
      </c>
      <c r="B3" s="64"/>
      <c r="C3" s="64"/>
      <c r="D3" s="64"/>
      <c r="E3" s="64"/>
      <c r="F3" s="64"/>
      <c r="G3" s="64"/>
      <c r="H3" s="64"/>
      <c r="I3" s="64"/>
    </row>
    <row r="4" spans="1:9">
      <c r="A4" s="13" t="s">
        <v>615</v>
      </c>
      <c r="B4" s="68" t="s">
        <v>384</v>
      </c>
      <c r="C4" s="68"/>
      <c r="D4" s="68"/>
      <c r="E4" s="68"/>
      <c r="F4" s="68"/>
      <c r="G4" s="68"/>
      <c r="H4" s="68"/>
      <c r="I4" s="68"/>
    </row>
    <row r="5" spans="1:9">
      <c r="A5" s="13"/>
      <c r="B5" s="25"/>
      <c r="C5" s="25"/>
      <c r="D5" s="25"/>
      <c r="E5" s="25"/>
      <c r="F5" s="25"/>
      <c r="G5" s="25"/>
      <c r="H5" s="25"/>
      <c r="I5" s="25"/>
    </row>
    <row r="6" spans="1:9">
      <c r="A6" s="13"/>
      <c r="B6" s="17"/>
      <c r="C6" s="17"/>
      <c r="D6" s="17"/>
      <c r="E6" s="17"/>
      <c r="F6" s="17"/>
      <c r="G6" s="17"/>
      <c r="H6" s="17"/>
      <c r="I6" s="17"/>
    </row>
    <row r="7" spans="1:9">
      <c r="A7" s="13"/>
      <c r="B7" s="37"/>
      <c r="C7" s="147" t="s">
        <v>385</v>
      </c>
      <c r="D7" s="147"/>
      <c r="E7" s="147"/>
      <c r="F7" s="37"/>
      <c r="G7" s="87" t="s">
        <v>386</v>
      </c>
      <c r="H7" s="87"/>
      <c r="I7" s="87"/>
    </row>
    <row r="8" spans="1:9" ht="15.75" thickBot="1">
      <c r="A8" s="13"/>
      <c r="B8" s="37"/>
      <c r="C8" s="73">
        <v>2015</v>
      </c>
      <c r="D8" s="73"/>
      <c r="E8" s="73"/>
      <c r="F8" s="37"/>
      <c r="G8" s="150">
        <v>2014</v>
      </c>
      <c r="H8" s="150"/>
      <c r="I8" s="150"/>
    </row>
    <row r="9" spans="1:9">
      <c r="A9" s="13"/>
      <c r="B9" s="18"/>
      <c r="C9" s="130" t="s">
        <v>331</v>
      </c>
      <c r="D9" s="130"/>
      <c r="E9" s="130"/>
      <c r="F9" s="130"/>
      <c r="G9" s="130"/>
      <c r="H9" s="130"/>
      <c r="I9" s="130"/>
    </row>
    <row r="10" spans="1:9">
      <c r="A10" s="13"/>
      <c r="B10" s="72" t="s">
        <v>387</v>
      </c>
      <c r="C10" s="34"/>
      <c r="D10" s="34"/>
      <c r="E10" s="34"/>
      <c r="F10" s="20"/>
      <c r="G10" s="34"/>
      <c r="H10" s="34"/>
      <c r="I10" s="34"/>
    </row>
    <row r="11" spans="1:9">
      <c r="A11" s="13"/>
      <c r="B11" s="68" t="s">
        <v>388</v>
      </c>
      <c r="C11" s="154" t="s">
        <v>167</v>
      </c>
      <c r="D11" s="156">
        <v>7.5</v>
      </c>
      <c r="E11" s="37"/>
      <c r="F11" s="37"/>
      <c r="G11" s="68" t="s">
        <v>167</v>
      </c>
      <c r="H11" s="159" t="s">
        <v>168</v>
      </c>
      <c r="I11" s="37"/>
    </row>
    <row r="12" spans="1:9">
      <c r="A12" s="13"/>
      <c r="B12" s="68"/>
      <c r="C12" s="154"/>
      <c r="D12" s="156"/>
      <c r="E12" s="37"/>
      <c r="F12" s="37"/>
      <c r="G12" s="68"/>
      <c r="H12" s="159"/>
      <c r="I12" s="37"/>
    </row>
    <row r="13" spans="1:9">
      <c r="A13" s="13"/>
      <c r="B13" s="74" t="s">
        <v>389</v>
      </c>
      <c r="C13" s="83" t="s">
        <v>168</v>
      </c>
      <c r="D13" s="83"/>
      <c r="E13" s="34"/>
      <c r="F13" s="34"/>
      <c r="G13" s="164">
        <v>140</v>
      </c>
      <c r="H13" s="164"/>
      <c r="I13" s="34"/>
    </row>
    <row r="14" spans="1:9">
      <c r="A14" s="13"/>
      <c r="B14" s="74"/>
      <c r="C14" s="83"/>
      <c r="D14" s="83"/>
      <c r="E14" s="34"/>
      <c r="F14" s="34"/>
      <c r="G14" s="164"/>
      <c r="H14" s="164"/>
      <c r="I14" s="34"/>
    </row>
    <row r="15" spans="1:9">
      <c r="A15" s="13"/>
      <c r="B15" s="68" t="s">
        <v>390</v>
      </c>
      <c r="C15" s="156" t="s">
        <v>168</v>
      </c>
      <c r="D15" s="156"/>
      <c r="E15" s="37"/>
      <c r="F15" s="37"/>
      <c r="G15" s="159">
        <v>0.5</v>
      </c>
      <c r="H15" s="159"/>
      <c r="I15" s="37"/>
    </row>
    <row r="16" spans="1:9" ht="15.75" thickBot="1">
      <c r="A16" s="13"/>
      <c r="B16" s="68"/>
      <c r="C16" s="167"/>
      <c r="D16" s="167"/>
      <c r="E16" s="43"/>
      <c r="F16" s="37"/>
      <c r="G16" s="79"/>
      <c r="H16" s="79"/>
      <c r="I16" s="43"/>
    </row>
    <row r="17" spans="1:9">
      <c r="A17" s="13"/>
      <c r="B17" s="80" t="s">
        <v>391</v>
      </c>
      <c r="C17" s="81" t="s">
        <v>167</v>
      </c>
      <c r="D17" s="84">
        <v>7.5</v>
      </c>
      <c r="E17" s="32"/>
      <c r="F17" s="34"/>
      <c r="G17" s="75" t="s">
        <v>167</v>
      </c>
      <c r="H17" s="77">
        <v>140.5</v>
      </c>
      <c r="I17" s="32"/>
    </row>
    <row r="18" spans="1:9" ht="15.75" thickBot="1">
      <c r="A18" s="13"/>
      <c r="B18" s="80"/>
      <c r="C18" s="82"/>
      <c r="D18" s="85"/>
      <c r="E18" s="60"/>
      <c r="F18" s="34"/>
      <c r="G18" s="169"/>
      <c r="H18" s="170"/>
      <c r="I18" s="60"/>
    </row>
    <row r="19" spans="1:9" ht="15.75" thickTop="1">
      <c r="A19" s="13"/>
      <c r="B19" s="18"/>
      <c r="C19" s="112"/>
      <c r="D19" s="112"/>
      <c r="E19" s="112"/>
      <c r="F19" s="18"/>
      <c r="G19" s="112"/>
      <c r="H19" s="112"/>
      <c r="I19" s="112"/>
    </row>
    <row r="20" spans="1:9">
      <c r="A20" s="13"/>
      <c r="B20" s="72" t="s">
        <v>392</v>
      </c>
      <c r="C20" s="34"/>
      <c r="D20" s="34"/>
      <c r="E20" s="34"/>
      <c r="F20" s="20"/>
      <c r="G20" s="34"/>
      <c r="H20" s="34"/>
      <c r="I20" s="34"/>
    </row>
    <row r="21" spans="1:9">
      <c r="A21" s="13"/>
      <c r="B21" s="68" t="s">
        <v>388</v>
      </c>
      <c r="C21" s="154" t="s">
        <v>167</v>
      </c>
      <c r="D21" s="156">
        <v>292.5</v>
      </c>
      <c r="E21" s="37"/>
      <c r="F21" s="37"/>
      <c r="G21" s="68" t="s">
        <v>167</v>
      </c>
      <c r="H21" s="159" t="s">
        <v>168</v>
      </c>
      <c r="I21" s="37"/>
    </row>
    <row r="22" spans="1:9">
      <c r="A22" s="13"/>
      <c r="B22" s="68"/>
      <c r="C22" s="154"/>
      <c r="D22" s="156"/>
      <c r="E22" s="37"/>
      <c r="F22" s="37"/>
      <c r="G22" s="68"/>
      <c r="H22" s="159"/>
      <c r="I22" s="37"/>
    </row>
    <row r="23" spans="1:9">
      <c r="A23" s="13"/>
      <c r="B23" s="74" t="s">
        <v>393</v>
      </c>
      <c r="C23" s="83">
        <v>600</v>
      </c>
      <c r="D23" s="83"/>
      <c r="E23" s="34"/>
      <c r="F23" s="34"/>
      <c r="G23" s="164" t="s">
        <v>168</v>
      </c>
      <c r="H23" s="164"/>
      <c r="I23" s="34"/>
    </row>
    <row r="24" spans="1:9" ht="15.75" thickBot="1">
      <c r="A24" s="13"/>
      <c r="B24" s="74"/>
      <c r="C24" s="163"/>
      <c r="D24" s="163"/>
      <c r="E24" s="45"/>
      <c r="F24" s="34"/>
      <c r="G24" s="165"/>
      <c r="H24" s="165"/>
      <c r="I24" s="45"/>
    </row>
    <row r="25" spans="1:9">
      <c r="A25" s="13"/>
      <c r="B25" s="154" t="s">
        <v>394</v>
      </c>
      <c r="C25" s="166">
        <v>892.5</v>
      </c>
      <c r="D25" s="166"/>
      <c r="E25" s="49"/>
      <c r="F25" s="37"/>
      <c r="G25" s="168" t="s">
        <v>168</v>
      </c>
      <c r="H25" s="168"/>
      <c r="I25" s="49"/>
    </row>
    <row r="26" spans="1:9" ht="15.75" thickBot="1">
      <c r="A26" s="13"/>
      <c r="B26" s="154"/>
      <c r="C26" s="167"/>
      <c r="D26" s="167"/>
      <c r="E26" s="43"/>
      <c r="F26" s="37"/>
      <c r="G26" s="79"/>
      <c r="H26" s="79"/>
      <c r="I26" s="43"/>
    </row>
    <row r="27" spans="1:9">
      <c r="A27" s="13"/>
      <c r="B27" s="74" t="s">
        <v>395</v>
      </c>
      <c r="C27" s="84" t="s">
        <v>396</v>
      </c>
      <c r="D27" s="84"/>
      <c r="E27" s="81" t="s">
        <v>173</v>
      </c>
      <c r="F27" s="34"/>
      <c r="G27" s="77" t="s">
        <v>168</v>
      </c>
      <c r="H27" s="77"/>
      <c r="I27" s="32"/>
    </row>
    <row r="28" spans="1:9" ht="15.75" thickBot="1">
      <c r="A28" s="13"/>
      <c r="B28" s="74"/>
      <c r="C28" s="163"/>
      <c r="D28" s="163"/>
      <c r="E28" s="179"/>
      <c r="F28" s="34"/>
      <c r="G28" s="165"/>
      <c r="H28" s="165"/>
      <c r="I28" s="45"/>
    </row>
    <row r="29" spans="1:9">
      <c r="A29" s="13"/>
      <c r="B29" s="154" t="s">
        <v>397</v>
      </c>
      <c r="C29" s="180" t="s">
        <v>167</v>
      </c>
      <c r="D29" s="166">
        <v>889.2</v>
      </c>
      <c r="E29" s="49"/>
      <c r="F29" s="37"/>
      <c r="G29" s="181" t="s">
        <v>167</v>
      </c>
      <c r="H29" s="168" t="s">
        <v>168</v>
      </c>
      <c r="I29" s="49"/>
    </row>
    <row r="30" spans="1:9" ht="15.75" thickBot="1">
      <c r="A30" s="13"/>
      <c r="B30" s="154"/>
      <c r="C30" s="155"/>
      <c r="D30" s="157"/>
      <c r="E30" s="125"/>
      <c r="F30" s="37"/>
      <c r="G30" s="158"/>
      <c r="H30" s="160"/>
      <c r="I30" s="125"/>
    </row>
    <row r="31" spans="1:9" ht="25.5" customHeight="1" thickTop="1">
      <c r="A31" s="13" t="s">
        <v>616</v>
      </c>
      <c r="B31" s="67" t="s">
        <v>401</v>
      </c>
      <c r="C31" s="67"/>
      <c r="D31" s="67"/>
      <c r="E31" s="67"/>
      <c r="F31" s="67"/>
      <c r="G31" s="67"/>
      <c r="H31" s="67"/>
      <c r="I31" s="67"/>
    </row>
    <row r="32" spans="1:9">
      <c r="A32" s="13"/>
      <c r="B32" s="25"/>
      <c r="C32" s="25"/>
      <c r="D32" s="25"/>
      <c r="E32" s="25"/>
    </row>
    <row r="33" spans="1:5">
      <c r="A33" s="13"/>
      <c r="B33" s="17"/>
      <c r="C33" s="17"/>
      <c r="D33" s="17"/>
      <c r="E33" s="17"/>
    </row>
    <row r="34" spans="1:5" ht="15.75" thickBot="1">
      <c r="A34" s="13"/>
      <c r="B34" s="18"/>
      <c r="C34" s="150" t="s">
        <v>402</v>
      </c>
      <c r="D34" s="150"/>
      <c r="E34" s="150"/>
    </row>
    <row r="35" spans="1:5">
      <c r="A35" s="13"/>
      <c r="B35" s="74" t="s">
        <v>403</v>
      </c>
      <c r="C35" s="75" t="s">
        <v>167</v>
      </c>
      <c r="D35" s="77">
        <v>3.8</v>
      </c>
      <c r="E35" s="32"/>
    </row>
    <row r="36" spans="1:5">
      <c r="A36" s="13"/>
      <c r="B36" s="74"/>
      <c r="C36" s="74"/>
      <c r="D36" s="164"/>
      <c r="E36" s="34"/>
    </row>
    <row r="37" spans="1:5">
      <c r="A37" s="13"/>
      <c r="B37" s="68" t="s">
        <v>404</v>
      </c>
      <c r="C37" s="159">
        <v>7.5</v>
      </c>
      <c r="D37" s="159"/>
      <c r="E37" s="37"/>
    </row>
    <row r="38" spans="1:5">
      <c r="A38" s="13"/>
      <c r="B38" s="68"/>
      <c r="C38" s="159"/>
      <c r="D38" s="159"/>
      <c r="E38" s="37"/>
    </row>
    <row r="39" spans="1:5">
      <c r="A39" s="13"/>
      <c r="B39" s="74" t="s">
        <v>405</v>
      </c>
      <c r="C39" s="164">
        <v>11.3</v>
      </c>
      <c r="D39" s="164"/>
      <c r="E39" s="34"/>
    </row>
    <row r="40" spans="1:5">
      <c r="A40" s="13"/>
      <c r="B40" s="74"/>
      <c r="C40" s="164"/>
      <c r="D40" s="164"/>
      <c r="E40" s="34"/>
    </row>
  </sheetData>
  <mergeCells count="96">
    <mergeCell ref="A31:A40"/>
    <mergeCell ref="B31:I31"/>
    <mergeCell ref="A1:A2"/>
    <mergeCell ref="B1:I1"/>
    <mergeCell ref="B2:I2"/>
    <mergeCell ref="B3:I3"/>
    <mergeCell ref="A4:A30"/>
    <mergeCell ref="B4:I4"/>
    <mergeCell ref="B37:B38"/>
    <mergeCell ref="C37:D38"/>
    <mergeCell ref="E37:E38"/>
    <mergeCell ref="B39:B40"/>
    <mergeCell ref="C39:D40"/>
    <mergeCell ref="E39:E40"/>
    <mergeCell ref="H29:H30"/>
    <mergeCell ref="I29:I30"/>
    <mergeCell ref="B32:E32"/>
    <mergeCell ref="C34:E34"/>
    <mergeCell ref="B35:B36"/>
    <mergeCell ref="C35:C36"/>
    <mergeCell ref="D35:D36"/>
    <mergeCell ref="E35:E3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55</v>
      </c>
      <c r="B1" s="7" t="s">
        <v>2</v>
      </c>
      <c r="C1" s="7" t="s">
        <v>23</v>
      </c>
    </row>
    <row r="2" spans="1:3" ht="30">
      <c r="A2" s="1" t="s">
        <v>56</v>
      </c>
      <c r="B2" s="7"/>
      <c r="C2" s="7"/>
    </row>
    <row r="3" spans="1:3" ht="30">
      <c r="A3" s="3" t="s">
        <v>57</v>
      </c>
      <c r="B3" s="4"/>
      <c r="C3" s="4"/>
    </row>
    <row r="4" spans="1:3">
      <c r="A4" s="2" t="s">
        <v>58</v>
      </c>
      <c r="B4" s="9">
        <v>2.1</v>
      </c>
      <c r="C4" s="9">
        <v>1.4</v>
      </c>
    </row>
    <row r="5" spans="1:3">
      <c r="A5" s="2" t="s">
        <v>59</v>
      </c>
      <c r="B5" s="6">
        <v>25000000</v>
      </c>
      <c r="C5" s="6">
        <v>25000000</v>
      </c>
    </row>
    <row r="6" spans="1:3" ht="30">
      <c r="A6" s="2" t="s">
        <v>60</v>
      </c>
      <c r="B6" s="9">
        <v>0.01</v>
      </c>
      <c r="C6" s="9">
        <v>0.01</v>
      </c>
    </row>
    <row r="7" spans="1:3">
      <c r="A7" s="2" t="s">
        <v>61</v>
      </c>
      <c r="B7" s="4">
        <v>0</v>
      </c>
      <c r="C7" s="4">
        <v>0</v>
      </c>
    </row>
    <row r="8" spans="1:3">
      <c r="A8" s="2" t="s">
        <v>62</v>
      </c>
      <c r="B8" s="6">
        <v>1000000000</v>
      </c>
      <c r="C8" s="6">
        <v>1000000000</v>
      </c>
    </row>
    <row r="9" spans="1:3" ht="30">
      <c r="A9" s="2" t="s">
        <v>63</v>
      </c>
      <c r="B9" s="9">
        <v>0.01</v>
      </c>
      <c r="C9" s="9">
        <v>0.01</v>
      </c>
    </row>
    <row r="10" spans="1:3">
      <c r="A10" s="2" t="s">
        <v>64</v>
      </c>
      <c r="B10" s="6">
        <v>276100000</v>
      </c>
      <c r="C10" s="6">
        <v>274400000</v>
      </c>
    </row>
    <row r="11" spans="1:3">
      <c r="A11" s="2" t="s">
        <v>65</v>
      </c>
      <c r="B11" s="6">
        <v>276100000</v>
      </c>
      <c r="C11" s="6">
        <v>274400000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3" width="36.5703125" bestFit="1" customWidth="1"/>
    <col min="4" max="4" width="6" bestFit="1" customWidth="1"/>
    <col min="7" max="7" width="2" bestFit="1" customWidth="1"/>
    <col min="8" max="8" width="5" bestFit="1" customWidth="1"/>
    <col min="11" max="11" width="2" bestFit="1" customWidth="1"/>
    <col min="12" max="12" width="6" bestFit="1" customWidth="1"/>
    <col min="15" max="15" width="2" bestFit="1" customWidth="1"/>
    <col min="16" max="16" width="6" bestFit="1" customWidth="1"/>
  </cols>
  <sheetData>
    <row r="1" spans="1:17" ht="15" customHeight="1">
      <c r="A1" s="7" t="s">
        <v>617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418</v>
      </c>
      <c r="B3" s="64"/>
      <c r="C3" s="64"/>
      <c r="D3" s="64"/>
      <c r="E3" s="64"/>
      <c r="F3" s="64"/>
      <c r="G3" s="64"/>
      <c r="H3" s="64"/>
      <c r="I3" s="64"/>
      <c r="J3" s="64"/>
      <c r="K3" s="64"/>
      <c r="L3" s="64"/>
      <c r="M3" s="64"/>
      <c r="N3" s="64"/>
      <c r="O3" s="64"/>
      <c r="P3" s="64"/>
      <c r="Q3" s="64"/>
    </row>
    <row r="4" spans="1:17">
      <c r="A4" s="13" t="s">
        <v>618</v>
      </c>
      <c r="B4" s="67" t="s">
        <v>423</v>
      </c>
      <c r="C4" s="67"/>
      <c r="D4" s="67"/>
      <c r="E4" s="67"/>
      <c r="F4" s="67"/>
      <c r="G4" s="67"/>
      <c r="H4" s="67"/>
      <c r="I4" s="67"/>
      <c r="J4" s="67"/>
      <c r="K4" s="67"/>
      <c r="L4" s="67"/>
      <c r="M4" s="67"/>
      <c r="N4" s="67"/>
      <c r="O4" s="67"/>
      <c r="P4" s="67"/>
      <c r="Q4" s="67"/>
    </row>
    <row r="5" spans="1:17">
      <c r="A5" s="13"/>
      <c r="B5" s="25"/>
      <c r="C5" s="25"/>
      <c r="D5" s="25"/>
      <c r="E5" s="25"/>
      <c r="F5" s="25"/>
      <c r="G5" s="25"/>
      <c r="H5" s="25"/>
      <c r="I5" s="25"/>
      <c r="J5" s="25"/>
      <c r="K5" s="25"/>
      <c r="L5" s="25"/>
      <c r="M5" s="25"/>
      <c r="N5" s="25"/>
      <c r="O5" s="25"/>
      <c r="P5" s="25"/>
      <c r="Q5" s="25"/>
    </row>
    <row r="6" spans="1:17">
      <c r="A6" s="13"/>
      <c r="B6" s="17"/>
      <c r="C6" s="17"/>
      <c r="D6" s="17"/>
      <c r="E6" s="17"/>
      <c r="F6" s="17"/>
      <c r="G6" s="17"/>
      <c r="H6" s="17"/>
      <c r="I6" s="17"/>
      <c r="J6" s="17"/>
      <c r="K6" s="17"/>
      <c r="L6" s="17"/>
      <c r="M6" s="17"/>
      <c r="N6" s="17"/>
      <c r="O6" s="17"/>
      <c r="P6" s="17"/>
      <c r="Q6" s="17"/>
    </row>
    <row r="7" spans="1:17" ht="15.75" thickBot="1">
      <c r="A7" s="13"/>
      <c r="B7" s="21"/>
      <c r="C7" s="131" t="s">
        <v>424</v>
      </c>
      <c r="D7" s="131"/>
      <c r="E7" s="131"/>
      <c r="F7" s="131"/>
      <c r="G7" s="131"/>
      <c r="H7" s="131"/>
      <c r="I7" s="131"/>
      <c r="J7" s="18"/>
      <c r="K7" s="131" t="s">
        <v>425</v>
      </c>
      <c r="L7" s="131"/>
      <c r="M7" s="131"/>
      <c r="N7" s="131"/>
      <c r="O7" s="131"/>
      <c r="P7" s="131"/>
      <c r="Q7" s="131"/>
    </row>
    <row r="8" spans="1:17">
      <c r="A8" s="13"/>
      <c r="B8" s="37"/>
      <c r="C8" s="176" t="s">
        <v>315</v>
      </c>
      <c r="D8" s="176"/>
      <c r="E8" s="176"/>
      <c r="F8" s="49"/>
      <c r="G8" s="185" t="s">
        <v>426</v>
      </c>
      <c r="H8" s="185"/>
      <c r="I8" s="185"/>
      <c r="J8" s="37"/>
      <c r="K8" s="176" t="s">
        <v>315</v>
      </c>
      <c r="L8" s="176"/>
      <c r="M8" s="176"/>
      <c r="N8" s="49"/>
      <c r="O8" s="185" t="s">
        <v>426</v>
      </c>
      <c r="P8" s="185"/>
      <c r="Q8" s="185"/>
    </row>
    <row r="9" spans="1:17" ht="15.75" thickBot="1">
      <c r="A9" s="13"/>
      <c r="B9" s="37"/>
      <c r="C9" s="92">
        <v>2015</v>
      </c>
      <c r="D9" s="92"/>
      <c r="E9" s="92"/>
      <c r="F9" s="184"/>
      <c r="G9" s="186">
        <v>2014</v>
      </c>
      <c r="H9" s="186"/>
      <c r="I9" s="186"/>
      <c r="J9" s="37"/>
      <c r="K9" s="92">
        <v>2015</v>
      </c>
      <c r="L9" s="92"/>
      <c r="M9" s="92"/>
      <c r="N9" s="37"/>
      <c r="O9" s="186">
        <v>2014</v>
      </c>
      <c r="P9" s="186"/>
      <c r="Q9" s="186"/>
    </row>
    <row r="10" spans="1:17">
      <c r="A10" s="13"/>
      <c r="B10" s="52" t="s">
        <v>427</v>
      </c>
      <c r="C10" s="30"/>
      <c r="D10" s="30"/>
      <c r="E10" s="32"/>
      <c r="F10" s="34"/>
      <c r="G10" s="30"/>
      <c r="H10" s="30"/>
      <c r="I10" s="32"/>
      <c r="J10" s="34"/>
      <c r="K10" s="30"/>
      <c r="L10" s="30"/>
      <c r="M10" s="32"/>
      <c r="N10" s="34"/>
      <c r="O10" s="30"/>
      <c r="P10" s="30"/>
      <c r="Q10" s="32"/>
    </row>
    <row r="11" spans="1:17">
      <c r="A11" s="13"/>
      <c r="B11" s="52"/>
      <c r="C11" s="39"/>
      <c r="D11" s="39"/>
      <c r="E11" s="34"/>
      <c r="F11" s="34"/>
      <c r="G11" s="39"/>
      <c r="H11" s="39"/>
      <c r="I11" s="34"/>
      <c r="J11" s="34"/>
      <c r="K11" s="39"/>
      <c r="L11" s="39"/>
      <c r="M11" s="34"/>
      <c r="N11" s="34"/>
      <c r="O11" s="39"/>
      <c r="P11" s="39"/>
      <c r="Q11" s="34"/>
    </row>
    <row r="12" spans="1:17">
      <c r="A12" s="13"/>
      <c r="B12" s="188" t="s">
        <v>428</v>
      </c>
      <c r="C12" s="54" t="s">
        <v>167</v>
      </c>
      <c r="D12" s="47">
        <v>509.4</v>
      </c>
      <c r="E12" s="37"/>
      <c r="F12" s="37"/>
      <c r="G12" s="41" t="s">
        <v>167</v>
      </c>
      <c r="H12" s="36">
        <v>1.2</v>
      </c>
      <c r="I12" s="37"/>
      <c r="J12" s="37"/>
      <c r="K12" s="54" t="s">
        <v>167</v>
      </c>
      <c r="L12" s="47">
        <v>326.3</v>
      </c>
      <c r="M12" s="37"/>
      <c r="N12" s="37"/>
      <c r="O12" s="41" t="s">
        <v>167</v>
      </c>
      <c r="P12" s="36">
        <v>45.1</v>
      </c>
      <c r="Q12" s="37"/>
    </row>
    <row r="13" spans="1:17">
      <c r="A13" s="13"/>
      <c r="B13" s="188"/>
      <c r="C13" s="54"/>
      <c r="D13" s="47"/>
      <c r="E13" s="37"/>
      <c r="F13" s="37"/>
      <c r="G13" s="41"/>
      <c r="H13" s="36"/>
      <c r="I13" s="37"/>
      <c r="J13" s="37"/>
      <c r="K13" s="54"/>
      <c r="L13" s="47"/>
      <c r="M13" s="37"/>
      <c r="N13" s="37"/>
      <c r="O13" s="41"/>
      <c r="P13" s="36"/>
      <c r="Q13" s="37"/>
    </row>
    <row r="14" spans="1:17">
      <c r="A14" s="13"/>
      <c r="B14" s="19" t="s">
        <v>429</v>
      </c>
      <c r="C14" s="34"/>
      <c r="D14" s="34"/>
      <c r="E14" s="34"/>
      <c r="F14" s="20"/>
      <c r="G14" s="34"/>
      <c r="H14" s="34"/>
      <c r="I14" s="34"/>
      <c r="J14" s="20"/>
      <c r="K14" s="34"/>
      <c r="L14" s="34"/>
      <c r="M14" s="34"/>
      <c r="N14" s="20"/>
      <c r="O14" s="34"/>
      <c r="P14" s="34"/>
      <c r="Q14" s="34"/>
    </row>
    <row r="15" spans="1:17">
      <c r="A15" s="13"/>
      <c r="B15" s="35" t="s">
        <v>430</v>
      </c>
      <c r="C15" s="47" t="s">
        <v>168</v>
      </c>
      <c r="D15" s="47"/>
      <c r="E15" s="37"/>
      <c r="F15" s="37"/>
      <c r="G15" s="36" t="s">
        <v>168</v>
      </c>
      <c r="H15" s="36"/>
      <c r="I15" s="37"/>
      <c r="J15" s="37"/>
      <c r="K15" s="47" t="s">
        <v>168</v>
      </c>
      <c r="L15" s="47"/>
      <c r="M15" s="37"/>
      <c r="N15" s="37"/>
      <c r="O15" s="36">
        <v>75.099999999999994</v>
      </c>
      <c r="P15" s="36"/>
      <c r="Q15" s="37"/>
    </row>
    <row r="16" spans="1:17">
      <c r="A16" s="13"/>
      <c r="B16" s="35"/>
      <c r="C16" s="47"/>
      <c r="D16" s="47"/>
      <c r="E16" s="37"/>
      <c r="F16" s="37"/>
      <c r="G16" s="36"/>
      <c r="H16" s="36"/>
      <c r="I16" s="37"/>
      <c r="J16" s="37"/>
      <c r="K16" s="47"/>
      <c r="L16" s="47"/>
      <c r="M16" s="37"/>
      <c r="N16" s="37"/>
      <c r="O16" s="36"/>
      <c r="P16" s="36"/>
      <c r="Q16" s="37"/>
    </row>
    <row r="17" spans="1:17">
      <c r="A17" s="13"/>
      <c r="B17" s="38" t="s">
        <v>431</v>
      </c>
      <c r="C17" s="51">
        <v>51.8</v>
      </c>
      <c r="D17" s="51"/>
      <c r="E17" s="34"/>
      <c r="F17" s="34"/>
      <c r="G17" s="39">
        <v>42</v>
      </c>
      <c r="H17" s="39"/>
      <c r="I17" s="34"/>
      <c r="J17" s="34"/>
      <c r="K17" s="51" t="s">
        <v>168</v>
      </c>
      <c r="L17" s="51"/>
      <c r="M17" s="34"/>
      <c r="N17" s="34"/>
      <c r="O17" s="39" t="s">
        <v>168</v>
      </c>
      <c r="P17" s="39"/>
      <c r="Q17" s="34"/>
    </row>
    <row r="18" spans="1:17">
      <c r="A18" s="13"/>
      <c r="B18" s="38"/>
      <c r="C18" s="51"/>
      <c r="D18" s="51"/>
      <c r="E18" s="34"/>
      <c r="F18" s="34"/>
      <c r="G18" s="39"/>
      <c r="H18" s="39"/>
      <c r="I18" s="34"/>
      <c r="J18" s="34"/>
      <c r="K18" s="51"/>
      <c r="L18" s="51"/>
      <c r="M18" s="34"/>
      <c r="N18" s="34"/>
      <c r="O18" s="39"/>
      <c r="P18" s="39"/>
      <c r="Q18" s="34"/>
    </row>
    <row r="19" spans="1:17">
      <c r="A19" s="13"/>
      <c r="B19" s="35" t="s">
        <v>432</v>
      </c>
      <c r="C19" s="47" t="s">
        <v>168</v>
      </c>
      <c r="D19" s="47"/>
      <c r="E19" s="37"/>
      <c r="F19" s="37"/>
      <c r="G19" s="36" t="s">
        <v>168</v>
      </c>
      <c r="H19" s="36"/>
      <c r="I19" s="37"/>
      <c r="J19" s="37"/>
      <c r="K19" s="47">
        <v>97.1</v>
      </c>
      <c r="L19" s="47"/>
      <c r="M19" s="37"/>
      <c r="N19" s="37"/>
      <c r="O19" s="36">
        <v>25.4</v>
      </c>
      <c r="P19" s="36"/>
      <c r="Q19" s="37"/>
    </row>
    <row r="20" spans="1:17">
      <c r="A20" s="13"/>
      <c r="B20" s="35"/>
      <c r="C20" s="47"/>
      <c r="D20" s="47"/>
      <c r="E20" s="37"/>
      <c r="F20" s="37"/>
      <c r="G20" s="36"/>
      <c r="H20" s="36"/>
      <c r="I20" s="37"/>
      <c r="J20" s="37"/>
      <c r="K20" s="47"/>
      <c r="L20" s="47"/>
      <c r="M20" s="37"/>
      <c r="N20" s="37"/>
      <c r="O20" s="36"/>
      <c r="P20" s="36"/>
      <c r="Q20" s="37"/>
    </row>
    <row r="21" spans="1:17">
      <c r="A21" s="13"/>
      <c r="B21" s="38" t="s">
        <v>433</v>
      </c>
      <c r="C21" s="51" t="s">
        <v>168</v>
      </c>
      <c r="D21" s="51"/>
      <c r="E21" s="34"/>
      <c r="F21" s="34"/>
      <c r="G21" s="39" t="s">
        <v>168</v>
      </c>
      <c r="H21" s="39"/>
      <c r="I21" s="34"/>
      <c r="J21" s="34"/>
      <c r="K21" s="51">
        <v>72</v>
      </c>
      <c r="L21" s="51"/>
      <c r="M21" s="34"/>
      <c r="N21" s="34"/>
      <c r="O21" s="39">
        <v>34.6</v>
      </c>
      <c r="P21" s="39"/>
      <c r="Q21" s="34"/>
    </row>
    <row r="22" spans="1:17">
      <c r="A22" s="13"/>
      <c r="B22" s="38"/>
      <c r="C22" s="51"/>
      <c r="D22" s="51"/>
      <c r="E22" s="34"/>
      <c r="F22" s="34"/>
      <c r="G22" s="39"/>
      <c r="H22" s="39"/>
      <c r="I22" s="34"/>
      <c r="J22" s="34"/>
      <c r="K22" s="51"/>
      <c r="L22" s="51"/>
      <c r="M22" s="34"/>
      <c r="N22" s="34"/>
      <c r="O22" s="39"/>
      <c r="P22" s="39"/>
      <c r="Q22" s="34"/>
    </row>
    <row r="23" spans="1:17">
      <c r="A23" s="13"/>
      <c r="B23" s="21" t="s">
        <v>434</v>
      </c>
      <c r="C23" s="37"/>
      <c r="D23" s="37"/>
      <c r="E23" s="37"/>
      <c r="F23" s="18"/>
      <c r="G23" s="37"/>
      <c r="H23" s="37"/>
      <c r="I23" s="37"/>
      <c r="J23" s="18"/>
      <c r="K23" s="37"/>
      <c r="L23" s="37"/>
      <c r="M23" s="37"/>
      <c r="N23" s="18"/>
      <c r="O23" s="37"/>
      <c r="P23" s="37"/>
      <c r="Q23" s="37"/>
    </row>
    <row r="24" spans="1:17">
      <c r="A24" s="13"/>
      <c r="B24" s="38" t="s">
        <v>435</v>
      </c>
      <c r="C24" s="51" t="s">
        <v>168</v>
      </c>
      <c r="D24" s="51"/>
      <c r="E24" s="34"/>
      <c r="F24" s="34"/>
      <c r="G24" s="39" t="s">
        <v>168</v>
      </c>
      <c r="H24" s="39"/>
      <c r="I24" s="34"/>
      <c r="J24" s="34"/>
      <c r="K24" s="51">
        <v>0.2</v>
      </c>
      <c r="L24" s="51"/>
      <c r="M24" s="34"/>
      <c r="N24" s="34"/>
      <c r="O24" s="39">
        <v>1.1000000000000001</v>
      </c>
      <c r="P24" s="39"/>
      <c r="Q24" s="34"/>
    </row>
    <row r="25" spans="1:17">
      <c r="A25" s="13"/>
      <c r="B25" s="38"/>
      <c r="C25" s="51"/>
      <c r="D25" s="51"/>
      <c r="E25" s="34"/>
      <c r="F25" s="34"/>
      <c r="G25" s="39"/>
      <c r="H25" s="39"/>
      <c r="I25" s="34"/>
      <c r="J25" s="34"/>
      <c r="K25" s="51"/>
      <c r="L25" s="51"/>
      <c r="M25" s="34"/>
      <c r="N25" s="34"/>
      <c r="O25" s="39"/>
      <c r="P25" s="39"/>
      <c r="Q25" s="34"/>
    </row>
    <row r="26" spans="1:17">
      <c r="A26" s="13"/>
      <c r="B26" s="35" t="s">
        <v>436</v>
      </c>
      <c r="C26" s="47">
        <v>9.3000000000000007</v>
      </c>
      <c r="D26" s="47"/>
      <c r="E26" s="37"/>
      <c r="F26" s="37"/>
      <c r="G26" s="36">
        <v>55.3</v>
      </c>
      <c r="H26" s="36"/>
      <c r="I26" s="37"/>
      <c r="J26" s="37"/>
      <c r="K26" s="47" t="s">
        <v>168</v>
      </c>
      <c r="L26" s="47"/>
      <c r="M26" s="37"/>
      <c r="N26" s="37"/>
      <c r="O26" s="36" t="s">
        <v>168</v>
      </c>
      <c r="P26" s="36"/>
      <c r="Q26" s="37"/>
    </row>
    <row r="27" spans="1:17">
      <c r="A27" s="13"/>
      <c r="B27" s="35"/>
      <c r="C27" s="47"/>
      <c r="D27" s="47"/>
      <c r="E27" s="37"/>
      <c r="F27" s="37"/>
      <c r="G27" s="36"/>
      <c r="H27" s="36"/>
      <c r="I27" s="37"/>
      <c r="J27" s="37"/>
      <c r="K27" s="47"/>
      <c r="L27" s="47"/>
      <c r="M27" s="37"/>
      <c r="N27" s="37"/>
      <c r="O27" s="36"/>
      <c r="P27" s="36"/>
      <c r="Q27" s="37"/>
    </row>
    <row r="28" spans="1:17">
      <c r="A28" s="13"/>
      <c r="B28" s="133" t="s">
        <v>437</v>
      </c>
      <c r="C28" s="51" t="s">
        <v>168</v>
      </c>
      <c r="D28" s="51"/>
      <c r="E28" s="34"/>
      <c r="F28" s="34"/>
      <c r="G28" s="39" t="s">
        <v>168</v>
      </c>
      <c r="H28" s="39"/>
      <c r="I28" s="34"/>
      <c r="J28" s="34"/>
      <c r="K28" s="51">
        <v>65.8</v>
      </c>
      <c r="L28" s="51"/>
      <c r="M28" s="34"/>
      <c r="N28" s="34"/>
      <c r="O28" s="39">
        <v>144.9</v>
      </c>
      <c r="P28" s="39"/>
      <c r="Q28" s="34"/>
    </row>
    <row r="29" spans="1:17">
      <c r="A29" s="13"/>
      <c r="B29" s="133"/>
      <c r="C29" s="51"/>
      <c r="D29" s="51"/>
      <c r="E29" s="34"/>
      <c r="F29" s="34"/>
      <c r="G29" s="39"/>
      <c r="H29" s="39"/>
      <c r="I29" s="34"/>
      <c r="J29" s="34"/>
      <c r="K29" s="51"/>
      <c r="L29" s="51"/>
      <c r="M29" s="34"/>
      <c r="N29" s="34"/>
      <c r="O29" s="39"/>
      <c r="P29" s="39"/>
      <c r="Q29" s="34"/>
    </row>
    <row r="30" spans="1:17">
      <c r="A30" s="13"/>
      <c r="B30" s="35" t="s">
        <v>438</v>
      </c>
      <c r="C30" s="47" t="s">
        <v>168</v>
      </c>
      <c r="D30" s="47"/>
      <c r="E30" s="37"/>
      <c r="F30" s="37"/>
      <c r="G30" s="36" t="s">
        <v>168</v>
      </c>
      <c r="H30" s="36"/>
      <c r="I30" s="37"/>
      <c r="J30" s="37"/>
      <c r="K30" s="47">
        <v>45.9</v>
      </c>
      <c r="L30" s="47"/>
      <c r="M30" s="37"/>
      <c r="N30" s="37"/>
      <c r="O30" s="36">
        <v>98.8</v>
      </c>
      <c r="P30" s="36"/>
      <c r="Q30" s="37"/>
    </row>
    <row r="31" spans="1:17">
      <c r="A31" s="13"/>
      <c r="B31" s="35"/>
      <c r="C31" s="47"/>
      <c r="D31" s="47"/>
      <c r="E31" s="37"/>
      <c r="F31" s="37"/>
      <c r="G31" s="36"/>
      <c r="H31" s="36"/>
      <c r="I31" s="37"/>
      <c r="J31" s="37"/>
      <c r="K31" s="47"/>
      <c r="L31" s="47"/>
      <c r="M31" s="37"/>
      <c r="N31" s="37"/>
      <c r="O31" s="36"/>
      <c r="P31" s="36"/>
      <c r="Q31" s="37"/>
    </row>
    <row r="32" spans="1:17">
      <c r="A32" s="13"/>
      <c r="B32" s="19" t="s">
        <v>439</v>
      </c>
      <c r="C32" s="34"/>
      <c r="D32" s="34"/>
      <c r="E32" s="34"/>
      <c r="F32" s="20"/>
      <c r="G32" s="34"/>
      <c r="H32" s="34"/>
      <c r="I32" s="34"/>
      <c r="J32" s="20"/>
      <c r="K32" s="34"/>
      <c r="L32" s="34"/>
      <c r="M32" s="34"/>
      <c r="N32" s="20"/>
      <c r="O32" s="34"/>
      <c r="P32" s="34"/>
      <c r="Q32" s="34"/>
    </row>
    <row r="33" spans="1:17">
      <c r="A33" s="13"/>
      <c r="B33" s="35" t="s">
        <v>440</v>
      </c>
      <c r="C33" s="47" t="s">
        <v>168</v>
      </c>
      <c r="D33" s="47"/>
      <c r="E33" s="37"/>
      <c r="F33" s="37"/>
      <c r="G33" s="36" t="s">
        <v>168</v>
      </c>
      <c r="H33" s="36"/>
      <c r="I33" s="37"/>
      <c r="J33" s="37"/>
      <c r="K33" s="47">
        <v>5.4</v>
      </c>
      <c r="L33" s="47"/>
      <c r="M33" s="37"/>
      <c r="N33" s="37"/>
      <c r="O33" s="36">
        <v>0.4</v>
      </c>
      <c r="P33" s="36"/>
      <c r="Q33" s="37"/>
    </row>
    <row r="34" spans="1:17">
      <c r="A34" s="13"/>
      <c r="B34" s="35"/>
      <c r="C34" s="47"/>
      <c r="D34" s="47"/>
      <c r="E34" s="37"/>
      <c r="F34" s="37"/>
      <c r="G34" s="36"/>
      <c r="H34" s="36"/>
      <c r="I34" s="37"/>
      <c r="J34" s="37"/>
      <c r="K34" s="47"/>
      <c r="L34" s="47"/>
      <c r="M34" s="37"/>
      <c r="N34" s="37"/>
      <c r="O34" s="36"/>
      <c r="P34" s="36"/>
      <c r="Q34" s="37"/>
    </row>
    <row r="35" spans="1:17">
      <c r="A35" s="13"/>
      <c r="B35" s="133" t="s">
        <v>441</v>
      </c>
      <c r="C35" s="51" t="s">
        <v>168</v>
      </c>
      <c r="D35" s="51"/>
      <c r="E35" s="34"/>
      <c r="F35" s="34"/>
      <c r="G35" s="39" t="s">
        <v>168</v>
      </c>
      <c r="H35" s="39"/>
      <c r="I35" s="34"/>
      <c r="J35" s="34"/>
      <c r="K35" s="51">
        <v>0.1</v>
      </c>
      <c r="L35" s="51"/>
      <c r="M35" s="34"/>
      <c r="N35" s="34"/>
      <c r="O35" s="39">
        <v>0.1</v>
      </c>
      <c r="P35" s="39"/>
      <c r="Q35" s="34"/>
    </row>
    <row r="36" spans="1:17" ht="15.75" thickBot="1">
      <c r="A36" s="13"/>
      <c r="B36" s="133"/>
      <c r="C36" s="141"/>
      <c r="D36" s="141"/>
      <c r="E36" s="45"/>
      <c r="F36" s="34"/>
      <c r="G36" s="44"/>
      <c r="H36" s="44"/>
      <c r="I36" s="45"/>
      <c r="J36" s="34"/>
      <c r="K36" s="141"/>
      <c r="L36" s="141"/>
      <c r="M36" s="45"/>
      <c r="N36" s="34"/>
      <c r="O36" s="44"/>
      <c r="P36" s="44"/>
      <c r="Q36" s="45"/>
    </row>
    <row r="37" spans="1:17">
      <c r="A37" s="13"/>
      <c r="B37" s="54" t="s">
        <v>165</v>
      </c>
      <c r="C37" s="142" t="s">
        <v>167</v>
      </c>
      <c r="D37" s="48">
        <v>570.5</v>
      </c>
      <c r="E37" s="49"/>
      <c r="F37" s="37"/>
      <c r="G37" s="136" t="s">
        <v>167</v>
      </c>
      <c r="H37" s="135">
        <v>98.5</v>
      </c>
      <c r="I37" s="49"/>
      <c r="J37" s="37"/>
      <c r="K37" s="142" t="s">
        <v>167</v>
      </c>
      <c r="L37" s="48">
        <v>612.79999999999995</v>
      </c>
      <c r="M37" s="49"/>
      <c r="N37" s="37"/>
      <c r="O37" s="136" t="s">
        <v>167</v>
      </c>
      <c r="P37" s="135">
        <v>425.5</v>
      </c>
      <c r="Q37" s="49"/>
    </row>
    <row r="38" spans="1:17" ht="15.75" thickBot="1">
      <c r="A38" s="13"/>
      <c r="B38" s="54"/>
      <c r="C38" s="189"/>
      <c r="D38" s="190"/>
      <c r="E38" s="125"/>
      <c r="F38" s="37"/>
      <c r="G38" s="191"/>
      <c r="H38" s="192"/>
      <c r="I38" s="125"/>
      <c r="J38" s="37"/>
      <c r="K38" s="189"/>
      <c r="L38" s="190"/>
      <c r="M38" s="125"/>
      <c r="N38" s="37"/>
      <c r="O38" s="191"/>
      <c r="P38" s="192"/>
      <c r="Q38" s="125"/>
    </row>
    <row r="39" spans="1:17" ht="15.75" thickTop="1">
      <c r="A39" s="13"/>
      <c r="B39" s="52" t="s">
        <v>442</v>
      </c>
      <c r="C39" s="193"/>
      <c r="D39" s="193"/>
      <c r="E39" s="161"/>
      <c r="F39" s="34"/>
      <c r="G39" s="193"/>
      <c r="H39" s="193"/>
      <c r="I39" s="161"/>
      <c r="J39" s="34"/>
      <c r="K39" s="193"/>
      <c r="L39" s="193"/>
      <c r="M39" s="161"/>
      <c r="N39" s="34"/>
      <c r="O39" s="193"/>
      <c r="P39" s="193"/>
      <c r="Q39" s="161"/>
    </row>
    <row r="40" spans="1:17">
      <c r="A40" s="13"/>
      <c r="B40" s="52"/>
      <c r="C40" s="39"/>
      <c r="D40" s="39"/>
      <c r="E40" s="34"/>
      <c r="F40" s="34"/>
      <c r="G40" s="39"/>
      <c r="H40" s="39"/>
      <c r="I40" s="34"/>
      <c r="J40" s="34"/>
      <c r="K40" s="39"/>
      <c r="L40" s="39"/>
      <c r="M40" s="34"/>
      <c r="N40" s="34"/>
      <c r="O40" s="39"/>
      <c r="P40" s="39"/>
      <c r="Q40" s="34"/>
    </row>
    <row r="41" spans="1:17">
      <c r="A41" s="13"/>
      <c r="B41" s="41" t="s">
        <v>443</v>
      </c>
      <c r="C41" s="36"/>
      <c r="D41" s="36"/>
      <c r="E41" s="37"/>
      <c r="F41" s="37"/>
      <c r="G41" s="37"/>
      <c r="H41" s="37"/>
      <c r="I41" s="37"/>
      <c r="J41" s="37"/>
      <c r="K41" s="36"/>
      <c r="L41" s="36"/>
      <c r="M41" s="37"/>
      <c r="N41" s="37"/>
      <c r="O41" s="37"/>
      <c r="P41" s="37"/>
      <c r="Q41" s="37"/>
    </row>
    <row r="42" spans="1:17">
      <c r="A42" s="13"/>
      <c r="B42" s="41"/>
      <c r="C42" s="36"/>
      <c r="D42" s="36"/>
      <c r="E42" s="37"/>
      <c r="F42" s="37"/>
      <c r="G42" s="37"/>
      <c r="H42" s="37"/>
      <c r="I42" s="37"/>
      <c r="J42" s="37"/>
      <c r="K42" s="36"/>
      <c r="L42" s="36"/>
      <c r="M42" s="37"/>
      <c r="N42" s="37"/>
      <c r="O42" s="37"/>
      <c r="P42" s="37"/>
      <c r="Q42" s="37"/>
    </row>
    <row r="43" spans="1:17">
      <c r="A43" s="13"/>
      <c r="B43" s="38" t="s">
        <v>440</v>
      </c>
      <c r="C43" s="52" t="s">
        <v>167</v>
      </c>
      <c r="D43" s="51" t="s">
        <v>168</v>
      </c>
      <c r="E43" s="34"/>
      <c r="F43" s="34"/>
      <c r="G43" s="27" t="s">
        <v>167</v>
      </c>
      <c r="H43" s="39" t="s">
        <v>168</v>
      </c>
      <c r="I43" s="34"/>
      <c r="J43" s="34"/>
      <c r="K43" s="52" t="s">
        <v>167</v>
      </c>
      <c r="L43" s="51">
        <v>0.4</v>
      </c>
      <c r="M43" s="34"/>
      <c r="N43" s="34"/>
      <c r="O43" s="27" t="s">
        <v>167</v>
      </c>
      <c r="P43" s="39">
        <v>0.6</v>
      </c>
      <c r="Q43" s="34"/>
    </row>
    <row r="44" spans="1:17">
      <c r="A44" s="13"/>
      <c r="B44" s="38"/>
      <c r="C44" s="52"/>
      <c r="D44" s="51"/>
      <c r="E44" s="34"/>
      <c r="F44" s="34"/>
      <c r="G44" s="27"/>
      <c r="H44" s="39"/>
      <c r="I44" s="34"/>
      <c r="J44" s="34"/>
      <c r="K44" s="52"/>
      <c r="L44" s="51"/>
      <c r="M44" s="34"/>
      <c r="N44" s="34"/>
      <c r="O44" s="27"/>
      <c r="P44" s="39"/>
      <c r="Q44" s="34"/>
    </row>
    <row r="45" spans="1:17">
      <c r="A45" s="13"/>
      <c r="B45" s="132" t="s">
        <v>441</v>
      </c>
      <c r="C45" s="47" t="s">
        <v>168</v>
      </c>
      <c r="D45" s="47"/>
      <c r="E45" s="37"/>
      <c r="F45" s="37"/>
      <c r="G45" s="36" t="s">
        <v>168</v>
      </c>
      <c r="H45" s="36"/>
      <c r="I45" s="37"/>
      <c r="J45" s="37"/>
      <c r="K45" s="47" t="s">
        <v>168</v>
      </c>
      <c r="L45" s="47"/>
      <c r="M45" s="37"/>
      <c r="N45" s="37"/>
      <c r="O45" s="36">
        <v>0.3</v>
      </c>
      <c r="P45" s="36"/>
      <c r="Q45" s="37"/>
    </row>
    <row r="46" spans="1:17" ht="15.75" thickBot="1">
      <c r="A46" s="13"/>
      <c r="B46" s="132"/>
      <c r="C46" s="53"/>
      <c r="D46" s="53"/>
      <c r="E46" s="43"/>
      <c r="F46" s="37"/>
      <c r="G46" s="40"/>
      <c r="H46" s="40"/>
      <c r="I46" s="43"/>
      <c r="J46" s="37"/>
      <c r="K46" s="53"/>
      <c r="L46" s="53"/>
      <c r="M46" s="43"/>
      <c r="N46" s="37"/>
      <c r="O46" s="40"/>
      <c r="P46" s="40"/>
      <c r="Q46" s="43"/>
    </row>
    <row r="47" spans="1:17">
      <c r="A47" s="13"/>
      <c r="B47" s="52" t="s">
        <v>165</v>
      </c>
      <c r="C47" s="56" t="s">
        <v>167</v>
      </c>
      <c r="D47" s="58" t="s">
        <v>168</v>
      </c>
      <c r="E47" s="32"/>
      <c r="F47" s="34"/>
      <c r="G47" s="28" t="s">
        <v>167</v>
      </c>
      <c r="H47" s="30" t="s">
        <v>168</v>
      </c>
      <c r="I47" s="32"/>
      <c r="J47" s="34"/>
      <c r="K47" s="56" t="s">
        <v>167</v>
      </c>
      <c r="L47" s="58">
        <v>0.4</v>
      </c>
      <c r="M47" s="32"/>
      <c r="N47" s="34"/>
      <c r="O47" s="28" t="s">
        <v>167</v>
      </c>
      <c r="P47" s="30">
        <v>0.9</v>
      </c>
      <c r="Q47" s="32"/>
    </row>
    <row r="48" spans="1:17" ht="15.75" thickBot="1">
      <c r="A48" s="13"/>
      <c r="B48" s="52"/>
      <c r="C48" s="57"/>
      <c r="D48" s="59"/>
      <c r="E48" s="60"/>
      <c r="F48" s="34"/>
      <c r="G48" s="137"/>
      <c r="H48" s="138"/>
      <c r="I48" s="60"/>
      <c r="J48" s="34"/>
      <c r="K48" s="57"/>
      <c r="L48" s="59"/>
      <c r="M48" s="60"/>
      <c r="N48" s="34"/>
      <c r="O48" s="137"/>
      <c r="P48" s="138"/>
      <c r="Q48" s="60"/>
    </row>
    <row r="49" spans="1:3" ht="15.75" thickTop="1">
      <c r="A49" s="13"/>
      <c r="B49" s="17"/>
    </row>
    <row r="50" spans="1:3">
      <c r="A50" s="13"/>
      <c r="B50" s="17"/>
    </row>
    <row r="51" spans="1:3" ht="15.75" thickBot="1">
      <c r="A51" s="13"/>
      <c r="B51" s="24"/>
    </row>
    <row r="52" spans="1:3">
      <c r="A52" s="13"/>
      <c r="B52" s="17"/>
      <c r="C52" s="17"/>
    </row>
    <row r="53" spans="1:3" ht="76.5">
      <c r="A53" s="13"/>
      <c r="B53" s="62" t="s">
        <v>190</v>
      </c>
      <c r="C53" s="63" t="s">
        <v>444</v>
      </c>
    </row>
    <row r="54" spans="1:3">
      <c r="A54" s="13"/>
      <c r="B54" s="17"/>
      <c r="C54" s="17"/>
    </row>
    <row r="55" spans="1:3" ht="102">
      <c r="A55" s="13"/>
      <c r="B55" s="62" t="s">
        <v>192</v>
      </c>
      <c r="C55" s="63" t="s">
        <v>445</v>
      </c>
    </row>
    <row r="56" spans="1:3">
      <c r="A56" s="13"/>
      <c r="B56" s="17"/>
      <c r="C56" s="17"/>
    </row>
    <row r="57" spans="1:3" ht="63.75">
      <c r="A57" s="13"/>
      <c r="B57" s="62" t="s">
        <v>194</v>
      </c>
      <c r="C57" s="63" t="s">
        <v>446</v>
      </c>
    </row>
    <row r="58" spans="1:3">
      <c r="A58" s="13"/>
      <c r="B58" s="17"/>
      <c r="C58" s="17"/>
    </row>
    <row r="59" spans="1:3" ht="63.75">
      <c r="A59" s="13"/>
      <c r="B59" s="62" t="s">
        <v>196</v>
      </c>
      <c r="C59" s="63" t="s">
        <v>447</v>
      </c>
    </row>
  </sheetData>
  <mergeCells count="263">
    <mergeCell ref="Q47:Q48"/>
    <mergeCell ref="A1:A2"/>
    <mergeCell ref="B1:Q1"/>
    <mergeCell ref="B2:Q2"/>
    <mergeCell ref="B3:Q3"/>
    <mergeCell ref="A4:A59"/>
    <mergeCell ref="B4:Q4"/>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J41:J42"/>
    <mergeCell ref="K41:L42"/>
    <mergeCell ref="M41:M42"/>
    <mergeCell ref="N41:N42"/>
    <mergeCell ref="O41:Q42"/>
    <mergeCell ref="B43:B44"/>
    <mergeCell ref="C43:C44"/>
    <mergeCell ref="D43:D44"/>
    <mergeCell ref="E43:E44"/>
    <mergeCell ref="F43:F44"/>
    <mergeCell ref="K39:L40"/>
    <mergeCell ref="M39:M40"/>
    <mergeCell ref="N39:N40"/>
    <mergeCell ref="O39:P40"/>
    <mergeCell ref="Q39:Q40"/>
    <mergeCell ref="B41:B42"/>
    <mergeCell ref="C41:D42"/>
    <mergeCell ref="E41:E42"/>
    <mergeCell ref="F41:F42"/>
    <mergeCell ref="G41:I42"/>
    <mergeCell ref="O37:O38"/>
    <mergeCell ref="P37:P38"/>
    <mergeCell ref="Q37:Q38"/>
    <mergeCell ref="B39:B40"/>
    <mergeCell ref="C39:D40"/>
    <mergeCell ref="E39:E40"/>
    <mergeCell ref="F39:F40"/>
    <mergeCell ref="G39:H40"/>
    <mergeCell ref="I39:I40"/>
    <mergeCell ref="J39:J40"/>
    <mergeCell ref="I37:I38"/>
    <mergeCell ref="J37:J38"/>
    <mergeCell ref="K37:K38"/>
    <mergeCell ref="L37:L38"/>
    <mergeCell ref="M37:M38"/>
    <mergeCell ref="N37:N38"/>
    <mergeCell ref="N35:N36"/>
    <mergeCell ref="O35:P36"/>
    <mergeCell ref="Q35:Q36"/>
    <mergeCell ref="B37:B38"/>
    <mergeCell ref="C37:C38"/>
    <mergeCell ref="D37:D38"/>
    <mergeCell ref="E37:E38"/>
    <mergeCell ref="F37:F38"/>
    <mergeCell ref="G37:G38"/>
    <mergeCell ref="H37:H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Q30:Q31"/>
    <mergeCell ref="C32:E32"/>
    <mergeCell ref="G32:I32"/>
    <mergeCell ref="K32:M32"/>
    <mergeCell ref="O32:Q32"/>
    <mergeCell ref="B33:B34"/>
    <mergeCell ref="C33:D34"/>
    <mergeCell ref="E33:E34"/>
    <mergeCell ref="F33:F34"/>
    <mergeCell ref="G33:H34"/>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Q21:Q22"/>
    <mergeCell ref="C23:E23"/>
    <mergeCell ref="G23:I23"/>
    <mergeCell ref="K23:M23"/>
    <mergeCell ref="O23:Q23"/>
    <mergeCell ref="B24:B25"/>
    <mergeCell ref="C24:D25"/>
    <mergeCell ref="E24:E25"/>
    <mergeCell ref="F24:F25"/>
    <mergeCell ref="G24:H25"/>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Q12:Q13"/>
    <mergeCell ref="C14:E14"/>
    <mergeCell ref="G14:I14"/>
    <mergeCell ref="K14:M14"/>
    <mergeCell ref="O14:Q14"/>
    <mergeCell ref="B15:B16"/>
    <mergeCell ref="C15:D16"/>
    <mergeCell ref="E15:E16"/>
    <mergeCell ref="F15:F16"/>
    <mergeCell ref="G15:H16"/>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K8:M8"/>
    <mergeCell ref="K9:M9"/>
    <mergeCell ref="N8:N9"/>
    <mergeCell ref="O8:Q8"/>
    <mergeCell ref="O9:Q9"/>
    <mergeCell ref="B10:B11"/>
    <mergeCell ref="C10:D11"/>
    <mergeCell ref="E10:E11"/>
    <mergeCell ref="F10:F11"/>
    <mergeCell ref="G10:H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3" width="36.5703125" bestFit="1" customWidth="1"/>
    <col min="4" max="4" width="1.85546875" bestFit="1" customWidth="1"/>
    <col min="5" max="5" width="5.28515625" bestFit="1" customWidth="1"/>
    <col min="8" max="8" width="1.85546875" bestFit="1" customWidth="1"/>
    <col min="9" max="9" width="5.28515625" bestFit="1" customWidth="1"/>
    <col min="10" max="10" width="1.5703125" bestFit="1" customWidth="1"/>
    <col min="12" max="12" width="20.85546875" bestFit="1" customWidth="1"/>
    <col min="13" max="13" width="3.5703125" bestFit="1" customWidth="1"/>
    <col min="14" max="14" width="2" customWidth="1"/>
    <col min="15" max="15" width="4" customWidth="1"/>
    <col min="16" max="16" width="2" customWidth="1"/>
    <col min="17" max="17" width="3.5703125" customWidth="1"/>
    <col min="18" max="18" width="1.85546875" customWidth="1"/>
    <col min="19" max="19" width="3.5703125" bestFit="1" customWidth="1"/>
    <col min="20" max="20" width="13.28515625" bestFit="1" customWidth="1"/>
    <col min="22" max="22" width="20.85546875" bestFit="1" customWidth="1"/>
    <col min="24" max="24" width="2.140625" customWidth="1"/>
    <col min="25" max="25" width="4.28515625" customWidth="1"/>
    <col min="26" max="26" width="1.7109375" customWidth="1"/>
    <col min="28" max="28" width="1.85546875" bestFit="1" customWidth="1"/>
    <col min="29" max="29" width="3.7109375" bestFit="1" customWidth="1"/>
    <col min="30" max="30" width="1.5703125" bestFit="1" customWidth="1"/>
  </cols>
  <sheetData>
    <row r="1" spans="1:30" ht="15" customHeight="1">
      <c r="A1" s="7" t="s">
        <v>619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453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13" t="s">
        <v>620</v>
      </c>
      <c r="B4" s="67" t="s">
        <v>467</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15.75" thickBot="1">
      <c r="A7" s="13"/>
      <c r="B7" s="18"/>
      <c r="C7" s="18"/>
      <c r="D7" s="92" t="s">
        <v>468</v>
      </c>
      <c r="E7" s="92"/>
      <c r="F7" s="92"/>
      <c r="G7" s="92"/>
      <c r="H7" s="92"/>
      <c r="I7" s="92"/>
      <c r="J7" s="92"/>
      <c r="K7" s="18"/>
      <c r="L7" s="92" t="s">
        <v>469</v>
      </c>
      <c r="M7" s="92"/>
      <c r="N7" s="92"/>
      <c r="O7" s="92"/>
      <c r="P7" s="92"/>
      <c r="Q7" s="92"/>
      <c r="R7" s="92"/>
      <c r="S7" s="92"/>
      <c r="T7" s="92"/>
      <c r="U7" s="18"/>
      <c r="V7" s="92" t="s">
        <v>470</v>
      </c>
      <c r="W7" s="92"/>
      <c r="X7" s="92"/>
      <c r="Y7" s="92"/>
      <c r="Z7" s="92"/>
      <c r="AA7" s="92"/>
      <c r="AB7" s="92"/>
      <c r="AC7" s="92"/>
      <c r="AD7" s="92"/>
    </row>
    <row r="8" spans="1:30" ht="15.75" thickBot="1">
      <c r="A8" s="13"/>
      <c r="B8" s="89" t="s">
        <v>46</v>
      </c>
      <c r="C8" s="18"/>
      <c r="D8" s="49"/>
      <c r="E8" s="49"/>
      <c r="F8" s="49"/>
      <c r="G8" s="18"/>
      <c r="H8" s="49"/>
      <c r="I8" s="49"/>
      <c r="J8" s="49"/>
      <c r="K8" s="18"/>
      <c r="L8" s="18"/>
      <c r="M8" s="18"/>
      <c r="N8" s="197" t="s">
        <v>471</v>
      </c>
      <c r="O8" s="197"/>
      <c r="P8" s="197"/>
      <c r="Q8" s="197"/>
      <c r="R8" s="197"/>
      <c r="S8" s="197"/>
      <c r="T8" s="197"/>
      <c r="U8" s="18"/>
      <c r="V8" s="18"/>
      <c r="W8" s="18"/>
      <c r="X8" s="197" t="s">
        <v>471</v>
      </c>
      <c r="Y8" s="197"/>
      <c r="Z8" s="197"/>
      <c r="AA8" s="197"/>
      <c r="AB8" s="197"/>
      <c r="AC8" s="197"/>
      <c r="AD8" s="197"/>
    </row>
    <row r="9" spans="1:30" ht="22.5" customHeight="1">
      <c r="A9" s="13"/>
      <c r="B9" s="120" t="s">
        <v>472</v>
      </c>
      <c r="C9" s="37"/>
      <c r="D9" s="90" t="s">
        <v>315</v>
      </c>
      <c r="E9" s="90"/>
      <c r="F9" s="90"/>
      <c r="G9" s="37"/>
      <c r="H9" s="187" t="s">
        <v>426</v>
      </c>
      <c r="I9" s="187"/>
      <c r="J9" s="187"/>
      <c r="K9" s="37"/>
      <c r="L9" s="187" t="s">
        <v>473</v>
      </c>
      <c r="M9" s="37"/>
      <c r="N9" s="176" t="s">
        <v>315</v>
      </c>
      <c r="O9" s="176"/>
      <c r="P9" s="176"/>
      <c r="Q9" s="49"/>
      <c r="R9" s="185" t="s">
        <v>426</v>
      </c>
      <c r="S9" s="185"/>
      <c r="T9" s="185"/>
      <c r="U9" s="37"/>
      <c r="V9" s="187" t="s">
        <v>473</v>
      </c>
      <c r="W9" s="37"/>
      <c r="X9" s="176" t="s">
        <v>315</v>
      </c>
      <c r="Y9" s="176"/>
      <c r="Z9" s="176"/>
      <c r="AA9" s="49"/>
      <c r="AB9" s="185" t="s">
        <v>426</v>
      </c>
      <c r="AC9" s="185"/>
      <c r="AD9" s="185"/>
    </row>
    <row r="10" spans="1:30" ht="15.75" thickBot="1">
      <c r="A10" s="13"/>
      <c r="B10" s="198"/>
      <c r="C10" s="37"/>
      <c r="D10" s="92">
        <v>2015</v>
      </c>
      <c r="E10" s="92"/>
      <c r="F10" s="92"/>
      <c r="G10" s="43"/>
      <c r="H10" s="186">
        <v>2014</v>
      </c>
      <c r="I10" s="186"/>
      <c r="J10" s="186"/>
      <c r="K10" s="43"/>
      <c r="L10" s="186"/>
      <c r="M10" s="43"/>
      <c r="N10" s="92">
        <v>2015</v>
      </c>
      <c r="O10" s="92"/>
      <c r="P10" s="92"/>
      <c r="Q10" s="43"/>
      <c r="R10" s="186">
        <v>2014</v>
      </c>
      <c r="S10" s="186"/>
      <c r="T10" s="186"/>
      <c r="U10" s="43"/>
      <c r="V10" s="186"/>
      <c r="W10" s="43"/>
      <c r="X10" s="92">
        <v>2015</v>
      </c>
      <c r="Y10" s="92"/>
      <c r="Z10" s="92"/>
      <c r="AA10" s="43"/>
      <c r="AB10" s="186">
        <v>2014</v>
      </c>
      <c r="AC10" s="186"/>
      <c r="AD10" s="186"/>
    </row>
    <row r="11" spans="1:30">
      <c r="A11" s="13"/>
      <c r="B11" s="146"/>
      <c r="C11" s="18"/>
      <c r="D11" s="199" t="s">
        <v>331</v>
      </c>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row>
    <row r="12" spans="1:30">
      <c r="A12" s="13"/>
      <c r="B12" s="105" t="s">
        <v>474</v>
      </c>
      <c r="C12" s="34"/>
      <c r="D12" s="113" t="s">
        <v>167</v>
      </c>
      <c r="E12" s="114">
        <v>130.1</v>
      </c>
      <c r="F12" s="34"/>
      <c r="G12" s="34"/>
      <c r="H12" s="93" t="s">
        <v>167</v>
      </c>
      <c r="I12" s="103">
        <v>90.2</v>
      </c>
      <c r="J12" s="34"/>
      <c r="K12" s="34"/>
      <c r="L12" s="200" t="s">
        <v>30</v>
      </c>
      <c r="M12" s="34"/>
      <c r="N12" s="113" t="s">
        <v>167</v>
      </c>
      <c r="O12" s="114">
        <v>5.4</v>
      </c>
      <c r="P12" s="34"/>
      <c r="Q12" s="34"/>
      <c r="R12" s="93" t="s">
        <v>167</v>
      </c>
      <c r="S12" s="103">
        <v>0.4</v>
      </c>
      <c r="T12" s="34"/>
      <c r="U12" s="34"/>
      <c r="V12" s="200" t="s">
        <v>39</v>
      </c>
      <c r="W12" s="34"/>
      <c r="X12" s="113" t="s">
        <v>167</v>
      </c>
      <c r="Y12" s="114" t="s">
        <v>366</v>
      </c>
      <c r="Z12" s="113" t="s">
        <v>173</v>
      </c>
      <c r="AA12" s="34"/>
      <c r="AB12" s="93" t="s">
        <v>167</v>
      </c>
      <c r="AC12" s="103" t="s">
        <v>475</v>
      </c>
      <c r="AD12" s="93" t="s">
        <v>173</v>
      </c>
    </row>
    <row r="13" spans="1:30">
      <c r="A13" s="13"/>
      <c r="B13" s="105"/>
      <c r="C13" s="34"/>
      <c r="D13" s="113"/>
      <c r="E13" s="114"/>
      <c r="F13" s="34"/>
      <c r="G13" s="34"/>
      <c r="H13" s="93"/>
      <c r="I13" s="103"/>
      <c r="J13" s="34"/>
      <c r="K13" s="34"/>
      <c r="L13" s="200"/>
      <c r="M13" s="34"/>
      <c r="N13" s="113"/>
      <c r="O13" s="114"/>
      <c r="P13" s="34"/>
      <c r="Q13" s="34"/>
      <c r="R13" s="93"/>
      <c r="S13" s="103"/>
      <c r="T13" s="34"/>
      <c r="U13" s="34"/>
      <c r="V13" s="200"/>
      <c r="W13" s="34"/>
      <c r="X13" s="113"/>
      <c r="Y13" s="114"/>
      <c r="Z13" s="113"/>
      <c r="AA13" s="34"/>
      <c r="AB13" s="93"/>
      <c r="AC13" s="103"/>
      <c r="AD13" s="93"/>
    </row>
    <row r="14" spans="1:30">
      <c r="A14" s="13"/>
      <c r="B14" s="104" t="s">
        <v>476</v>
      </c>
      <c r="C14" s="37"/>
      <c r="D14" s="117" t="s">
        <v>168</v>
      </c>
      <c r="E14" s="117"/>
      <c r="F14" s="37"/>
      <c r="G14" s="37"/>
      <c r="H14" s="101">
        <v>4.8</v>
      </c>
      <c r="I14" s="101"/>
      <c r="J14" s="37"/>
      <c r="K14" s="37"/>
      <c r="L14" s="187" t="s">
        <v>30</v>
      </c>
      <c r="M14" s="37"/>
      <c r="N14" s="117" t="s">
        <v>168</v>
      </c>
      <c r="O14" s="117"/>
      <c r="P14" s="37"/>
      <c r="Q14" s="37"/>
      <c r="R14" s="101">
        <v>0.1</v>
      </c>
      <c r="S14" s="101"/>
      <c r="T14" s="37"/>
      <c r="U14" s="37"/>
      <c r="V14" s="187" t="s">
        <v>168</v>
      </c>
      <c r="W14" s="37"/>
      <c r="X14" s="117" t="s">
        <v>168</v>
      </c>
      <c r="Y14" s="117"/>
      <c r="Z14" s="37"/>
      <c r="AA14" s="37"/>
      <c r="AB14" s="101" t="s">
        <v>168</v>
      </c>
      <c r="AC14" s="101"/>
      <c r="AD14" s="37"/>
    </row>
    <row r="15" spans="1:30">
      <c r="A15" s="13"/>
      <c r="B15" s="104"/>
      <c r="C15" s="37"/>
      <c r="D15" s="117"/>
      <c r="E15" s="117"/>
      <c r="F15" s="37"/>
      <c r="G15" s="37"/>
      <c r="H15" s="101"/>
      <c r="I15" s="101"/>
      <c r="J15" s="37"/>
      <c r="K15" s="37"/>
      <c r="L15" s="187"/>
      <c r="M15" s="37"/>
      <c r="N15" s="117"/>
      <c r="O15" s="117"/>
      <c r="P15" s="37"/>
      <c r="Q15" s="37"/>
      <c r="R15" s="101"/>
      <c r="S15" s="101"/>
      <c r="T15" s="37"/>
      <c r="U15" s="37"/>
      <c r="V15" s="187"/>
      <c r="W15" s="37"/>
      <c r="X15" s="117"/>
      <c r="Y15" s="117"/>
      <c r="Z15" s="37"/>
      <c r="AA15" s="37"/>
      <c r="AB15" s="101"/>
      <c r="AC15" s="101"/>
      <c r="AD15" s="37"/>
    </row>
    <row r="16" spans="1:30">
      <c r="A16" s="13"/>
      <c r="B16" s="105" t="s">
        <v>477</v>
      </c>
      <c r="C16" s="34"/>
      <c r="D16" s="114">
        <v>21.1</v>
      </c>
      <c r="E16" s="114"/>
      <c r="F16" s="34"/>
      <c r="G16" s="34"/>
      <c r="H16" s="103">
        <v>8.4</v>
      </c>
      <c r="I16" s="103"/>
      <c r="J16" s="34"/>
      <c r="K16" s="34"/>
      <c r="L16" s="200" t="s">
        <v>30</v>
      </c>
      <c r="M16" s="34"/>
      <c r="N16" s="114">
        <v>0.1</v>
      </c>
      <c r="O16" s="114"/>
      <c r="P16" s="34"/>
      <c r="Q16" s="34"/>
      <c r="R16" s="103" t="s">
        <v>168</v>
      </c>
      <c r="S16" s="103"/>
      <c r="T16" s="34"/>
      <c r="U16" s="34"/>
      <c r="V16" s="200" t="s">
        <v>168</v>
      </c>
      <c r="W16" s="34"/>
      <c r="X16" s="114" t="s">
        <v>168</v>
      </c>
      <c r="Y16" s="114"/>
      <c r="Z16" s="34"/>
      <c r="AA16" s="34"/>
      <c r="AB16" s="103" t="s">
        <v>168</v>
      </c>
      <c r="AC16" s="103"/>
      <c r="AD16" s="34"/>
    </row>
    <row r="17" spans="1:30">
      <c r="A17" s="13"/>
      <c r="B17" s="105"/>
      <c r="C17" s="34"/>
      <c r="D17" s="114"/>
      <c r="E17" s="114"/>
      <c r="F17" s="34"/>
      <c r="G17" s="34"/>
      <c r="H17" s="103"/>
      <c r="I17" s="103"/>
      <c r="J17" s="34"/>
      <c r="K17" s="34"/>
      <c r="L17" s="200"/>
      <c r="M17" s="34"/>
      <c r="N17" s="114"/>
      <c r="O17" s="114"/>
      <c r="P17" s="34"/>
      <c r="Q17" s="34"/>
      <c r="R17" s="103"/>
      <c r="S17" s="103"/>
      <c r="T17" s="34"/>
      <c r="U17" s="34"/>
      <c r="V17" s="200"/>
      <c r="W17" s="34"/>
      <c r="X17" s="114"/>
      <c r="Y17" s="114"/>
      <c r="Z17" s="34"/>
      <c r="AA17" s="34"/>
      <c r="AB17" s="103"/>
      <c r="AC17" s="103"/>
      <c r="AD17" s="34"/>
    </row>
    <row r="18" spans="1:30">
      <c r="A18" s="13"/>
      <c r="B18" s="104" t="s">
        <v>478</v>
      </c>
      <c r="C18" s="37"/>
      <c r="D18" s="117" t="s">
        <v>168</v>
      </c>
      <c r="E18" s="117"/>
      <c r="F18" s="37"/>
      <c r="G18" s="37"/>
      <c r="H18" s="101">
        <v>4</v>
      </c>
      <c r="I18" s="101"/>
      <c r="J18" s="37"/>
      <c r="K18" s="37"/>
      <c r="L18" s="187" t="s">
        <v>168</v>
      </c>
      <c r="M18" s="37"/>
      <c r="N18" s="101" t="s">
        <v>168</v>
      </c>
      <c r="O18" s="101"/>
      <c r="P18" s="37"/>
      <c r="Q18" s="37"/>
      <c r="R18" s="101" t="s">
        <v>168</v>
      </c>
      <c r="S18" s="101"/>
      <c r="T18" s="37"/>
      <c r="U18" s="37"/>
      <c r="V18" s="187" t="s">
        <v>39</v>
      </c>
      <c r="W18" s="37"/>
      <c r="X18" s="117" t="s">
        <v>168</v>
      </c>
      <c r="Y18" s="117"/>
      <c r="Z18" s="37"/>
      <c r="AA18" s="37"/>
      <c r="AB18" s="101" t="s">
        <v>288</v>
      </c>
      <c r="AC18" s="101"/>
      <c r="AD18" s="107" t="s">
        <v>173</v>
      </c>
    </row>
    <row r="19" spans="1:30" ht="15.75" thickBot="1">
      <c r="A19" s="13"/>
      <c r="B19" s="104"/>
      <c r="C19" s="37"/>
      <c r="D19" s="201"/>
      <c r="E19" s="201"/>
      <c r="F19" s="43"/>
      <c r="G19" s="37"/>
      <c r="H19" s="106"/>
      <c r="I19" s="106"/>
      <c r="J19" s="43"/>
      <c r="K19" s="37"/>
      <c r="L19" s="187"/>
      <c r="M19" s="37"/>
      <c r="N19" s="106"/>
      <c r="O19" s="106"/>
      <c r="P19" s="43"/>
      <c r="Q19" s="37"/>
      <c r="R19" s="106"/>
      <c r="S19" s="106"/>
      <c r="T19" s="43"/>
      <c r="U19" s="37"/>
      <c r="V19" s="187"/>
      <c r="W19" s="37"/>
      <c r="X19" s="201"/>
      <c r="Y19" s="201"/>
      <c r="Z19" s="43"/>
      <c r="AA19" s="37"/>
      <c r="AB19" s="106"/>
      <c r="AC19" s="106"/>
      <c r="AD19" s="108"/>
    </row>
    <row r="20" spans="1:30">
      <c r="A20" s="13"/>
      <c r="B20" s="113" t="s">
        <v>479</v>
      </c>
      <c r="C20" s="34"/>
      <c r="D20" s="202" t="s">
        <v>167</v>
      </c>
      <c r="E20" s="204">
        <v>151.19999999999999</v>
      </c>
      <c r="F20" s="32"/>
      <c r="G20" s="34"/>
      <c r="H20" s="96" t="s">
        <v>167</v>
      </c>
      <c r="I20" s="94">
        <v>107.4</v>
      </c>
      <c r="J20" s="32"/>
      <c r="K20" s="34"/>
      <c r="L20" s="34"/>
      <c r="M20" s="34"/>
      <c r="N20" s="202" t="s">
        <v>167</v>
      </c>
      <c r="O20" s="204">
        <v>5.5</v>
      </c>
      <c r="P20" s="32"/>
      <c r="Q20" s="34"/>
      <c r="R20" s="96" t="s">
        <v>167</v>
      </c>
      <c r="S20" s="94">
        <v>0.5</v>
      </c>
      <c r="T20" s="32"/>
      <c r="U20" s="34"/>
      <c r="V20" s="34"/>
      <c r="W20" s="34"/>
      <c r="X20" s="202" t="s">
        <v>167</v>
      </c>
      <c r="Y20" s="204" t="s">
        <v>366</v>
      </c>
      <c r="Z20" s="202" t="s">
        <v>173</v>
      </c>
      <c r="AA20" s="34"/>
      <c r="AB20" s="96" t="s">
        <v>167</v>
      </c>
      <c r="AC20" s="94" t="s">
        <v>347</v>
      </c>
      <c r="AD20" s="96" t="s">
        <v>173</v>
      </c>
    </row>
    <row r="21" spans="1:30" ht="15.75" thickBot="1">
      <c r="A21" s="13"/>
      <c r="B21" s="113"/>
      <c r="C21" s="34"/>
      <c r="D21" s="203"/>
      <c r="E21" s="205"/>
      <c r="F21" s="60"/>
      <c r="G21" s="34"/>
      <c r="H21" s="110"/>
      <c r="I21" s="109"/>
      <c r="J21" s="60"/>
      <c r="K21" s="34"/>
      <c r="L21" s="34"/>
      <c r="M21" s="34"/>
      <c r="N21" s="203"/>
      <c r="O21" s="205"/>
      <c r="P21" s="60"/>
      <c r="Q21" s="34"/>
      <c r="R21" s="110"/>
      <c r="S21" s="109"/>
      <c r="T21" s="60"/>
      <c r="U21" s="34"/>
      <c r="V21" s="34"/>
      <c r="W21" s="34"/>
      <c r="X21" s="203"/>
      <c r="Y21" s="205"/>
      <c r="Z21" s="203"/>
      <c r="AA21" s="34"/>
      <c r="AB21" s="110"/>
      <c r="AC21" s="109"/>
      <c r="AD21" s="110"/>
    </row>
    <row r="22" spans="1:30" ht="15.75" thickTop="1">
      <c r="A22" s="13"/>
      <c r="B22" s="17"/>
    </row>
    <row r="23" spans="1:30">
      <c r="A23" s="13"/>
      <c r="B23" s="17"/>
    </row>
    <row r="24" spans="1:30" ht="15.75" thickBot="1">
      <c r="A24" s="13"/>
      <c r="B24" s="24"/>
    </row>
    <row r="25" spans="1:30">
      <c r="A25" s="13"/>
      <c r="B25" s="17"/>
      <c r="C25" s="17"/>
    </row>
    <row r="26" spans="1:30" ht="38.25">
      <c r="A26" s="13"/>
      <c r="B26" s="62" t="s">
        <v>190</v>
      </c>
      <c r="C26" s="63" t="s">
        <v>480</v>
      </c>
    </row>
    <row r="27" spans="1:30">
      <c r="A27" s="13"/>
      <c r="B27" s="17"/>
      <c r="C27" s="17"/>
    </row>
    <row r="28" spans="1:30" ht="63.75">
      <c r="A28" s="13"/>
      <c r="B28" s="62" t="s">
        <v>192</v>
      </c>
      <c r="C28" s="63" t="s">
        <v>481</v>
      </c>
    </row>
    <row r="29" spans="1:30">
      <c r="A29" s="13"/>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row>
    <row r="30" spans="1:30">
      <c r="A30" s="13"/>
      <c r="B30" s="25"/>
      <c r="C30" s="25"/>
      <c r="D30" s="25"/>
      <c r="E30" s="25"/>
      <c r="F30" s="25"/>
      <c r="G30" s="25"/>
      <c r="H30" s="25"/>
      <c r="I30" s="25"/>
      <c r="J30" s="25"/>
      <c r="K30" s="25"/>
      <c r="L30" s="25"/>
      <c r="M30" s="25"/>
      <c r="N30" s="25"/>
      <c r="O30" s="25"/>
      <c r="P30" s="25"/>
      <c r="Q30" s="25"/>
      <c r="R30" s="25"/>
    </row>
    <row r="31" spans="1:30">
      <c r="A31" s="13"/>
      <c r="B31" s="17"/>
      <c r="C31" s="17"/>
      <c r="D31" s="17"/>
      <c r="E31" s="17"/>
      <c r="F31" s="17"/>
      <c r="G31" s="17"/>
      <c r="H31" s="17"/>
      <c r="I31" s="17"/>
      <c r="J31" s="17"/>
      <c r="K31" s="17"/>
      <c r="L31" s="17"/>
      <c r="M31" s="17"/>
      <c r="N31" s="17"/>
      <c r="O31" s="17"/>
      <c r="P31" s="17"/>
      <c r="Q31" s="17"/>
      <c r="R31" s="17"/>
    </row>
    <row r="32" spans="1:30">
      <c r="A32" s="13"/>
      <c r="B32" s="107"/>
      <c r="C32" s="37"/>
      <c r="D32" s="90" t="s">
        <v>482</v>
      </c>
      <c r="E32" s="90"/>
      <c r="F32" s="90"/>
      <c r="G32" s="90"/>
      <c r="H32" s="90"/>
      <c r="I32" s="90"/>
      <c r="J32" s="90"/>
      <c r="K32" s="90"/>
      <c r="L32" s="90"/>
      <c r="M32" s="90"/>
      <c r="N32" s="90"/>
      <c r="O32" s="90"/>
      <c r="P32" s="90"/>
      <c r="Q32" s="90"/>
      <c r="R32" s="90"/>
    </row>
    <row r="33" spans="1:18" ht="15.75" thickBot="1">
      <c r="A33" s="13"/>
      <c r="B33" s="107"/>
      <c r="C33" s="37"/>
      <c r="D33" s="92" t="s">
        <v>483</v>
      </c>
      <c r="E33" s="92"/>
      <c r="F33" s="92"/>
      <c r="G33" s="92"/>
      <c r="H33" s="92"/>
      <c r="I33" s="92"/>
      <c r="J33" s="92"/>
      <c r="K33" s="92"/>
      <c r="L33" s="92"/>
      <c r="M33" s="92"/>
      <c r="N33" s="92"/>
      <c r="O33" s="92"/>
      <c r="P33" s="92"/>
      <c r="Q33" s="92"/>
      <c r="R33" s="92"/>
    </row>
    <row r="34" spans="1:18" ht="15.75" thickBot="1">
      <c r="A34" s="13"/>
      <c r="B34" s="88"/>
      <c r="C34" s="18"/>
      <c r="D34" s="197" t="s">
        <v>484</v>
      </c>
      <c r="E34" s="197"/>
      <c r="F34" s="197"/>
      <c r="G34" s="197"/>
      <c r="H34" s="197"/>
      <c r="I34" s="197"/>
      <c r="J34" s="197"/>
      <c r="K34" s="146"/>
      <c r="L34" s="197" t="s">
        <v>485</v>
      </c>
      <c r="M34" s="197"/>
      <c r="N34" s="197"/>
      <c r="O34" s="197"/>
      <c r="P34" s="197"/>
      <c r="Q34" s="197"/>
      <c r="R34" s="197"/>
    </row>
    <row r="35" spans="1:18">
      <c r="A35" s="13"/>
      <c r="B35" s="18"/>
      <c r="C35" s="18"/>
      <c r="D35" s="176" t="s">
        <v>331</v>
      </c>
      <c r="E35" s="176"/>
      <c r="F35" s="176"/>
      <c r="G35" s="176"/>
      <c r="H35" s="176"/>
      <c r="I35" s="176"/>
      <c r="J35" s="176"/>
      <c r="K35" s="176"/>
      <c r="L35" s="176"/>
      <c r="M35" s="176"/>
      <c r="N35" s="176"/>
      <c r="O35" s="176"/>
      <c r="P35" s="176"/>
      <c r="Q35" s="176"/>
      <c r="R35" s="176"/>
    </row>
    <row r="36" spans="1:18" ht="22.5" customHeight="1">
      <c r="A36" s="13"/>
      <c r="B36" s="182"/>
      <c r="C36" s="18"/>
      <c r="D36" s="90" t="s">
        <v>385</v>
      </c>
      <c r="E36" s="90"/>
      <c r="F36" s="90"/>
      <c r="G36" s="18"/>
      <c r="H36" s="187" t="s">
        <v>328</v>
      </c>
      <c r="I36" s="187"/>
      <c r="J36" s="187"/>
      <c r="K36" s="18"/>
      <c r="L36" s="90" t="s">
        <v>385</v>
      </c>
      <c r="M36" s="90"/>
      <c r="N36" s="90"/>
      <c r="O36" s="18"/>
      <c r="P36" s="187" t="s">
        <v>328</v>
      </c>
      <c r="Q36" s="187"/>
      <c r="R36" s="187"/>
    </row>
    <row r="37" spans="1:18" ht="15.75" thickBot="1">
      <c r="A37" s="13"/>
      <c r="B37" s="206" t="s">
        <v>486</v>
      </c>
      <c r="C37" s="18"/>
      <c r="D37" s="92">
        <v>2015</v>
      </c>
      <c r="E37" s="92"/>
      <c r="F37" s="92"/>
      <c r="G37" s="18"/>
      <c r="H37" s="186">
        <v>2014</v>
      </c>
      <c r="I37" s="186"/>
      <c r="J37" s="186"/>
      <c r="K37" s="18"/>
      <c r="L37" s="92">
        <v>2015</v>
      </c>
      <c r="M37" s="92"/>
      <c r="N37" s="92"/>
      <c r="O37" s="18"/>
      <c r="P37" s="186">
        <v>2014</v>
      </c>
      <c r="Q37" s="186"/>
      <c r="R37" s="186"/>
    </row>
    <row r="38" spans="1:18">
      <c r="A38" s="13"/>
      <c r="B38" s="96" t="s">
        <v>474</v>
      </c>
      <c r="C38" s="34"/>
      <c r="D38" s="202" t="s">
        <v>167</v>
      </c>
      <c r="E38" s="204">
        <v>0.2</v>
      </c>
      <c r="F38" s="32"/>
      <c r="G38" s="34"/>
      <c r="H38" s="96" t="s">
        <v>167</v>
      </c>
      <c r="I38" s="94" t="s">
        <v>284</v>
      </c>
      <c r="J38" s="96" t="s">
        <v>173</v>
      </c>
      <c r="K38" s="34"/>
      <c r="L38" s="202" t="s">
        <v>167</v>
      </c>
      <c r="M38" s="204">
        <v>9.6</v>
      </c>
      <c r="N38" s="32"/>
      <c r="O38" s="34"/>
      <c r="P38" s="96" t="s">
        <v>167</v>
      </c>
      <c r="Q38" s="94">
        <v>4</v>
      </c>
      <c r="R38" s="32"/>
    </row>
    <row r="39" spans="1:18">
      <c r="A39" s="13"/>
      <c r="B39" s="93"/>
      <c r="C39" s="34"/>
      <c r="D39" s="113"/>
      <c r="E39" s="114"/>
      <c r="F39" s="34"/>
      <c r="G39" s="34"/>
      <c r="H39" s="93"/>
      <c r="I39" s="103"/>
      <c r="J39" s="93"/>
      <c r="K39" s="34"/>
      <c r="L39" s="113"/>
      <c r="M39" s="114"/>
      <c r="N39" s="34"/>
      <c r="O39" s="34"/>
      <c r="P39" s="97"/>
      <c r="Q39" s="95"/>
      <c r="R39" s="33"/>
    </row>
    <row r="40" spans="1:18">
      <c r="A40" s="13"/>
      <c r="B40" s="107" t="s">
        <v>476</v>
      </c>
      <c r="C40" s="37"/>
      <c r="D40" s="117" t="s">
        <v>168</v>
      </c>
      <c r="E40" s="117"/>
      <c r="F40" s="37"/>
      <c r="G40" s="37"/>
      <c r="H40" s="101">
        <v>1.9</v>
      </c>
      <c r="I40" s="101"/>
      <c r="J40" s="37"/>
      <c r="K40" s="37"/>
      <c r="L40" s="117" t="s">
        <v>168</v>
      </c>
      <c r="M40" s="117"/>
      <c r="N40" s="37"/>
      <c r="O40" s="37"/>
      <c r="P40" s="101" t="s">
        <v>187</v>
      </c>
      <c r="Q40" s="101"/>
      <c r="R40" s="107" t="s">
        <v>173</v>
      </c>
    </row>
    <row r="41" spans="1:18" ht="15.75" thickBot="1">
      <c r="A41" s="13"/>
      <c r="B41" s="107"/>
      <c r="C41" s="37"/>
      <c r="D41" s="201"/>
      <c r="E41" s="201"/>
      <c r="F41" s="43"/>
      <c r="G41" s="37"/>
      <c r="H41" s="106"/>
      <c r="I41" s="106"/>
      <c r="J41" s="43"/>
      <c r="K41" s="37"/>
      <c r="L41" s="201"/>
      <c r="M41" s="201"/>
      <c r="N41" s="43"/>
      <c r="O41" s="37"/>
      <c r="P41" s="106"/>
      <c r="Q41" s="106"/>
      <c r="R41" s="108"/>
    </row>
    <row r="42" spans="1:18">
      <c r="A42" s="13"/>
      <c r="B42" s="113" t="s">
        <v>165</v>
      </c>
      <c r="C42" s="34"/>
      <c r="D42" s="202" t="s">
        <v>167</v>
      </c>
      <c r="E42" s="204">
        <v>0.2</v>
      </c>
      <c r="F42" s="32"/>
      <c r="G42" s="34"/>
      <c r="H42" s="96" t="s">
        <v>167</v>
      </c>
      <c r="I42" s="94">
        <v>0.6</v>
      </c>
      <c r="J42" s="32"/>
      <c r="K42" s="34"/>
      <c r="L42" s="202" t="s">
        <v>167</v>
      </c>
      <c r="M42" s="204">
        <v>9.6</v>
      </c>
      <c r="N42" s="32"/>
      <c r="O42" s="34"/>
      <c r="P42" s="96" t="s">
        <v>167</v>
      </c>
      <c r="Q42" s="94">
        <v>3.9</v>
      </c>
      <c r="R42" s="32"/>
    </row>
    <row r="43" spans="1:18" ht="15.75" thickBot="1">
      <c r="A43" s="13"/>
      <c r="B43" s="113"/>
      <c r="C43" s="34"/>
      <c r="D43" s="203"/>
      <c r="E43" s="205"/>
      <c r="F43" s="60"/>
      <c r="G43" s="34"/>
      <c r="H43" s="110"/>
      <c r="I43" s="109"/>
      <c r="J43" s="60"/>
      <c r="K43" s="34"/>
      <c r="L43" s="203"/>
      <c r="M43" s="205"/>
      <c r="N43" s="60"/>
      <c r="O43" s="34"/>
      <c r="P43" s="110"/>
      <c r="Q43" s="109"/>
      <c r="R43" s="60"/>
    </row>
    <row r="44" spans="1:18" ht="15.75" thickTop="1">
      <c r="A44" s="13"/>
      <c r="B44" s="17"/>
    </row>
    <row r="45" spans="1:18">
      <c r="A45" s="13"/>
      <c r="B45" s="17"/>
    </row>
    <row r="46" spans="1:18" ht="15.75" thickBot="1">
      <c r="A46" s="13"/>
      <c r="B46" s="24"/>
    </row>
    <row r="47" spans="1:18">
      <c r="A47" s="13"/>
      <c r="B47" s="17"/>
      <c r="C47" s="17"/>
    </row>
    <row r="48" spans="1:18" ht="51">
      <c r="A48" s="13"/>
      <c r="B48" s="62" t="s">
        <v>190</v>
      </c>
      <c r="C48" s="63" t="s">
        <v>487</v>
      </c>
    </row>
    <row r="49" spans="1:20">
      <c r="A49" s="13"/>
      <c r="B49" s="17"/>
      <c r="C49" s="17"/>
    </row>
    <row r="50" spans="1:20" ht="51">
      <c r="A50" s="13"/>
      <c r="B50" s="62" t="s">
        <v>192</v>
      </c>
      <c r="C50" s="63" t="s">
        <v>488</v>
      </c>
    </row>
    <row r="51" spans="1:20">
      <c r="A51" s="13"/>
      <c r="B51" s="25"/>
      <c r="C51" s="25"/>
      <c r="D51" s="25"/>
      <c r="E51" s="25"/>
      <c r="F51" s="25"/>
      <c r="G51" s="25"/>
      <c r="H51" s="25"/>
      <c r="I51" s="25"/>
      <c r="J51" s="25"/>
      <c r="K51" s="25"/>
      <c r="L51" s="25"/>
      <c r="M51" s="25"/>
      <c r="N51" s="25"/>
      <c r="O51" s="25"/>
      <c r="P51" s="25"/>
      <c r="Q51" s="25"/>
      <c r="R51" s="25"/>
      <c r="S51" s="25"/>
      <c r="T51" s="25"/>
    </row>
    <row r="52" spans="1:20">
      <c r="A52" s="13"/>
      <c r="B52" s="17"/>
      <c r="C52" s="17"/>
      <c r="D52" s="17"/>
      <c r="E52" s="17"/>
      <c r="F52" s="17"/>
      <c r="G52" s="17"/>
      <c r="H52" s="17"/>
      <c r="I52" s="17"/>
      <c r="J52" s="17"/>
      <c r="K52" s="17"/>
      <c r="L52" s="17"/>
      <c r="M52" s="17"/>
      <c r="N52" s="17"/>
      <c r="O52" s="17"/>
      <c r="P52" s="17"/>
      <c r="Q52" s="17"/>
      <c r="R52" s="17"/>
      <c r="S52" s="17"/>
      <c r="T52" s="17"/>
    </row>
    <row r="53" spans="1:20">
      <c r="A53" s="13"/>
      <c r="B53" s="187"/>
      <c r="C53" s="37"/>
      <c r="D53" s="90" t="s">
        <v>489</v>
      </c>
      <c r="E53" s="90"/>
      <c r="F53" s="90"/>
      <c r="G53" s="90"/>
      <c r="H53" s="90"/>
      <c r="I53" s="90"/>
      <c r="J53" s="90"/>
      <c r="K53" s="90"/>
      <c r="L53" s="90"/>
      <c r="M53" s="90"/>
      <c r="N53" s="90"/>
      <c r="O53" s="90"/>
      <c r="P53" s="90"/>
      <c r="Q53" s="90"/>
      <c r="R53" s="90"/>
      <c r="S53" s="90"/>
      <c r="T53" s="90"/>
    </row>
    <row r="54" spans="1:20" ht="15.75" thickBot="1">
      <c r="A54" s="13"/>
      <c r="B54" s="187"/>
      <c r="C54" s="37"/>
      <c r="D54" s="92" t="s">
        <v>483</v>
      </c>
      <c r="E54" s="92"/>
      <c r="F54" s="92"/>
      <c r="G54" s="92"/>
      <c r="H54" s="92"/>
      <c r="I54" s="92"/>
      <c r="J54" s="92"/>
      <c r="K54" s="92"/>
      <c r="L54" s="92"/>
      <c r="M54" s="92"/>
      <c r="N54" s="92"/>
      <c r="O54" s="92"/>
      <c r="P54" s="92"/>
      <c r="Q54" s="92"/>
      <c r="R54" s="92"/>
      <c r="S54" s="92"/>
      <c r="T54" s="92"/>
    </row>
    <row r="55" spans="1:20" ht="15.75" thickBot="1">
      <c r="A55" s="13"/>
      <c r="B55" s="182"/>
      <c r="C55" s="18"/>
      <c r="D55" s="197" t="s">
        <v>484</v>
      </c>
      <c r="E55" s="197"/>
      <c r="F55" s="197"/>
      <c r="G55" s="197"/>
      <c r="H55" s="197"/>
      <c r="I55" s="197"/>
      <c r="J55" s="197"/>
      <c r="K55" s="18"/>
      <c r="L55" s="197" t="s">
        <v>485</v>
      </c>
      <c r="M55" s="197"/>
      <c r="N55" s="197"/>
      <c r="O55" s="197"/>
      <c r="P55" s="197"/>
      <c r="Q55" s="197"/>
      <c r="R55" s="197"/>
      <c r="S55" s="146"/>
      <c r="T55" s="207"/>
    </row>
    <row r="56" spans="1:20">
      <c r="A56" s="13"/>
      <c r="B56" s="18"/>
      <c r="C56" s="18"/>
      <c r="D56" s="176" t="s">
        <v>331</v>
      </c>
      <c r="E56" s="176"/>
      <c r="F56" s="176"/>
      <c r="G56" s="176"/>
      <c r="H56" s="176"/>
      <c r="I56" s="176"/>
      <c r="J56" s="176"/>
      <c r="K56" s="176"/>
      <c r="L56" s="176"/>
      <c r="M56" s="176"/>
      <c r="N56" s="176"/>
      <c r="O56" s="176"/>
      <c r="P56" s="176"/>
      <c r="Q56" s="176"/>
      <c r="R56" s="176"/>
      <c r="S56" s="18"/>
      <c r="T56" s="146"/>
    </row>
    <row r="57" spans="1:20" ht="22.5" customHeight="1">
      <c r="A57" s="13"/>
      <c r="B57" s="18"/>
      <c r="C57" s="18"/>
      <c r="D57" s="90" t="s">
        <v>385</v>
      </c>
      <c r="E57" s="90"/>
      <c r="F57" s="90"/>
      <c r="G57" s="18"/>
      <c r="H57" s="187" t="s">
        <v>328</v>
      </c>
      <c r="I57" s="187"/>
      <c r="J57" s="187"/>
      <c r="K57" s="18"/>
      <c r="L57" s="90" t="s">
        <v>385</v>
      </c>
      <c r="M57" s="90"/>
      <c r="N57" s="90"/>
      <c r="O57" s="18"/>
      <c r="P57" s="187" t="s">
        <v>328</v>
      </c>
      <c r="Q57" s="187"/>
      <c r="R57" s="187"/>
      <c r="S57" s="18"/>
      <c r="T57" s="182" t="s">
        <v>490</v>
      </c>
    </row>
    <row r="58" spans="1:20" ht="15.75" thickBot="1">
      <c r="A58" s="13"/>
      <c r="B58" s="206" t="s">
        <v>486</v>
      </c>
      <c r="C58" s="18"/>
      <c r="D58" s="92">
        <v>2015</v>
      </c>
      <c r="E58" s="92"/>
      <c r="F58" s="92"/>
      <c r="G58" s="18"/>
      <c r="H58" s="186">
        <v>2014</v>
      </c>
      <c r="I58" s="186"/>
      <c r="J58" s="186"/>
      <c r="K58" s="18"/>
      <c r="L58" s="92">
        <v>2015</v>
      </c>
      <c r="M58" s="92"/>
      <c r="N58" s="92"/>
      <c r="O58" s="18"/>
      <c r="P58" s="186">
        <v>2014</v>
      </c>
      <c r="Q58" s="186"/>
      <c r="R58" s="186"/>
      <c r="S58" s="18"/>
      <c r="T58" s="183" t="s">
        <v>491</v>
      </c>
    </row>
    <row r="59" spans="1:20">
      <c r="A59" s="13"/>
      <c r="B59" s="96" t="s">
        <v>492</v>
      </c>
      <c r="C59" s="34"/>
      <c r="D59" s="202" t="s">
        <v>167</v>
      </c>
      <c r="E59" s="204">
        <v>2.6</v>
      </c>
      <c r="F59" s="32"/>
      <c r="G59" s="34"/>
      <c r="H59" s="96" t="s">
        <v>167</v>
      </c>
      <c r="I59" s="94">
        <v>0.8</v>
      </c>
      <c r="J59" s="32"/>
      <c r="K59" s="34"/>
      <c r="L59" s="202" t="s">
        <v>167</v>
      </c>
      <c r="M59" s="204">
        <v>4.4000000000000004</v>
      </c>
      <c r="N59" s="32"/>
      <c r="O59" s="34"/>
      <c r="P59" s="96" t="s">
        <v>167</v>
      </c>
      <c r="Q59" s="94">
        <v>4.7</v>
      </c>
      <c r="R59" s="32"/>
      <c r="S59" s="34"/>
      <c r="T59" s="208" t="s">
        <v>72</v>
      </c>
    </row>
    <row r="60" spans="1:20">
      <c r="A60" s="13"/>
      <c r="B60" s="93"/>
      <c r="C60" s="34"/>
      <c r="D60" s="113"/>
      <c r="E60" s="114"/>
      <c r="F60" s="34"/>
      <c r="G60" s="34"/>
      <c r="H60" s="93"/>
      <c r="I60" s="103"/>
      <c r="J60" s="34"/>
      <c r="K60" s="34"/>
      <c r="L60" s="113"/>
      <c r="M60" s="114"/>
      <c r="N60" s="34"/>
      <c r="O60" s="34"/>
      <c r="P60" s="93"/>
      <c r="Q60" s="103"/>
      <c r="R60" s="34"/>
      <c r="S60" s="34"/>
      <c r="T60" s="200"/>
    </row>
    <row r="61" spans="1:20">
      <c r="A61" s="13"/>
      <c r="B61" s="17"/>
    </row>
    <row r="62" spans="1:20">
      <c r="A62" s="13"/>
      <c r="B62" s="17"/>
    </row>
    <row r="63" spans="1:20" ht="15.75" thickBot="1">
      <c r="A63" s="13"/>
      <c r="B63" s="24"/>
    </row>
    <row r="64" spans="1:20">
      <c r="A64" s="13"/>
      <c r="B64" s="17"/>
      <c r="C64" s="17"/>
    </row>
    <row r="65" spans="1:3" ht="51">
      <c r="A65" s="13"/>
      <c r="B65" s="62" t="s">
        <v>190</v>
      </c>
      <c r="C65" s="63" t="s">
        <v>493</v>
      </c>
    </row>
    <row r="66" spans="1:3">
      <c r="A66" s="13"/>
      <c r="B66" s="17"/>
      <c r="C66" s="17"/>
    </row>
    <row r="67" spans="1:3" ht="51">
      <c r="A67" s="13"/>
      <c r="B67" s="62" t="s">
        <v>192</v>
      </c>
      <c r="C67" s="63" t="s">
        <v>494</v>
      </c>
    </row>
  </sheetData>
  <mergeCells count="264">
    <mergeCell ref="T59:T60"/>
    <mergeCell ref="A1:A2"/>
    <mergeCell ref="B1:AD1"/>
    <mergeCell ref="B2:AD2"/>
    <mergeCell ref="B3:AD3"/>
    <mergeCell ref="A4:A67"/>
    <mergeCell ref="B4:AD4"/>
    <mergeCell ref="B29:AD29"/>
    <mergeCell ref="N59:N60"/>
    <mergeCell ref="O59:O60"/>
    <mergeCell ref="P59:P60"/>
    <mergeCell ref="Q59:Q60"/>
    <mergeCell ref="R59:R60"/>
    <mergeCell ref="S59:S60"/>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D55:J55"/>
    <mergeCell ref="L55:R55"/>
    <mergeCell ref="D56:R56"/>
    <mergeCell ref="D57:F57"/>
    <mergeCell ref="H57:J57"/>
    <mergeCell ref="L57:N57"/>
    <mergeCell ref="P57:R57"/>
    <mergeCell ref="P42:P43"/>
    <mergeCell ref="Q42:Q43"/>
    <mergeCell ref="R42:R43"/>
    <mergeCell ref="B51:T51"/>
    <mergeCell ref="B53:B54"/>
    <mergeCell ref="C53:C54"/>
    <mergeCell ref="D53:T53"/>
    <mergeCell ref="D54:T54"/>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5:R35"/>
    <mergeCell ref="D36:F36"/>
    <mergeCell ref="H36:J36"/>
    <mergeCell ref="L36:N36"/>
    <mergeCell ref="P36:R36"/>
    <mergeCell ref="D37:F37"/>
    <mergeCell ref="H37:J37"/>
    <mergeCell ref="L37:N37"/>
    <mergeCell ref="P37:R37"/>
    <mergeCell ref="B32:B33"/>
    <mergeCell ref="C32:C33"/>
    <mergeCell ref="D32:R32"/>
    <mergeCell ref="D33:R33"/>
    <mergeCell ref="D34:J34"/>
    <mergeCell ref="L34:R34"/>
    <mergeCell ref="Z20:Z21"/>
    <mergeCell ref="AA20:AA21"/>
    <mergeCell ref="AB20:AB21"/>
    <mergeCell ref="AC20:AC21"/>
    <mergeCell ref="AD20:AD21"/>
    <mergeCell ref="B30:R30"/>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8:W19"/>
    <mergeCell ref="X18:Y19"/>
    <mergeCell ref="Z18:Z19"/>
    <mergeCell ref="AA18:AA19"/>
    <mergeCell ref="AB18:AC19"/>
    <mergeCell ref="AD18:AD19"/>
    <mergeCell ref="P18:P19"/>
    <mergeCell ref="Q18:Q19"/>
    <mergeCell ref="R18:S19"/>
    <mergeCell ref="T18:T19"/>
    <mergeCell ref="U18:U19"/>
    <mergeCell ref="V18:V19"/>
    <mergeCell ref="H18:I19"/>
    <mergeCell ref="J18:J19"/>
    <mergeCell ref="K18:K19"/>
    <mergeCell ref="L18:L19"/>
    <mergeCell ref="M18:M19"/>
    <mergeCell ref="N18:O19"/>
    <mergeCell ref="X16:Y17"/>
    <mergeCell ref="Z16:Z17"/>
    <mergeCell ref="AA16:AA17"/>
    <mergeCell ref="AB16:AC17"/>
    <mergeCell ref="AD16:AD17"/>
    <mergeCell ref="B18:B19"/>
    <mergeCell ref="C18:C19"/>
    <mergeCell ref="D18:E19"/>
    <mergeCell ref="F18:F19"/>
    <mergeCell ref="G18:G19"/>
    <mergeCell ref="Q16:Q17"/>
    <mergeCell ref="R16:S17"/>
    <mergeCell ref="T16:T17"/>
    <mergeCell ref="U16:U17"/>
    <mergeCell ref="V16:V17"/>
    <mergeCell ref="W16:W17"/>
    <mergeCell ref="J16:J17"/>
    <mergeCell ref="K16:K17"/>
    <mergeCell ref="L16:L17"/>
    <mergeCell ref="M16:M17"/>
    <mergeCell ref="N16:O17"/>
    <mergeCell ref="P16:P17"/>
    <mergeCell ref="B16:B17"/>
    <mergeCell ref="C16:C17"/>
    <mergeCell ref="D16:E17"/>
    <mergeCell ref="F16:F17"/>
    <mergeCell ref="G16:G17"/>
    <mergeCell ref="H16:I17"/>
    <mergeCell ref="W14:W15"/>
    <mergeCell ref="X14:Y15"/>
    <mergeCell ref="Z14:Z15"/>
    <mergeCell ref="AA14:AA15"/>
    <mergeCell ref="AB14:AC15"/>
    <mergeCell ref="AD14:AD15"/>
    <mergeCell ref="P14:P15"/>
    <mergeCell ref="Q14:Q15"/>
    <mergeCell ref="R14:S15"/>
    <mergeCell ref="T14:T15"/>
    <mergeCell ref="U14:U15"/>
    <mergeCell ref="V14:V15"/>
    <mergeCell ref="H14:I15"/>
    <mergeCell ref="J14:J15"/>
    <mergeCell ref="K14:K15"/>
    <mergeCell ref="L14:L15"/>
    <mergeCell ref="M14:M15"/>
    <mergeCell ref="N14:O15"/>
    <mergeCell ref="Z12:Z13"/>
    <mergeCell ref="AA12:AA13"/>
    <mergeCell ref="AB12:AB13"/>
    <mergeCell ref="AC12:AC13"/>
    <mergeCell ref="AD12:AD13"/>
    <mergeCell ref="B14:B15"/>
    <mergeCell ref="C14:C15"/>
    <mergeCell ref="D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A9:AA10"/>
    <mergeCell ref="AB9:AD9"/>
    <mergeCell ref="AB10:AD10"/>
    <mergeCell ref="D11:AD11"/>
    <mergeCell ref="B12:B13"/>
    <mergeCell ref="C12:C13"/>
    <mergeCell ref="D12:D13"/>
    <mergeCell ref="E12:E13"/>
    <mergeCell ref="F12:F13"/>
    <mergeCell ref="G12:G13"/>
    <mergeCell ref="R9:T9"/>
    <mergeCell ref="R10:T10"/>
    <mergeCell ref="U9:U10"/>
    <mergeCell ref="V9:V10"/>
    <mergeCell ref="W9:W10"/>
    <mergeCell ref="X9:Z9"/>
    <mergeCell ref="X10:Z10"/>
    <mergeCell ref="K9:K10"/>
    <mergeCell ref="L9:L10"/>
    <mergeCell ref="M9:M10"/>
    <mergeCell ref="N9:P9"/>
    <mergeCell ref="N10:P10"/>
    <mergeCell ref="Q9:Q10"/>
    <mergeCell ref="B9:B10"/>
    <mergeCell ref="C9:C10"/>
    <mergeCell ref="D9:F9"/>
    <mergeCell ref="D10:F10"/>
    <mergeCell ref="G9:G10"/>
    <mergeCell ref="H9:J9"/>
    <mergeCell ref="H10:J10"/>
    <mergeCell ref="B5:AD5"/>
    <mergeCell ref="D7:J7"/>
    <mergeCell ref="L7:T7"/>
    <mergeCell ref="V7:AD7"/>
    <mergeCell ref="D8:F8"/>
    <mergeCell ref="H8:J8"/>
    <mergeCell ref="N8:T8"/>
    <mergeCell ref="X8:AD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6.5703125" bestFit="1" customWidth="1"/>
    <col min="2" max="2" width="34.140625" bestFit="1" customWidth="1"/>
    <col min="3" max="3" width="36.5703125" bestFit="1" customWidth="1"/>
    <col min="4" max="4" width="6" customWidth="1"/>
    <col min="7" max="7" width="2.28515625" customWidth="1"/>
    <col min="8" max="8" width="7" customWidth="1"/>
    <col min="9" max="9" width="10.5703125" customWidth="1"/>
    <col min="11" max="11" width="4.42578125" customWidth="1"/>
    <col min="12" max="12" width="13.42578125" customWidth="1"/>
    <col min="13" max="13" width="3.42578125" customWidth="1"/>
    <col min="15" max="15" width="2" customWidth="1"/>
    <col min="16" max="16" width="6.140625" customWidth="1"/>
    <col min="17" max="17" width="9.42578125" customWidth="1"/>
    <col min="19" max="19" width="2" customWidth="1"/>
    <col min="20" max="20" width="6" customWidth="1"/>
    <col min="23" max="23" width="2" customWidth="1"/>
    <col min="24" max="24" width="6" customWidth="1"/>
  </cols>
  <sheetData>
    <row r="1" spans="1:25" ht="15" customHeight="1">
      <c r="A1" s="7" t="s">
        <v>621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499</v>
      </c>
      <c r="B3" s="64"/>
      <c r="C3" s="64"/>
      <c r="D3" s="64"/>
      <c r="E3" s="64"/>
      <c r="F3" s="64"/>
      <c r="G3" s="64"/>
      <c r="H3" s="64"/>
      <c r="I3" s="64"/>
      <c r="J3" s="64"/>
      <c r="K3" s="64"/>
      <c r="L3" s="64"/>
      <c r="M3" s="64"/>
      <c r="N3" s="64"/>
      <c r="O3" s="64"/>
      <c r="P3" s="64"/>
      <c r="Q3" s="64"/>
      <c r="R3" s="64"/>
      <c r="S3" s="64"/>
      <c r="T3" s="64"/>
      <c r="U3" s="64"/>
      <c r="V3" s="64"/>
      <c r="W3" s="64"/>
      <c r="X3" s="64"/>
      <c r="Y3" s="64"/>
    </row>
    <row r="4" spans="1:25">
      <c r="A4" s="13" t="s">
        <v>622</v>
      </c>
      <c r="B4" s="67" t="s">
        <v>501</v>
      </c>
      <c r="C4" s="67"/>
      <c r="D4" s="67"/>
      <c r="E4" s="67"/>
      <c r="F4" s="67"/>
      <c r="G4" s="67"/>
      <c r="H4" s="67"/>
      <c r="I4" s="67"/>
      <c r="J4" s="67"/>
      <c r="K4" s="67"/>
      <c r="L4" s="67"/>
      <c r="M4" s="67"/>
      <c r="N4" s="67"/>
      <c r="O4" s="67"/>
      <c r="P4" s="67"/>
      <c r="Q4" s="67"/>
      <c r="R4" s="67"/>
      <c r="S4" s="67"/>
      <c r="T4" s="67"/>
      <c r="U4" s="67"/>
      <c r="V4" s="67"/>
      <c r="W4" s="67"/>
      <c r="X4" s="67"/>
      <c r="Y4" s="67"/>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ht="15.75" thickBot="1">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8"/>
      <c r="C7" s="210">
        <v>42091</v>
      </c>
      <c r="D7" s="210"/>
      <c r="E7" s="210"/>
      <c r="F7" s="210"/>
      <c r="G7" s="210"/>
      <c r="H7" s="210"/>
      <c r="I7" s="210"/>
      <c r="J7" s="210"/>
      <c r="K7" s="210"/>
      <c r="L7" s="210"/>
      <c r="M7" s="210"/>
      <c r="N7" s="18"/>
      <c r="O7" s="211">
        <v>41818</v>
      </c>
      <c r="P7" s="211"/>
      <c r="Q7" s="211"/>
      <c r="R7" s="211"/>
      <c r="S7" s="211"/>
      <c r="T7" s="211"/>
      <c r="U7" s="211"/>
      <c r="V7" s="211"/>
      <c r="W7" s="211"/>
      <c r="X7" s="211"/>
      <c r="Y7" s="211"/>
    </row>
    <row r="8" spans="1:25" ht="15.75" thickBot="1">
      <c r="A8" s="13"/>
      <c r="B8" s="23" t="s">
        <v>46</v>
      </c>
      <c r="C8" s="212" t="s">
        <v>502</v>
      </c>
      <c r="D8" s="212"/>
      <c r="E8" s="212"/>
      <c r="F8" s="146"/>
      <c r="G8" s="212" t="s">
        <v>503</v>
      </c>
      <c r="H8" s="212"/>
      <c r="I8" s="212"/>
      <c r="J8" s="146"/>
      <c r="K8" s="212" t="s">
        <v>165</v>
      </c>
      <c r="L8" s="212"/>
      <c r="M8" s="212"/>
      <c r="N8" s="18"/>
      <c r="O8" s="213" t="s">
        <v>502</v>
      </c>
      <c r="P8" s="213"/>
      <c r="Q8" s="213"/>
      <c r="R8" s="146"/>
      <c r="S8" s="213" t="s">
        <v>503</v>
      </c>
      <c r="T8" s="213"/>
      <c r="U8" s="213"/>
      <c r="V8" s="146"/>
      <c r="W8" s="213" t="s">
        <v>165</v>
      </c>
      <c r="X8" s="213"/>
      <c r="Y8" s="213"/>
    </row>
    <row r="9" spans="1:25">
      <c r="A9" s="13"/>
      <c r="B9" s="18"/>
      <c r="C9" s="214" t="s">
        <v>331</v>
      </c>
      <c r="D9" s="214"/>
      <c r="E9" s="214"/>
      <c r="F9" s="214"/>
      <c r="G9" s="214"/>
      <c r="H9" s="214"/>
      <c r="I9" s="214"/>
      <c r="J9" s="214"/>
      <c r="K9" s="214"/>
      <c r="L9" s="214"/>
      <c r="M9" s="214"/>
      <c r="N9" s="214"/>
      <c r="O9" s="214"/>
      <c r="P9" s="214"/>
      <c r="Q9" s="214"/>
      <c r="R9" s="214"/>
      <c r="S9" s="214"/>
      <c r="T9" s="214"/>
      <c r="U9" s="214"/>
      <c r="V9" s="214"/>
      <c r="W9" s="214"/>
      <c r="X9" s="214"/>
      <c r="Y9" s="214"/>
    </row>
    <row r="10" spans="1:25">
      <c r="A10" s="13"/>
      <c r="B10" s="52" t="s">
        <v>504</v>
      </c>
      <c r="C10" s="39" t="s">
        <v>46</v>
      </c>
      <c r="D10" s="39"/>
      <c r="E10" s="34"/>
      <c r="F10" s="34"/>
      <c r="G10" s="39" t="s">
        <v>46</v>
      </c>
      <c r="H10" s="39"/>
      <c r="I10" s="34"/>
      <c r="J10" s="34"/>
      <c r="K10" s="39" t="s">
        <v>46</v>
      </c>
      <c r="L10" s="39"/>
      <c r="M10" s="34"/>
      <c r="N10" s="34"/>
      <c r="O10" s="39" t="s">
        <v>46</v>
      </c>
      <c r="P10" s="39"/>
      <c r="Q10" s="34"/>
      <c r="R10" s="34"/>
      <c r="S10" s="39" t="s">
        <v>46</v>
      </c>
      <c r="T10" s="39"/>
      <c r="U10" s="34"/>
      <c r="V10" s="34"/>
      <c r="W10" s="39" t="s">
        <v>46</v>
      </c>
      <c r="X10" s="39"/>
      <c r="Y10" s="34"/>
    </row>
    <row r="11" spans="1:25">
      <c r="A11" s="13"/>
      <c r="B11" s="52"/>
      <c r="C11" s="39"/>
      <c r="D11" s="39"/>
      <c r="E11" s="34"/>
      <c r="F11" s="34"/>
      <c r="G11" s="39"/>
      <c r="H11" s="39"/>
      <c r="I11" s="34"/>
      <c r="J11" s="34"/>
      <c r="K11" s="39"/>
      <c r="L11" s="39"/>
      <c r="M11" s="34"/>
      <c r="N11" s="34"/>
      <c r="O11" s="39"/>
      <c r="P11" s="39"/>
      <c r="Q11" s="34"/>
      <c r="R11" s="34"/>
      <c r="S11" s="39"/>
      <c r="T11" s="39"/>
      <c r="U11" s="34"/>
      <c r="V11" s="34"/>
      <c r="W11" s="39"/>
      <c r="X11" s="39"/>
      <c r="Y11" s="34"/>
    </row>
    <row r="12" spans="1:25">
      <c r="A12" s="13"/>
      <c r="B12" s="35" t="s">
        <v>505</v>
      </c>
      <c r="C12" s="54" t="s">
        <v>167</v>
      </c>
      <c r="D12" s="47">
        <v>51.8</v>
      </c>
      <c r="E12" s="37"/>
      <c r="F12" s="37"/>
      <c r="G12" s="54" t="s">
        <v>167</v>
      </c>
      <c r="H12" s="47">
        <v>9.3000000000000007</v>
      </c>
      <c r="I12" s="37"/>
      <c r="J12" s="37"/>
      <c r="K12" s="54" t="s">
        <v>167</v>
      </c>
      <c r="L12" s="47">
        <v>61.1</v>
      </c>
      <c r="M12" s="37"/>
      <c r="N12" s="37"/>
      <c r="O12" s="41" t="s">
        <v>167</v>
      </c>
      <c r="P12" s="36">
        <v>42</v>
      </c>
      <c r="Q12" s="37"/>
      <c r="R12" s="37"/>
      <c r="S12" s="41" t="s">
        <v>167</v>
      </c>
      <c r="T12" s="36">
        <v>55.3</v>
      </c>
      <c r="U12" s="37"/>
      <c r="V12" s="37"/>
      <c r="W12" s="41" t="s">
        <v>167</v>
      </c>
      <c r="X12" s="36">
        <v>97.3</v>
      </c>
      <c r="Y12" s="37"/>
    </row>
    <row r="13" spans="1:25">
      <c r="A13" s="13"/>
      <c r="B13" s="35"/>
      <c r="C13" s="54"/>
      <c r="D13" s="47"/>
      <c r="E13" s="37"/>
      <c r="F13" s="37"/>
      <c r="G13" s="54"/>
      <c r="H13" s="47"/>
      <c r="I13" s="37"/>
      <c r="J13" s="37"/>
      <c r="K13" s="54"/>
      <c r="L13" s="47"/>
      <c r="M13" s="37"/>
      <c r="N13" s="37"/>
      <c r="O13" s="41"/>
      <c r="P13" s="36"/>
      <c r="Q13" s="37"/>
      <c r="R13" s="37"/>
      <c r="S13" s="41"/>
      <c r="T13" s="36"/>
      <c r="U13" s="37"/>
      <c r="V13" s="37"/>
      <c r="W13" s="41"/>
      <c r="X13" s="36"/>
      <c r="Y13" s="37"/>
    </row>
    <row r="14" spans="1:25">
      <c r="A14" s="13"/>
      <c r="B14" s="38" t="s">
        <v>506</v>
      </c>
      <c r="C14" s="51">
        <v>97.1</v>
      </c>
      <c r="D14" s="51"/>
      <c r="E14" s="34"/>
      <c r="F14" s="34"/>
      <c r="G14" s="51">
        <v>65.8</v>
      </c>
      <c r="H14" s="51"/>
      <c r="I14" s="34"/>
      <c r="J14" s="34"/>
      <c r="K14" s="51">
        <v>162.9</v>
      </c>
      <c r="L14" s="51"/>
      <c r="M14" s="34"/>
      <c r="N14" s="34"/>
      <c r="O14" s="39">
        <v>25.4</v>
      </c>
      <c r="P14" s="39"/>
      <c r="Q14" s="34"/>
      <c r="R14" s="34"/>
      <c r="S14" s="39">
        <v>144.9</v>
      </c>
      <c r="T14" s="39"/>
      <c r="U14" s="34"/>
      <c r="V14" s="34"/>
      <c r="W14" s="39">
        <v>170.3</v>
      </c>
      <c r="X14" s="39"/>
      <c r="Y14" s="34"/>
    </row>
    <row r="15" spans="1:25">
      <c r="A15" s="13"/>
      <c r="B15" s="38"/>
      <c r="C15" s="51"/>
      <c r="D15" s="51"/>
      <c r="E15" s="34"/>
      <c r="F15" s="34"/>
      <c r="G15" s="51"/>
      <c r="H15" s="51"/>
      <c r="I15" s="34"/>
      <c r="J15" s="34"/>
      <c r="K15" s="51"/>
      <c r="L15" s="51"/>
      <c r="M15" s="34"/>
      <c r="N15" s="34"/>
      <c r="O15" s="39"/>
      <c r="P15" s="39"/>
      <c r="Q15" s="34"/>
      <c r="R15" s="34"/>
      <c r="S15" s="39"/>
      <c r="T15" s="39"/>
      <c r="U15" s="34"/>
      <c r="V15" s="34"/>
      <c r="W15" s="39"/>
      <c r="X15" s="39"/>
      <c r="Y15" s="34"/>
    </row>
    <row r="16" spans="1:25">
      <c r="A16" s="13"/>
      <c r="B16" s="35" t="s">
        <v>507</v>
      </c>
      <c r="C16" s="47">
        <v>72</v>
      </c>
      <c r="D16" s="47"/>
      <c r="E16" s="37"/>
      <c r="F16" s="37"/>
      <c r="G16" s="47">
        <v>45.9</v>
      </c>
      <c r="H16" s="47"/>
      <c r="I16" s="37"/>
      <c r="J16" s="37"/>
      <c r="K16" s="47">
        <v>117.9</v>
      </c>
      <c r="L16" s="47"/>
      <c r="M16" s="37"/>
      <c r="N16" s="37"/>
      <c r="O16" s="36">
        <v>34.6</v>
      </c>
      <c r="P16" s="36"/>
      <c r="Q16" s="37"/>
      <c r="R16" s="37"/>
      <c r="S16" s="36">
        <v>98.8</v>
      </c>
      <c r="T16" s="36"/>
      <c r="U16" s="37"/>
      <c r="V16" s="37"/>
      <c r="W16" s="36">
        <v>133.4</v>
      </c>
      <c r="X16" s="36"/>
      <c r="Y16" s="37"/>
    </row>
    <row r="17" spans="1:25">
      <c r="A17" s="13"/>
      <c r="B17" s="35"/>
      <c r="C17" s="47"/>
      <c r="D17" s="47"/>
      <c r="E17" s="37"/>
      <c r="F17" s="37"/>
      <c r="G17" s="47"/>
      <c r="H17" s="47"/>
      <c r="I17" s="37"/>
      <c r="J17" s="37"/>
      <c r="K17" s="47"/>
      <c r="L17" s="47"/>
      <c r="M17" s="37"/>
      <c r="N17" s="37"/>
      <c r="O17" s="36"/>
      <c r="P17" s="36"/>
      <c r="Q17" s="37"/>
      <c r="R17" s="37"/>
      <c r="S17" s="36"/>
      <c r="T17" s="36"/>
      <c r="U17" s="37"/>
      <c r="V17" s="37"/>
      <c r="W17" s="36"/>
      <c r="X17" s="36"/>
      <c r="Y17" s="37"/>
    </row>
    <row r="18" spans="1:25">
      <c r="A18" s="13"/>
      <c r="B18" s="38" t="s">
        <v>508</v>
      </c>
      <c r="C18" s="51" t="s">
        <v>168</v>
      </c>
      <c r="D18" s="51"/>
      <c r="E18" s="34"/>
      <c r="F18" s="34"/>
      <c r="G18" s="51">
        <v>0.2</v>
      </c>
      <c r="H18" s="51"/>
      <c r="I18" s="34"/>
      <c r="J18" s="34"/>
      <c r="K18" s="51">
        <v>0.2</v>
      </c>
      <c r="L18" s="51"/>
      <c r="M18" s="34"/>
      <c r="N18" s="34"/>
      <c r="O18" s="39" t="s">
        <v>168</v>
      </c>
      <c r="P18" s="39"/>
      <c r="Q18" s="34"/>
      <c r="R18" s="34"/>
      <c r="S18" s="39">
        <v>1.1000000000000001</v>
      </c>
      <c r="T18" s="39"/>
      <c r="U18" s="34"/>
      <c r="V18" s="34"/>
      <c r="W18" s="39">
        <v>1.1000000000000001</v>
      </c>
      <c r="X18" s="39"/>
      <c r="Y18" s="34"/>
    </row>
    <row r="19" spans="1:25" ht="15.75" thickBot="1">
      <c r="A19" s="13"/>
      <c r="B19" s="38"/>
      <c r="C19" s="141"/>
      <c r="D19" s="141"/>
      <c r="E19" s="45"/>
      <c r="F19" s="34"/>
      <c r="G19" s="141"/>
      <c r="H19" s="141"/>
      <c r="I19" s="45"/>
      <c r="J19" s="34"/>
      <c r="K19" s="141"/>
      <c r="L19" s="141"/>
      <c r="M19" s="45"/>
      <c r="N19" s="34"/>
      <c r="O19" s="44"/>
      <c r="P19" s="44"/>
      <c r="Q19" s="45"/>
      <c r="R19" s="34"/>
      <c r="S19" s="44"/>
      <c r="T19" s="44"/>
      <c r="U19" s="45"/>
      <c r="V19" s="34"/>
      <c r="W19" s="44"/>
      <c r="X19" s="44"/>
      <c r="Y19" s="45"/>
    </row>
    <row r="20" spans="1:25">
      <c r="A20" s="13"/>
      <c r="B20" s="54" t="s">
        <v>509</v>
      </c>
      <c r="C20" s="142" t="s">
        <v>167</v>
      </c>
      <c r="D20" s="48">
        <v>220.9</v>
      </c>
      <c r="E20" s="49"/>
      <c r="F20" s="37"/>
      <c r="G20" s="142" t="s">
        <v>167</v>
      </c>
      <c r="H20" s="48">
        <v>121.2</v>
      </c>
      <c r="I20" s="49"/>
      <c r="J20" s="37"/>
      <c r="K20" s="142" t="s">
        <v>167</v>
      </c>
      <c r="L20" s="48">
        <v>342.1</v>
      </c>
      <c r="M20" s="49"/>
      <c r="N20" s="37"/>
      <c r="O20" s="136" t="s">
        <v>167</v>
      </c>
      <c r="P20" s="135">
        <v>102</v>
      </c>
      <c r="Q20" s="49"/>
      <c r="R20" s="37"/>
      <c r="S20" s="136" t="s">
        <v>167</v>
      </c>
      <c r="T20" s="135">
        <v>300.10000000000002</v>
      </c>
      <c r="U20" s="49"/>
      <c r="V20" s="37"/>
      <c r="W20" s="136" t="s">
        <v>167</v>
      </c>
      <c r="X20" s="135">
        <v>402.1</v>
      </c>
      <c r="Y20" s="49"/>
    </row>
    <row r="21" spans="1:25" ht="15.75" thickBot="1">
      <c r="A21" s="13"/>
      <c r="B21" s="54"/>
      <c r="C21" s="189"/>
      <c r="D21" s="190"/>
      <c r="E21" s="125"/>
      <c r="F21" s="37"/>
      <c r="G21" s="189"/>
      <c r="H21" s="190"/>
      <c r="I21" s="125"/>
      <c r="J21" s="37"/>
      <c r="K21" s="189"/>
      <c r="L21" s="190"/>
      <c r="M21" s="125"/>
      <c r="N21" s="37"/>
      <c r="O21" s="191"/>
      <c r="P21" s="192"/>
      <c r="Q21" s="125"/>
      <c r="R21" s="37"/>
      <c r="S21" s="191"/>
      <c r="T21" s="192"/>
      <c r="U21" s="125"/>
      <c r="V21" s="37"/>
      <c r="W21" s="191"/>
      <c r="X21" s="192"/>
      <c r="Y21" s="125"/>
    </row>
    <row r="22" spans="1:25" ht="15.75" thickTop="1">
      <c r="A22" s="13"/>
      <c r="B22" s="22" t="s">
        <v>510</v>
      </c>
      <c r="C22" s="161"/>
      <c r="D22" s="161"/>
      <c r="E22" s="161"/>
      <c r="F22" s="20"/>
      <c r="G22" s="161"/>
      <c r="H22" s="161"/>
      <c r="I22" s="161"/>
      <c r="J22" s="20"/>
      <c r="K22" s="161"/>
      <c r="L22" s="161"/>
      <c r="M22" s="161"/>
      <c r="N22" s="20"/>
      <c r="O22" s="161"/>
      <c r="P22" s="161"/>
      <c r="Q22" s="161"/>
      <c r="R22" s="20"/>
      <c r="S22" s="161"/>
      <c r="T22" s="161"/>
      <c r="U22" s="161"/>
      <c r="V22" s="20"/>
      <c r="W22" s="161"/>
      <c r="X22" s="161"/>
      <c r="Y22" s="161"/>
    </row>
    <row r="23" spans="1:25">
      <c r="A23" s="13"/>
      <c r="B23" s="35" t="s">
        <v>436</v>
      </c>
      <c r="C23" s="54" t="s">
        <v>167</v>
      </c>
      <c r="D23" s="47" t="s">
        <v>168</v>
      </c>
      <c r="E23" s="37"/>
      <c r="F23" s="37"/>
      <c r="G23" s="54" t="s">
        <v>167</v>
      </c>
      <c r="H23" s="47" t="s">
        <v>168</v>
      </c>
      <c r="I23" s="37"/>
      <c r="J23" s="37"/>
      <c r="K23" s="54" t="s">
        <v>167</v>
      </c>
      <c r="L23" s="47" t="s">
        <v>168</v>
      </c>
      <c r="M23" s="37"/>
      <c r="N23" s="37"/>
      <c r="O23" s="41" t="s">
        <v>167</v>
      </c>
      <c r="P23" s="36">
        <v>18.2</v>
      </c>
      <c r="Q23" s="37"/>
      <c r="R23" s="37"/>
      <c r="S23" s="41" t="s">
        <v>167</v>
      </c>
      <c r="T23" s="36" t="s">
        <v>168</v>
      </c>
      <c r="U23" s="37"/>
      <c r="V23" s="37"/>
      <c r="W23" s="41" t="s">
        <v>167</v>
      </c>
      <c r="X23" s="36">
        <v>18.2</v>
      </c>
      <c r="Y23" s="37"/>
    </row>
    <row r="24" spans="1:25">
      <c r="A24" s="13"/>
      <c r="B24" s="35"/>
      <c r="C24" s="54"/>
      <c r="D24" s="47"/>
      <c r="E24" s="37"/>
      <c r="F24" s="37"/>
      <c r="G24" s="54"/>
      <c r="H24" s="47"/>
      <c r="I24" s="37"/>
      <c r="J24" s="37"/>
      <c r="K24" s="54"/>
      <c r="L24" s="47"/>
      <c r="M24" s="37"/>
      <c r="N24" s="37"/>
      <c r="O24" s="41"/>
      <c r="P24" s="36"/>
      <c r="Q24" s="37"/>
      <c r="R24" s="37"/>
      <c r="S24" s="41"/>
      <c r="T24" s="36"/>
      <c r="U24" s="37"/>
      <c r="V24" s="37"/>
      <c r="W24" s="41"/>
      <c r="X24" s="36"/>
      <c r="Y24" s="37"/>
    </row>
    <row r="25" spans="1:25">
      <c r="A25" s="13"/>
      <c r="B25" s="38" t="s">
        <v>511</v>
      </c>
      <c r="C25" s="51">
        <v>6.7</v>
      </c>
      <c r="D25" s="51"/>
      <c r="E25" s="34"/>
      <c r="F25" s="34"/>
      <c r="G25" s="51" t="s">
        <v>168</v>
      </c>
      <c r="H25" s="51"/>
      <c r="I25" s="34"/>
      <c r="J25" s="34"/>
      <c r="K25" s="51">
        <v>6.7</v>
      </c>
      <c r="L25" s="51"/>
      <c r="M25" s="34"/>
      <c r="N25" s="34"/>
      <c r="O25" s="39">
        <v>33.5</v>
      </c>
      <c r="P25" s="39"/>
      <c r="Q25" s="34"/>
      <c r="R25" s="34"/>
      <c r="S25" s="39" t="s">
        <v>168</v>
      </c>
      <c r="T25" s="39"/>
      <c r="U25" s="34"/>
      <c r="V25" s="34"/>
      <c r="W25" s="39">
        <v>33.5</v>
      </c>
      <c r="X25" s="39"/>
      <c r="Y25" s="34"/>
    </row>
    <row r="26" spans="1:25">
      <c r="A26" s="13"/>
      <c r="B26" s="38"/>
      <c r="C26" s="51"/>
      <c r="D26" s="51"/>
      <c r="E26" s="34"/>
      <c r="F26" s="34"/>
      <c r="G26" s="51"/>
      <c r="H26" s="51"/>
      <c r="I26" s="34"/>
      <c r="J26" s="34"/>
      <c r="K26" s="51"/>
      <c r="L26" s="51"/>
      <c r="M26" s="34"/>
      <c r="N26" s="34"/>
      <c r="O26" s="39"/>
      <c r="P26" s="39"/>
      <c r="Q26" s="34"/>
      <c r="R26" s="34"/>
      <c r="S26" s="39"/>
      <c r="T26" s="39"/>
      <c r="U26" s="34"/>
      <c r="V26" s="34"/>
      <c r="W26" s="39"/>
      <c r="X26" s="39"/>
      <c r="Y26" s="34"/>
    </row>
    <row r="27" spans="1:25">
      <c r="A27" s="13"/>
      <c r="B27" s="35" t="s">
        <v>512</v>
      </c>
      <c r="C27" s="47">
        <v>7.9</v>
      </c>
      <c r="D27" s="47"/>
      <c r="E27" s="37"/>
      <c r="F27" s="37"/>
      <c r="G27" s="47" t="s">
        <v>168</v>
      </c>
      <c r="H27" s="47"/>
      <c r="I27" s="37"/>
      <c r="J27" s="37"/>
      <c r="K27" s="47">
        <v>7.9</v>
      </c>
      <c r="L27" s="47"/>
      <c r="M27" s="37"/>
      <c r="N27" s="37"/>
      <c r="O27" s="36">
        <v>24.4</v>
      </c>
      <c r="P27" s="36"/>
      <c r="Q27" s="37"/>
      <c r="R27" s="37"/>
      <c r="S27" s="36" t="s">
        <v>168</v>
      </c>
      <c r="T27" s="36"/>
      <c r="U27" s="37"/>
      <c r="V27" s="37"/>
      <c r="W27" s="36">
        <v>24.4</v>
      </c>
      <c r="X27" s="36"/>
      <c r="Y27" s="37"/>
    </row>
    <row r="28" spans="1:25">
      <c r="A28" s="13"/>
      <c r="B28" s="35"/>
      <c r="C28" s="47"/>
      <c r="D28" s="47"/>
      <c r="E28" s="37"/>
      <c r="F28" s="37"/>
      <c r="G28" s="47"/>
      <c r="H28" s="47"/>
      <c r="I28" s="37"/>
      <c r="J28" s="37"/>
      <c r="K28" s="47"/>
      <c r="L28" s="47"/>
      <c r="M28" s="37"/>
      <c r="N28" s="37"/>
      <c r="O28" s="36"/>
      <c r="P28" s="36"/>
      <c r="Q28" s="37"/>
      <c r="R28" s="37"/>
      <c r="S28" s="36"/>
      <c r="T28" s="36"/>
      <c r="U28" s="37"/>
      <c r="V28" s="37"/>
      <c r="W28" s="36"/>
      <c r="X28" s="36"/>
      <c r="Y28" s="37"/>
    </row>
    <row r="29" spans="1:25">
      <c r="A29" s="13"/>
      <c r="B29" s="38" t="s">
        <v>513</v>
      </c>
      <c r="C29" s="51">
        <v>3.7</v>
      </c>
      <c r="D29" s="51"/>
      <c r="E29" s="34"/>
      <c r="F29" s="34"/>
      <c r="G29" s="51" t="s">
        <v>168</v>
      </c>
      <c r="H29" s="51"/>
      <c r="I29" s="34"/>
      <c r="J29" s="34"/>
      <c r="K29" s="51">
        <v>3.7</v>
      </c>
      <c r="L29" s="51"/>
      <c r="M29" s="34"/>
      <c r="N29" s="34"/>
      <c r="O29" s="39">
        <v>23.5</v>
      </c>
      <c r="P29" s="39"/>
      <c r="Q29" s="34"/>
      <c r="R29" s="34"/>
      <c r="S29" s="39" t="s">
        <v>168</v>
      </c>
      <c r="T29" s="39"/>
      <c r="U29" s="34"/>
      <c r="V29" s="34"/>
      <c r="W29" s="39">
        <v>23.5</v>
      </c>
      <c r="X29" s="39"/>
      <c r="Y29" s="34"/>
    </row>
    <row r="30" spans="1:25">
      <c r="A30" s="13"/>
      <c r="B30" s="38"/>
      <c r="C30" s="51"/>
      <c r="D30" s="51"/>
      <c r="E30" s="34"/>
      <c r="F30" s="34"/>
      <c r="G30" s="51"/>
      <c r="H30" s="51"/>
      <c r="I30" s="34"/>
      <c r="J30" s="34"/>
      <c r="K30" s="51"/>
      <c r="L30" s="51"/>
      <c r="M30" s="34"/>
      <c r="N30" s="34"/>
      <c r="O30" s="39"/>
      <c r="P30" s="39"/>
      <c r="Q30" s="34"/>
      <c r="R30" s="34"/>
      <c r="S30" s="39"/>
      <c r="T30" s="39"/>
      <c r="U30" s="34"/>
      <c r="V30" s="34"/>
      <c r="W30" s="39"/>
      <c r="X30" s="39"/>
      <c r="Y30" s="34"/>
    </row>
    <row r="31" spans="1:25">
      <c r="A31" s="13"/>
      <c r="B31" s="54" t="s">
        <v>514</v>
      </c>
      <c r="C31" s="37"/>
      <c r="D31" s="37"/>
      <c r="E31" s="37"/>
      <c r="F31" s="37"/>
      <c r="G31" s="37"/>
      <c r="H31" s="37"/>
      <c r="I31" s="37"/>
      <c r="J31" s="37"/>
      <c r="K31" s="37"/>
      <c r="L31" s="37"/>
      <c r="M31" s="37"/>
      <c r="N31" s="37"/>
      <c r="O31" s="36" t="s">
        <v>46</v>
      </c>
      <c r="P31" s="36"/>
      <c r="Q31" s="37"/>
      <c r="R31" s="37"/>
      <c r="S31" s="36" t="s">
        <v>46</v>
      </c>
      <c r="T31" s="36"/>
      <c r="U31" s="37"/>
      <c r="V31" s="37"/>
      <c r="W31" s="37"/>
      <c r="X31" s="37"/>
      <c r="Y31" s="37"/>
    </row>
    <row r="32" spans="1:25">
      <c r="A32" s="13"/>
      <c r="B32" s="54"/>
      <c r="C32" s="37"/>
      <c r="D32" s="37"/>
      <c r="E32" s="37"/>
      <c r="F32" s="37"/>
      <c r="G32" s="37"/>
      <c r="H32" s="37"/>
      <c r="I32" s="37"/>
      <c r="J32" s="37"/>
      <c r="K32" s="37"/>
      <c r="L32" s="37"/>
      <c r="M32" s="37"/>
      <c r="N32" s="37"/>
      <c r="O32" s="36"/>
      <c r="P32" s="36"/>
      <c r="Q32" s="37"/>
      <c r="R32" s="37"/>
      <c r="S32" s="36"/>
      <c r="T32" s="36"/>
      <c r="U32" s="37"/>
      <c r="V32" s="37"/>
      <c r="W32" s="37"/>
      <c r="X32" s="37"/>
      <c r="Y32" s="37"/>
    </row>
    <row r="33" spans="1:25">
      <c r="A33" s="13"/>
      <c r="B33" s="38" t="s">
        <v>515</v>
      </c>
      <c r="C33" s="51" t="s">
        <v>168</v>
      </c>
      <c r="D33" s="51"/>
      <c r="E33" s="34"/>
      <c r="F33" s="34"/>
      <c r="G33" s="51" t="s">
        <v>168</v>
      </c>
      <c r="H33" s="51"/>
      <c r="I33" s="34"/>
      <c r="J33" s="34"/>
      <c r="K33" s="51" t="s">
        <v>168</v>
      </c>
      <c r="L33" s="51"/>
      <c r="M33" s="34"/>
      <c r="N33" s="34"/>
      <c r="O33" s="39">
        <v>75.099999999999994</v>
      </c>
      <c r="P33" s="39"/>
      <c r="Q33" s="34"/>
      <c r="R33" s="34"/>
      <c r="S33" s="39" t="s">
        <v>168</v>
      </c>
      <c r="T33" s="39"/>
      <c r="U33" s="34"/>
      <c r="V33" s="34"/>
      <c r="W33" s="39">
        <v>75.099999999999994</v>
      </c>
      <c r="X33" s="39"/>
      <c r="Y33" s="34"/>
    </row>
    <row r="34" spans="1:25">
      <c r="A34" s="13"/>
      <c r="B34" s="38"/>
      <c r="C34" s="51"/>
      <c r="D34" s="51"/>
      <c r="E34" s="34"/>
      <c r="F34" s="34"/>
      <c r="G34" s="51"/>
      <c r="H34" s="51"/>
      <c r="I34" s="34"/>
      <c r="J34" s="34"/>
      <c r="K34" s="51"/>
      <c r="L34" s="51"/>
      <c r="M34" s="34"/>
      <c r="N34" s="34"/>
      <c r="O34" s="39"/>
      <c r="P34" s="39"/>
      <c r="Q34" s="34"/>
      <c r="R34" s="34"/>
      <c r="S34" s="39"/>
      <c r="T34" s="39"/>
      <c r="U34" s="34"/>
      <c r="V34" s="34"/>
      <c r="W34" s="39"/>
      <c r="X34" s="39"/>
      <c r="Y34" s="34"/>
    </row>
    <row r="35" spans="1:25">
      <c r="A35" s="13"/>
      <c r="B35" s="35" t="s">
        <v>516</v>
      </c>
      <c r="C35" s="47" t="s">
        <v>168</v>
      </c>
      <c r="D35" s="47"/>
      <c r="E35" s="37"/>
      <c r="F35" s="37"/>
      <c r="G35" s="47">
        <v>278.5</v>
      </c>
      <c r="H35" s="47"/>
      <c r="I35" s="37"/>
      <c r="J35" s="37"/>
      <c r="K35" s="47">
        <v>278.5</v>
      </c>
      <c r="L35" s="47"/>
      <c r="M35" s="37"/>
      <c r="N35" s="37"/>
      <c r="O35" s="36" t="s">
        <v>168</v>
      </c>
      <c r="P35" s="36"/>
      <c r="Q35" s="37"/>
      <c r="R35" s="37"/>
      <c r="S35" s="36">
        <v>184.4</v>
      </c>
      <c r="T35" s="36"/>
      <c r="U35" s="37"/>
      <c r="V35" s="37"/>
      <c r="W35" s="36">
        <v>184.4</v>
      </c>
      <c r="X35" s="36"/>
      <c r="Y35" s="37"/>
    </row>
    <row r="36" spans="1:25" ht="15.75" thickBot="1">
      <c r="A36" s="13"/>
      <c r="B36" s="35"/>
      <c r="C36" s="53"/>
      <c r="D36" s="53"/>
      <c r="E36" s="43"/>
      <c r="F36" s="37"/>
      <c r="G36" s="53"/>
      <c r="H36" s="53"/>
      <c r="I36" s="43"/>
      <c r="J36" s="37"/>
      <c r="K36" s="53"/>
      <c r="L36" s="53"/>
      <c r="M36" s="43"/>
      <c r="N36" s="37"/>
      <c r="O36" s="40"/>
      <c r="P36" s="40"/>
      <c r="Q36" s="43"/>
      <c r="R36" s="37"/>
      <c r="S36" s="40"/>
      <c r="T36" s="40"/>
      <c r="U36" s="43"/>
      <c r="V36" s="37"/>
      <c r="W36" s="40"/>
      <c r="X36" s="40"/>
      <c r="Y36" s="43"/>
    </row>
    <row r="37" spans="1:25">
      <c r="A37" s="13"/>
      <c r="B37" s="52" t="s">
        <v>517</v>
      </c>
      <c r="C37" s="56" t="s">
        <v>167</v>
      </c>
      <c r="D37" s="58">
        <v>239.2</v>
      </c>
      <c r="E37" s="32"/>
      <c r="F37" s="34"/>
      <c r="G37" s="56" t="s">
        <v>167</v>
      </c>
      <c r="H37" s="58">
        <v>399.7</v>
      </c>
      <c r="I37" s="32"/>
      <c r="J37" s="34"/>
      <c r="K37" s="56" t="s">
        <v>167</v>
      </c>
      <c r="L37" s="58">
        <v>638.9</v>
      </c>
      <c r="M37" s="32"/>
      <c r="N37" s="34"/>
      <c r="O37" s="28" t="s">
        <v>167</v>
      </c>
      <c r="P37" s="30">
        <v>276.7</v>
      </c>
      <c r="Q37" s="32"/>
      <c r="R37" s="34"/>
      <c r="S37" s="28" t="s">
        <v>167</v>
      </c>
      <c r="T37" s="30">
        <v>484.5</v>
      </c>
      <c r="U37" s="32"/>
      <c r="V37" s="34"/>
      <c r="W37" s="28" t="s">
        <v>167</v>
      </c>
      <c r="X37" s="30">
        <v>761.2</v>
      </c>
      <c r="Y37" s="32"/>
    </row>
    <row r="38" spans="1:25" ht="15.75" thickBot="1">
      <c r="A38" s="13"/>
      <c r="B38" s="52"/>
      <c r="C38" s="57"/>
      <c r="D38" s="59"/>
      <c r="E38" s="60"/>
      <c r="F38" s="34"/>
      <c r="G38" s="57"/>
      <c r="H38" s="59"/>
      <c r="I38" s="60"/>
      <c r="J38" s="34"/>
      <c r="K38" s="57"/>
      <c r="L38" s="59"/>
      <c r="M38" s="60"/>
      <c r="N38" s="34"/>
      <c r="O38" s="137"/>
      <c r="P38" s="138"/>
      <c r="Q38" s="60"/>
      <c r="R38" s="34"/>
      <c r="S38" s="137"/>
      <c r="T38" s="138"/>
      <c r="U38" s="60"/>
      <c r="V38" s="34"/>
      <c r="W38" s="137"/>
      <c r="X38" s="138"/>
      <c r="Y38" s="60"/>
    </row>
    <row r="39" spans="1:25" ht="15.75" thickTop="1">
      <c r="A39" s="13"/>
      <c r="B39" s="17"/>
    </row>
    <row r="40" spans="1:25">
      <c r="A40" s="13"/>
      <c r="B40" s="17"/>
    </row>
    <row r="41" spans="1:25" ht="15.75" thickBot="1">
      <c r="A41" s="13"/>
      <c r="B41" s="24"/>
    </row>
    <row r="42" spans="1:25">
      <c r="A42" s="13"/>
      <c r="B42" s="17"/>
      <c r="C42" s="17"/>
    </row>
    <row r="43" spans="1:25" ht="38.25">
      <c r="A43" s="13"/>
      <c r="B43" s="62" t="s">
        <v>190</v>
      </c>
      <c r="C43" s="63" t="s">
        <v>518</v>
      </c>
    </row>
    <row r="44" spans="1:25">
      <c r="A44" s="13"/>
      <c r="B44" s="17"/>
      <c r="C44" s="17"/>
    </row>
    <row r="45" spans="1:25" ht="25.5">
      <c r="A45" s="13"/>
      <c r="B45" s="62" t="s">
        <v>192</v>
      </c>
      <c r="C45" s="63" t="s">
        <v>519</v>
      </c>
    </row>
    <row r="46" spans="1:25">
      <c r="A46" s="13"/>
      <c r="B46" s="17"/>
      <c r="C46" s="17"/>
    </row>
    <row r="47" spans="1:25" ht="51">
      <c r="A47" s="13"/>
      <c r="B47" s="62" t="s">
        <v>194</v>
      </c>
      <c r="C47" s="63" t="s">
        <v>520</v>
      </c>
    </row>
    <row r="48" spans="1:25">
      <c r="A48" s="13"/>
      <c r="B48" s="17"/>
      <c r="C48" s="17"/>
    </row>
    <row r="49" spans="1:25" ht="38.25">
      <c r="A49" s="13"/>
      <c r="B49" s="62" t="s">
        <v>196</v>
      </c>
      <c r="C49" s="63" t="s">
        <v>521</v>
      </c>
    </row>
    <row r="50" spans="1:25">
      <c r="A50" s="13"/>
      <c r="B50" s="17"/>
      <c r="C50" s="17"/>
    </row>
    <row r="51" spans="1:25" ht="409.5">
      <c r="A51" s="13"/>
      <c r="B51" s="62" t="s">
        <v>198</v>
      </c>
      <c r="C51" s="63" t="s">
        <v>522</v>
      </c>
    </row>
    <row r="52" spans="1:25">
      <c r="A52" s="13" t="s">
        <v>623</v>
      </c>
      <c r="B52" s="67" t="s">
        <v>523</v>
      </c>
      <c r="C52" s="67"/>
      <c r="D52" s="67"/>
      <c r="E52" s="67"/>
      <c r="F52" s="67"/>
      <c r="G52" s="67"/>
      <c r="H52" s="67"/>
      <c r="I52" s="67"/>
      <c r="J52" s="67"/>
      <c r="K52" s="67"/>
      <c r="L52" s="67"/>
      <c r="M52" s="67"/>
      <c r="N52" s="67"/>
      <c r="O52" s="67"/>
      <c r="P52" s="67"/>
      <c r="Q52" s="67"/>
      <c r="R52" s="67"/>
      <c r="S52" s="67"/>
      <c r="T52" s="67"/>
      <c r="U52" s="67"/>
      <c r="V52" s="67"/>
      <c r="W52" s="67"/>
      <c r="X52" s="67"/>
      <c r="Y52" s="67"/>
    </row>
    <row r="53" spans="1:25">
      <c r="A53" s="13"/>
      <c r="B53" s="25"/>
      <c r="C53" s="25"/>
      <c r="D53" s="25"/>
      <c r="E53" s="25"/>
      <c r="F53" s="25"/>
      <c r="G53" s="25"/>
      <c r="H53" s="25"/>
      <c r="I53" s="25"/>
      <c r="J53" s="25"/>
      <c r="K53" s="25"/>
      <c r="L53" s="25"/>
      <c r="M53" s="25"/>
      <c r="N53" s="25"/>
      <c r="O53" s="25"/>
      <c r="P53" s="25"/>
      <c r="Q53" s="25"/>
    </row>
    <row r="54" spans="1:25">
      <c r="A54" s="13"/>
      <c r="B54" s="17"/>
      <c r="C54" s="17"/>
      <c r="D54" s="17"/>
      <c r="E54" s="17"/>
      <c r="F54" s="17"/>
      <c r="G54" s="17"/>
      <c r="H54" s="17"/>
      <c r="I54" s="17"/>
      <c r="J54" s="17"/>
      <c r="K54" s="17"/>
      <c r="L54" s="17"/>
      <c r="M54" s="17"/>
      <c r="N54" s="17"/>
      <c r="O54" s="17"/>
      <c r="P54" s="17"/>
      <c r="Q54" s="17"/>
    </row>
    <row r="55" spans="1:25" ht="15.75" thickBot="1">
      <c r="A55" s="13"/>
      <c r="B55" s="18"/>
      <c r="C55" s="131" t="s">
        <v>524</v>
      </c>
      <c r="D55" s="131"/>
      <c r="E55" s="131"/>
      <c r="F55" s="131"/>
      <c r="G55" s="131"/>
      <c r="H55" s="131"/>
      <c r="I55" s="131"/>
      <c r="J55" s="131"/>
      <c r="K55" s="131"/>
      <c r="L55" s="131"/>
      <c r="M55" s="131"/>
      <c r="N55" s="131"/>
      <c r="O55" s="131"/>
      <c r="P55" s="131"/>
      <c r="Q55" s="131"/>
    </row>
    <row r="56" spans="1:25" ht="15.75" thickBot="1">
      <c r="A56" s="13"/>
      <c r="B56" s="18"/>
      <c r="C56" s="212" t="s">
        <v>525</v>
      </c>
      <c r="D56" s="212"/>
      <c r="E56" s="212"/>
      <c r="F56" s="146"/>
      <c r="G56" s="212" t="s">
        <v>526</v>
      </c>
      <c r="H56" s="212"/>
      <c r="I56" s="212"/>
      <c r="J56" s="146"/>
      <c r="K56" s="212" t="s">
        <v>527</v>
      </c>
      <c r="L56" s="212"/>
      <c r="M56" s="212"/>
      <c r="N56" s="146"/>
      <c r="O56" s="212" t="s">
        <v>528</v>
      </c>
      <c r="P56" s="212"/>
      <c r="Q56" s="212"/>
    </row>
    <row r="57" spans="1:25">
      <c r="A57" s="13"/>
      <c r="B57" s="18"/>
      <c r="C57" s="90" t="s">
        <v>331</v>
      </c>
      <c r="D57" s="90"/>
      <c r="E57" s="90"/>
      <c r="F57" s="90"/>
      <c r="G57" s="90"/>
      <c r="H57" s="90"/>
      <c r="I57" s="90"/>
      <c r="J57" s="90"/>
      <c r="K57" s="90"/>
      <c r="L57" s="90"/>
      <c r="M57" s="90"/>
      <c r="N57" s="90"/>
      <c r="O57" s="90"/>
      <c r="P57" s="90"/>
      <c r="Q57" s="90"/>
    </row>
    <row r="58" spans="1:25">
      <c r="A58" s="13"/>
      <c r="B58" s="52" t="s">
        <v>529</v>
      </c>
      <c r="C58" s="52" t="s">
        <v>167</v>
      </c>
      <c r="D58" s="51">
        <v>61.1</v>
      </c>
      <c r="E58" s="34"/>
      <c r="F58" s="34"/>
      <c r="G58" s="52" t="s">
        <v>167</v>
      </c>
      <c r="H58" s="51" t="s">
        <v>168</v>
      </c>
      <c r="I58" s="34"/>
      <c r="J58" s="34"/>
      <c r="K58" s="52" t="s">
        <v>167</v>
      </c>
      <c r="L58" s="51" t="s">
        <v>168</v>
      </c>
      <c r="M58" s="34"/>
      <c r="N58" s="34"/>
      <c r="O58" s="52" t="s">
        <v>167</v>
      </c>
      <c r="P58" s="51">
        <v>61.1</v>
      </c>
      <c r="Q58" s="34"/>
    </row>
    <row r="59" spans="1:25">
      <c r="A59" s="13"/>
      <c r="B59" s="52"/>
      <c r="C59" s="52"/>
      <c r="D59" s="51"/>
      <c r="E59" s="34"/>
      <c r="F59" s="34"/>
      <c r="G59" s="52"/>
      <c r="H59" s="51"/>
      <c r="I59" s="34"/>
      <c r="J59" s="34"/>
      <c r="K59" s="52"/>
      <c r="L59" s="51"/>
      <c r="M59" s="34"/>
      <c r="N59" s="34"/>
      <c r="O59" s="52"/>
      <c r="P59" s="51"/>
      <c r="Q59" s="34"/>
    </row>
    <row r="60" spans="1:25">
      <c r="A60" s="13"/>
      <c r="B60" s="54" t="s">
        <v>530</v>
      </c>
      <c r="C60" s="47">
        <v>162.4</v>
      </c>
      <c r="D60" s="47"/>
      <c r="E60" s="37"/>
      <c r="F60" s="37"/>
      <c r="G60" s="47">
        <v>0.5</v>
      </c>
      <c r="H60" s="47"/>
      <c r="I60" s="37"/>
      <c r="J60" s="37"/>
      <c r="K60" s="47" t="s">
        <v>168</v>
      </c>
      <c r="L60" s="47"/>
      <c r="M60" s="37"/>
      <c r="N60" s="37"/>
      <c r="O60" s="47">
        <v>162.9</v>
      </c>
      <c r="P60" s="47"/>
      <c r="Q60" s="37"/>
    </row>
    <row r="61" spans="1:25">
      <c r="A61" s="13"/>
      <c r="B61" s="54"/>
      <c r="C61" s="47"/>
      <c r="D61" s="47"/>
      <c r="E61" s="37"/>
      <c r="F61" s="37"/>
      <c r="G61" s="47"/>
      <c r="H61" s="47"/>
      <c r="I61" s="37"/>
      <c r="J61" s="37"/>
      <c r="K61" s="47"/>
      <c r="L61" s="47"/>
      <c r="M61" s="37"/>
      <c r="N61" s="37"/>
      <c r="O61" s="47"/>
      <c r="P61" s="47"/>
      <c r="Q61" s="37"/>
    </row>
    <row r="62" spans="1:25">
      <c r="A62" s="13"/>
      <c r="B62" s="52" t="s">
        <v>531</v>
      </c>
      <c r="C62" s="51">
        <v>117.7</v>
      </c>
      <c r="D62" s="51"/>
      <c r="E62" s="34"/>
      <c r="F62" s="34"/>
      <c r="G62" s="51">
        <v>0.3</v>
      </c>
      <c r="H62" s="51"/>
      <c r="I62" s="34"/>
      <c r="J62" s="34"/>
      <c r="K62" s="51" t="s">
        <v>187</v>
      </c>
      <c r="L62" s="51"/>
      <c r="M62" s="52" t="s">
        <v>173</v>
      </c>
      <c r="N62" s="34"/>
      <c r="O62" s="51">
        <v>117.9</v>
      </c>
      <c r="P62" s="51"/>
      <c r="Q62" s="34"/>
    </row>
    <row r="63" spans="1:25">
      <c r="A63" s="13"/>
      <c r="B63" s="52"/>
      <c r="C63" s="51"/>
      <c r="D63" s="51"/>
      <c r="E63" s="34"/>
      <c r="F63" s="34"/>
      <c r="G63" s="51"/>
      <c r="H63" s="51"/>
      <c r="I63" s="34"/>
      <c r="J63" s="34"/>
      <c r="K63" s="51"/>
      <c r="L63" s="51"/>
      <c r="M63" s="52"/>
      <c r="N63" s="34"/>
      <c r="O63" s="51"/>
      <c r="P63" s="51"/>
      <c r="Q63" s="34"/>
    </row>
    <row r="64" spans="1:25">
      <c r="A64" s="13"/>
      <c r="B64" s="54" t="s">
        <v>532</v>
      </c>
      <c r="C64" s="47">
        <v>0.2</v>
      </c>
      <c r="D64" s="47"/>
      <c r="E64" s="37"/>
      <c r="F64" s="37"/>
      <c r="G64" s="47" t="s">
        <v>168</v>
      </c>
      <c r="H64" s="47"/>
      <c r="I64" s="37"/>
      <c r="J64" s="37"/>
      <c r="K64" s="47" t="s">
        <v>168</v>
      </c>
      <c r="L64" s="47"/>
      <c r="M64" s="37"/>
      <c r="N64" s="37"/>
      <c r="O64" s="47">
        <v>0.2</v>
      </c>
      <c r="P64" s="47"/>
      <c r="Q64" s="37"/>
    </row>
    <row r="65" spans="1:17" ht="15.75" thickBot="1">
      <c r="A65" s="13"/>
      <c r="B65" s="54"/>
      <c r="C65" s="53"/>
      <c r="D65" s="53"/>
      <c r="E65" s="43"/>
      <c r="F65" s="37"/>
      <c r="G65" s="53"/>
      <c r="H65" s="53"/>
      <c r="I65" s="43"/>
      <c r="J65" s="37"/>
      <c r="K65" s="53"/>
      <c r="L65" s="53"/>
      <c r="M65" s="43"/>
      <c r="N65" s="37"/>
      <c r="O65" s="53"/>
      <c r="P65" s="53"/>
      <c r="Q65" s="43"/>
    </row>
    <row r="66" spans="1:17">
      <c r="A66" s="13"/>
      <c r="B66" s="52" t="s">
        <v>165</v>
      </c>
      <c r="C66" s="56" t="s">
        <v>167</v>
      </c>
      <c r="D66" s="58">
        <v>341.4</v>
      </c>
      <c r="E66" s="32"/>
      <c r="F66" s="34"/>
      <c r="G66" s="56" t="s">
        <v>167</v>
      </c>
      <c r="H66" s="58">
        <v>0.8</v>
      </c>
      <c r="I66" s="32"/>
      <c r="J66" s="34"/>
      <c r="K66" s="56" t="s">
        <v>167</v>
      </c>
      <c r="L66" s="58" t="s">
        <v>187</v>
      </c>
      <c r="M66" s="56" t="s">
        <v>173</v>
      </c>
      <c r="N66" s="34"/>
      <c r="O66" s="56" t="s">
        <v>167</v>
      </c>
      <c r="P66" s="58">
        <v>342.1</v>
      </c>
      <c r="Q66" s="32"/>
    </row>
    <row r="67" spans="1:17" ht="15.75" thickBot="1">
      <c r="A67" s="13"/>
      <c r="B67" s="52"/>
      <c r="C67" s="57"/>
      <c r="D67" s="59"/>
      <c r="E67" s="60"/>
      <c r="F67" s="34"/>
      <c r="G67" s="57"/>
      <c r="H67" s="59"/>
      <c r="I67" s="60"/>
      <c r="J67" s="34"/>
      <c r="K67" s="57"/>
      <c r="L67" s="59"/>
      <c r="M67" s="57"/>
      <c r="N67" s="34"/>
      <c r="O67" s="57"/>
      <c r="P67" s="59"/>
      <c r="Q67" s="60"/>
    </row>
    <row r="68" spans="1:17" ht="15.75" thickTop="1">
      <c r="A68" s="13"/>
      <c r="B68" s="18"/>
      <c r="C68" s="112"/>
      <c r="D68" s="112"/>
      <c r="E68" s="112"/>
      <c r="F68" s="18"/>
      <c r="G68" s="112"/>
      <c r="H68" s="112"/>
      <c r="I68" s="112"/>
      <c r="J68" s="18"/>
      <c r="K68" s="112"/>
      <c r="L68" s="112"/>
      <c r="M68" s="112"/>
      <c r="N68" s="18"/>
      <c r="O68" s="112"/>
      <c r="P68" s="112"/>
      <c r="Q68" s="112"/>
    </row>
    <row r="69" spans="1:17" ht="15.75" thickBot="1">
      <c r="A69" s="13"/>
      <c r="B69" s="18"/>
      <c r="C69" s="215" t="s">
        <v>533</v>
      </c>
      <c r="D69" s="215"/>
      <c r="E69" s="215"/>
      <c r="F69" s="215"/>
      <c r="G69" s="215"/>
      <c r="H69" s="215"/>
      <c r="I69" s="215"/>
      <c r="J69" s="215"/>
      <c r="K69" s="215"/>
      <c r="L69" s="215"/>
      <c r="M69" s="215"/>
      <c r="N69" s="215"/>
      <c r="O69" s="215"/>
      <c r="P69" s="215"/>
      <c r="Q69" s="215"/>
    </row>
    <row r="70" spans="1:17" ht="15.75" thickBot="1">
      <c r="A70" s="13"/>
      <c r="B70" s="18"/>
      <c r="C70" s="213" t="s">
        <v>525</v>
      </c>
      <c r="D70" s="213"/>
      <c r="E70" s="213"/>
      <c r="F70" s="146"/>
      <c r="G70" s="213" t="s">
        <v>526</v>
      </c>
      <c r="H70" s="213"/>
      <c r="I70" s="213"/>
      <c r="J70" s="146"/>
      <c r="K70" s="213" t="s">
        <v>527</v>
      </c>
      <c r="L70" s="213"/>
      <c r="M70" s="213"/>
      <c r="N70" s="146"/>
      <c r="O70" s="213" t="s">
        <v>528</v>
      </c>
      <c r="P70" s="213"/>
      <c r="Q70" s="213"/>
    </row>
    <row r="71" spans="1:17">
      <c r="A71" s="13"/>
      <c r="B71" s="18"/>
      <c r="C71" s="185" t="s">
        <v>331</v>
      </c>
      <c r="D71" s="185"/>
      <c r="E71" s="185"/>
      <c r="F71" s="185"/>
      <c r="G71" s="185"/>
      <c r="H71" s="185"/>
      <c r="I71" s="185"/>
      <c r="J71" s="185"/>
      <c r="K71" s="185"/>
      <c r="L71" s="185"/>
      <c r="M71" s="185"/>
      <c r="N71" s="185"/>
      <c r="O71" s="185"/>
      <c r="P71" s="185"/>
      <c r="Q71" s="185"/>
    </row>
    <row r="72" spans="1:17">
      <c r="A72" s="13"/>
      <c r="B72" s="27" t="s">
        <v>529</v>
      </c>
      <c r="C72" s="27" t="s">
        <v>167</v>
      </c>
      <c r="D72" s="39">
        <v>97.2</v>
      </c>
      <c r="E72" s="34"/>
      <c r="F72" s="34"/>
      <c r="G72" s="27" t="s">
        <v>167</v>
      </c>
      <c r="H72" s="39">
        <v>0.1</v>
      </c>
      <c r="I72" s="34"/>
      <c r="J72" s="34"/>
      <c r="K72" s="27" t="s">
        <v>167</v>
      </c>
      <c r="L72" s="39" t="s">
        <v>168</v>
      </c>
      <c r="M72" s="34"/>
      <c r="N72" s="34"/>
      <c r="O72" s="27" t="s">
        <v>167</v>
      </c>
      <c r="P72" s="39">
        <v>97.3</v>
      </c>
      <c r="Q72" s="34"/>
    </row>
    <row r="73" spans="1:17">
      <c r="A73" s="13"/>
      <c r="B73" s="27"/>
      <c r="C73" s="27"/>
      <c r="D73" s="39"/>
      <c r="E73" s="34"/>
      <c r="F73" s="34"/>
      <c r="G73" s="27"/>
      <c r="H73" s="39"/>
      <c r="I73" s="34"/>
      <c r="J73" s="34"/>
      <c r="K73" s="27"/>
      <c r="L73" s="39"/>
      <c r="M73" s="34"/>
      <c r="N73" s="34"/>
      <c r="O73" s="27"/>
      <c r="P73" s="39"/>
      <c r="Q73" s="34"/>
    </row>
    <row r="74" spans="1:17">
      <c r="A74" s="13"/>
      <c r="B74" s="41" t="s">
        <v>530</v>
      </c>
      <c r="C74" s="36">
        <v>169.3</v>
      </c>
      <c r="D74" s="36"/>
      <c r="E74" s="37"/>
      <c r="F74" s="37"/>
      <c r="G74" s="36">
        <v>1</v>
      </c>
      <c r="H74" s="36"/>
      <c r="I74" s="37"/>
      <c r="J74" s="37"/>
      <c r="K74" s="36" t="s">
        <v>168</v>
      </c>
      <c r="L74" s="36"/>
      <c r="M74" s="37"/>
      <c r="N74" s="37"/>
      <c r="O74" s="36">
        <v>170.3</v>
      </c>
      <c r="P74" s="36"/>
      <c r="Q74" s="37"/>
    </row>
    <row r="75" spans="1:17">
      <c r="A75" s="13"/>
      <c r="B75" s="41"/>
      <c r="C75" s="36"/>
      <c r="D75" s="36"/>
      <c r="E75" s="37"/>
      <c r="F75" s="37"/>
      <c r="G75" s="36"/>
      <c r="H75" s="36"/>
      <c r="I75" s="37"/>
      <c r="J75" s="37"/>
      <c r="K75" s="36"/>
      <c r="L75" s="36"/>
      <c r="M75" s="37"/>
      <c r="N75" s="37"/>
      <c r="O75" s="36"/>
      <c r="P75" s="36"/>
      <c r="Q75" s="37"/>
    </row>
    <row r="76" spans="1:17">
      <c r="A76" s="13"/>
      <c r="B76" s="27" t="s">
        <v>531</v>
      </c>
      <c r="C76" s="39">
        <v>132.69999999999999</v>
      </c>
      <c r="D76" s="39"/>
      <c r="E76" s="34"/>
      <c r="F76" s="34"/>
      <c r="G76" s="39">
        <v>0.7</v>
      </c>
      <c r="H76" s="39"/>
      <c r="I76" s="34"/>
      <c r="J76" s="34"/>
      <c r="K76" s="39" t="s">
        <v>168</v>
      </c>
      <c r="L76" s="39"/>
      <c r="M76" s="34"/>
      <c r="N76" s="34"/>
      <c r="O76" s="39">
        <v>133.4</v>
      </c>
      <c r="P76" s="39"/>
      <c r="Q76" s="34"/>
    </row>
    <row r="77" spans="1:17">
      <c r="A77" s="13"/>
      <c r="B77" s="27"/>
      <c r="C77" s="39"/>
      <c r="D77" s="39"/>
      <c r="E77" s="34"/>
      <c r="F77" s="34"/>
      <c r="G77" s="39"/>
      <c r="H77" s="39"/>
      <c r="I77" s="34"/>
      <c r="J77" s="34"/>
      <c r="K77" s="39"/>
      <c r="L77" s="39"/>
      <c r="M77" s="34"/>
      <c r="N77" s="34"/>
      <c r="O77" s="39"/>
      <c r="P77" s="39"/>
      <c r="Q77" s="34"/>
    </row>
    <row r="78" spans="1:17">
      <c r="A78" s="13"/>
      <c r="B78" s="41" t="s">
        <v>532</v>
      </c>
      <c r="C78" s="36">
        <v>1.1000000000000001</v>
      </c>
      <c r="D78" s="36"/>
      <c r="E78" s="37"/>
      <c r="F78" s="37"/>
      <c r="G78" s="36" t="s">
        <v>168</v>
      </c>
      <c r="H78" s="36"/>
      <c r="I78" s="37"/>
      <c r="J78" s="37"/>
      <c r="K78" s="36" t="s">
        <v>168</v>
      </c>
      <c r="L78" s="36"/>
      <c r="M78" s="37"/>
      <c r="N78" s="37"/>
      <c r="O78" s="36">
        <v>1.1000000000000001</v>
      </c>
      <c r="P78" s="36"/>
      <c r="Q78" s="37"/>
    </row>
    <row r="79" spans="1:17" ht="15.75" thickBot="1">
      <c r="A79" s="13"/>
      <c r="B79" s="41"/>
      <c r="C79" s="40"/>
      <c r="D79" s="40"/>
      <c r="E79" s="43"/>
      <c r="F79" s="37"/>
      <c r="G79" s="40"/>
      <c r="H79" s="40"/>
      <c r="I79" s="43"/>
      <c r="J79" s="37"/>
      <c r="K79" s="40"/>
      <c r="L79" s="40"/>
      <c r="M79" s="43"/>
      <c r="N79" s="37"/>
      <c r="O79" s="40"/>
      <c r="P79" s="40"/>
      <c r="Q79" s="43"/>
    </row>
    <row r="80" spans="1:17">
      <c r="A80" s="13"/>
      <c r="B80" s="27" t="s">
        <v>165</v>
      </c>
      <c r="C80" s="28" t="s">
        <v>167</v>
      </c>
      <c r="D80" s="30">
        <v>400.3</v>
      </c>
      <c r="E80" s="32"/>
      <c r="F80" s="34"/>
      <c r="G80" s="28" t="s">
        <v>167</v>
      </c>
      <c r="H80" s="30">
        <v>1.8</v>
      </c>
      <c r="I80" s="32"/>
      <c r="J80" s="34"/>
      <c r="K80" s="28" t="s">
        <v>167</v>
      </c>
      <c r="L80" s="30" t="s">
        <v>168</v>
      </c>
      <c r="M80" s="32"/>
      <c r="N80" s="34"/>
      <c r="O80" s="28" t="s">
        <v>167</v>
      </c>
      <c r="P80" s="30">
        <v>402.1</v>
      </c>
      <c r="Q80" s="32"/>
    </row>
    <row r="81" spans="1:17" ht="15.75" thickBot="1">
      <c r="A81" s="13"/>
      <c r="B81" s="27"/>
      <c r="C81" s="137"/>
      <c r="D81" s="138"/>
      <c r="E81" s="60"/>
      <c r="F81" s="34"/>
      <c r="G81" s="137"/>
      <c r="H81" s="138"/>
      <c r="I81" s="60"/>
      <c r="J81" s="34"/>
      <c r="K81" s="137"/>
      <c r="L81" s="138"/>
      <c r="M81" s="60"/>
      <c r="N81" s="34"/>
      <c r="O81" s="137"/>
      <c r="P81" s="138"/>
      <c r="Q81" s="60"/>
    </row>
    <row r="82" spans="1:17" ht="15.75" thickTop="1"/>
  </sheetData>
  <mergeCells count="449">
    <mergeCell ref="B4:Y4"/>
    <mergeCell ref="A52:A81"/>
    <mergeCell ref="B52:Y52"/>
    <mergeCell ref="M80:M81"/>
    <mergeCell ref="N80:N81"/>
    <mergeCell ref="O80:O81"/>
    <mergeCell ref="P80:P81"/>
    <mergeCell ref="Q80:Q81"/>
    <mergeCell ref="A1:A2"/>
    <mergeCell ref="B1:Y1"/>
    <mergeCell ref="B2:Y2"/>
    <mergeCell ref="B3:Y3"/>
    <mergeCell ref="A4:A51"/>
    <mergeCell ref="G80:G81"/>
    <mergeCell ref="H80:H81"/>
    <mergeCell ref="I80:I81"/>
    <mergeCell ref="J80:J81"/>
    <mergeCell ref="K80:K81"/>
    <mergeCell ref="L80:L81"/>
    <mergeCell ref="K78:L79"/>
    <mergeCell ref="M78:M79"/>
    <mergeCell ref="N78:N79"/>
    <mergeCell ref="O78:P79"/>
    <mergeCell ref="Q78:Q79"/>
    <mergeCell ref="B80:B81"/>
    <mergeCell ref="C80:C81"/>
    <mergeCell ref="D80:D81"/>
    <mergeCell ref="E80:E81"/>
    <mergeCell ref="F80:F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M72:M73"/>
    <mergeCell ref="N72:N73"/>
    <mergeCell ref="O72:O73"/>
    <mergeCell ref="P72:P73"/>
    <mergeCell ref="Q72:Q73"/>
    <mergeCell ref="B74:B75"/>
    <mergeCell ref="C74:D75"/>
    <mergeCell ref="E74:E75"/>
    <mergeCell ref="F74:F75"/>
    <mergeCell ref="G74:H75"/>
    <mergeCell ref="G72:G73"/>
    <mergeCell ref="H72:H73"/>
    <mergeCell ref="I72:I73"/>
    <mergeCell ref="J72:J73"/>
    <mergeCell ref="K72:K73"/>
    <mergeCell ref="L72:L73"/>
    <mergeCell ref="C70:E70"/>
    <mergeCell ref="G70:I70"/>
    <mergeCell ref="K70:M70"/>
    <mergeCell ref="O70:Q70"/>
    <mergeCell ref="C71:Q71"/>
    <mergeCell ref="B72:B73"/>
    <mergeCell ref="C72:C73"/>
    <mergeCell ref="D72:D73"/>
    <mergeCell ref="E72:E73"/>
    <mergeCell ref="F72:F73"/>
    <mergeCell ref="Q66:Q67"/>
    <mergeCell ref="C68:E68"/>
    <mergeCell ref="G68:I68"/>
    <mergeCell ref="K68:M68"/>
    <mergeCell ref="O68:Q68"/>
    <mergeCell ref="C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K58:K59"/>
    <mergeCell ref="L58:L59"/>
    <mergeCell ref="M58:M59"/>
    <mergeCell ref="N58:N59"/>
    <mergeCell ref="O58:O59"/>
    <mergeCell ref="P58:P59"/>
    <mergeCell ref="C57:Q57"/>
    <mergeCell ref="B58:B59"/>
    <mergeCell ref="C58:C59"/>
    <mergeCell ref="D58:D59"/>
    <mergeCell ref="E58:E59"/>
    <mergeCell ref="F58:F59"/>
    <mergeCell ref="G58:G59"/>
    <mergeCell ref="H58:H59"/>
    <mergeCell ref="I58:I59"/>
    <mergeCell ref="J58:J59"/>
    <mergeCell ref="B53:Q53"/>
    <mergeCell ref="C55:Q55"/>
    <mergeCell ref="C56:E56"/>
    <mergeCell ref="G56:I56"/>
    <mergeCell ref="K56:M56"/>
    <mergeCell ref="O56:Q56"/>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U33:U34"/>
    <mergeCell ref="V33:V34"/>
    <mergeCell ref="W33:X34"/>
    <mergeCell ref="Y33:Y34"/>
    <mergeCell ref="B35:B36"/>
    <mergeCell ref="C35:D36"/>
    <mergeCell ref="E35:E36"/>
    <mergeCell ref="F35:F36"/>
    <mergeCell ref="G35:H36"/>
    <mergeCell ref="I35:I36"/>
    <mergeCell ref="M33:M34"/>
    <mergeCell ref="N33:N34"/>
    <mergeCell ref="O33:P34"/>
    <mergeCell ref="Q33:Q34"/>
    <mergeCell ref="R33:R34"/>
    <mergeCell ref="S33:T34"/>
    <mergeCell ref="V31:V32"/>
    <mergeCell ref="W31:Y32"/>
    <mergeCell ref="B33:B34"/>
    <mergeCell ref="C33:D34"/>
    <mergeCell ref="E33:E34"/>
    <mergeCell ref="F33:F34"/>
    <mergeCell ref="G33:H34"/>
    <mergeCell ref="I33:I34"/>
    <mergeCell ref="J33:J34"/>
    <mergeCell ref="K33:L34"/>
    <mergeCell ref="N31:N32"/>
    <mergeCell ref="O31:P32"/>
    <mergeCell ref="Q31:Q32"/>
    <mergeCell ref="R31:R32"/>
    <mergeCell ref="S31:T32"/>
    <mergeCell ref="U31:U32"/>
    <mergeCell ref="B31:B32"/>
    <mergeCell ref="C31:E32"/>
    <mergeCell ref="F31:F32"/>
    <mergeCell ref="G31:I32"/>
    <mergeCell ref="J31:J32"/>
    <mergeCell ref="K31:M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Y20:Y21"/>
    <mergeCell ref="C22:E22"/>
    <mergeCell ref="G22:I22"/>
    <mergeCell ref="K22:M22"/>
    <mergeCell ref="O22:Q22"/>
    <mergeCell ref="S22:U22"/>
    <mergeCell ref="W22:Y22"/>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S18:T19"/>
    <mergeCell ref="U18:U19"/>
    <mergeCell ref="V18:V19"/>
    <mergeCell ref="W18:X19"/>
    <mergeCell ref="Y18:Y19"/>
    <mergeCell ref="B20:B21"/>
    <mergeCell ref="C20:C21"/>
    <mergeCell ref="D20:D21"/>
    <mergeCell ref="E20:E21"/>
    <mergeCell ref="F20:F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X11"/>
    <mergeCell ref="Y10:Y11"/>
    <mergeCell ref="B12:B13"/>
    <mergeCell ref="C12:C13"/>
    <mergeCell ref="D12:D13"/>
    <mergeCell ref="E12:E13"/>
    <mergeCell ref="F12:F13"/>
    <mergeCell ref="G12:G13"/>
    <mergeCell ref="H12:H13"/>
    <mergeCell ref="N10:N11"/>
    <mergeCell ref="O10:P11"/>
    <mergeCell ref="Q10:Q11"/>
    <mergeCell ref="R10:R11"/>
    <mergeCell ref="S10:T11"/>
    <mergeCell ref="U10:U11"/>
    <mergeCell ref="C9:Y9"/>
    <mergeCell ref="B10:B11"/>
    <mergeCell ref="C10:D11"/>
    <mergeCell ref="E10:E11"/>
    <mergeCell ref="F10:F11"/>
    <mergeCell ref="G10:H11"/>
    <mergeCell ref="I10:I11"/>
    <mergeCell ref="J10:J11"/>
    <mergeCell ref="K10:L11"/>
    <mergeCell ref="M10:M11"/>
    <mergeCell ref="B5:Y5"/>
    <mergeCell ref="C7:M7"/>
    <mergeCell ref="O7:Y7"/>
    <mergeCell ref="C8:E8"/>
    <mergeCell ref="G8:I8"/>
    <mergeCell ref="K8:M8"/>
    <mergeCell ref="O8:Q8"/>
    <mergeCell ref="S8:U8"/>
    <mergeCell ref="W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3" width="36.5703125" bestFit="1" customWidth="1"/>
    <col min="4" max="4" width="7.85546875" bestFit="1" customWidth="1"/>
    <col min="5" max="5" width="1.5703125" bestFit="1" customWidth="1"/>
    <col min="7" max="7" width="2" bestFit="1" customWidth="1"/>
    <col min="8" max="8" width="7.85546875" bestFit="1" customWidth="1"/>
    <col min="9" max="9" width="1.5703125" bestFit="1" customWidth="1"/>
    <col min="11" max="11" width="2" bestFit="1" customWidth="1"/>
    <col min="12" max="12" width="6.140625" bestFit="1" customWidth="1"/>
    <col min="13" max="13" width="1.5703125" bestFit="1" customWidth="1"/>
    <col min="15" max="15" width="2.140625" customWidth="1"/>
    <col min="16" max="16" width="6.5703125" customWidth="1"/>
    <col min="17" max="17" width="1.5703125" customWidth="1"/>
    <col min="19" max="19" width="2" bestFit="1" customWidth="1"/>
    <col min="20" max="20" width="7.85546875" bestFit="1" customWidth="1"/>
  </cols>
  <sheetData>
    <row r="1" spans="1:21" ht="15" customHeight="1">
      <c r="A1" s="7" t="s">
        <v>624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542</v>
      </c>
      <c r="B3" s="64"/>
      <c r="C3" s="64"/>
      <c r="D3" s="64"/>
      <c r="E3" s="64"/>
      <c r="F3" s="64"/>
      <c r="G3" s="64"/>
      <c r="H3" s="64"/>
      <c r="I3" s="64"/>
      <c r="J3" s="64"/>
      <c r="K3" s="64"/>
      <c r="L3" s="64"/>
      <c r="M3" s="64"/>
      <c r="N3" s="64"/>
      <c r="O3" s="64"/>
      <c r="P3" s="64"/>
      <c r="Q3" s="64"/>
      <c r="R3" s="64"/>
      <c r="S3" s="64"/>
      <c r="T3" s="64"/>
      <c r="U3" s="64"/>
    </row>
    <row r="4" spans="1:21">
      <c r="A4" s="13" t="s">
        <v>625</v>
      </c>
      <c r="B4" s="67" t="s">
        <v>626</v>
      </c>
      <c r="C4" s="67"/>
      <c r="D4" s="67"/>
      <c r="E4" s="67"/>
      <c r="F4" s="67"/>
      <c r="G4" s="67"/>
      <c r="H4" s="67"/>
      <c r="I4" s="67"/>
      <c r="J4" s="67"/>
      <c r="K4" s="67"/>
      <c r="L4" s="67"/>
      <c r="M4" s="67"/>
      <c r="N4" s="67"/>
      <c r="O4" s="67"/>
      <c r="P4" s="67"/>
      <c r="Q4" s="67"/>
      <c r="R4" s="67"/>
      <c r="S4" s="67"/>
      <c r="T4" s="67"/>
      <c r="U4" s="67"/>
    </row>
    <row r="5" spans="1:21">
      <c r="A5" s="13"/>
      <c r="B5" s="25"/>
      <c r="C5" s="25"/>
      <c r="D5" s="25"/>
      <c r="E5" s="25"/>
      <c r="F5" s="25"/>
      <c r="G5" s="25"/>
      <c r="H5" s="25"/>
      <c r="I5" s="25"/>
      <c r="J5" s="25"/>
      <c r="K5" s="25"/>
      <c r="L5" s="25"/>
      <c r="M5" s="25"/>
      <c r="N5" s="25"/>
      <c r="O5" s="25"/>
      <c r="P5" s="25"/>
      <c r="Q5" s="25"/>
      <c r="R5" s="25"/>
      <c r="S5" s="25"/>
      <c r="T5" s="25"/>
      <c r="U5" s="25"/>
    </row>
    <row r="6" spans="1:21">
      <c r="A6" s="13"/>
      <c r="B6" s="17"/>
      <c r="C6" s="17"/>
      <c r="D6" s="17"/>
      <c r="E6" s="17"/>
      <c r="F6" s="17"/>
      <c r="G6" s="17"/>
      <c r="H6" s="17"/>
      <c r="I6" s="17"/>
      <c r="J6" s="17"/>
      <c r="K6" s="17"/>
      <c r="L6" s="17"/>
      <c r="M6" s="17"/>
      <c r="N6" s="17"/>
      <c r="O6" s="17"/>
      <c r="P6" s="17"/>
      <c r="Q6" s="17"/>
      <c r="R6" s="17"/>
      <c r="S6" s="17"/>
      <c r="T6" s="17"/>
      <c r="U6" s="17"/>
    </row>
    <row r="7" spans="1:21">
      <c r="A7" s="13"/>
      <c r="B7" s="37"/>
      <c r="C7" s="130" t="s">
        <v>547</v>
      </c>
      <c r="D7" s="130"/>
      <c r="E7" s="130"/>
      <c r="F7" s="37"/>
      <c r="G7" s="130" t="s">
        <v>549</v>
      </c>
      <c r="H7" s="130"/>
      <c r="I7" s="130"/>
      <c r="J7" s="37"/>
      <c r="K7" s="130" t="s">
        <v>550</v>
      </c>
      <c r="L7" s="130"/>
      <c r="M7" s="130"/>
      <c r="N7" s="37"/>
      <c r="O7" s="130" t="s">
        <v>551</v>
      </c>
      <c r="P7" s="130"/>
      <c r="Q7" s="130"/>
      <c r="R7" s="37"/>
      <c r="S7" s="130" t="s">
        <v>165</v>
      </c>
      <c r="T7" s="130"/>
      <c r="U7" s="130"/>
    </row>
    <row r="8" spans="1:21" ht="15.75" thickBot="1">
      <c r="A8" s="13"/>
      <c r="B8" s="37"/>
      <c r="C8" s="131" t="s">
        <v>548</v>
      </c>
      <c r="D8" s="131"/>
      <c r="E8" s="131"/>
      <c r="F8" s="37"/>
      <c r="G8" s="131"/>
      <c r="H8" s="131"/>
      <c r="I8" s="131"/>
      <c r="J8" s="37"/>
      <c r="K8" s="131"/>
      <c r="L8" s="131"/>
      <c r="M8" s="131"/>
      <c r="N8" s="37"/>
      <c r="O8" s="131" t="s">
        <v>552</v>
      </c>
      <c r="P8" s="131"/>
      <c r="Q8" s="131"/>
      <c r="R8" s="37"/>
      <c r="S8" s="131"/>
      <c r="T8" s="131"/>
      <c r="U8" s="131"/>
    </row>
    <row r="9" spans="1:21">
      <c r="A9" s="13"/>
      <c r="B9" s="216" t="s">
        <v>553</v>
      </c>
      <c r="C9" s="30"/>
      <c r="D9" s="30"/>
      <c r="E9" s="32"/>
      <c r="F9" s="34"/>
      <c r="G9" s="30"/>
      <c r="H9" s="30"/>
      <c r="I9" s="32"/>
      <c r="J9" s="34"/>
      <c r="K9" s="30"/>
      <c r="L9" s="30"/>
      <c r="M9" s="32"/>
      <c r="N9" s="34"/>
      <c r="O9" s="30"/>
      <c r="P9" s="30"/>
      <c r="Q9" s="32"/>
      <c r="R9" s="34"/>
      <c r="S9" s="30"/>
      <c r="T9" s="30"/>
      <c r="U9" s="32"/>
    </row>
    <row r="10" spans="1:21">
      <c r="A10" s="13"/>
      <c r="B10" s="216"/>
      <c r="C10" s="39"/>
      <c r="D10" s="39"/>
      <c r="E10" s="34"/>
      <c r="F10" s="34"/>
      <c r="G10" s="39"/>
      <c r="H10" s="39"/>
      <c r="I10" s="34"/>
      <c r="J10" s="34"/>
      <c r="K10" s="39"/>
      <c r="L10" s="39"/>
      <c r="M10" s="34"/>
      <c r="N10" s="34"/>
      <c r="O10" s="39"/>
      <c r="P10" s="39"/>
      <c r="Q10" s="34"/>
      <c r="R10" s="34"/>
      <c r="S10" s="39"/>
      <c r="T10" s="39"/>
      <c r="U10" s="34"/>
    </row>
    <row r="11" spans="1:21">
      <c r="A11" s="13"/>
      <c r="B11" s="54" t="s">
        <v>71</v>
      </c>
      <c r="C11" s="54" t="s">
        <v>167</v>
      </c>
      <c r="D11" s="47">
        <v>493.2</v>
      </c>
      <c r="E11" s="37"/>
      <c r="F11" s="37"/>
      <c r="G11" s="54" t="s">
        <v>167</v>
      </c>
      <c r="H11" s="47">
        <v>428.1</v>
      </c>
      <c r="I11" s="37"/>
      <c r="J11" s="37"/>
      <c r="K11" s="54" t="s">
        <v>167</v>
      </c>
      <c r="L11" s="47">
        <v>8</v>
      </c>
      <c r="M11" s="37"/>
      <c r="N11" s="37"/>
      <c r="O11" s="54" t="s">
        <v>167</v>
      </c>
      <c r="P11" s="47" t="s">
        <v>168</v>
      </c>
      <c r="Q11" s="37"/>
      <c r="R11" s="37"/>
      <c r="S11" s="54" t="s">
        <v>167</v>
      </c>
      <c r="T11" s="47">
        <v>929.3</v>
      </c>
      <c r="U11" s="37"/>
    </row>
    <row r="12" spans="1:21">
      <c r="A12" s="13"/>
      <c r="B12" s="54"/>
      <c r="C12" s="54"/>
      <c r="D12" s="47"/>
      <c r="E12" s="37"/>
      <c r="F12" s="37"/>
      <c r="G12" s="54"/>
      <c r="H12" s="47"/>
      <c r="I12" s="37"/>
      <c r="J12" s="37"/>
      <c r="K12" s="54"/>
      <c r="L12" s="47"/>
      <c r="M12" s="37"/>
      <c r="N12" s="37"/>
      <c r="O12" s="54"/>
      <c r="P12" s="47"/>
      <c r="Q12" s="37"/>
      <c r="R12" s="37"/>
      <c r="S12" s="54"/>
      <c r="T12" s="47"/>
      <c r="U12" s="37"/>
    </row>
    <row r="13" spans="1:21">
      <c r="A13" s="13"/>
      <c r="B13" s="52" t="s">
        <v>73</v>
      </c>
      <c r="C13" s="51">
        <v>313.89999999999998</v>
      </c>
      <c r="D13" s="51"/>
      <c r="E13" s="34"/>
      <c r="F13" s="34"/>
      <c r="G13" s="51">
        <v>328.4</v>
      </c>
      <c r="H13" s="51"/>
      <c r="I13" s="34"/>
      <c r="J13" s="34"/>
      <c r="K13" s="51">
        <v>7.3</v>
      </c>
      <c r="L13" s="51"/>
      <c r="M13" s="34"/>
      <c r="N13" s="34"/>
      <c r="O13" s="51">
        <v>15.9</v>
      </c>
      <c r="P13" s="51"/>
      <c r="Q13" s="34"/>
      <c r="R13" s="34"/>
      <c r="S13" s="51">
        <v>665.5</v>
      </c>
      <c r="T13" s="51"/>
      <c r="U13" s="34"/>
    </row>
    <row r="14" spans="1:21">
      <c r="A14" s="13"/>
      <c r="B14" s="52"/>
      <c r="C14" s="51"/>
      <c r="D14" s="51"/>
      <c r="E14" s="34"/>
      <c r="F14" s="34"/>
      <c r="G14" s="51"/>
      <c r="H14" s="51"/>
      <c r="I14" s="34"/>
      <c r="J14" s="34"/>
      <c r="K14" s="51"/>
      <c r="L14" s="51"/>
      <c r="M14" s="34"/>
      <c r="N14" s="34"/>
      <c r="O14" s="51"/>
      <c r="P14" s="51"/>
      <c r="Q14" s="34"/>
      <c r="R14" s="34"/>
      <c r="S14" s="51"/>
      <c r="T14" s="51"/>
      <c r="U14" s="34"/>
    </row>
    <row r="15" spans="1:21">
      <c r="A15" s="13"/>
      <c r="B15" s="54" t="s">
        <v>554</v>
      </c>
      <c r="C15" s="47">
        <v>134.30000000000001</v>
      </c>
      <c r="D15" s="47"/>
      <c r="E15" s="37"/>
      <c r="F15" s="37"/>
      <c r="G15" s="47">
        <v>140.1</v>
      </c>
      <c r="H15" s="47"/>
      <c r="I15" s="37"/>
      <c r="J15" s="37"/>
      <c r="K15" s="47">
        <v>4.3</v>
      </c>
      <c r="L15" s="47"/>
      <c r="M15" s="37"/>
      <c r="N15" s="37"/>
      <c r="O15" s="47" t="s">
        <v>555</v>
      </c>
      <c r="P15" s="47"/>
      <c r="Q15" s="54" t="s">
        <v>173</v>
      </c>
      <c r="R15" s="37"/>
      <c r="S15" s="47">
        <v>124</v>
      </c>
      <c r="T15" s="47"/>
      <c r="U15" s="37"/>
    </row>
    <row r="16" spans="1:21">
      <c r="A16" s="13"/>
      <c r="B16" s="54"/>
      <c r="C16" s="47"/>
      <c r="D16" s="47"/>
      <c r="E16" s="37"/>
      <c r="F16" s="37"/>
      <c r="G16" s="47"/>
      <c r="H16" s="47"/>
      <c r="I16" s="37"/>
      <c r="J16" s="37"/>
      <c r="K16" s="47"/>
      <c r="L16" s="47"/>
      <c r="M16" s="37"/>
      <c r="N16" s="37"/>
      <c r="O16" s="47"/>
      <c r="P16" s="47"/>
      <c r="Q16" s="54"/>
      <c r="R16" s="37"/>
      <c r="S16" s="47"/>
      <c r="T16" s="47"/>
      <c r="U16" s="37"/>
    </row>
    <row r="17" spans="1:21">
      <c r="A17" s="13"/>
      <c r="B17" s="52" t="s">
        <v>556</v>
      </c>
      <c r="C17" s="51">
        <v>134.30000000000001</v>
      </c>
      <c r="D17" s="51"/>
      <c r="E17" s="34"/>
      <c r="F17" s="34"/>
      <c r="G17" s="51">
        <v>140.1</v>
      </c>
      <c r="H17" s="51"/>
      <c r="I17" s="34"/>
      <c r="J17" s="34"/>
      <c r="K17" s="51">
        <v>4.3</v>
      </c>
      <c r="L17" s="51"/>
      <c r="M17" s="34"/>
      <c r="N17" s="34"/>
      <c r="O17" s="51" t="s">
        <v>557</v>
      </c>
      <c r="P17" s="51"/>
      <c r="Q17" s="52" t="s">
        <v>173</v>
      </c>
      <c r="R17" s="34"/>
      <c r="S17" s="51">
        <v>122.8</v>
      </c>
      <c r="T17" s="51"/>
      <c r="U17" s="34"/>
    </row>
    <row r="18" spans="1:21">
      <c r="A18" s="13"/>
      <c r="B18" s="52"/>
      <c r="C18" s="51"/>
      <c r="D18" s="51"/>
      <c r="E18" s="34"/>
      <c r="F18" s="34"/>
      <c r="G18" s="51"/>
      <c r="H18" s="51"/>
      <c r="I18" s="34"/>
      <c r="J18" s="34"/>
      <c r="K18" s="51"/>
      <c r="L18" s="51"/>
      <c r="M18" s="34"/>
      <c r="N18" s="34"/>
      <c r="O18" s="51"/>
      <c r="P18" s="51"/>
      <c r="Q18" s="52"/>
      <c r="R18" s="34"/>
      <c r="S18" s="51"/>
      <c r="T18" s="51"/>
      <c r="U18" s="34"/>
    </row>
    <row r="19" spans="1:21">
      <c r="A19" s="13"/>
      <c r="B19" s="54" t="s">
        <v>558</v>
      </c>
      <c r="C19" s="47">
        <v>16.600000000000001</v>
      </c>
      <c r="D19" s="47"/>
      <c r="E19" s="37"/>
      <c r="F19" s="37"/>
      <c r="G19" s="47">
        <v>16.2</v>
      </c>
      <c r="H19" s="47"/>
      <c r="I19" s="37"/>
      <c r="J19" s="37"/>
      <c r="K19" s="47" t="s">
        <v>168</v>
      </c>
      <c r="L19" s="47"/>
      <c r="M19" s="37"/>
      <c r="N19" s="37"/>
      <c r="O19" s="47">
        <v>23.8</v>
      </c>
      <c r="P19" s="47"/>
      <c r="Q19" s="37"/>
      <c r="R19" s="37"/>
      <c r="S19" s="47">
        <v>56.6</v>
      </c>
      <c r="T19" s="47"/>
      <c r="U19" s="37"/>
    </row>
    <row r="20" spans="1:21">
      <c r="A20" s="13"/>
      <c r="B20" s="54"/>
      <c r="C20" s="47"/>
      <c r="D20" s="47"/>
      <c r="E20" s="37"/>
      <c r="F20" s="37"/>
      <c r="G20" s="47"/>
      <c r="H20" s="47"/>
      <c r="I20" s="37"/>
      <c r="J20" s="37"/>
      <c r="K20" s="47"/>
      <c r="L20" s="47"/>
      <c r="M20" s="37"/>
      <c r="N20" s="37"/>
      <c r="O20" s="47"/>
      <c r="P20" s="47"/>
      <c r="Q20" s="37"/>
      <c r="R20" s="37"/>
      <c r="S20" s="47"/>
      <c r="T20" s="47"/>
      <c r="U20" s="37"/>
    </row>
    <row r="21" spans="1:21">
      <c r="A21" s="13"/>
      <c r="B21" s="52" t="s">
        <v>559</v>
      </c>
      <c r="C21" s="51">
        <v>20.3</v>
      </c>
      <c r="D21" s="51"/>
      <c r="E21" s="34"/>
      <c r="F21" s="34"/>
      <c r="G21" s="51">
        <v>19.100000000000001</v>
      </c>
      <c r="H21" s="51"/>
      <c r="I21" s="34"/>
      <c r="J21" s="34"/>
      <c r="K21" s="51" t="s">
        <v>168</v>
      </c>
      <c r="L21" s="51"/>
      <c r="M21" s="34"/>
      <c r="N21" s="34"/>
      <c r="O21" s="51">
        <v>5.5</v>
      </c>
      <c r="P21" s="51"/>
      <c r="Q21" s="34"/>
      <c r="R21" s="34"/>
      <c r="S21" s="51">
        <v>44.9</v>
      </c>
      <c r="T21" s="51"/>
      <c r="U21" s="34"/>
    </row>
    <row r="22" spans="1:21">
      <c r="A22" s="13"/>
      <c r="B22" s="52"/>
      <c r="C22" s="51"/>
      <c r="D22" s="51"/>
      <c r="E22" s="34"/>
      <c r="F22" s="34"/>
      <c r="G22" s="51"/>
      <c r="H22" s="51"/>
      <c r="I22" s="34"/>
      <c r="J22" s="34"/>
      <c r="K22" s="51"/>
      <c r="L22" s="51"/>
      <c r="M22" s="34"/>
      <c r="N22" s="34"/>
      <c r="O22" s="51"/>
      <c r="P22" s="51"/>
      <c r="Q22" s="34"/>
      <c r="R22" s="34"/>
      <c r="S22" s="51"/>
      <c r="T22" s="51"/>
      <c r="U22" s="34"/>
    </row>
    <row r="23" spans="1:21">
      <c r="A23" s="13"/>
      <c r="B23" s="18"/>
      <c r="C23" s="37"/>
      <c r="D23" s="37"/>
      <c r="E23" s="37"/>
      <c r="F23" s="18"/>
      <c r="G23" s="37"/>
      <c r="H23" s="37"/>
      <c r="I23" s="37"/>
      <c r="J23" s="18"/>
      <c r="K23" s="37"/>
      <c r="L23" s="37"/>
      <c r="M23" s="37"/>
      <c r="N23" s="18"/>
      <c r="O23" s="37"/>
      <c r="P23" s="37"/>
      <c r="Q23" s="37"/>
      <c r="R23" s="18"/>
      <c r="S23" s="37"/>
      <c r="T23" s="37"/>
      <c r="U23" s="37"/>
    </row>
    <row r="24" spans="1:21">
      <c r="A24" s="13"/>
      <c r="B24" s="217" t="s">
        <v>560</v>
      </c>
      <c r="C24" s="39"/>
      <c r="D24" s="39"/>
      <c r="E24" s="34"/>
      <c r="F24" s="34"/>
      <c r="G24" s="39"/>
      <c r="H24" s="39"/>
      <c r="I24" s="34"/>
      <c r="J24" s="34"/>
      <c r="K24" s="39"/>
      <c r="L24" s="39"/>
      <c r="M24" s="34"/>
      <c r="N24" s="34"/>
      <c r="O24" s="39"/>
      <c r="P24" s="39"/>
      <c r="Q24" s="34"/>
      <c r="R24" s="34"/>
      <c r="S24" s="39"/>
      <c r="T24" s="39"/>
      <c r="U24" s="34"/>
    </row>
    <row r="25" spans="1:21">
      <c r="A25" s="13"/>
      <c r="B25" s="217"/>
      <c r="C25" s="39"/>
      <c r="D25" s="39"/>
      <c r="E25" s="34"/>
      <c r="F25" s="34"/>
      <c r="G25" s="39"/>
      <c r="H25" s="39"/>
      <c r="I25" s="34"/>
      <c r="J25" s="34"/>
      <c r="K25" s="39"/>
      <c r="L25" s="39"/>
      <c r="M25" s="34"/>
      <c r="N25" s="34"/>
      <c r="O25" s="39"/>
      <c r="P25" s="39"/>
      <c r="Q25" s="34"/>
      <c r="R25" s="34"/>
      <c r="S25" s="39"/>
      <c r="T25" s="39"/>
      <c r="U25" s="34"/>
    </row>
    <row r="26" spans="1:21">
      <c r="A26" s="13"/>
      <c r="B26" s="41" t="s">
        <v>71</v>
      </c>
      <c r="C26" s="41" t="s">
        <v>167</v>
      </c>
      <c r="D26" s="36">
        <v>647.9</v>
      </c>
      <c r="E26" s="37"/>
      <c r="F26" s="37"/>
      <c r="G26" s="41" t="s">
        <v>167</v>
      </c>
      <c r="H26" s="36">
        <v>440.6</v>
      </c>
      <c r="I26" s="37"/>
      <c r="J26" s="37"/>
      <c r="K26" s="41" t="s">
        <v>167</v>
      </c>
      <c r="L26" s="36">
        <v>11.1</v>
      </c>
      <c r="M26" s="37"/>
      <c r="N26" s="37"/>
      <c r="O26" s="41" t="s">
        <v>167</v>
      </c>
      <c r="P26" s="36" t="s">
        <v>168</v>
      </c>
      <c r="Q26" s="37"/>
      <c r="R26" s="37"/>
      <c r="S26" s="41" t="s">
        <v>167</v>
      </c>
      <c r="T26" s="218">
        <v>1099.5999999999999</v>
      </c>
      <c r="U26" s="37"/>
    </row>
    <row r="27" spans="1:21">
      <c r="A27" s="13"/>
      <c r="B27" s="41"/>
      <c r="C27" s="41"/>
      <c r="D27" s="36"/>
      <c r="E27" s="37"/>
      <c r="F27" s="37"/>
      <c r="G27" s="41"/>
      <c r="H27" s="36"/>
      <c r="I27" s="37"/>
      <c r="J27" s="37"/>
      <c r="K27" s="41"/>
      <c r="L27" s="36"/>
      <c r="M27" s="37"/>
      <c r="N27" s="37"/>
      <c r="O27" s="41"/>
      <c r="P27" s="36"/>
      <c r="Q27" s="37"/>
      <c r="R27" s="37"/>
      <c r="S27" s="41"/>
      <c r="T27" s="218"/>
      <c r="U27" s="37"/>
    </row>
    <row r="28" spans="1:21">
      <c r="A28" s="13"/>
      <c r="B28" s="27" t="s">
        <v>73</v>
      </c>
      <c r="C28" s="39">
        <v>413</v>
      </c>
      <c r="D28" s="39"/>
      <c r="E28" s="34"/>
      <c r="F28" s="34"/>
      <c r="G28" s="39">
        <v>348</v>
      </c>
      <c r="H28" s="39"/>
      <c r="I28" s="34"/>
      <c r="J28" s="34"/>
      <c r="K28" s="39">
        <v>7.1</v>
      </c>
      <c r="L28" s="39"/>
      <c r="M28" s="34"/>
      <c r="N28" s="34"/>
      <c r="O28" s="39">
        <v>13.2</v>
      </c>
      <c r="P28" s="39"/>
      <c r="Q28" s="34"/>
      <c r="R28" s="34"/>
      <c r="S28" s="39">
        <v>781.3</v>
      </c>
      <c r="T28" s="39"/>
      <c r="U28" s="34"/>
    </row>
    <row r="29" spans="1:21">
      <c r="A29" s="13"/>
      <c r="B29" s="27"/>
      <c r="C29" s="39"/>
      <c r="D29" s="39"/>
      <c r="E29" s="34"/>
      <c r="F29" s="34"/>
      <c r="G29" s="39"/>
      <c r="H29" s="39"/>
      <c r="I29" s="34"/>
      <c r="J29" s="34"/>
      <c r="K29" s="39"/>
      <c r="L29" s="39"/>
      <c r="M29" s="34"/>
      <c r="N29" s="34"/>
      <c r="O29" s="39"/>
      <c r="P29" s="39"/>
      <c r="Q29" s="34"/>
      <c r="R29" s="34"/>
      <c r="S29" s="39"/>
      <c r="T29" s="39"/>
      <c r="U29" s="34"/>
    </row>
    <row r="30" spans="1:21">
      <c r="A30" s="13"/>
      <c r="B30" s="41" t="s">
        <v>554</v>
      </c>
      <c r="C30" s="36">
        <v>222</v>
      </c>
      <c r="D30" s="36"/>
      <c r="E30" s="37"/>
      <c r="F30" s="37"/>
      <c r="G30" s="36">
        <v>163.6</v>
      </c>
      <c r="H30" s="36"/>
      <c r="I30" s="37"/>
      <c r="J30" s="37"/>
      <c r="K30" s="36">
        <v>5.7</v>
      </c>
      <c r="L30" s="36"/>
      <c r="M30" s="37"/>
      <c r="N30" s="37"/>
      <c r="O30" s="36" t="s">
        <v>561</v>
      </c>
      <c r="P30" s="36"/>
      <c r="Q30" s="41" t="s">
        <v>173</v>
      </c>
      <c r="R30" s="37"/>
      <c r="S30" s="36">
        <v>262.7</v>
      </c>
      <c r="T30" s="36"/>
      <c r="U30" s="37"/>
    </row>
    <row r="31" spans="1:21">
      <c r="A31" s="13"/>
      <c r="B31" s="41"/>
      <c r="C31" s="36"/>
      <c r="D31" s="36"/>
      <c r="E31" s="37"/>
      <c r="F31" s="37"/>
      <c r="G31" s="36"/>
      <c r="H31" s="36"/>
      <c r="I31" s="37"/>
      <c r="J31" s="37"/>
      <c r="K31" s="36"/>
      <c r="L31" s="36"/>
      <c r="M31" s="37"/>
      <c r="N31" s="37"/>
      <c r="O31" s="36"/>
      <c r="P31" s="36"/>
      <c r="Q31" s="41"/>
      <c r="R31" s="37"/>
      <c r="S31" s="36"/>
      <c r="T31" s="36"/>
      <c r="U31" s="37"/>
    </row>
    <row r="32" spans="1:21">
      <c r="A32" s="13"/>
      <c r="B32" s="27" t="s">
        <v>556</v>
      </c>
      <c r="C32" s="39">
        <v>222</v>
      </c>
      <c r="D32" s="39"/>
      <c r="E32" s="34"/>
      <c r="F32" s="34"/>
      <c r="G32" s="39">
        <v>163.6</v>
      </c>
      <c r="H32" s="39"/>
      <c r="I32" s="34"/>
      <c r="J32" s="34"/>
      <c r="K32" s="39">
        <v>5.7</v>
      </c>
      <c r="L32" s="39"/>
      <c r="M32" s="34"/>
      <c r="N32" s="34"/>
      <c r="O32" s="39" t="s">
        <v>562</v>
      </c>
      <c r="P32" s="39"/>
      <c r="Q32" s="27" t="s">
        <v>173</v>
      </c>
      <c r="R32" s="34"/>
      <c r="S32" s="39">
        <v>260.7</v>
      </c>
      <c r="T32" s="39"/>
      <c r="U32" s="34"/>
    </row>
    <row r="33" spans="1:21">
      <c r="A33" s="13"/>
      <c r="B33" s="27"/>
      <c r="C33" s="39"/>
      <c r="D33" s="39"/>
      <c r="E33" s="34"/>
      <c r="F33" s="34"/>
      <c r="G33" s="39"/>
      <c r="H33" s="39"/>
      <c r="I33" s="34"/>
      <c r="J33" s="34"/>
      <c r="K33" s="39"/>
      <c r="L33" s="39"/>
      <c r="M33" s="34"/>
      <c r="N33" s="34"/>
      <c r="O33" s="39"/>
      <c r="P33" s="39"/>
      <c r="Q33" s="27"/>
      <c r="R33" s="34"/>
      <c r="S33" s="39"/>
      <c r="T33" s="39"/>
      <c r="U33" s="34"/>
    </row>
    <row r="34" spans="1:21">
      <c r="A34" s="13"/>
      <c r="B34" s="41" t="s">
        <v>563</v>
      </c>
      <c r="C34" s="36">
        <v>17</v>
      </c>
      <c r="D34" s="36"/>
      <c r="E34" s="37"/>
      <c r="F34" s="37"/>
      <c r="G34" s="36">
        <v>14.4</v>
      </c>
      <c r="H34" s="36"/>
      <c r="I34" s="37"/>
      <c r="J34" s="37"/>
      <c r="K34" s="36" t="s">
        <v>168</v>
      </c>
      <c r="L34" s="36"/>
      <c r="M34" s="37"/>
      <c r="N34" s="37"/>
      <c r="O34" s="36">
        <v>13.8</v>
      </c>
      <c r="P34" s="36"/>
      <c r="Q34" s="37"/>
      <c r="R34" s="37"/>
      <c r="S34" s="36">
        <v>45.2</v>
      </c>
      <c r="T34" s="36"/>
      <c r="U34" s="37"/>
    </row>
    <row r="35" spans="1:21">
      <c r="A35" s="13"/>
      <c r="B35" s="41"/>
      <c r="C35" s="36"/>
      <c r="D35" s="36"/>
      <c r="E35" s="37"/>
      <c r="F35" s="37"/>
      <c r="G35" s="36"/>
      <c r="H35" s="36"/>
      <c r="I35" s="37"/>
      <c r="J35" s="37"/>
      <c r="K35" s="36"/>
      <c r="L35" s="36"/>
      <c r="M35" s="37"/>
      <c r="N35" s="37"/>
      <c r="O35" s="36"/>
      <c r="P35" s="36"/>
      <c r="Q35" s="37"/>
      <c r="R35" s="37"/>
      <c r="S35" s="36"/>
      <c r="T35" s="36"/>
      <c r="U35" s="37"/>
    </row>
    <row r="36" spans="1:21">
      <c r="A36" s="13"/>
      <c r="B36" s="27" t="s">
        <v>559</v>
      </c>
      <c r="C36" s="39">
        <v>27.2</v>
      </c>
      <c r="D36" s="39"/>
      <c r="E36" s="34"/>
      <c r="F36" s="34"/>
      <c r="G36" s="39">
        <v>12.7</v>
      </c>
      <c r="H36" s="39"/>
      <c r="I36" s="34"/>
      <c r="J36" s="34"/>
      <c r="K36" s="39" t="s">
        <v>168</v>
      </c>
      <c r="L36" s="39"/>
      <c r="M36" s="34"/>
      <c r="N36" s="34"/>
      <c r="O36" s="39">
        <v>11</v>
      </c>
      <c r="P36" s="39"/>
      <c r="Q36" s="34"/>
      <c r="R36" s="34"/>
      <c r="S36" s="39">
        <v>50.9</v>
      </c>
      <c r="T36" s="39"/>
      <c r="U36" s="34"/>
    </row>
    <row r="37" spans="1:21">
      <c r="A37" s="13"/>
      <c r="B37" s="27"/>
      <c r="C37" s="39"/>
      <c r="D37" s="39"/>
      <c r="E37" s="34"/>
      <c r="F37" s="34"/>
      <c r="G37" s="39"/>
      <c r="H37" s="39"/>
      <c r="I37" s="34"/>
      <c r="J37" s="34"/>
      <c r="K37" s="39"/>
      <c r="L37" s="39"/>
      <c r="M37" s="34"/>
      <c r="N37" s="34"/>
      <c r="O37" s="39"/>
      <c r="P37" s="39"/>
      <c r="Q37" s="34"/>
      <c r="R37" s="34"/>
      <c r="S37" s="39"/>
      <c r="T37" s="39"/>
      <c r="U37" s="34"/>
    </row>
    <row r="38" spans="1:21">
      <c r="A38" s="13"/>
      <c r="B38" s="18"/>
      <c r="C38" s="37"/>
      <c r="D38" s="37"/>
      <c r="E38" s="37"/>
      <c r="F38" s="18"/>
      <c r="G38" s="37"/>
      <c r="H38" s="37"/>
      <c r="I38" s="37"/>
      <c r="J38" s="18"/>
      <c r="K38" s="37"/>
      <c r="L38" s="37"/>
      <c r="M38" s="37"/>
      <c r="N38" s="18"/>
      <c r="O38" s="37"/>
      <c r="P38" s="37"/>
      <c r="Q38" s="37"/>
      <c r="R38" s="18"/>
      <c r="S38" s="37"/>
      <c r="T38" s="37"/>
      <c r="U38" s="37"/>
    </row>
    <row r="39" spans="1:21">
      <c r="A39" s="13"/>
      <c r="B39" s="216" t="s">
        <v>564</v>
      </c>
      <c r="C39" s="39"/>
      <c r="D39" s="39"/>
      <c r="E39" s="34"/>
      <c r="F39" s="34"/>
      <c r="G39" s="39"/>
      <c r="H39" s="39"/>
      <c r="I39" s="34"/>
      <c r="J39" s="34"/>
      <c r="K39" s="39"/>
      <c r="L39" s="39"/>
      <c r="M39" s="34"/>
      <c r="N39" s="34"/>
      <c r="O39" s="39"/>
      <c r="P39" s="39"/>
      <c r="Q39" s="34"/>
      <c r="R39" s="34"/>
      <c r="S39" s="39"/>
      <c r="T39" s="39"/>
      <c r="U39" s="34"/>
    </row>
    <row r="40" spans="1:21">
      <c r="A40" s="13"/>
      <c r="B40" s="216"/>
      <c r="C40" s="39"/>
      <c r="D40" s="39"/>
      <c r="E40" s="34"/>
      <c r="F40" s="34"/>
      <c r="G40" s="39"/>
      <c r="H40" s="39"/>
      <c r="I40" s="34"/>
      <c r="J40" s="34"/>
      <c r="K40" s="39"/>
      <c r="L40" s="39"/>
      <c r="M40" s="34"/>
      <c r="N40" s="34"/>
      <c r="O40" s="39"/>
      <c r="P40" s="39"/>
      <c r="Q40" s="34"/>
      <c r="R40" s="34"/>
      <c r="S40" s="39"/>
      <c r="T40" s="39"/>
      <c r="U40" s="34"/>
    </row>
    <row r="41" spans="1:21">
      <c r="A41" s="13"/>
      <c r="B41" s="54" t="s">
        <v>71</v>
      </c>
      <c r="C41" s="54" t="s">
        <v>167</v>
      </c>
      <c r="D41" s="219">
        <v>1911.5</v>
      </c>
      <c r="E41" s="37"/>
      <c r="F41" s="37"/>
      <c r="G41" s="54" t="s">
        <v>167</v>
      </c>
      <c r="H41" s="219">
        <v>1229.5999999999999</v>
      </c>
      <c r="I41" s="37"/>
      <c r="J41" s="37"/>
      <c r="K41" s="54" t="s">
        <v>167</v>
      </c>
      <c r="L41" s="47">
        <v>46.4</v>
      </c>
      <c r="M41" s="37"/>
      <c r="N41" s="37"/>
      <c r="O41" s="54" t="s">
        <v>167</v>
      </c>
      <c r="P41" s="47" t="s">
        <v>168</v>
      </c>
      <c r="Q41" s="37"/>
      <c r="R41" s="37"/>
      <c r="S41" s="54" t="s">
        <v>167</v>
      </c>
      <c r="T41" s="219">
        <v>3187.5</v>
      </c>
      <c r="U41" s="37"/>
    </row>
    <row r="42" spans="1:21">
      <c r="A42" s="13"/>
      <c r="B42" s="54"/>
      <c r="C42" s="54"/>
      <c r="D42" s="219"/>
      <c r="E42" s="37"/>
      <c r="F42" s="37"/>
      <c r="G42" s="54"/>
      <c r="H42" s="219"/>
      <c r="I42" s="37"/>
      <c r="J42" s="37"/>
      <c r="K42" s="54"/>
      <c r="L42" s="47"/>
      <c r="M42" s="37"/>
      <c r="N42" s="37"/>
      <c r="O42" s="54"/>
      <c r="P42" s="47"/>
      <c r="Q42" s="37"/>
      <c r="R42" s="37"/>
      <c r="S42" s="54"/>
      <c r="T42" s="219"/>
      <c r="U42" s="37"/>
    </row>
    <row r="43" spans="1:21">
      <c r="A43" s="13"/>
      <c r="B43" s="52" t="s">
        <v>73</v>
      </c>
      <c r="C43" s="220">
        <v>1224</v>
      </c>
      <c r="D43" s="220"/>
      <c r="E43" s="34"/>
      <c r="F43" s="34"/>
      <c r="G43" s="51">
        <v>946.2</v>
      </c>
      <c r="H43" s="51"/>
      <c r="I43" s="34"/>
      <c r="J43" s="34"/>
      <c r="K43" s="51">
        <v>28.4</v>
      </c>
      <c r="L43" s="51"/>
      <c r="M43" s="34"/>
      <c r="N43" s="34"/>
      <c r="O43" s="51">
        <v>22.3</v>
      </c>
      <c r="P43" s="51"/>
      <c r="Q43" s="34"/>
      <c r="R43" s="34"/>
      <c r="S43" s="220">
        <v>2220.9</v>
      </c>
      <c r="T43" s="220"/>
      <c r="U43" s="34"/>
    </row>
    <row r="44" spans="1:21">
      <c r="A44" s="13"/>
      <c r="B44" s="52"/>
      <c r="C44" s="220"/>
      <c r="D44" s="220"/>
      <c r="E44" s="34"/>
      <c r="F44" s="34"/>
      <c r="G44" s="51"/>
      <c r="H44" s="51"/>
      <c r="I44" s="34"/>
      <c r="J44" s="34"/>
      <c r="K44" s="51"/>
      <c r="L44" s="51"/>
      <c r="M44" s="34"/>
      <c r="N44" s="34"/>
      <c r="O44" s="51"/>
      <c r="P44" s="51"/>
      <c r="Q44" s="34"/>
      <c r="R44" s="34"/>
      <c r="S44" s="220"/>
      <c r="T44" s="220"/>
      <c r="U44" s="34"/>
    </row>
    <row r="45" spans="1:21">
      <c r="A45" s="13"/>
      <c r="B45" s="54" t="s">
        <v>554</v>
      </c>
      <c r="C45" s="47">
        <v>652.1</v>
      </c>
      <c r="D45" s="47"/>
      <c r="E45" s="37"/>
      <c r="F45" s="37"/>
      <c r="G45" s="47">
        <v>386.5</v>
      </c>
      <c r="H45" s="47"/>
      <c r="I45" s="37"/>
      <c r="J45" s="37"/>
      <c r="K45" s="47">
        <v>20.6</v>
      </c>
      <c r="L45" s="47"/>
      <c r="M45" s="37"/>
      <c r="N45" s="37"/>
      <c r="O45" s="47" t="s">
        <v>565</v>
      </c>
      <c r="P45" s="47"/>
      <c r="Q45" s="54" t="s">
        <v>173</v>
      </c>
      <c r="R45" s="37"/>
      <c r="S45" s="47">
        <v>579.20000000000005</v>
      </c>
      <c r="T45" s="47"/>
      <c r="U45" s="37"/>
    </row>
    <row r="46" spans="1:21">
      <c r="A46" s="13"/>
      <c r="B46" s="54"/>
      <c r="C46" s="47"/>
      <c r="D46" s="47"/>
      <c r="E46" s="37"/>
      <c r="F46" s="37"/>
      <c r="G46" s="47"/>
      <c r="H46" s="47"/>
      <c r="I46" s="37"/>
      <c r="J46" s="37"/>
      <c r="K46" s="47"/>
      <c r="L46" s="47"/>
      <c r="M46" s="37"/>
      <c r="N46" s="37"/>
      <c r="O46" s="47"/>
      <c r="P46" s="47"/>
      <c r="Q46" s="54"/>
      <c r="R46" s="37"/>
      <c r="S46" s="47"/>
      <c r="T46" s="47"/>
      <c r="U46" s="37"/>
    </row>
    <row r="47" spans="1:21">
      <c r="A47" s="13"/>
      <c r="B47" s="140" t="s">
        <v>556</v>
      </c>
      <c r="C47" s="51">
        <v>652.1</v>
      </c>
      <c r="D47" s="51"/>
      <c r="E47" s="34"/>
      <c r="F47" s="34"/>
      <c r="G47" s="51">
        <v>386.5</v>
      </c>
      <c r="H47" s="51"/>
      <c r="I47" s="34"/>
      <c r="J47" s="34"/>
      <c r="K47" s="51">
        <v>20.6</v>
      </c>
      <c r="L47" s="51"/>
      <c r="M47" s="34"/>
      <c r="N47" s="34"/>
      <c r="O47" s="51" t="s">
        <v>566</v>
      </c>
      <c r="P47" s="51"/>
      <c r="Q47" s="52" t="s">
        <v>173</v>
      </c>
      <c r="R47" s="34"/>
      <c r="S47" s="51">
        <v>579.1</v>
      </c>
      <c r="T47" s="51"/>
      <c r="U47" s="34"/>
    </row>
    <row r="48" spans="1:21">
      <c r="A48" s="13"/>
      <c r="B48" s="140"/>
      <c r="C48" s="51"/>
      <c r="D48" s="51"/>
      <c r="E48" s="34"/>
      <c r="F48" s="34"/>
      <c r="G48" s="51"/>
      <c r="H48" s="51"/>
      <c r="I48" s="34"/>
      <c r="J48" s="34"/>
      <c r="K48" s="51"/>
      <c r="L48" s="51"/>
      <c r="M48" s="34"/>
      <c r="N48" s="34"/>
      <c r="O48" s="51"/>
      <c r="P48" s="51"/>
      <c r="Q48" s="52"/>
      <c r="R48" s="34"/>
      <c r="S48" s="51"/>
      <c r="T48" s="51"/>
      <c r="U48" s="34"/>
    </row>
    <row r="49" spans="1:21">
      <c r="A49" s="13"/>
      <c r="B49" s="54" t="s">
        <v>558</v>
      </c>
      <c r="C49" s="47">
        <v>46.1</v>
      </c>
      <c r="D49" s="47"/>
      <c r="E49" s="37"/>
      <c r="F49" s="37"/>
      <c r="G49" s="47">
        <v>47.9</v>
      </c>
      <c r="H49" s="47"/>
      <c r="I49" s="37"/>
      <c r="J49" s="37"/>
      <c r="K49" s="47" t="s">
        <v>168</v>
      </c>
      <c r="L49" s="47"/>
      <c r="M49" s="37"/>
      <c r="N49" s="37"/>
      <c r="O49" s="47">
        <v>74.5</v>
      </c>
      <c r="P49" s="47"/>
      <c r="Q49" s="37"/>
      <c r="R49" s="37"/>
      <c r="S49" s="47">
        <v>168.5</v>
      </c>
      <c r="T49" s="47"/>
      <c r="U49" s="37"/>
    </row>
    <row r="50" spans="1:21">
      <c r="A50" s="13"/>
      <c r="B50" s="54"/>
      <c r="C50" s="47"/>
      <c r="D50" s="47"/>
      <c r="E50" s="37"/>
      <c r="F50" s="37"/>
      <c r="G50" s="47"/>
      <c r="H50" s="47"/>
      <c r="I50" s="37"/>
      <c r="J50" s="37"/>
      <c r="K50" s="47"/>
      <c r="L50" s="47"/>
      <c r="M50" s="37"/>
      <c r="N50" s="37"/>
      <c r="O50" s="47"/>
      <c r="P50" s="47"/>
      <c r="Q50" s="37"/>
      <c r="R50" s="37"/>
      <c r="S50" s="47"/>
      <c r="T50" s="47"/>
      <c r="U50" s="37"/>
    </row>
    <row r="51" spans="1:21">
      <c r="A51" s="13"/>
      <c r="B51" s="52" t="s">
        <v>559</v>
      </c>
      <c r="C51" s="51">
        <v>59.2</v>
      </c>
      <c r="D51" s="51"/>
      <c r="E51" s="34"/>
      <c r="F51" s="34"/>
      <c r="G51" s="51">
        <v>46</v>
      </c>
      <c r="H51" s="51"/>
      <c r="I51" s="34"/>
      <c r="J51" s="34"/>
      <c r="K51" s="51" t="s">
        <v>168</v>
      </c>
      <c r="L51" s="51"/>
      <c r="M51" s="34"/>
      <c r="N51" s="34"/>
      <c r="O51" s="51">
        <v>19.3</v>
      </c>
      <c r="P51" s="51"/>
      <c r="Q51" s="34"/>
      <c r="R51" s="34"/>
      <c r="S51" s="51">
        <v>124.5</v>
      </c>
      <c r="T51" s="51"/>
      <c r="U51" s="34"/>
    </row>
    <row r="52" spans="1:21">
      <c r="A52" s="13"/>
      <c r="B52" s="52"/>
      <c r="C52" s="51"/>
      <c r="D52" s="51"/>
      <c r="E52" s="34"/>
      <c r="F52" s="34"/>
      <c r="G52" s="51"/>
      <c r="H52" s="51"/>
      <c r="I52" s="34"/>
      <c r="J52" s="34"/>
      <c r="K52" s="51"/>
      <c r="L52" s="51"/>
      <c r="M52" s="34"/>
      <c r="N52" s="34"/>
      <c r="O52" s="51"/>
      <c r="P52" s="51"/>
      <c r="Q52" s="34"/>
      <c r="R52" s="34"/>
      <c r="S52" s="51"/>
      <c r="T52" s="51"/>
      <c r="U52" s="34"/>
    </row>
    <row r="53" spans="1:21">
      <c r="A53" s="13"/>
      <c r="B53" s="18"/>
      <c r="C53" s="37"/>
      <c r="D53" s="37"/>
      <c r="E53" s="37"/>
      <c r="F53" s="18"/>
      <c r="G53" s="37"/>
      <c r="H53" s="37"/>
      <c r="I53" s="37"/>
      <c r="J53" s="18"/>
      <c r="K53" s="37"/>
      <c r="L53" s="37"/>
      <c r="M53" s="37"/>
      <c r="N53" s="18"/>
      <c r="O53" s="37"/>
      <c r="P53" s="37"/>
      <c r="Q53" s="37"/>
      <c r="R53" s="18"/>
      <c r="S53" s="37"/>
      <c r="T53" s="37"/>
      <c r="U53" s="37"/>
    </row>
    <row r="54" spans="1:21">
      <c r="A54" s="13"/>
      <c r="B54" s="217" t="s">
        <v>567</v>
      </c>
      <c r="C54" s="39"/>
      <c r="D54" s="39"/>
      <c r="E54" s="34"/>
      <c r="F54" s="34"/>
      <c r="G54" s="39"/>
      <c r="H54" s="39"/>
      <c r="I54" s="34"/>
      <c r="J54" s="34"/>
      <c r="K54" s="39"/>
      <c r="L54" s="39"/>
      <c r="M54" s="34"/>
      <c r="N54" s="34"/>
      <c r="O54" s="39"/>
      <c r="P54" s="39"/>
      <c r="Q54" s="34"/>
      <c r="R54" s="34"/>
      <c r="S54" s="39"/>
      <c r="T54" s="39"/>
      <c r="U54" s="34"/>
    </row>
    <row r="55" spans="1:21">
      <c r="A55" s="13"/>
      <c r="B55" s="217"/>
      <c r="C55" s="39"/>
      <c r="D55" s="39"/>
      <c r="E55" s="34"/>
      <c r="F55" s="34"/>
      <c r="G55" s="39"/>
      <c r="H55" s="39"/>
      <c r="I55" s="34"/>
      <c r="J55" s="34"/>
      <c r="K55" s="39"/>
      <c r="L55" s="39"/>
      <c r="M55" s="34"/>
      <c r="N55" s="34"/>
      <c r="O55" s="39"/>
      <c r="P55" s="39"/>
      <c r="Q55" s="34"/>
      <c r="R55" s="34"/>
      <c r="S55" s="39"/>
      <c r="T55" s="39"/>
      <c r="U55" s="34"/>
    </row>
    <row r="56" spans="1:21">
      <c r="A56" s="13"/>
      <c r="B56" s="41" t="s">
        <v>71</v>
      </c>
      <c r="C56" s="41" t="s">
        <v>167</v>
      </c>
      <c r="D56" s="218">
        <v>2409.1999999999998</v>
      </c>
      <c r="E56" s="37"/>
      <c r="F56" s="37"/>
      <c r="G56" s="41" t="s">
        <v>167</v>
      </c>
      <c r="H56" s="218">
        <v>1230.2</v>
      </c>
      <c r="I56" s="37"/>
      <c r="J56" s="37"/>
      <c r="K56" s="41" t="s">
        <v>167</v>
      </c>
      <c r="L56" s="36">
        <v>30.6</v>
      </c>
      <c r="M56" s="37"/>
      <c r="N56" s="37"/>
      <c r="O56" s="41" t="s">
        <v>167</v>
      </c>
      <c r="P56" s="36" t="s">
        <v>168</v>
      </c>
      <c r="Q56" s="37"/>
      <c r="R56" s="37"/>
      <c r="S56" s="41" t="s">
        <v>167</v>
      </c>
      <c r="T56" s="218">
        <v>3670</v>
      </c>
      <c r="U56" s="37"/>
    </row>
    <row r="57" spans="1:21">
      <c r="A57" s="13"/>
      <c r="B57" s="41"/>
      <c r="C57" s="41"/>
      <c r="D57" s="218"/>
      <c r="E57" s="37"/>
      <c r="F57" s="37"/>
      <c r="G57" s="41"/>
      <c r="H57" s="218"/>
      <c r="I57" s="37"/>
      <c r="J57" s="37"/>
      <c r="K57" s="41"/>
      <c r="L57" s="36"/>
      <c r="M57" s="37"/>
      <c r="N57" s="37"/>
      <c r="O57" s="41"/>
      <c r="P57" s="36"/>
      <c r="Q57" s="37"/>
      <c r="R57" s="37"/>
      <c r="S57" s="41"/>
      <c r="T57" s="218"/>
      <c r="U57" s="37"/>
    </row>
    <row r="58" spans="1:21">
      <c r="A58" s="13"/>
      <c r="B58" s="27" t="s">
        <v>73</v>
      </c>
      <c r="C58" s="221">
        <v>1551</v>
      </c>
      <c r="D58" s="221"/>
      <c r="E58" s="34"/>
      <c r="F58" s="34"/>
      <c r="G58" s="39">
        <v>971.5</v>
      </c>
      <c r="H58" s="39"/>
      <c r="I58" s="34"/>
      <c r="J58" s="34"/>
      <c r="K58" s="39">
        <v>23.4</v>
      </c>
      <c r="L58" s="39"/>
      <c r="M58" s="34"/>
      <c r="N58" s="34"/>
      <c r="O58" s="39">
        <v>44.7</v>
      </c>
      <c r="P58" s="39"/>
      <c r="Q58" s="34"/>
      <c r="R58" s="34"/>
      <c r="S58" s="221">
        <v>2590.6</v>
      </c>
      <c r="T58" s="221"/>
      <c r="U58" s="34"/>
    </row>
    <row r="59" spans="1:21">
      <c r="A59" s="13"/>
      <c r="B59" s="27"/>
      <c r="C59" s="221"/>
      <c r="D59" s="221"/>
      <c r="E59" s="34"/>
      <c r="F59" s="34"/>
      <c r="G59" s="39"/>
      <c r="H59" s="39"/>
      <c r="I59" s="34"/>
      <c r="J59" s="34"/>
      <c r="K59" s="39"/>
      <c r="L59" s="39"/>
      <c r="M59" s="34"/>
      <c r="N59" s="34"/>
      <c r="O59" s="39"/>
      <c r="P59" s="39"/>
      <c r="Q59" s="34"/>
      <c r="R59" s="34"/>
      <c r="S59" s="221"/>
      <c r="T59" s="221"/>
      <c r="U59" s="34"/>
    </row>
    <row r="60" spans="1:21">
      <c r="A60" s="13"/>
      <c r="B60" s="41" t="s">
        <v>554</v>
      </c>
      <c r="C60" s="36">
        <v>926.1</v>
      </c>
      <c r="D60" s="36"/>
      <c r="E60" s="37"/>
      <c r="F60" s="37"/>
      <c r="G60" s="36">
        <v>434.8</v>
      </c>
      <c r="H60" s="36"/>
      <c r="I60" s="37"/>
      <c r="J60" s="37"/>
      <c r="K60" s="36">
        <v>19.8</v>
      </c>
      <c r="L60" s="36"/>
      <c r="M60" s="37"/>
      <c r="N60" s="37"/>
      <c r="O60" s="36" t="s">
        <v>568</v>
      </c>
      <c r="P60" s="36"/>
      <c r="Q60" s="41" t="s">
        <v>173</v>
      </c>
      <c r="R60" s="37"/>
      <c r="S60" s="218">
        <v>1020.3</v>
      </c>
      <c r="T60" s="218"/>
      <c r="U60" s="37"/>
    </row>
    <row r="61" spans="1:21">
      <c r="A61" s="13"/>
      <c r="B61" s="41"/>
      <c r="C61" s="36"/>
      <c r="D61" s="36"/>
      <c r="E61" s="37"/>
      <c r="F61" s="37"/>
      <c r="G61" s="36"/>
      <c r="H61" s="36"/>
      <c r="I61" s="37"/>
      <c r="J61" s="37"/>
      <c r="K61" s="36"/>
      <c r="L61" s="36"/>
      <c r="M61" s="37"/>
      <c r="N61" s="37"/>
      <c r="O61" s="36"/>
      <c r="P61" s="36"/>
      <c r="Q61" s="41"/>
      <c r="R61" s="37"/>
      <c r="S61" s="218"/>
      <c r="T61" s="218"/>
      <c r="U61" s="37"/>
    </row>
    <row r="62" spans="1:21">
      <c r="A62" s="13"/>
      <c r="B62" s="133" t="s">
        <v>556</v>
      </c>
      <c r="C62" s="39">
        <v>926.1</v>
      </c>
      <c r="D62" s="39"/>
      <c r="E62" s="34"/>
      <c r="F62" s="34"/>
      <c r="G62" s="39">
        <v>434.8</v>
      </c>
      <c r="H62" s="39"/>
      <c r="I62" s="34"/>
      <c r="J62" s="34"/>
      <c r="K62" s="39">
        <v>19.8</v>
      </c>
      <c r="L62" s="39"/>
      <c r="M62" s="34"/>
      <c r="N62" s="34"/>
      <c r="O62" s="39" t="s">
        <v>569</v>
      </c>
      <c r="P62" s="39"/>
      <c r="Q62" s="27" t="s">
        <v>173</v>
      </c>
      <c r="R62" s="34"/>
      <c r="S62" s="221">
        <v>1021.9</v>
      </c>
      <c r="T62" s="221"/>
      <c r="U62" s="34"/>
    </row>
    <row r="63" spans="1:21">
      <c r="A63" s="13"/>
      <c r="B63" s="133"/>
      <c r="C63" s="39"/>
      <c r="D63" s="39"/>
      <c r="E63" s="34"/>
      <c r="F63" s="34"/>
      <c r="G63" s="39"/>
      <c r="H63" s="39"/>
      <c r="I63" s="34"/>
      <c r="J63" s="34"/>
      <c r="K63" s="39"/>
      <c r="L63" s="39"/>
      <c r="M63" s="34"/>
      <c r="N63" s="34"/>
      <c r="O63" s="39"/>
      <c r="P63" s="39"/>
      <c r="Q63" s="27"/>
      <c r="R63" s="34"/>
      <c r="S63" s="221"/>
      <c r="T63" s="221"/>
      <c r="U63" s="34"/>
    </row>
    <row r="64" spans="1:21">
      <c r="A64" s="13"/>
      <c r="B64" s="41" t="s">
        <v>563</v>
      </c>
      <c r="C64" s="36">
        <v>54.3</v>
      </c>
      <c r="D64" s="36"/>
      <c r="E64" s="37"/>
      <c r="F64" s="37"/>
      <c r="G64" s="36">
        <v>41.2</v>
      </c>
      <c r="H64" s="36"/>
      <c r="I64" s="37"/>
      <c r="J64" s="37"/>
      <c r="K64" s="36" t="s">
        <v>168</v>
      </c>
      <c r="L64" s="36"/>
      <c r="M64" s="37"/>
      <c r="N64" s="37"/>
      <c r="O64" s="36">
        <v>42.6</v>
      </c>
      <c r="P64" s="36"/>
      <c r="Q64" s="37"/>
      <c r="R64" s="37"/>
      <c r="S64" s="36">
        <v>138.1</v>
      </c>
      <c r="T64" s="36"/>
      <c r="U64" s="37"/>
    </row>
    <row r="65" spans="1:21">
      <c r="A65" s="13"/>
      <c r="B65" s="41"/>
      <c r="C65" s="36"/>
      <c r="D65" s="36"/>
      <c r="E65" s="37"/>
      <c r="F65" s="37"/>
      <c r="G65" s="36"/>
      <c r="H65" s="36"/>
      <c r="I65" s="37"/>
      <c r="J65" s="37"/>
      <c r="K65" s="36"/>
      <c r="L65" s="36"/>
      <c r="M65" s="37"/>
      <c r="N65" s="37"/>
      <c r="O65" s="36"/>
      <c r="P65" s="36"/>
      <c r="Q65" s="37"/>
      <c r="R65" s="37"/>
      <c r="S65" s="36"/>
      <c r="T65" s="36"/>
      <c r="U65" s="37"/>
    </row>
    <row r="66" spans="1:21">
      <c r="A66" s="13"/>
      <c r="B66" s="27" t="s">
        <v>559</v>
      </c>
      <c r="C66" s="39">
        <v>79.099999999999994</v>
      </c>
      <c r="D66" s="39"/>
      <c r="E66" s="34"/>
      <c r="F66" s="34"/>
      <c r="G66" s="39">
        <v>50.5</v>
      </c>
      <c r="H66" s="39"/>
      <c r="I66" s="34"/>
      <c r="J66" s="34"/>
      <c r="K66" s="39" t="s">
        <v>168</v>
      </c>
      <c r="L66" s="39"/>
      <c r="M66" s="34"/>
      <c r="N66" s="34"/>
      <c r="O66" s="39">
        <v>28</v>
      </c>
      <c r="P66" s="39"/>
      <c r="Q66" s="34"/>
      <c r="R66" s="34"/>
      <c r="S66" s="39">
        <v>157.6</v>
      </c>
      <c r="T66" s="39"/>
      <c r="U66" s="34"/>
    </row>
    <row r="67" spans="1:21">
      <c r="A67" s="13"/>
      <c r="B67" s="27"/>
      <c r="C67" s="39"/>
      <c r="D67" s="39"/>
      <c r="E67" s="34"/>
      <c r="F67" s="34"/>
      <c r="G67" s="39"/>
      <c r="H67" s="39"/>
      <c r="I67" s="34"/>
      <c r="J67" s="34"/>
      <c r="K67" s="39"/>
      <c r="L67" s="39"/>
      <c r="M67" s="34"/>
      <c r="N67" s="34"/>
      <c r="O67" s="39"/>
      <c r="P67" s="39"/>
      <c r="Q67" s="34"/>
      <c r="R67" s="34"/>
      <c r="S67" s="39"/>
      <c r="T67" s="39"/>
      <c r="U67" s="34"/>
    </row>
    <row r="68" spans="1:21">
      <c r="A68" s="13"/>
      <c r="B68" s="17"/>
    </row>
    <row r="69" spans="1:21">
      <c r="A69" s="13"/>
      <c r="B69" s="17"/>
    </row>
    <row r="70" spans="1:21" ht="15.75" thickBot="1">
      <c r="A70" s="13"/>
      <c r="B70" s="24"/>
    </row>
    <row r="71" spans="1:21">
      <c r="A71" s="13"/>
      <c r="B71" s="17"/>
      <c r="C71" s="17"/>
    </row>
    <row r="72" spans="1:21" ht="51">
      <c r="A72" s="13"/>
      <c r="B72" s="62">
        <v>-1</v>
      </c>
      <c r="C72" s="63" t="s">
        <v>570</v>
      </c>
    </row>
    <row r="73" spans="1:21">
      <c r="A73" s="13"/>
      <c r="B73" s="17"/>
      <c r="C73" s="17"/>
    </row>
    <row r="74" spans="1:21" ht="89.25">
      <c r="A74" s="13"/>
      <c r="B74" s="62" t="s">
        <v>192</v>
      </c>
      <c r="C74" s="63" t="s">
        <v>571</v>
      </c>
    </row>
    <row r="75" spans="1:21">
      <c r="A75" s="13" t="s">
        <v>627</v>
      </c>
      <c r="B75" s="37" t="s">
        <v>572</v>
      </c>
      <c r="C75" s="37"/>
      <c r="D75" s="37"/>
      <c r="E75" s="37"/>
      <c r="F75" s="37"/>
      <c r="G75" s="37"/>
      <c r="H75" s="37"/>
      <c r="I75" s="37"/>
      <c r="J75" s="37"/>
      <c r="K75" s="37"/>
      <c r="L75" s="37"/>
      <c r="M75" s="37"/>
      <c r="N75" s="37"/>
      <c r="O75" s="37"/>
      <c r="P75" s="37"/>
      <c r="Q75" s="37"/>
      <c r="R75" s="37"/>
      <c r="S75" s="37"/>
      <c r="T75" s="37"/>
      <c r="U75" s="37"/>
    </row>
    <row r="76" spans="1:21">
      <c r="A76" s="13"/>
      <c r="B76" s="25"/>
      <c r="C76" s="25"/>
      <c r="D76" s="25"/>
      <c r="E76" s="25"/>
      <c r="F76" s="25"/>
      <c r="G76" s="25"/>
      <c r="H76" s="25"/>
      <c r="I76" s="25"/>
      <c r="J76" s="25"/>
      <c r="K76" s="25"/>
      <c r="L76" s="25"/>
      <c r="M76" s="25"/>
      <c r="N76" s="25"/>
      <c r="O76" s="25"/>
      <c r="P76" s="25"/>
      <c r="Q76" s="25"/>
    </row>
    <row r="77" spans="1:21">
      <c r="A77" s="13"/>
      <c r="B77" s="17"/>
      <c r="C77" s="17"/>
      <c r="D77" s="17"/>
      <c r="E77" s="17"/>
      <c r="F77" s="17"/>
      <c r="G77" s="17"/>
      <c r="H77" s="17"/>
      <c r="I77" s="17"/>
      <c r="J77" s="17"/>
      <c r="K77" s="17"/>
      <c r="L77" s="17"/>
      <c r="M77" s="17"/>
      <c r="N77" s="17"/>
      <c r="O77" s="17"/>
      <c r="P77" s="17"/>
      <c r="Q77" s="17"/>
    </row>
    <row r="78" spans="1:21" ht="15.75" thickBot="1">
      <c r="A78" s="13"/>
      <c r="B78" s="86"/>
      <c r="C78" s="73" t="s">
        <v>313</v>
      </c>
      <c r="D78" s="73"/>
      <c r="E78" s="73"/>
      <c r="F78" s="73"/>
      <c r="G78" s="73"/>
      <c r="H78" s="73"/>
      <c r="I78" s="73"/>
      <c r="J78" s="18"/>
      <c r="K78" s="73" t="s">
        <v>314</v>
      </c>
      <c r="L78" s="73"/>
      <c r="M78" s="73"/>
      <c r="N78" s="73"/>
      <c r="O78" s="73"/>
      <c r="P78" s="73"/>
      <c r="Q78" s="73"/>
    </row>
    <row r="79" spans="1:21">
      <c r="A79" s="13"/>
      <c r="B79" s="37"/>
      <c r="C79" s="151">
        <v>42091</v>
      </c>
      <c r="D79" s="151"/>
      <c r="E79" s="151"/>
      <c r="F79" s="49"/>
      <c r="G79" s="227">
        <v>41727</v>
      </c>
      <c r="H79" s="227"/>
      <c r="I79" s="227"/>
      <c r="J79" s="37"/>
      <c r="K79" s="148" t="s">
        <v>315</v>
      </c>
      <c r="L79" s="148"/>
      <c r="M79" s="148"/>
      <c r="N79" s="49"/>
      <c r="O79" s="149" t="s">
        <v>316</v>
      </c>
      <c r="P79" s="149"/>
      <c r="Q79" s="149"/>
    </row>
    <row r="80" spans="1:21" ht="15.75" thickBot="1">
      <c r="A80" s="13"/>
      <c r="B80" s="37"/>
      <c r="C80" s="152"/>
      <c r="D80" s="152"/>
      <c r="E80" s="152"/>
      <c r="F80" s="37"/>
      <c r="G80" s="228"/>
      <c r="H80" s="228"/>
      <c r="I80" s="228"/>
      <c r="J80" s="37"/>
      <c r="K80" s="73">
        <v>2015</v>
      </c>
      <c r="L80" s="73"/>
      <c r="M80" s="73"/>
      <c r="N80" s="37"/>
      <c r="O80" s="150">
        <v>2014</v>
      </c>
      <c r="P80" s="150"/>
      <c r="Q80" s="150"/>
    </row>
    <row r="81" spans="1:17">
      <c r="A81" s="13"/>
      <c r="B81" s="18"/>
      <c r="C81" s="90" t="s">
        <v>331</v>
      </c>
      <c r="D81" s="90"/>
      <c r="E81" s="90"/>
      <c r="F81" s="90"/>
      <c r="G81" s="90"/>
      <c r="H81" s="90"/>
      <c r="I81" s="90"/>
      <c r="J81" s="90"/>
      <c r="K81" s="90"/>
      <c r="L81" s="90"/>
      <c r="M81" s="90"/>
      <c r="N81" s="90"/>
      <c r="O81" s="90"/>
      <c r="P81" s="90"/>
      <c r="Q81" s="90"/>
    </row>
    <row r="82" spans="1:17">
      <c r="A82" s="13"/>
      <c r="B82" s="74" t="s">
        <v>573</v>
      </c>
      <c r="C82" s="80" t="s">
        <v>167</v>
      </c>
      <c r="D82" s="83">
        <v>15.9</v>
      </c>
      <c r="E82" s="34"/>
      <c r="F82" s="34"/>
      <c r="G82" s="74" t="s">
        <v>167</v>
      </c>
      <c r="H82" s="164">
        <v>13.2</v>
      </c>
      <c r="I82" s="34"/>
      <c r="J82" s="34"/>
      <c r="K82" s="80" t="s">
        <v>167</v>
      </c>
      <c r="L82" s="83">
        <v>22.3</v>
      </c>
      <c r="M82" s="34"/>
      <c r="N82" s="34"/>
      <c r="O82" s="74" t="s">
        <v>167</v>
      </c>
      <c r="P82" s="164">
        <v>44.7</v>
      </c>
      <c r="Q82" s="34"/>
    </row>
    <row r="83" spans="1:17">
      <c r="A83" s="13"/>
      <c r="B83" s="74"/>
      <c r="C83" s="80"/>
      <c r="D83" s="83"/>
      <c r="E83" s="34"/>
      <c r="F83" s="34"/>
      <c r="G83" s="74"/>
      <c r="H83" s="164"/>
      <c r="I83" s="34"/>
      <c r="J83" s="34"/>
      <c r="K83" s="80"/>
      <c r="L83" s="83"/>
      <c r="M83" s="34"/>
      <c r="N83" s="34"/>
      <c r="O83" s="74"/>
      <c r="P83" s="164"/>
      <c r="Q83" s="34"/>
    </row>
    <row r="84" spans="1:17">
      <c r="A84" s="13"/>
      <c r="B84" s="16" t="s">
        <v>574</v>
      </c>
      <c r="C84" s="156" t="s">
        <v>575</v>
      </c>
      <c r="D84" s="156"/>
      <c r="E84" s="145" t="s">
        <v>173</v>
      </c>
      <c r="F84" s="18"/>
      <c r="G84" s="159" t="s">
        <v>576</v>
      </c>
      <c r="H84" s="159"/>
      <c r="I84" s="16" t="s">
        <v>173</v>
      </c>
      <c r="J84" s="18"/>
      <c r="K84" s="156" t="s">
        <v>577</v>
      </c>
      <c r="L84" s="156"/>
      <c r="M84" s="145" t="s">
        <v>173</v>
      </c>
      <c r="N84" s="18"/>
      <c r="O84" s="159" t="s">
        <v>578</v>
      </c>
      <c r="P84" s="159"/>
      <c r="Q84" s="16" t="s">
        <v>173</v>
      </c>
    </row>
    <row r="85" spans="1:17" ht="26.25">
      <c r="A85" s="13"/>
      <c r="B85" s="69" t="s">
        <v>579</v>
      </c>
      <c r="C85" s="83" t="s">
        <v>580</v>
      </c>
      <c r="D85" s="83"/>
      <c r="E85" s="72" t="s">
        <v>173</v>
      </c>
      <c r="F85" s="20"/>
      <c r="G85" s="164" t="s">
        <v>301</v>
      </c>
      <c r="H85" s="164"/>
      <c r="I85" s="69" t="s">
        <v>173</v>
      </c>
      <c r="J85" s="20"/>
      <c r="K85" s="83" t="s">
        <v>581</v>
      </c>
      <c r="L85" s="83"/>
      <c r="M85" s="72" t="s">
        <v>173</v>
      </c>
      <c r="N85" s="20"/>
      <c r="O85" s="164" t="s">
        <v>582</v>
      </c>
      <c r="P85" s="164"/>
      <c r="Q85" s="69" t="s">
        <v>173</v>
      </c>
    </row>
    <row r="86" spans="1:17" ht="15.75" thickBot="1">
      <c r="A86" s="13"/>
      <c r="B86" s="16" t="s">
        <v>583</v>
      </c>
      <c r="C86" s="167" t="s">
        <v>584</v>
      </c>
      <c r="D86" s="167"/>
      <c r="E86" s="222" t="s">
        <v>173</v>
      </c>
      <c r="F86" s="18"/>
      <c r="G86" s="79" t="s">
        <v>585</v>
      </c>
      <c r="H86" s="79"/>
      <c r="I86" s="71" t="s">
        <v>173</v>
      </c>
      <c r="J86" s="18"/>
      <c r="K86" s="167" t="s">
        <v>586</v>
      </c>
      <c r="L86" s="167"/>
      <c r="M86" s="222" t="s">
        <v>173</v>
      </c>
      <c r="N86" s="18"/>
      <c r="O86" s="79" t="s">
        <v>587</v>
      </c>
      <c r="P86" s="79"/>
      <c r="Q86" s="71" t="s">
        <v>173</v>
      </c>
    </row>
    <row r="87" spans="1:17" ht="15.75" thickBot="1">
      <c r="A87" s="13"/>
      <c r="B87" s="72" t="s">
        <v>588</v>
      </c>
      <c r="C87" s="223" t="s">
        <v>167</v>
      </c>
      <c r="D87" s="224" t="s">
        <v>555</v>
      </c>
      <c r="E87" s="223" t="s">
        <v>173</v>
      </c>
      <c r="F87" s="20"/>
      <c r="G87" s="225" t="s">
        <v>167</v>
      </c>
      <c r="H87" s="226" t="s">
        <v>561</v>
      </c>
      <c r="I87" s="225" t="s">
        <v>173</v>
      </c>
      <c r="J87" s="20"/>
      <c r="K87" s="223" t="s">
        <v>167</v>
      </c>
      <c r="L87" s="224" t="s">
        <v>565</v>
      </c>
      <c r="M87" s="223" t="s">
        <v>173</v>
      </c>
      <c r="N87" s="20"/>
      <c r="O87" s="225" t="s">
        <v>167</v>
      </c>
      <c r="P87" s="226" t="s">
        <v>568</v>
      </c>
      <c r="Q87" s="225" t="s">
        <v>173</v>
      </c>
    </row>
    <row r="88" spans="1:17" ht="15.75" thickTop="1">
      <c r="A88" s="13"/>
      <c r="B88" s="17"/>
    </row>
    <row r="89" spans="1:17">
      <c r="A89" s="13"/>
      <c r="B89" s="17"/>
    </row>
    <row r="90" spans="1:17" ht="15.75" thickBot="1">
      <c r="A90" s="13"/>
      <c r="B90" s="24"/>
    </row>
    <row r="91" spans="1:17">
      <c r="A91" s="13"/>
      <c r="B91" s="17"/>
      <c r="C91" s="17"/>
    </row>
    <row r="92" spans="1:17" ht="191.25">
      <c r="A92" s="13"/>
      <c r="B92" s="62" t="s">
        <v>589</v>
      </c>
      <c r="C92" s="63" t="s">
        <v>590</v>
      </c>
    </row>
    <row r="93" spans="1:17">
      <c r="A93" s="13"/>
      <c r="B93" s="17"/>
      <c r="C93" s="17"/>
    </row>
    <row r="94" spans="1:17">
      <c r="A94" s="13"/>
      <c r="B94" s="62" t="s">
        <v>591</v>
      </c>
      <c r="C94" s="63" t="s">
        <v>592</v>
      </c>
    </row>
    <row r="95" spans="1:17">
      <c r="A95" s="13"/>
      <c r="B95" s="17"/>
      <c r="C95" s="17"/>
    </row>
    <row r="96" spans="1:17" ht="153">
      <c r="A96" s="13"/>
      <c r="B96" s="62" t="s">
        <v>593</v>
      </c>
      <c r="C96" s="63" t="s">
        <v>594</v>
      </c>
    </row>
  </sheetData>
  <mergeCells count="518">
    <mergeCell ref="A75:A96"/>
    <mergeCell ref="B75:U75"/>
    <mergeCell ref="A1:A2"/>
    <mergeCell ref="B1:U1"/>
    <mergeCell ref="B2:U2"/>
    <mergeCell ref="B3:U3"/>
    <mergeCell ref="A4:A74"/>
    <mergeCell ref="B4:U4"/>
    <mergeCell ref="C85:D85"/>
    <mergeCell ref="G85:H85"/>
    <mergeCell ref="K85:L85"/>
    <mergeCell ref="O85:P85"/>
    <mergeCell ref="C86:D86"/>
    <mergeCell ref="G86:H86"/>
    <mergeCell ref="K86:L86"/>
    <mergeCell ref="O86:P86"/>
    <mergeCell ref="N82:N83"/>
    <mergeCell ref="O82:O83"/>
    <mergeCell ref="P82:P83"/>
    <mergeCell ref="Q82:Q83"/>
    <mergeCell ref="C84:D84"/>
    <mergeCell ref="G84:H84"/>
    <mergeCell ref="K84:L84"/>
    <mergeCell ref="O84:P84"/>
    <mergeCell ref="H82:H83"/>
    <mergeCell ref="I82:I83"/>
    <mergeCell ref="J82:J83"/>
    <mergeCell ref="K82:K83"/>
    <mergeCell ref="L82:L83"/>
    <mergeCell ref="M82:M83"/>
    <mergeCell ref="N79:N80"/>
    <mergeCell ref="O79:Q79"/>
    <mergeCell ref="O80:Q80"/>
    <mergeCell ref="C81:Q81"/>
    <mergeCell ref="B82:B83"/>
    <mergeCell ref="C82:C83"/>
    <mergeCell ref="D82:D83"/>
    <mergeCell ref="E82:E83"/>
    <mergeCell ref="F82:F83"/>
    <mergeCell ref="G82:G83"/>
    <mergeCell ref="B76:Q76"/>
    <mergeCell ref="C78:I78"/>
    <mergeCell ref="K78:Q78"/>
    <mergeCell ref="B79:B80"/>
    <mergeCell ref="C79:E80"/>
    <mergeCell ref="F79:F80"/>
    <mergeCell ref="G79:I80"/>
    <mergeCell ref="J79:J80"/>
    <mergeCell ref="K79:M79"/>
    <mergeCell ref="K80:M8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Q39:Q40"/>
    <mergeCell ref="R39:R40"/>
    <mergeCell ref="S39:T40"/>
    <mergeCell ref="U39:U40"/>
    <mergeCell ref="B41:B42"/>
    <mergeCell ref="C41:C42"/>
    <mergeCell ref="D41:D42"/>
    <mergeCell ref="E41:E42"/>
    <mergeCell ref="F41:F42"/>
    <mergeCell ref="G41:G42"/>
    <mergeCell ref="I39:I40"/>
    <mergeCell ref="J39:J40"/>
    <mergeCell ref="K39:L40"/>
    <mergeCell ref="M39:M40"/>
    <mergeCell ref="N39:N40"/>
    <mergeCell ref="O39:P40"/>
    <mergeCell ref="C38:E38"/>
    <mergeCell ref="G38:I38"/>
    <mergeCell ref="K38:M38"/>
    <mergeCell ref="O38:Q38"/>
    <mergeCell ref="S38:U38"/>
    <mergeCell ref="B39:B40"/>
    <mergeCell ref="C39:D40"/>
    <mergeCell ref="E39:E40"/>
    <mergeCell ref="F39:F40"/>
    <mergeCell ref="G39:H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C23:E23"/>
    <mergeCell ref="G23:I23"/>
    <mergeCell ref="K23:M23"/>
    <mergeCell ref="O23:Q23"/>
    <mergeCell ref="S23:U23"/>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S9:T10"/>
    <mergeCell ref="U9:U10"/>
    <mergeCell ref="B11:B12"/>
    <mergeCell ref="C11:C12"/>
    <mergeCell ref="D11:D12"/>
    <mergeCell ref="E11:E12"/>
    <mergeCell ref="F11:F12"/>
    <mergeCell ref="G11:G12"/>
    <mergeCell ref="H11:H12"/>
    <mergeCell ref="I11:I12"/>
    <mergeCell ref="K9:L10"/>
    <mergeCell ref="M9:M10"/>
    <mergeCell ref="N9:N10"/>
    <mergeCell ref="O9:P10"/>
    <mergeCell ref="Q9:Q10"/>
    <mergeCell ref="R9:R10"/>
    <mergeCell ref="O8:Q8"/>
    <mergeCell ref="R7:R8"/>
    <mergeCell ref="S7:U8"/>
    <mergeCell ref="B9:B10"/>
    <mergeCell ref="C9:D10"/>
    <mergeCell ref="E9:E10"/>
    <mergeCell ref="F9:F10"/>
    <mergeCell ref="G9:H10"/>
    <mergeCell ref="I9:I10"/>
    <mergeCell ref="J9:J10"/>
    <mergeCell ref="B5:U5"/>
    <mergeCell ref="B7:B8"/>
    <mergeCell ref="C7:E7"/>
    <mergeCell ref="C8:E8"/>
    <mergeCell ref="F7:F8"/>
    <mergeCell ref="G7:I8"/>
    <mergeCell ref="J7:J8"/>
    <mergeCell ref="K7:M8"/>
    <mergeCell ref="N7:N8"/>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628</v>
      </c>
      <c r="B1" s="1" t="s">
        <v>1</v>
      </c>
    </row>
    <row r="2" spans="1:2">
      <c r="A2" s="7"/>
      <c r="B2" s="1" t="s">
        <v>2</v>
      </c>
    </row>
    <row r="3" spans="1:2">
      <c r="A3" s="7"/>
      <c r="B3" s="1" t="s">
        <v>629</v>
      </c>
    </row>
    <row r="4" spans="1:2" ht="45">
      <c r="A4" s="3" t="s">
        <v>137</v>
      </c>
      <c r="B4" s="4"/>
    </row>
    <row r="5" spans="1:2" ht="45">
      <c r="A5" s="2" t="s">
        <v>630</v>
      </c>
      <c r="B5" s="4">
        <v>40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 bestFit="1" customWidth="1"/>
    <col min="4" max="4" width="15.42578125" bestFit="1" customWidth="1"/>
    <col min="5" max="5" width="16.42578125" bestFit="1" customWidth="1"/>
  </cols>
  <sheetData>
    <row r="1" spans="1:5" ht="15" customHeight="1">
      <c r="A1" s="1" t="s">
        <v>631</v>
      </c>
      <c r="B1" s="7" t="s">
        <v>68</v>
      </c>
      <c r="C1" s="7"/>
      <c r="D1" s="1" t="s">
        <v>1</v>
      </c>
      <c r="E1" s="1" t="s">
        <v>632</v>
      </c>
    </row>
    <row r="2" spans="1:5" ht="30">
      <c r="A2" s="1" t="s">
        <v>67</v>
      </c>
      <c r="B2" s="1" t="s">
        <v>2</v>
      </c>
      <c r="C2" s="1" t="s">
        <v>23</v>
      </c>
      <c r="D2" s="1" t="s">
        <v>2</v>
      </c>
      <c r="E2" s="1" t="s">
        <v>23</v>
      </c>
    </row>
    <row r="3" spans="1:5" ht="30">
      <c r="A3" s="3" t="s">
        <v>633</v>
      </c>
      <c r="B3" s="4"/>
      <c r="C3" s="4"/>
      <c r="D3" s="4"/>
      <c r="E3" s="4"/>
    </row>
    <row r="4" spans="1:5" ht="30">
      <c r="A4" s="2" t="s">
        <v>634</v>
      </c>
      <c r="B4" s="8">
        <v>300</v>
      </c>
      <c r="C4" s="4"/>
      <c r="D4" s="8">
        <v>300</v>
      </c>
      <c r="E4" s="4"/>
    </row>
    <row r="5" spans="1:5">
      <c r="A5" s="2" t="s">
        <v>635</v>
      </c>
      <c r="B5" s="4">
        <v>22.5</v>
      </c>
      <c r="C5" s="4">
        <v>131.5</v>
      </c>
      <c r="D5" s="4">
        <v>79.7</v>
      </c>
      <c r="E5" s="4">
        <v>131.5</v>
      </c>
    </row>
    <row r="6" spans="1:5" ht="30">
      <c r="A6" s="2" t="s">
        <v>636</v>
      </c>
      <c r="B6" s="4">
        <v>12.1</v>
      </c>
      <c r="C6" s="4"/>
      <c r="D6" s="4">
        <v>53.2</v>
      </c>
      <c r="E6" s="4"/>
    </row>
    <row r="7" spans="1:5" ht="30">
      <c r="A7" s="2" t="s">
        <v>637</v>
      </c>
      <c r="B7" s="9">
        <v>0.04</v>
      </c>
      <c r="C7" s="4"/>
      <c r="D7" s="9">
        <v>0.19</v>
      </c>
      <c r="E7" s="4"/>
    </row>
    <row r="8" spans="1:5" ht="30">
      <c r="A8" s="2" t="s">
        <v>638</v>
      </c>
      <c r="B8" s="4">
        <v>100</v>
      </c>
      <c r="C8" s="4"/>
      <c r="D8" s="4">
        <v>100</v>
      </c>
      <c r="E8" s="4"/>
    </row>
    <row r="9" spans="1:5" ht="30">
      <c r="A9" s="2" t="s">
        <v>639</v>
      </c>
      <c r="B9" s="4"/>
      <c r="C9" s="4"/>
      <c r="D9" s="4"/>
      <c r="E9" s="4"/>
    </row>
    <row r="10" spans="1:5" ht="30">
      <c r="A10" s="3" t="s">
        <v>633</v>
      </c>
      <c r="B10" s="4"/>
      <c r="C10" s="4"/>
      <c r="D10" s="4"/>
      <c r="E10" s="4"/>
    </row>
    <row r="11" spans="1:5">
      <c r="A11" s="2" t="s">
        <v>635</v>
      </c>
      <c r="B11" s="4">
        <v>22.5</v>
      </c>
      <c r="C11" s="4"/>
      <c r="D11" s="4">
        <v>74.7</v>
      </c>
      <c r="E11" s="4"/>
    </row>
    <row r="12" spans="1:5">
      <c r="A12" s="2" t="s">
        <v>640</v>
      </c>
      <c r="B12" s="4"/>
      <c r="C12" s="4"/>
      <c r="D12" s="4"/>
      <c r="E12" s="4"/>
    </row>
    <row r="13" spans="1:5" ht="30">
      <c r="A13" s="3" t="s">
        <v>633</v>
      </c>
      <c r="B13" s="4"/>
      <c r="C13" s="4"/>
      <c r="D13" s="4"/>
      <c r="E13" s="4"/>
    </row>
    <row r="14" spans="1:5">
      <c r="A14" s="2" t="s">
        <v>635</v>
      </c>
      <c r="B14" s="4"/>
      <c r="C14" s="4"/>
      <c r="D14" s="8">
        <v>5</v>
      </c>
      <c r="E14"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2.5703125" bestFit="1" customWidth="1"/>
    <col min="3" max="3" width="12" bestFit="1" customWidth="1"/>
    <col min="4" max="4" width="15.42578125" bestFit="1" customWidth="1"/>
    <col min="5" max="5" width="16.42578125" bestFit="1" customWidth="1"/>
  </cols>
  <sheetData>
    <row r="1" spans="1:5" ht="15" customHeight="1">
      <c r="A1" s="1" t="s">
        <v>641</v>
      </c>
      <c r="B1" s="7" t="s">
        <v>68</v>
      </c>
      <c r="C1" s="7"/>
      <c r="D1" s="1" t="s">
        <v>1</v>
      </c>
      <c r="E1" s="1" t="s">
        <v>632</v>
      </c>
    </row>
    <row r="2" spans="1:5">
      <c r="A2" s="1" t="s">
        <v>22</v>
      </c>
      <c r="B2" s="1" t="s">
        <v>2</v>
      </c>
      <c r="C2" s="1" t="s">
        <v>23</v>
      </c>
      <c r="D2" s="1" t="s">
        <v>2</v>
      </c>
      <c r="E2" s="1" t="s">
        <v>23</v>
      </c>
    </row>
    <row r="3" spans="1:5" ht="30">
      <c r="A3" s="3" t="s">
        <v>633</v>
      </c>
      <c r="B3" s="4"/>
      <c r="C3" s="4"/>
      <c r="D3" s="4"/>
      <c r="E3" s="4"/>
    </row>
    <row r="4" spans="1:5">
      <c r="A4" s="2" t="s">
        <v>642</v>
      </c>
      <c r="B4" s="4"/>
      <c r="C4" s="4"/>
      <c r="D4" s="9">
        <v>22.5</v>
      </c>
      <c r="E4" s="8">
        <v>0</v>
      </c>
    </row>
    <row r="5" spans="1:5">
      <c r="A5" s="2" t="s">
        <v>635</v>
      </c>
      <c r="B5" s="4">
        <v>22.5</v>
      </c>
      <c r="C5" s="4">
        <v>131.5</v>
      </c>
      <c r="D5" s="4">
        <v>79.7</v>
      </c>
      <c r="E5" s="4">
        <v>131.5</v>
      </c>
    </row>
    <row r="6" spans="1:5">
      <c r="A6" s="2" t="s">
        <v>170</v>
      </c>
      <c r="B6" s="4"/>
      <c r="C6" s="4"/>
      <c r="D6" s="4">
        <v>-48.3</v>
      </c>
      <c r="E6" s="4">
        <v>0</v>
      </c>
    </row>
    <row r="7" spans="1:5">
      <c r="A7" s="2" t="s">
        <v>171</v>
      </c>
      <c r="B7" s="4"/>
      <c r="C7" s="4"/>
      <c r="D7" s="4">
        <v>-38.9</v>
      </c>
      <c r="E7" s="4">
        <v>-109</v>
      </c>
    </row>
    <row r="8" spans="1:5">
      <c r="A8" s="2" t="s">
        <v>643</v>
      </c>
      <c r="B8" s="4">
        <v>15</v>
      </c>
      <c r="C8" s="4">
        <v>22.5</v>
      </c>
      <c r="D8" s="4">
        <v>15</v>
      </c>
      <c r="E8" s="4">
        <v>22.5</v>
      </c>
    </row>
    <row r="9" spans="1:5">
      <c r="A9" s="2" t="s">
        <v>644</v>
      </c>
      <c r="B9" s="4"/>
      <c r="C9" s="4"/>
      <c r="D9" s="4"/>
      <c r="E9" s="4"/>
    </row>
    <row r="10" spans="1:5" ht="30">
      <c r="A10" s="3" t="s">
        <v>633</v>
      </c>
      <c r="B10" s="4"/>
      <c r="C10" s="4"/>
      <c r="D10" s="4"/>
      <c r="E10" s="4"/>
    </row>
    <row r="11" spans="1:5">
      <c r="A11" s="2" t="s">
        <v>642</v>
      </c>
      <c r="B11" s="4"/>
      <c r="C11" s="4"/>
      <c r="D11" s="4">
        <v>15.4</v>
      </c>
      <c r="E11" s="4">
        <v>0</v>
      </c>
    </row>
    <row r="12" spans="1:5">
      <c r="A12" s="2" t="s">
        <v>635</v>
      </c>
      <c r="B12" s="4"/>
      <c r="C12" s="4"/>
      <c r="D12" s="4">
        <v>3</v>
      </c>
      <c r="E12" s="4">
        <v>82.2</v>
      </c>
    </row>
    <row r="13" spans="1:5">
      <c r="A13" s="2" t="s">
        <v>170</v>
      </c>
      <c r="B13" s="4"/>
      <c r="C13" s="4"/>
      <c r="D13" s="4">
        <v>-15.1</v>
      </c>
      <c r="E13" s="4">
        <v>0</v>
      </c>
    </row>
    <row r="14" spans="1:5">
      <c r="A14" s="2" t="s">
        <v>171</v>
      </c>
      <c r="B14" s="4"/>
      <c r="C14" s="4"/>
      <c r="D14" s="4">
        <v>-3</v>
      </c>
      <c r="E14" s="4">
        <v>-66.8</v>
      </c>
    </row>
    <row r="15" spans="1:5">
      <c r="A15" s="2" t="s">
        <v>643</v>
      </c>
      <c r="B15" s="4">
        <v>0.3</v>
      </c>
      <c r="C15" s="4">
        <v>15.4</v>
      </c>
      <c r="D15" s="4">
        <v>0.3</v>
      </c>
      <c r="E15" s="4">
        <v>15.4</v>
      </c>
    </row>
    <row r="16" spans="1:5">
      <c r="A16" s="2" t="s">
        <v>645</v>
      </c>
      <c r="B16" s="4"/>
      <c r="C16" s="4"/>
      <c r="D16" s="4"/>
      <c r="E16" s="4"/>
    </row>
    <row r="17" spans="1:5" ht="30">
      <c r="A17" s="3" t="s">
        <v>633</v>
      </c>
      <c r="B17" s="4"/>
      <c r="C17" s="4"/>
      <c r="D17" s="4"/>
      <c r="E17" s="4"/>
    </row>
    <row r="18" spans="1:5">
      <c r="A18" s="2" t="s">
        <v>642</v>
      </c>
      <c r="B18" s="4"/>
      <c r="C18" s="4"/>
      <c r="D18" s="4">
        <v>0</v>
      </c>
      <c r="E18" s="4">
        <v>0</v>
      </c>
    </row>
    <row r="19" spans="1:5">
      <c r="A19" s="2" t="s">
        <v>635</v>
      </c>
      <c r="B19" s="4"/>
      <c r="C19" s="4"/>
      <c r="D19" s="4">
        <v>0</v>
      </c>
      <c r="E19" s="4">
        <v>35.5</v>
      </c>
    </row>
    <row r="20" spans="1:5">
      <c r="A20" s="2" t="s">
        <v>170</v>
      </c>
      <c r="B20" s="4"/>
      <c r="C20" s="4"/>
      <c r="D20" s="4">
        <v>0</v>
      </c>
      <c r="E20" s="4">
        <v>0</v>
      </c>
    </row>
    <row r="21" spans="1:5">
      <c r="A21" s="2" t="s">
        <v>171</v>
      </c>
      <c r="B21" s="4"/>
      <c r="C21" s="4"/>
      <c r="D21" s="4">
        <v>0</v>
      </c>
      <c r="E21" s="4">
        <v>-35.5</v>
      </c>
    </row>
    <row r="22" spans="1:5">
      <c r="A22" s="2" t="s">
        <v>643</v>
      </c>
      <c r="B22" s="4">
        <v>0</v>
      </c>
      <c r="C22" s="4">
        <v>0</v>
      </c>
      <c r="D22" s="4">
        <v>0</v>
      </c>
      <c r="E22" s="4">
        <v>0</v>
      </c>
    </row>
    <row r="23" spans="1:5">
      <c r="A23" s="2" t="s">
        <v>646</v>
      </c>
      <c r="B23" s="4"/>
      <c r="C23" s="4"/>
      <c r="D23" s="4"/>
      <c r="E23" s="4"/>
    </row>
    <row r="24" spans="1:5" ht="30">
      <c r="A24" s="3" t="s">
        <v>633</v>
      </c>
      <c r="B24" s="4"/>
      <c r="C24" s="4"/>
      <c r="D24" s="4"/>
      <c r="E24" s="4"/>
    </row>
    <row r="25" spans="1:5">
      <c r="A25" s="2" t="s">
        <v>642</v>
      </c>
      <c r="B25" s="4"/>
      <c r="C25" s="4"/>
      <c r="D25" s="4">
        <v>5.5</v>
      </c>
      <c r="E25" s="4">
        <v>0</v>
      </c>
    </row>
    <row r="26" spans="1:5">
      <c r="A26" s="2" t="s">
        <v>635</v>
      </c>
      <c r="B26" s="4"/>
      <c r="C26" s="4"/>
      <c r="D26" s="4">
        <v>41.9</v>
      </c>
      <c r="E26" s="4">
        <v>12.2</v>
      </c>
    </row>
    <row r="27" spans="1:5">
      <c r="A27" s="2" t="s">
        <v>170</v>
      </c>
      <c r="B27" s="4"/>
      <c r="C27" s="4"/>
      <c r="D27" s="4">
        <v>-10.9</v>
      </c>
      <c r="E27" s="4">
        <v>0</v>
      </c>
    </row>
    <row r="28" spans="1:5">
      <c r="A28" s="2" t="s">
        <v>171</v>
      </c>
      <c r="B28" s="4"/>
      <c r="C28" s="4"/>
      <c r="D28" s="4">
        <v>-31.3</v>
      </c>
      <c r="E28" s="4">
        <v>-6.7</v>
      </c>
    </row>
    <row r="29" spans="1:5">
      <c r="A29" s="2" t="s">
        <v>643</v>
      </c>
      <c r="B29" s="4">
        <v>5.2</v>
      </c>
      <c r="C29" s="4">
        <v>5.5</v>
      </c>
      <c r="D29" s="4">
        <v>5.2</v>
      </c>
      <c r="E29" s="4">
        <v>5.5</v>
      </c>
    </row>
    <row r="30" spans="1:5">
      <c r="A30" s="2" t="s">
        <v>647</v>
      </c>
      <c r="B30" s="4"/>
      <c r="C30" s="4"/>
      <c r="D30" s="4"/>
      <c r="E30" s="4"/>
    </row>
    <row r="31" spans="1:5" ht="30">
      <c r="A31" s="3" t="s">
        <v>633</v>
      </c>
      <c r="B31" s="4"/>
      <c r="C31" s="4"/>
      <c r="D31" s="4"/>
      <c r="E31" s="4"/>
    </row>
    <row r="32" spans="1:5">
      <c r="A32" s="2" t="s">
        <v>642</v>
      </c>
      <c r="B32" s="4"/>
      <c r="C32" s="4"/>
      <c r="D32" s="4">
        <v>1</v>
      </c>
      <c r="E32" s="4">
        <v>0</v>
      </c>
    </row>
    <row r="33" spans="1:5">
      <c r="A33" s="2" t="s">
        <v>635</v>
      </c>
      <c r="B33" s="4"/>
      <c r="C33" s="4"/>
      <c r="D33" s="4">
        <v>29.4</v>
      </c>
      <c r="E33" s="4">
        <v>1</v>
      </c>
    </row>
    <row r="34" spans="1:5">
      <c r="A34" s="2" t="s">
        <v>170</v>
      </c>
      <c r="B34" s="4"/>
      <c r="C34" s="4"/>
      <c r="D34" s="4">
        <v>-18.3</v>
      </c>
      <c r="E34" s="4">
        <v>0</v>
      </c>
    </row>
    <row r="35" spans="1:5">
      <c r="A35" s="2" t="s">
        <v>171</v>
      </c>
      <c r="B35" s="4"/>
      <c r="C35" s="4"/>
      <c r="D35" s="4">
        <v>-4.5</v>
      </c>
      <c r="E35" s="4">
        <v>0</v>
      </c>
    </row>
    <row r="36" spans="1:5">
      <c r="A36" s="2" t="s">
        <v>643</v>
      </c>
      <c r="B36" s="4">
        <v>7.6</v>
      </c>
      <c r="C36" s="4">
        <v>1</v>
      </c>
      <c r="D36" s="4">
        <v>7.6</v>
      </c>
      <c r="E36" s="4">
        <v>1</v>
      </c>
    </row>
    <row r="37" spans="1:5">
      <c r="A37" s="2" t="s">
        <v>235</v>
      </c>
      <c r="B37" s="4"/>
      <c r="C37" s="4"/>
      <c r="D37" s="4"/>
      <c r="E37" s="4"/>
    </row>
    <row r="38" spans="1:5" ht="30">
      <c r="A38" s="3" t="s">
        <v>633</v>
      </c>
      <c r="B38" s="4"/>
      <c r="C38" s="4"/>
      <c r="D38" s="4"/>
      <c r="E38" s="4"/>
    </row>
    <row r="39" spans="1:5">
      <c r="A39" s="2" t="s">
        <v>642</v>
      </c>
      <c r="B39" s="4"/>
      <c r="C39" s="4"/>
      <c r="D39" s="4">
        <v>0.6</v>
      </c>
      <c r="E39" s="4">
        <v>0</v>
      </c>
    </row>
    <row r="40" spans="1:5">
      <c r="A40" s="2" t="s">
        <v>635</v>
      </c>
      <c r="B40" s="4"/>
      <c r="C40" s="4"/>
      <c r="D40" s="4">
        <v>5.4</v>
      </c>
      <c r="E40" s="4">
        <v>0.6</v>
      </c>
    </row>
    <row r="41" spans="1:5">
      <c r="A41" s="2" t="s">
        <v>170</v>
      </c>
      <c r="B41" s="4"/>
      <c r="C41" s="4"/>
      <c r="D41" s="4">
        <v>-4</v>
      </c>
      <c r="E41" s="4">
        <v>0</v>
      </c>
    </row>
    <row r="42" spans="1:5">
      <c r="A42" s="2" t="s">
        <v>171</v>
      </c>
      <c r="B42" s="4"/>
      <c r="C42" s="4"/>
      <c r="D42" s="4">
        <v>-0.1</v>
      </c>
      <c r="E42" s="4">
        <v>0</v>
      </c>
    </row>
    <row r="43" spans="1:5">
      <c r="A43" s="2" t="s">
        <v>643</v>
      </c>
      <c r="B43" s="9">
        <v>1.9</v>
      </c>
      <c r="C43" s="9">
        <v>0.6</v>
      </c>
      <c r="D43" s="9">
        <v>1.9</v>
      </c>
      <c r="E43" s="9">
        <v>0.6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648</v>
      </c>
      <c r="B1" s="1" t="s">
        <v>68</v>
      </c>
      <c r="C1" s="1"/>
    </row>
    <row r="2" spans="1:3">
      <c r="A2" s="1" t="s">
        <v>22</v>
      </c>
      <c r="B2" s="1" t="s">
        <v>649</v>
      </c>
      <c r="C2" s="1" t="s">
        <v>23</v>
      </c>
    </row>
    <row r="3" spans="1:3" ht="30">
      <c r="A3" s="3" t="s">
        <v>633</v>
      </c>
      <c r="B3" s="4"/>
      <c r="C3" s="4"/>
    </row>
    <row r="4" spans="1:3">
      <c r="A4" s="2" t="s">
        <v>650</v>
      </c>
      <c r="B4" s="9">
        <v>2.7</v>
      </c>
      <c r="C4" s="4"/>
    </row>
    <row r="5" spans="1:3">
      <c r="A5" s="2" t="s">
        <v>651</v>
      </c>
      <c r="B5" s="4"/>
      <c r="C5" s="4"/>
    </row>
    <row r="6" spans="1:3" ht="30">
      <c r="A6" s="3" t="s">
        <v>633</v>
      </c>
      <c r="B6" s="4"/>
      <c r="C6" s="4"/>
    </row>
    <row r="7" spans="1:3">
      <c r="A7" s="2" t="s">
        <v>652</v>
      </c>
      <c r="B7" s="9">
        <v>3.3</v>
      </c>
      <c r="C7" s="9">
        <v>3.3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5.42578125" bestFit="1" customWidth="1"/>
  </cols>
  <sheetData>
    <row r="1" spans="1:4" ht="30">
      <c r="A1" s="1" t="s">
        <v>653</v>
      </c>
      <c r="B1" s="1" t="s">
        <v>68</v>
      </c>
      <c r="C1" s="1" t="s">
        <v>1</v>
      </c>
      <c r="D1" s="1" t="s">
        <v>654</v>
      </c>
    </row>
    <row r="2" spans="1:4">
      <c r="A2" s="1" t="s">
        <v>22</v>
      </c>
      <c r="B2" s="1" t="s">
        <v>2</v>
      </c>
      <c r="C2" s="1" t="s">
        <v>2</v>
      </c>
      <c r="D2" s="229">
        <v>42128</v>
      </c>
    </row>
    <row r="3" spans="1:4">
      <c r="A3" s="3" t="s">
        <v>655</v>
      </c>
      <c r="B3" s="4"/>
      <c r="C3" s="4"/>
      <c r="D3" s="4"/>
    </row>
    <row r="4" spans="1:4">
      <c r="A4" s="2" t="s">
        <v>656</v>
      </c>
      <c r="B4" s="8">
        <v>0</v>
      </c>
      <c r="C4" s="9">
        <v>3.5</v>
      </c>
      <c r="D4" s="4"/>
    </row>
    <row r="5" spans="1:4">
      <c r="A5" s="2" t="s">
        <v>657</v>
      </c>
      <c r="B5" s="4"/>
      <c r="C5" s="4"/>
      <c r="D5" s="4"/>
    </row>
    <row r="6" spans="1:4">
      <c r="A6" s="3" t="s">
        <v>655</v>
      </c>
      <c r="B6" s="4"/>
      <c r="C6" s="4"/>
      <c r="D6" s="4"/>
    </row>
    <row r="7" spans="1:4">
      <c r="A7" s="2" t="s">
        <v>656</v>
      </c>
      <c r="B7" s="4">
        <v>0</v>
      </c>
      <c r="C7" s="4">
        <v>3.5</v>
      </c>
      <c r="D7" s="4"/>
    </row>
    <row r="8" spans="1:4" ht="30">
      <c r="A8" s="2" t="s">
        <v>658</v>
      </c>
      <c r="B8" s="4"/>
      <c r="C8" s="4"/>
      <c r="D8" s="4"/>
    </row>
    <row r="9" spans="1:4">
      <c r="A9" s="3" t="s">
        <v>655</v>
      </c>
      <c r="B9" s="4"/>
      <c r="C9" s="4"/>
      <c r="D9" s="4"/>
    </row>
    <row r="10" spans="1:4">
      <c r="A10" s="2" t="s">
        <v>659</v>
      </c>
      <c r="B10" s="4"/>
      <c r="C10" s="4"/>
      <c r="D10" s="4">
        <v>530</v>
      </c>
    </row>
    <row r="11" spans="1:4">
      <c r="A11" s="2" t="s">
        <v>660</v>
      </c>
      <c r="B11" s="4"/>
      <c r="C11" s="4"/>
      <c r="D11" s="4">
        <v>14.7</v>
      </c>
    </row>
    <row r="12" spans="1:4">
      <c r="A12" s="2" t="s">
        <v>661</v>
      </c>
      <c r="B12" s="4"/>
      <c r="C12" s="4"/>
      <c r="D12" s="4" t="s">
        <v>662</v>
      </c>
    </row>
    <row r="13" spans="1:4" ht="30">
      <c r="A13" s="2" t="s">
        <v>663</v>
      </c>
      <c r="B13" s="4"/>
      <c r="C13" s="4"/>
      <c r="D13" s="8">
        <v>44</v>
      </c>
    </row>
    <row r="14" spans="1:4" ht="30">
      <c r="A14" s="2" t="s">
        <v>664</v>
      </c>
      <c r="B14" s="4"/>
      <c r="C14" s="4"/>
      <c r="D14" s="4" t="s">
        <v>665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666</v>
      </c>
      <c r="B1" s="1" t="s">
        <v>654</v>
      </c>
      <c r="C1" s="1"/>
    </row>
    <row r="2" spans="1:3">
      <c r="A2" s="1" t="s">
        <v>22</v>
      </c>
      <c r="B2" s="1" t="s">
        <v>667</v>
      </c>
      <c r="C2" s="1" t="s">
        <v>2</v>
      </c>
    </row>
    <row r="3" spans="1:3">
      <c r="A3" s="3" t="s">
        <v>655</v>
      </c>
      <c r="B3" s="4"/>
      <c r="C3" s="4"/>
    </row>
    <row r="4" spans="1:3">
      <c r="A4" s="2" t="s">
        <v>668</v>
      </c>
      <c r="B4" s="4"/>
      <c r="C4" s="230">
        <v>0.43</v>
      </c>
    </row>
    <row r="5" spans="1:3">
      <c r="A5" s="2" t="s">
        <v>669</v>
      </c>
      <c r="B5" s="4"/>
      <c r="C5" s="4"/>
    </row>
    <row r="6" spans="1:3">
      <c r="A6" s="3" t="s">
        <v>655</v>
      </c>
      <c r="B6" s="4"/>
      <c r="C6" s="4"/>
    </row>
    <row r="7" spans="1:3">
      <c r="A7" s="2" t="s">
        <v>668</v>
      </c>
      <c r="B7" s="230">
        <v>1</v>
      </c>
      <c r="C7" s="4"/>
    </row>
    <row r="8" spans="1:3" ht="30">
      <c r="A8" s="2" t="s">
        <v>670</v>
      </c>
      <c r="B8" s="230">
        <v>0.5</v>
      </c>
      <c r="C8" s="4"/>
    </row>
    <row r="9" spans="1:3">
      <c r="A9" s="2" t="s">
        <v>671</v>
      </c>
      <c r="B9" s="4">
        <v>18</v>
      </c>
      <c r="C9" s="4"/>
    </row>
    <row r="10" spans="1:3" ht="30">
      <c r="A10" s="2" t="s">
        <v>672</v>
      </c>
      <c r="B10" s="9">
        <v>15.1</v>
      </c>
      <c r="C10" s="4"/>
    </row>
    <row r="11" spans="1:3">
      <c r="A11" s="2" t="s">
        <v>673</v>
      </c>
      <c r="B11" s="4">
        <v>18</v>
      </c>
      <c r="C11" s="4"/>
    </row>
    <row r="12" spans="1:3">
      <c r="A12" s="2" t="s">
        <v>674</v>
      </c>
      <c r="B12" s="9">
        <v>14.8</v>
      </c>
      <c r="C1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66</v>
      </c>
      <c r="B1" s="7" t="s">
        <v>68</v>
      </c>
      <c r="C1" s="7"/>
      <c r="D1" s="7" t="s">
        <v>1</v>
      </c>
      <c r="E1" s="7"/>
    </row>
    <row r="2" spans="1:5" ht="30">
      <c r="A2" s="1" t="s">
        <v>67</v>
      </c>
      <c r="B2" s="1" t="s">
        <v>2</v>
      </c>
      <c r="C2" s="1" t="s">
        <v>69</v>
      </c>
      <c r="D2" s="1" t="s">
        <v>2</v>
      </c>
      <c r="E2" s="1" t="s">
        <v>69</v>
      </c>
    </row>
    <row r="3" spans="1:5">
      <c r="A3" s="3" t="s">
        <v>70</v>
      </c>
      <c r="B3" s="4"/>
      <c r="C3" s="4"/>
      <c r="D3" s="4"/>
      <c r="E3" s="4"/>
    </row>
    <row r="4" spans="1:5">
      <c r="A4" s="2" t="s">
        <v>71</v>
      </c>
      <c r="B4" s="9">
        <v>929.3</v>
      </c>
      <c r="C4" s="9">
        <v>1099.5999999999999</v>
      </c>
      <c r="D4" s="9">
        <v>3187.5</v>
      </c>
      <c r="E4" s="8">
        <v>3670</v>
      </c>
    </row>
    <row r="5" spans="1:5">
      <c r="A5" s="2" t="s">
        <v>72</v>
      </c>
      <c r="B5" s="4">
        <v>263.8</v>
      </c>
      <c r="C5" s="4">
        <v>318.3</v>
      </c>
      <c r="D5" s="4">
        <v>966.6</v>
      </c>
      <c r="E5" s="10">
        <v>1079.4000000000001</v>
      </c>
    </row>
    <row r="6" spans="1:5">
      <c r="A6" s="2" t="s">
        <v>73</v>
      </c>
      <c r="B6" s="4">
        <v>665.5</v>
      </c>
      <c r="C6" s="4">
        <v>781.3</v>
      </c>
      <c r="D6" s="10">
        <v>2220.9</v>
      </c>
      <c r="E6" s="10">
        <v>2590.6</v>
      </c>
    </row>
    <row r="7" spans="1:5" ht="30">
      <c r="A7" s="2" t="s">
        <v>74</v>
      </c>
      <c r="B7" s="4">
        <v>541.5</v>
      </c>
      <c r="C7" s="4">
        <v>518.6</v>
      </c>
      <c r="D7" s="10">
        <v>1641.7</v>
      </c>
      <c r="E7" s="10">
        <v>1570.3</v>
      </c>
    </row>
    <row r="8" spans="1:5">
      <c r="A8" s="2" t="s">
        <v>75</v>
      </c>
      <c r="B8" s="4">
        <v>124</v>
      </c>
      <c r="C8" s="4">
        <v>262.7</v>
      </c>
      <c r="D8" s="4">
        <v>579.20000000000005</v>
      </c>
      <c r="E8" s="10">
        <v>1020.3</v>
      </c>
    </row>
    <row r="9" spans="1:5">
      <c r="A9" s="2" t="s">
        <v>76</v>
      </c>
      <c r="B9" s="4">
        <v>-1.2</v>
      </c>
      <c r="C9" s="4">
        <v>-2</v>
      </c>
      <c r="D9" s="4">
        <v>-0.1</v>
      </c>
      <c r="E9" s="4">
        <v>1.6</v>
      </c>
    </row>
    <row r="10" spans="1:5" ht="30">
      <c r="A10" s="2" t="s">
        <v>77</v>
      </c>
      <c r="B10" s="4">
        <v>122.8</v>
      </c>
      <c r="C10" s="4">
        <v>260.7</v>
      </c>
      <c r="D10" s="4">
        <v>579.1</v>
      </c>
      <c r="E10" s="10">
        <v>1021.9</v>
      </c>
    </row>
    <row r="11" spans="1:5">
      <c r="A11" s="2" t="s">
        <v>78</v>
      </c>
      <c r="B11" s="4">
        <v>34.700000000000003</v>
      </c>
      <c r="C11" s="4">
        <v>70</v>
      </c>
      <c r="D11" s="4">
        <v>188.4</v>
      </c>
      <c r="E11" s="4">
        <v>315.8</v>
      </c>
    </row>
    <row r="12" spans="1:5">
      <c r="A12" s="2" t="s">
        <v>79</v>
      </c>
      <c r="B12" s="9">
        <v>88.1</v>
      </c>
      <c r="C12" s="9">
        <v>190.7</v>
      </c>
      <c r="D12" s="9">
        <v>390.7</v>
      </c>
      <c r="E12" s="9">
        <v>706.1</v>
      </c>
    </row>
    <row r="13" spans="1:5">
      <c r="A13" s="3" t="s">
        <v>80</v>
      </c>
      <c r="B13" s="4"/>
      <c r="C13" s="4"/>
      <c r="D13" s="4"/>
      <c r="E13" s="4"/>
    </row>
    <row r="14" spans="1:5">
      <c r="A14" s="2" t="s">
        <v>81</v>
      </c>
      <c r="B14" s="9">
        <v>0.32</v>
      </c>
      <c r="C14" s="9">
        <v>0.69</v>
      </c>
      <c r="D14" s="9">
        <v>1.42</v>
      </c>
      <c r="E14" s="9">
        <v>2.5299999999999998</v>
      </c>
    </row>
    <row r="15" spans="1:5">
      <c r="A15" s="2" t="s">
        <v>82</v>
      </c>
      <c r="B15" s="9">
        <v>0.32</v>
      </c>
      <c r="C15" s="9">
        <v>0.68</v>
      </c>
      <c r="D15" s="9">
        <v>1.41</v>
      </c>
      <c r="E15" s="9">
        <v>2.5099999999999998</v>
      </c>
    </row>
    <row r="16" spans="1:5" ht="30">
      <c r="A16" s="3" t="s">
        <v>83</v>
      </c>
      <c r="B16" s="4"/>
      <c r="C16" s="4"/>
      <c r="D16" s="4"/>
      <c r="E16" s="4"/>
    </row>
    <row r="17" spans="1:5">
      <c r="A17" s="2" t="s">
        <v>84</v>
      </c>
      <c r="B17" s="4">
        <v>275.89999999999998</v>
      </c>
      <c r="C17" s="4">
        <v>276.10000000000002</v>
      </c>
      <c r="D17" s="4">
        <v>275.5</v>
      </c>
      <c r="E17" s="4">
        <v>278.89999999999998</v>
      </c>
    </row>
    <row r="18" spans="1:5">
      <c r="A18" s="2" t="s">
        <v>85</v>
      </c>
      <c r="B18" s="4">
        <v>277.39999999999998</v>
      </c>
      <c r="C18" s="4">
        <v>278.8</v>
      </c>
      <c r="D18" s="4">
        <v>276.8</v>
      </c>
      <c r="E18" s="4">
        <v>281.60000000000002</v>
      </c>
    </row>
    <row r="19" spans="1:5" ht="30">
      <c r="A19" s="2" t="s">
        <v>86</v>
      </c>
      <c r="B19" s="9">
        <v>0.33750000000000002</v>
      </c>
      <c r="C19" s="9">
        <v>0.33750000000000002</v>
      </c>
      <c r="D19" s="9">
        <v>1.0125</v>
      </c>
      <c r="E19" s="9">
        <v>1.0125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675</v>
      </c>
      <c r="B1" s="1" t="s">
        <v>1</v>
      </c>
      <c r="C1" s="1"/>
    </row>
    <row r="2" spans="1:3">
      <c r="A2" s="1" t="s">
        <v>22</v>
      </c>
      <c r="B2" s="1" t="s">
        <v>2</v>
      </c>
      <c r="C2" s="1" t="s">
        <v>23</v>
      </c>
    </row>
    <row r="3" spans="1:3">
      <c r="A3" s="231">
        <v>41818</v>
      </c>
      <c r="B3" s="4"/>
      <c r="C3" s="9">
        <v>361.4</v>
      </c>
    </row>
    <row r="4" spans="1:3">
      <c r="A4" s="231">
        <v>42091</v>
      </c>
      <c r="B4" s="4">
        <v>315.60000000000002</v>
      </c>
      <c r="C4" s="4">
        <v>361.4</v>
      </c>
    </row>
    <row r="5" spans="1:3">
      <c r="A5" s="2" t="s">
        <v>549</v>
      </c>
      <c r="B5" s="4"/>
      <c r="C5" s="4"/>
    </row>
    <row r="6" spans="1:3">
      <c r="A6" s="231">
        <v>41818</v>
      </c>
      <c r="B6" s="4">
        <v>361.4</v>
      </c>
      <c r="C6" s="4"/>
    </row>
    <row r="7" spans="1:3">
      <c r="A7" s="2" t="s">
        <v>218</v>
      </c>
      <c r="B7" s="4">
        <v>-45.8</v>
      </c>
      <c r="C7" s="4"/>
    </row>
    <row r="8" spans="1:3">
      <c r="A8" s="231">
        <v>42091</v>
      </c>
      <c r="B8" s="9">
        <v>315.60000000000002</v>
      </c>
      <c r="C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676</v>
      </c>
      <c r="B1" s="7" t="s">
        <v>2</v>
      </c>
      <c r="C1" s="7" t="s">
        <v>23</v>
      </c>
    </row>
    <row r="2" spans="1:3">
      <c r="A2" s="1" t="s">
        <v>22</v>
      </c>
      <c r="B2" s="7"/>
      <c r="C2" s="7"/>
    </row>
    <row r="3" spans="1:3">
      <c r="A3" s="2" t="s">
        <v>677</v>
      </c>
      <c r="B3" s="4"/>
      <c r="C3" s="4"/>
    </row>
    <row r="4" spans="1:3" ht="30">
      <c r="A4" s="3" t="s">
        <v>678</v>
      </c>
      <c r="B4" s="4"/>
      <c r="C4" s="4"/>
    </row>
    <row r="5" spans="1:3" ht="30">
      <c r="A5" s="2" t="s">
        <v>679</v>
      </c>
      <c r="B5" s="9">
        <v>9.8000000000000007</v>
      </c>
      <c r="C5" s="9">
        <v>9.8000000000000007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5703125" bestFit="1" customWidth="1"/>
  </cols>
  <sheetData>
    <row r="1" spans="1:5" ht="15" customHeight="1">
      <c r="A1" s="1" t="s">
        <v>680</v>
      </c>
      <c r="B1" s="7" t="s">
        <v>68</v>
      </c>
      <c r="C1" s="7"/>
      <c r="D1" s="7" t="s">
        <v>1</v>
      </c>
      <c r="E1" s="7"/>
    </row>
    <row r="2" spans="1:5" ht="30">
      <c r="A2" s="1" t="s">
        <v>67</v>
      </c>
      <c r="B2" s="1" t="s">
        <v>2</v>
      </c>
      <c r="C2" s="1" t="s">
        <v>69</v>
      </c>
      <c r="D2" s="1" t="s">
        <v>2</v>
      </c>
      <c r="E2" s="1" t="s">
        <v>69</v>
      </c>
    </row>
    <row r="3" spans="1:5">
      <c r="A3" s="2" t="s">
        <v>681</v>
      </c>
      <c r="B3" s="4"/>
      <c r="C3" s="4"/>
      <c r="D3" s="9">
        <v>2420.6</v>
      </c>
      <c r="E3" s="9">
        <v>2409.1999999999998</v>
      </c>
    </row>
    <row r="4" spans="1:5">
      <c r="A4" s="2" t="s">
        <v>79</v>
      </c>
      <c r="B4" s="4">
        <v>88.1</v>
      </c>
      <c r="C4" s="4">
        <v>190.7</v>
      </c>
      <c r="D4" s="4">
        <v>390.7</v>
      </c>
      <c r="E4" s="4">
        <v>706.1</v>
      </c>
    </row>
    <row r="5" spans="1:5">
      <c r="A5" s="2" t="s">
        <v>242</v>
      </c>
      <c r="B5" s="4">
        <v>-4</v>
      </c>
      <c r="C5" s="4">
        <v>8</v>
      </c>
      <c r="D5" s="4">
        <v>-65.599999999999994</v>
      </c>
      <c r="E5" s="4">
        <v>-4.0999999999999996</v>
      </c>
    </row>
    <row r="6" spans="1:5" ht="30">
      <c r="A6" s="2" t="s">
        <v>244</v>
      </c>
      <c r="B6" s="4"/>
      <c r="C6" s="4"/>
      <c r="D6" s="4">
        <v>6.9</v>
      </c>
      <c r="E6" s="4">
        <v>5.5</v>
      </c>
    </row>
    <row r="7" spans="1:5">
      <c r="A7" s="2" t="s">
        <v>100</v>
      </c>
      <c r="B7" s="4"/>
      <c r="C7" s="4"/>
      <c r="D7" s="4">
        <v>71.5</v>
      </c>
      <c r="E7" s="4">
        <v>78.599999999999994</v>
      </c>
    </row>
    <row r="8" spans="1:5" ht="30">
      <c r="A8" s="2" t="s">
        <v>245</v>
      </c>
      <c r="B8" s="4"/>
      <c r="C8" s="4"/>
      <c r="D8" s="4">
        <v>-4.7</v>
      </c>
      <c r="E8" s="4">
        <v>0.5</v>
      </c>
    </row>
    <row r="9" spans="1:5" ht="30">
      <c r="A9" s="2" t="s">
        <v>246</v>
      </c>
      <c r="B9" s="4"/>
      <c r="C9" s="4">
        <v>-3.6</v>
      </c>
      <c r="D9" s="4"/>
      <c r="E9" s="4">
        <v>-10.199999999999999</v>
      </c>
    </row>
    <row r="10" spans="1:5" ht="30">
      <c r="A10" s="2" t="s">
        <v>246</v>
      </c>
      <c r="B10" s="4"/>
      <c r="C10" s="4">
        <v>-174.9</v>
      </c>
      <c r="D10" s="4"/>
      <c r="E10" s="4">
        <v>-524.9</v>
      </c>
    </row>
    <row r="11" spans="1:5">
      <c r="A11" s="2" t="s">
        <v>682</v>
      </c>
      <c r="B11" s="4"/>
      <c r="C11" s="4"/>
      <c r="D11" s="4">
        <v>-279.10000000000002</v>
      </c>
      <c r="E11" s="4">
        <v>-281.60000000000002</v>
      </c>
    </row>
    <row r="12" spans="1:5" ht="30">
      <c r="A12" s="2" t="s">
        <v>86</v>
      </c>
      <c r="B12" s="9">
        <v>0.33750000000000002</v>
      </c>
      <c r="C12" s="9">
        <v>0.33750000000000002</v>
      </c>
      <c r="D12" s="9">
        <v>1.0125</v>
      </c>
      <c r="E12" s="9">
        <v>1.0125</v>
      </c>
    </row>
    <row r="13" spans="1:5">
      <c r="A13" s="2" t="s">
        <v>683</v>
      </c>
      <c r="B13" s="10">
        <v>2540.3000000000002</v>
      </c>
      <c r="C13" s="10">
        <v>2389.3000000000002</v>
      </c>
      <c r="D13" s="10">
        <v>2540.3000000000002</v>
      </c>
      <c r="E13" s="10">
        <v>2389.3000000000002</v>
      </c>
    </row>
    <row r="14" spans="1:5">
      <c r="A14" s="2" t="s">
        <v>229</v>
      </c>
      <c r="B14" s="4"/>
      <c r="C14" s="4"/>
      <c r="D14" s="4"/>
      <c r="E14" s="4"/>
    </row>
    <row r="15" spans="1:5">
      <c r="A15" s="2" t="s">
        <v>684</v>
      </c>
      <c r="B15" s="4"/>
      <c r="C15" s="4"/>
      <c r="D15" s="4">
        <v>274.39999999999998</v>
      </c>
      <c r="E15" s="4">
        <v>281.89999999999998</v>
      </c>
    </row>
    <row r="16" spans="1:5">
      <c r="A16" s="2" t="s">
        <v>681</v>
      </c>
      <c r="B16" s="4"/>
      <c r="C16" s="4"/>
      <c r="D16" s="4">
        <v>2.7</v>
      </c>
      <c r="E16" s="4">
        <v>2.8</v>
      </c>
    </row>
    <row r="17" spans="1:5" ht="30">
      <c r="A17" s="2" t="s">
        <v>244</v>
      </c>
      <c r="B17" s="4"/>
      <c r="C17" s="4"/>
      <c r="D17" s="4">
        <v>1.7</v>
      </c>
      <c r="E17" s="4">
        <v>2.5</v>
      </c>
    </row>
    <row r="18" spans="1:5" ht="30">
      <c r="A18" s="2" t="s">
        <v>244</v>
      </c>
      <c r="B18" s="4"/>
      <c r="C18" s="4"/>
      <c r="D18" s="4">
        <v>0.1</v>
      </c>
      <c r="E18" s="4">
        <v>0.1</v>
      </c>
    </row>
    <row r="19" spans="1:5" ht="30">
      <c r="A19" s="2" t="s">
        <v>246</v>
      </c>
      <c r="B19" s="4"/>
      <c r="C19" s="4"/>
      <c r="D19" s="4"/>
      <c r="E19" s="4">
        <v>-10.199999999999999</v>
      </c>
    </row>
    <row r="20" spans="1:5" ht="30">
      <c r="A20" s="2" t="s">
        <v>246</v>
      </c>
      <c r="B20" s="4"/>
      <c r="C20" s="4"/>
      <c r="D20" s="4"/>
      <c r="E20" s="4">
        <v>-0.2</v>
      </c>
    </row>
    <row r="21" spans="1:5">
      <c r="A21" s="2" t="s">
        <v>685</v>
      </c>
      <c r="B21" s="4">
        <v>276.10000000000002</v>
      </c>
      <c r="C21" s="4">
        <v>274.2</v>
      </c>
      <c r="D21" s="4">
        <v>276.10000000000002</v>
      </c>
      <c r="E21" s="4">
        <v>274.2</v>
      </c>
    </row>
    <row r="22" spans="1:5">
      <c r="A22" s="2" t="s">
        <v>683</v>
      </c>
      <c r="B22" s="4">
        <v>2.8</v>
      </c>
      <c r="C22" s="4">
        <v>2.7</v>
      </c>
      <c r="D22" s="4">
        <v>2.8</v>
      </c>
      <c r="E22" s="4">
        <v>2.7</v>
      </c>
    </row>
    <row r="23" spans="1:5">
      <c r="A23" s="2" t="s">
        <v>686</v>
      </c>
      <c r="B23" s="4"/>
      <c r="C23" s="4"/>
      <c r="D23" s="4"/>
      <c r="E23" s="4"/>
    </row>
    <row r="24" spans="1:5">
      <c r="A24" s="2" t="s">
        <v>681</v>
      </c>
      <c r="B24" s="4"/>
      <c r="C24" s="4"/>
      <c r="D24" s="10">
        <v>2646.1</v>
      </c>
      <c r="E24" s="10">
        <v>2520.5</v>
      </c>
    </row>
    <row r="25" spans="1:5" ht="30">
      <c r="A25" s="2" t="s">
        <v>244</v>
      </c>
      <c r="B25" s="4"/>
      <c r="C25" s="4"/>
      <c r="D25" s="4">
        <v>6.8</v>
      </c>
      <c r="E25" s="4">
        <v>5.4</v>
      </c>
    </row>
    <row r="26" spans="1:5">
      <c r="A26" s="2" t="s">
        <v>100</v>
      </c>
      <c r="B26" s="4"/>
      <c r="C26" s="4"/>
      <c r="D26" s="4">
        <v>71.5</v>
      </c>
      <c r="E26" s="4">
        <v>78.599999999999994</v>
      </c>
    </row>
    <row r="27" spans="1:5" ht="30">
      <c r="A27" s="2" t="s">
        <v>245</v>
      </c>
      <c r="B27" s="4"/>
      <c r="C27" s="4"/>
      <c r="D27" s="4">
        <v>-4.7</v>
      </c>
      <c r="E27" s="4">
        <v>0.5</v>
      </c>
    </row>
    <row r="28" spans="1:5">
      <c r="A28" s="2" t="s">
        <v>683</v>
      </c>
      <c r="B28" s="10">
        <v>2719.7</v>
      </c>
      <c r="C28" s="6">
        <v>2605</v>
      </c>
      <c r="D28" s="10">
        <v>2719.7</v>
      </c>
      <c r="E28" s="6">
        <v>2605</v>
      </c>
    </row>
    <row r="29" spans="1:5">
      <c r="A29" s="2" t="s">
        <v>687</v>
      </c>
      <c r="B29" s="4"/>
      <c r="C29" s="4"/>
      <c r="D29" s="4"/>
      <c r="E29" s="4"/>
    </row>
    <row r="30" spans="1:5">
      <c r="A30" s="2" t="s">
        <v>681</v>
      </c>
      <c r="B30" s="4"/>
      <c r="C30" s="4"/>
      <c r="D30" s="4">
        <v>-219.5</v>
      </c>
      <c r="E30" s="4">
        <v>-101.9</v>
      </c>
    </row>
    <row r="31" spans="1:5">
      <c r="A31" s="2" t="s">
        <v>79</v>
      </c>
      <c r="B31" s="4"/>
      <c r="C31" s="4"/>
      <c r="D31" s="4">
        <v>390.7</v>
      </c>
      <c r="E31" s="4">
        <v>706.1</v>
      </c>
    </row>
    <row r="32" spans="1:5" ht="30">
      <c r="A32" s="2" t="s">
        <v>246</v>
      </c>
      <c r="B32" s="4"/>
      <c r="C32" s="4"/>
      <c r="D32" s="4"/>
      <c r="E32" s="4">
        <v>-524.70000000000005</v>
      </c>
    </row>
    <row r="33" spans="1:5">
      <c r="A33" s="2" t="s">
        <v>682</v>
      </c>
      <c r="B33" s="4"/>
      <c r="C33" s="4"/>
      <c r="D33" s="4">
        <v>-279.10000000000002</v>
      </c>
      <c r="E33" s="4">
        <v>-281.60000000000002</v>
      </c>
    </row>
    <row r="34" spans="1:5">
      <c r="A34" s="2" t="s">
        <v>683</v>
      </c>
      <c r="B34" s="4">
        <v>-107.9</v>
      </c>
      <c r="C34" s="4">
        <v>-202.1</v>
      </c>
      <c r="D34" s="4">
        <v>-107.9</v>
      </c>
      <c r="E34" s="4">
        <v>-202.1</v>
      </c>
    </row>
    <row r="35" spans="1:5" ht="30">
      <c r="A35" s="2" t="s">
        <v>688</v>
      </c>
      <c r="B35" s="4"/>
      <c r="C35" s="4"/>
      <c r="D35" s="4"/>
      <c r="E35" s="4"/>
    </row>
    <row r="36" spans="1:5">
      <c r="A36" s="2" t="s">
        <v>681</v>
      </c>
      <c r="B36" s="4"/>
      <c r="C36" s="4"/>
      <c r="D36" s="4">
        <v>-8.6999999999999993</v>
      </c>
      <c r="E36" s="4">
        <v>-12.2</v>
      </c>
    </row>
    <row r="37" spans="1:5">
      <c r="A37" s="2" t="s">
        <v>242</v>
      </c>
      <c r="B37" s="4"/>
      <c r="C37" s="4"/>
      <c r="D37" s="4">
        <v>-65.599999999999994</v>
      </c>
      <c r="E37" s="4">
        <v>-4.0999999999999996</v>
      </c>
    </row>
    <row r="38" spans="1:5">
      <c r="A38" s="2" t="s">
        <v>683</v>
      </c>
      <c r="B38" s="9">
        <v>-74.3</v>
      </c>
      <c r="C38" s="9">
        <v>-16.3</v>
      </c>
      <c r="D38" s="9">
        <v>-74.3</v>
      </c>
      <c r="E38" s="9">
        <v>-16.3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689</v>
      </c>
      <c r="B1" s="1" t="s">
        <v>68</v>
      </c>
      <c r="C1" s="1" t="s">
        <v>1</v>
      </c>
      <c r="D1" s="1"/>
    </row>
    <row r="2" spans="1:4" ht="30">
      <c r="A2" s="1" t="s">
        <v>67</v>
      </c>
      <c r="B2" s="1" t="s">
        <v>69</v>
      </c>
      <c r="C2" s="1" t="s">
        <v>69</v>
      </c>
      <c r="D2" s="1" t="s">
        <v>2</v>
      </c>
    </row>
    <row r="3" spans="1:4">
      <c r="A3" s="3" t="s">
        <v>223</v>
      </c>
      <c r="B3" s="4"/>
      <c r="C3" s="4"/>
      <c r="D3" s="4"/>
    </row>
    <row r="4" spans="1:4" ht="30">
      <c r="A4" s="2" t="s">
        <v>690</v>
      </c>
      <c r="B4" s="9">
        <v>174.9</v>
      </c>
      <c r="C4" s="9">
        <v>524.9</v>
      </c>
      <c r="D4" s="4"/>
    </row>
    <row r="5" spans="1:4" ht="30">
      <c r="A5" s="2" t="s">
        <v>246</v>
      </c>
      <c r="B5" s="4">
        <v>3.6</v>
      </c>
      <c r="C5" s="4">
        <v>10.199999999999999</v>
      </c>
      <c r="D5" s="4"/>
    </row>
    <row r="6" spans="1:4" ht="30">
      <c r="A6" s="2" t="s">
        <v>691</v>
      </c>
      <c r="B6" s="9">
        <v>47.99</v>
      </c>
      <c r="C6" s="9">
        <v>51.27</v>
      </c>
      <c r="D6" s="4"/>
    </row>
    <row r="7" spans="1:4" ht="30">
      <c r="A7" s="2" t="s">
        <v>692</v>
      </c>
      <c r="B7" s="4"/>
      <c r="C7" s="4"/>
      <c r="D7" s="9">
        <v>836.7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5703125" bestFit="1" customWidth="1"/>
  </cols>
  <sheetData>
    <row r="1" spans="1:5" ht="15" customHeight="1">
      <c r="A1" s="1" t="s">
        <v>693</v>
      </c>
      <c r="B1" s="7" t="s">
        <v>68</v>
      </c>
      <c r="C1" s="7"/>
      <c r="D1" s="7" t="s">
        <v>1</v>
      </c>
      <c r="E1" s="7"/>
    </row>
    <row r="2" spans="1:5">
      <c r="A2" s="1" t="s">
        <v>22</v>
      </c>
      <c r="B2" s="1" t="s">
        <v>2</v>
      </c>
      <c r="C2" s="1" t="s">
        <v>69</v>
      </c>
      <c r="D2" s="1" t="s">
        <v>2</v>
      </c>
      <c r="E2" s="1" t="s">
        <v>69</v>
      </c>
    </row>
    <row r="3" spans="1:5" ht="30">
      <c r="A3" s="3" t="s">
        <v>694</v>
      </c>
      <c r="B3" s="4"/>
      <c r="C3" s="4"/>
      <c r="D3" s="4"/>
      <c r="E3" s="4"/>
    </row>
    <row r="4" spans="1:5" ht="30">
      <c r="A4" s="2" t="s">
        <v>695</v>
      </c>
      <c r="B4" s="4"/>
      <c r="C4" s="4"/>
      <c r="D4" s="9">
        <v>-8.6999999999999993</v>
      </c>
      <c r="E4" s="9">
        <v>-12.2</v>
      </c>
    </row>
    <row r="5" spans="1:5" ht="30">
      <c r="A5" s="2" t="s">
        <v>286</v>
      </c>
      <c r="B5" s="4"/>
      <c r="C5" s="4"/>
      <c r="D5" s="4">
        <v>-61.2</v>
      </c>
      <c r="E5" s="4">
        <v>-0.3</v>
      </c>
    </row>
    <row r="6" spans="1:5" ht="45">
      <c r="A6" s="2" t="s">
        <v>289</v>
      </c>
      <c r="B6" s="4"/>
      <c r="C6" s="4"/>
      <c r="D6" s="4">
        <v>4.4000000000000004</v>
      </c>
      <c r="E6" s="4">
        <v>3.8</v>
      </c>
    </row>
    <row r="7" spans="1:5" ht="30">
      <c r="A7" s="2" t="s">
        <v>93</v>
      </c>
      <c r="B7" s="4">
        <v>-4</v>
      </c>
      <c r="C7" s="4">
        <v>8</v>
      </c>
      <c r="D7" s="4">
        <v>-65.599999999999994</v>
      </c>
      <c r="E7" s="4">
        <v>-4.0999999999999996</v>
      </c>
    </row>
    <row r="8" spans="1:5" ht="30">
      <c r="A8" s="2" t="s">
        <v>696</v>
      </c>
      <c r="B8" s="4">
        <v>-74.3</v>
      </c>
      <c r="C8" s="4">
        <v>-16.3</v>
      </c>
      <c r="D8" s="4">
        <v>-74.3</v>
      </c>
      <c r="E8" s="4">
        <v>-16.3</v>
      </c>
    </row>
    <row r="9" spans="1:5" ht="30">
      <c r="A9" s="2" t="s">
        <v>697</v>
      </c>
      <c r="B9" s="4">
        <v>34.700000000000003</v>
      </c>
      <c r="C9" s="4">
        <v>70</v>
      </c>
      <c r="D9" s="4">
        <v>188.4</v>
      </c>
      <c r="E9" s="4">
        <v>315.8</v>
      </c>
    </row>
    <row r="10" spans="1:5" ht="30">
      <c r="A10" s="2" t="s">
        <v>698</v>
      </c>
      <c r="B10" s="4"/>
      <c r="C10" s="4"/>
      <c r="D10" s="4"/>
      <c r="E10" s="4"/>
    </row>
    <row r="11" spans="1:5" ht="30">
      <c r="A11" s="3" t="s">
        <v>694</v>
      </c>
      <c r="B11" s="4"/>
      <c r="C11" s="4"/>
      <c r="D11" s="4"/>
      <c r="E11" s="4"/>
    </row>
    <row r="12" spans="1:5" ht="30">
      <c r="A12" s="2" t="s">
        <v>697</v>
      </c>
      <c r="B12" s="4"/>
      <c r="C12" s="4"/>
      <c r="D12" s="4">
        <v>-2.2999999999999998</v>
      </c>
      <c r="E12" s="4">
        <v>-2.8</v>
      </c>
    </row>
    <row r="13" spans="1:5">
      <c r="A13" s="2" t="s">
        <v>699</v>
      </c>
      <c r="B13" s="4"/>
      <c r="C13" s="4"/>
      <c r="D13" s="4"/>
      <c r="E13" s="4"/>
    </row>
    <row r="14" spans="1:5" ht="30">
      <c r="A14" s="3" t="s">
        <v>694</v>
      </c>
      <c r="B14" s="4"/>
      <c r="C14" s="4"/>
      <c r="D14" s="4"/>
      <c r="E14" s="4"/>
    </row>
    <row r="15" spans="1:5" ht="30">
      <c r="A15" s="2" t="s">
        <v>695</v>
      </c>
      <c r="B15" s="4"/>
      <c r="C15" s="4"/>
      <c r="D15" s="4">
        <v>0.6</v>
      </c>
      <c r="E15" s="4">
        <v>3.7</v>
      </c>
    </row>
    <row r="16" spans="1:5" ht="30">
      <c r="A16" s="2" t="s">
        <v>286</v>
      </c>
      <c r="B16" s="4"/>
      <c r="C16" s="4"/>
      <c r="D16" s="4">
        <v>9.6</v>
      </c>
      <c r="E16" s="4">
        <v>3.9</v>
      </c>
    </row>
    <row r="17" spans="1:5" ht="45">
      <c r="A17" s="2" t="s">
        <v>289</v>
      </c>
      <c r="B17" s="4"/>
      <c r="C17" s="4"/>
      <c r="D17" s="4">
        <v>4.4000000000000004</v>
      </c>
      <c r="E17" s="4">
        <v>4.7</v>
      </c>
    </row>
    <row r="18" spans="1:5" ht="30">
      <c r="A18" s="2" t="s">
        <v>93</v>
      </c>
      <c r="B18" s="4"/>
      <c r="C18" s="4"/>
      <c r="D18" s="4">
        <v>5.2</v>
      </c>
      <c r="E18" s="4">
        <v>-0.8</v>
      </c>
    </row>
    <row r="19" spans="1:5" ht="30">
      <c r="A19" s="2" t="s">
        <v>696</v>
      </c>
      <c r="B19" s="4">
        <v>5.8</v>
      </c>
      <c r="C19" s="4">
        <v>2.9</v>
      </c>
      <c r="D19" s="4">
        <v>5.8</v>
      </c>
      <c r="E19" s="4">
        <v>2.9</v>
      </c>
    </row>
    <row r="20" spans="1:5" ht="30">
      <c r="A20" s="2" t="s">
        <v>700</v>
      </c>
      <c r="B20" s="4"/>
      <c r="C20" s="4"/>
      <c r="D20" s="4"/>
      <c r="E20" s="4"/>
    </row>
    <row r="21" spans="1:5" ht="30">
      <c r="A21" s="3" t="s">
        <v>694</v>
      </c>
      <c r="B21" s="4"/>
      <c r="C21" s="4"/>
      <c r="D21" s="4"/>
      <c r="E21" s="4"/>
    </row>
    <row r="22" spans="1:5" ht="30">
      <c r="A22" s="2" t="s">
        <v>695</v>
      </c>
      <c r="B22" s="4"/>
      <c r="C22" s="4"/>
      <c r="D22" s="4">
        <v>1.8</v>
      </c>
      <c r="E22" s="4">
        <v>-1.3</v>
      </c>
    </row>
    <row r="23" spans="1:5" ht="30">
      <c r="A23" s="2" t="s">
        <v>286</v>
      </c>
      <c r="B23" s="4"/>
      <c r="C23" s="4"/>
      <c r="D23" s="4">
        <v>-1.1000000000000001</v>
      </c>
      <c r="E23" s="4">
        <v>2.8</v>
      </c>
    </row>
    <row r="24" spans="1:5" ht="45">
      <c r="A24" s="2" t="s">
        <v>289</v>
      </c>
      <c r="B24" s="4"/>
      <c r="C24" s="4"/>
      <c r="D24" s="4">
        <v>0</v>
      </c>
      <c r="E24" s="4">
        <v>0.1</v>
      </c>
    </row>
    <row r="25" spans="1:5" ht="30">
      <c r="A25" s="2" t="s">
        <v>93</v>
      </c>
      <c r="B25" s="4"/>
      <c r="C25" s="4"/>
      <c r="D25" s="4">
        <v>-1.1000000000000001</v>
      </c>
      <c r="E25" s="4">
        <v>2.7</v>
      </c>
    </row>
    <row r="26" spans="1:5" ht="30">
      <c r="A26" s="2" t="s">
        <v>696</v>
      </c>
      <c r="B26" s="4">
        <v>0.7</v>
      </c>
      <c r="C26" s="4">
        <v>1.4</v>
      </c>
      <c r="D26" s="4">
        <v>0.7</v>
      </c>
      <c r="E26" s="4">
        <v>1.4</v>
      </c>
    </row>
    <row r="27" spans="1:5">
      <c r="A27" s="2" t="s">
        <v>701</v>
      </c>
      <c r="B27" s="4"/>
      <c r="C27" s="4"/>
      <c r="D27" s="4"/>
      <c r="E27" s="4"/>
    </row>
    <row r="28" spans="1:5" ht="30">
      <c r="A28" s="3" t="s">
        <v>694</v>
      </c>
      <c r="B28" s="4"/>
      <c r="C28" s="4"/>
      <c r="D28" s="4"/>
      <c r="E28" s="4"/>
    </row>
    <row r="29" spans="1:5" ht="30">
      <c r="A29" s="2" t="s">
        <v>695</v>
      </c>
      <c r="B29" s="4"/>
      <c r="C29" s="4"/>
      <c r="D29" s="4">
        <v>-9.1999999999999993</v>
      </c>
      <c r="E29" s="4">
        <v>-11.6</v>
      </c>
    </row>
    <row r="30" spans="1:5" ht="30">
      <c r="A30" s="2" t="s">
        <v>286</v>
      </c>
      <c r="B30" s="4"/>
      <c r="C30" s="4"/>
      <c r="D30" s="4">
        <v>-69.7</v>
      </c>
      <c r="E30" s="4">
        <v>-7</v>
      </c>
    </row>
    <row r="31" spans="1:5" ht="45">
      <c r="A31" s="2" t="s">
        <v>289</v>
      </c>
      <c r="B31" s="4"/>
      <c r="C31" s="4"/>
      <c r="D31" s="4">
        <v>0</v>
      </c>
      <c r="E31" s="4">
        <v>0</v>
      </c>
    </row>
    <row r="32" spans="1:5" ht="30">
      <c r="A32" s="2" t="s">
        <v>93</v>
      </c>
      <c r="B32" s="4"/>
      <c r="C32" s="4"/>
      <c r="D32" s="4">
        <v>-69.7</v>
      </c>
      <c r="E32" s="4">
        <v>-7</v>
      </c>
    </row>
    <row r="33" spans="1:5" ht="30">
      <c r="A33" s="2" t="s">
        <v>696</v>
      </c>
      <c r="B33" s="4">
        <v>-78.900000000000006</v>
      </c>
      <c r="C33" s="4">
        <v>-18.600000000000001</v>
      </c>
      <c r="D33" s="4">
        <v>-78.900000000000006</v>
      </c>
      <c r="E33" s="4">
        <v>-18.600000000000001</v>
      </c>
    </row>
    <row r="34" spans="1:5">
      <c r="A34" s="2" t="s">
        <v>235</v>
      </c>
      <c r="B34" s="4"/>
      <c r="C34" s="4"/>
      <c r="D34" s="4"/>
      <c r="E34" s="4"/>
    </row>
    <row r="35" spans="1:5" ht="30">
      <c r="A35" s="3" t="s">
        <v>694</v>
      </c>
      <c r="B35" s="4"/>
      <c r="C35" s="4"/>
      <c r="D35" s="4"/>
      <c r="E35" s="4"/>
    </row>
    <row r="36" spans="1:5" ht="30">
      <c r="A36" s="2" t="s">
        <v>695</v>
      </c>
      <c r="B36" s="4"/>
      <c r="C36" s="4"/>
      <c r="D36" s="4">
        <v>-1.9</v>
      </c>
      <c r="E36" s="4">
        <v>-3</v>
      </c>
    </row>
    <row r="37" spans="1:5" ht="30">
      <c r="A37" s="2" t="s">
        <v>286</v>
      </c>
      <c r="B37" s="4"/>
      <c r="C37" s="4"/>
      <c r="D37" s="4">
        <v>0</v>
      </c>
      <c r="E37" s="4">
        <v>0</v>
      </c>
    </row>
    <row r="38" spans="1:5" ht="45">
      <c r="A38" s="2" t="s">
        <v>289</v>
      </c>
      <c r="B38" s="4"/>
      <c r="C38" s="4"/>
      <c r="D38" s="4">
        <v>0</v>
      </c>
      <c r="E38" s="4">
        <v>-1</v>
      </c>
    </row>
    <row r="39" spans="1:5" ht="30">
      <c r="A39" s="2" t="s">
        <v>93</v>
      </c>
      <c r="B39" s="4"/>
      <c r="C39" s="4"/>
      <c r="D39" s="4">
        <v>0</v>
      </c>
      <c r="E39" s="4">
        <v>1</v>
      </c>
    </row>
    <row r="40" spans="1:5" ht="30">
      <c r="A40" s="2" t="s">
        <v>696</v>
      </c>
      <c r="B40" s="4">
        <v>-1.9</v>
      </c>
      <c r="C40" s="4">
        <v>-2</v>
      </c>
      <c r="D40" s="4">
        <v>-1.9</v>
      </c>
      <c r="E40" s="4">
        <v>-2</v>
      </c>
    </row>
    <row r="41" spans="1:5" ht="30">
      <c r="A41" s="2" t="s">
        <v>697</v>
      </c>
      <c r="B41" s="4"/>
      <c r="C41" s="4"/>
      <c r="D41" s="4">
        <v>1.5</v>
      </c>
      <c r="E41" s="4">
        <v>1.5</v>
      </c>
    </row>
    <row r="42" spans="1:5" ht="30">
      <c r="A42" s="2" t="s">
        <v>688</v>
      </c>
      <c r="B42" s="4"/>
      <c r="C42" s="4"/>
      <c r="D42" s="4"/>
      <c r="E42" s="4"/>
    </row>
    <row r="43" spans="1:5" ht="30">
      <c r="A43" s="3" t="s">
        <v>694</v>
      </c>
      <c r="B43" s="4"/>
      <c r="C43" s="4"/>
      <c r="D43" s="4"/>
      <c r="E43" s="4"/>
    </row>
    <row r="44" spans="1:5" ht="30">
      <c r="A44" s="2" t="s">
        <v>93</v>
      </c>
      <c r="B44" s="4"/>
      <c r="C44" s="4"/>
      <c r="D44" s="4">
        <v>-65.599999999999994</v>
      </c>
      <c r="E44" s="4">
        <v>-4.0999999999999996</v>
      </c>
    </row>
    <row r="45" spans="1:5" ht="30">
      <c r="A45" s="2" t="s">
        <v>697</v>
      </c>
      <c r="B45" s="4"/>
      <c r="C45" s="4"/>
      <c r="D45" s="9">
        <v>-3.2</v>
      </c>
      <c r="E45" s="9">
        <v>-1.8</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702</v>
      </c>
      <c r="B1" s="7" t="s">
        <v>68</v>
      </c>
      <c r="C1" s="7"/>
      <c r="D1" s="7" t="s">
        <v>1</v>
      </c>
      <c r="E1" s="7"/>
    </row>
    <row r="2" spans="1:5" ht="30">
      <c r="A2" s="1" t="s">
        <v>67</v>
      </c>
      <c r="B2" s="1" t="s">
        <v>2</v>
      </c>
      <c r="C2" s="1" t="s">
        <v>69</v>
      </c>
      <c r="D2" s="1" t="s">
        <v>2</v>
      </c>
      <c r="E2" s="1" t="s">
        <v>69</v>
      </c>
    </row>
    <row r="3" spans="1:5">
      <c r="A3" s="3" t="s">
        <v>309</v>
      </c>
      <c r="B3" s="4"/>
      <c r="C3" s="4"/>
      <c r="D3" s="4"/>
      <c r="E3" s="4"/>
    </row>
    <row r="4" spans="1:5">
      <c r="A4" s="2" t="s">
        <v>79</v>
      </c>
      <c r="B4" s="9">
        <v>88.1</v>
      </c>
      <c r="C4" s="9">
        <v>190.7</v>
      </c>
      <c r="D4" s="9">
        <v>390.7</v>
      </c>
      <c r="E4" s="9">
        <v>706.1</v>
      </c>
    </row>
    <row r="5" spans="1:5" ht="30">
      <c r="A5" s="2" t="s">
        <v>703</v>
      </c>
      <c r="B5" s="4">
        <v>275.89999999999998</v>
      </c>
      <c r="C5" s="4">
        <v>276.10000000000002</v>
      </c>
      <c r="D5" s="4">
        <v>275.5</v>
      </c>
      <c r="E5" s="4">
        <v>278.89999999999998</v>
      </c>
    </row>
    <row r="6" spans="1:5">
      <c r="A6" s="2" t="s">
        <v>704</v>
      </c>
      <c r="B6" s="4">
        <v>1.5</v>
      </c>
      <c r="C6" s="4">
        <v>2.7</v>
      </c>
      <c r="D6" s="4">
        <v>1.3</v>
      </c>
      <c r="E6" s="4">
        <v>2.7</v>
      </c>
    </row>
    <row r="7" spans="1:5" ht="30">
      <c r="A7" s="2" t="s">
        <v>705</v>
      </c>
      <c r="B7" s="4">
        <v>277.39999999999998</v>
      </c>
      <c r="C7" s="4">
        <v>278.8</v>
      </c>
      <c r="D7" s="4">
        <v>276.8</v>
      </c>
      <c r="E7" s="4">
        <v>281.60000000000002</v>
      </c>
    </row>
    <row r="8" spans="1:5">
      <c r="A8" s="3" t="s">
        <v>80</v>
      </c>
      <c r="B8" s="4"/>
      <c r="C8" s="4"/>
      <c r="D8" s="4"/>
      <c r="E8" s="4"/>
    </row>
    <row r="9" spans="1:5">
      <c r="A9" s="2" t="s">
        <v>81</v>
      </c>
      <c r="B9" s="9">
        <v>0.32</v>
      </c>
      <c r="C9" s="9">
        <v>0.69</v>
      </c>
      <c r="D9" s="9">
        <v>1.42</v>
      </c>
      <c r="E9" s="9">
        <v>2.5299999999999998</v>
      </c>
    </row>
    <row r="10" spans="1:5">
      <c r="A10" s="2" t="s">
        <v>82</v>
      </c>
      <c r="B10" s="9">
        <v>0.32</v>
      </c>
      <c r="C10" s="9">
        <v>0.68</v>
      </c>
      <c r="D10" s="9">
        <v>1.41</v>
      </c>
      <c r="E10" s="9">
        <v>2.5099999999999998</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706</v>
      </c>
      <c r="B1" s="7" t="s">
        <v>1</v>
      </c>
      <c r="C1" s="7"/>
    </row>
    <row r="2" spans="1:3">
      <c r="A2" s="1" t="s">
        <v>22</v>
      </c>
      <c r="B2" s="1" t="s">
        <v>2</v>
      </c>
      <c r="C2" s="1" t="s">
        <v>69</v>
      </c>
    </row>
    <row r="3" spans="1:3">
      <c r="A3" s="3" t="s">
        <v>309</v>
      </c>
      <c r="B3" s="4"/>
      <c r="C3" s="4"/>
    </row>
    <row r="4" spans="1:3" ht="45">
      <c r="A4" s="2" t="s">
        <v>707</v>
      </c>
      <c r="B4" s="4">
        <v>6.9</v>
      </c>
      <c r="C4" s="4">
        <v>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708</v>
      </c>
      <c r="B1" s="7" t="s">
        <v>68</v>
      </c>
      <c r="C1" s="7"/>
      <c r="D1" s="7" t="s">
        <v>1</v>
      </c>
      <c r="E1" s="7"/>
    </row>
    <row r="2" spans="1:5">
      <c r="A2" s="1" t="s">
        <v>22</v>
      </c>
      <c r="B2" s="1" t="s">
        <v>2</v>
      </c>
      <c r="C2" s="1" t="s">
        <v>69</v>
      </c>
      <c r="D2" s="1" t="s">
        <v>2</v>
      </c>
      <c r="E2" s="1" t="s">
        <v>69</v>
      </c>
    </row>
    <row r="3" spans="1:5" ht="45">
      <c r="A3" s="3" t="s">
        <v>709</v>
      </c>
      <c r="B3" s="4"/>
      <c r="C3" s="4"/>
      <c r="D3" s="4"/>
      <c r="E3" s="4"/>
    </row>
    <row r="4" spans="1:5">
      <c r="A4" s="2" t="s">
        <v>332</v>
      </c>
      <c r="B4" s="9">
        <v>24.4</v>
      </c>
      <c r="C4" s="9">
        <v>25.8</v>
      </c>
      <c r="D4" s="9">
        <v>71.5</v>
      </c>
      <c r="E4" s="9">
        <v>78.599999999999994</v>
      </c>
    </row>
    <row r="5" spans="1:5" ht="30">
      <c r="A5" s="2" t="s">
        <v>333</v>
      </c>
      <c r="B5" s="4">
        <v>7.4</v>
      </c>
      <c r="C5" s="4">
        <v>8</v>
      </c>
      <c r="D5" s="4">
        <v>21.7</v>
      </c>
      <c r="E5" s="4">
        <v>24.4</v>
      </c>
    </row>
    <row r="6" spans="1:5">
      <c r="A6" s="2" t="s">
        <v>710</v>
      </c>
      <c r="B6" s="4"/>
      <c r="C6" s="4"/>
      <c r="D6" s="4"/>
      <c r="E6" s="4"/>
    </row>
    <row r="7" spans="1:5" ht="45">
      <c r="A7" s="3" t="s">
        <v>709</v>
      </c>
      <c r="B7" s="4"/>
      <c r="C7" s="4"/>
      <c r="D7" s="4"/>
      <c r="E7" s="4"/>
    </row>
    <row r="8" spans="1:5">
      <c r="A8" s="2" t="s">
        <v>332</v>
      </c>
      <c r="B8" s="4">
        <v>1.7</v>
      </c>
      <c r="C8" s="4"/>
      <c r="D8" s="4">
        <v>4.5</v>
      </c>
      <c r="E8" s="4"/>
    </row>
    <row r="9" spans="1:5" ht="30">
      <c r="A9" s="2" t="s">
        <v>333</v>
      </c>
      <c r="B9" s="4">
        <v>0.6</v>
      </c>
      <c r="C9" s="4"/>
      <c r="D9" s="4">
        <v>1.7</v>
      </c>
      <c r="E9" s="4"/>
    </row>
    <row r="10" spans="1:5" ht="30">
      <c r="A10" s="2" t="s">
        <v>711</v>
      </c>
      <c r="B10" s="4"/>
      <c r="C10" s="4"/>
      <c r="D10" s="4"/>
      <c r="E10" s="4"/>
    </row>
    <row r="11" spans="1:5" ht="45">
      <c r="A11" s="3" t="s">
        <v>709</v>
      </c>
      <c r="B11" s="4"/>
      <c r="C11" s="4"/>
      <c r="D11" s="4"/>
      <c r="E11" s="4"/>
    </row>
    <row r="12" spans="1:5">
      <c r="A12" s="2" t="s">
        <v>332</v>
      </c>
      <c r="B12" s="4"/>
      <c r="C12" s="4">
        <v>9.8000000000000007</v>
      </c>
      <c r="D12" s="4"/>
      <c r="E12" s="4"/>
    </row>
    <row r="13" spans="1:5" ht="30">
      <c r="A13" s="2" t="s">
        <v>333</v>
      </c>
      <c r="B13" s="4"/>
      <c r="C13" s="9">
        <v>3.8</v>
      </c>
      <c r="D13" s="4"/>
      <c r="E13"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 r="A1" s="1" t="s">
        <v>712</v>
      </c>
      <c r="B1" s="1" t="s">
        <v>1</v>
      </c>
    </row>
    <row r="2" spans="1:2" ht="30">
      <c r="A2" s="1" t="s">
        <v>67</v>
      </c>
      <c r="B2" s="1" t="s">
        <v>2</v>
      </c>
    </row>
    <row r="3" spans="1:2">
      <c r="A3" s="3" t="s">
        <v>713</v>
      </c>
      <c r="B3" s="4"/>
    </row>
    <row r="4" spans="1:2">
      <c r="A4" s="2" t="s">
        <v>684</v>
      </c>
      <c r="B4" s="4">
        <v>11.7</v>
      </c>
    </row>
    <row r="5" spans="1:2">
      <c r="A5" s="2" t="s">
        <v>714</v>
      </c>
      <c r="B5" s="4">
        <v>4</v>
      </c>
    </row>
    <row r="6" spans="1:2">
      <c r="A6" s="2" t="s">
        <v>715</v>
      </c>
      <c r="B6" s="4">
        <v>-0.8</v>
      </c>
    </row>
    <row r="7" spans="1:2">
      <c r="A7" s="2" t="s">
        <v>716</v>
      </c>
      <c r="B7" s="4">
        <v>-0.9</v>
      </c>
    </row>
    <row r="8" spans="1:2">
      <c r="A8" s="2" t="s">
        <v>685</v>
      </c>
      <c r="B8" s="4">
        <v>14</v>
      </c>
    </row>
    <row r="9" spans="1:2">
      <c r="A9" s="2" t="s">
        <v>717</v>
      </c>
      <c r="B9" s="4">
        <v>13.8</v>
      </c>
    </row>
    <row r="10" spans="1:2">
      <c r="A10" s="2" t="s">
        <v>718</v>
      </c>
      <c r="B10" s="4">
        <v>8.3000000000000007</v>
      </c>
    </row>
    <row r="11" spans="1:2" ht="30">
      <c r="A11" s="3" t="s">
        <v>719</v>
      </c>
      <c r="B11" s="4"/>
    </row>
    <row r="12" spans="1:2">
      <c r="A12" s="2" t="s">
        <v>720</v>
      </c>
      <c r="B12" s="9">
        <v>44.21</v>
      </c>
    </row>
    <row r="13" spans="1:2">
      <c r="A13" s="2" t="s">
        <v>721</v>
      </c>
      <c r="B13" s="9">
        <v>36.26</v>
      </c>
    </row>
    <row r="14" spans="1:2">
      <c r="A14" s="2" t="s">
        <v>722</v>
      </c>
      <c r="B14" s="9">
        <v>25.17</v>
      </c>
    </row>
    <row r="15" spans="1:2">
      <c r="A15" s="2" t="s">
        <v>723</v>
      </c>
      <c r="B15" s="9">
        <v>48.73</v>
      </c>
    </row>
    <row r="16" spans="1:2">
      <c r="A16" s="2" t="s">
        <v>724</v>
      </c>
      <c r="B16" s="9">
        <v>42.71</v>
      </c>
    </row>
    <row r="17" spans="1:2" ht="30">
      <c r="A17" s="2" t="s">
        <v>725</v>
      </c>
      <c r="B17" s="9">
        <v>42.74</v>
      </c>
    </row>
    <row r="18" spans="1:2">
      <c r="A18" s="2" t="s">
        <v>726</v>
      </c>
      <c r="B18" s="9">
        <v>43.33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 bestFit="1" customWidth="1"/>
    <col min="3" max="3" width="12.5703125" bestFit="1" customWidth="1"/>
    <col min="4" max="4" width="12" bestFit="1" customWidth="1"/>
  </cols>
  <sheetData>
    <row r="1" spans="1:4" ht="15" customHeight="1">
      <c r="A1" s="1" t="s">
        <v>727</v>
      </c>
      <c r="B1" s="7" t="s">
        <v>1</v>
      </c>
      <c r="C1" s="7"/>
      <c r="D1" s="1"/>
    </row>
    <row r="2" spans="1:4" ht="30">
      <c r="A2" s="1" t="s">
        <v>67</v>
      </c>
      <c r="B2" s="1" t="s">
        <v>2</v>
      </c>
      <c r="C2" s="1" t="s">
        <v>69</v>
      </c>
      <c r="D2" s="1" t="s">
        <v>23</v>
      </c>
    </row>
    <row r="3" spans="1:4" ht="45">
      <c r="A3" s="3" t="s">
        <v>728</v>
      </c>
      <c r="B3" s="4"/>
      <c r="C3" s="4"/>
      <c r="D3" s="4"/>
    </row>
    <row r="4" spans="1:4" ht="30">
      <c r="A4" s="2" t="s">
        <v>729</v>
      </c>
      <c r="B4" s="4">
        <v>14</v>
      </c>
      <c r="C4" s="4"/>
      <c r="D4" s="4">
        <v>11.7</v>
      </c>
    </row>
    <row r="5" spans="1:4">
      <c r="A5" s="2" t="s">
        <v>336</v>
      </c>
      <c r="B5" s="4"/>
      <c r="C5" s="4"/>
      <c r="D5" s="4"/>
    </row>
    <row r="6" spans="1:4" ht="45">
      <c r="A6" s="3" t="s">
        <v>728</v>
      </c>
      <c r="B6" s="4"/>
      <c r="C6" s="4"/>
      <c r="D6" s="4"/>
    </row>
    <row r="7" spans="1:4" ht="30">
      <c r="A7" s="2" t="s">
        <v>730</v>
      </c>
      <c r="B7" s="9">
        <v>28.9</v>
      </c>
      <c r="C7" s="4"/>
      <c r="D7" s="4"/>
    </row>
    <row r="8" spans="1:4" ht="30">
      <c r="A8" s="2" t="s">
        <v>731</v>
      </c>
      <c r="B8" s="4" t="s">
        <v>732</v>
      </c>
      <c r="C8" s="4"/>
      <c r="D8" s="4"/>
    </row>
    <row r="9" spans="1:4" ht="30">
      <c r="A9" s="2" t="s">
        <v>733</v>
      </c>
      <c r="B9" s="9">
        <v>6.41</v>
      </c>
      <c r="C9" s="9">
        <v>9.94</v>
      </c>
      <c r="D9" s="4"/>
    </row>
    <row r="10" spans="1:4" ht="30">
      <c r="A10" s="2" t="s">
        <v>734</v>
      </c>
      <c r="B10" s="4">
        <v>9.4</v>
      </c>
      <c r="C10" s="4">
        <v>26.1</v>
      </c>
      <c r="D10" s="4"/>
    </row>
    <row r="11" spans="1:4" ht="30">
      <c r="A11" s="2" t="s">
        <v>735</v>
      </c>
      <c r="B11" s="4">
        <v>19.899999999999999</v>
      </c>
      <c r="C11" s="4">
        <v>42.5</v>
      </c>
      <c r="D11" s="4"/>
    </row>
    <row r="12" spans="1:4" ht="45">
      <c r="A12" s="2" t="s">
        <v>736</v>
      </c>
      <c r="B12" s="4">
        <v>3.6</v>
      </c>
      <c r="C12" s="4">
        <v>9.6999999999999993</v>
      </c>
      <c r="D12" s="4"/>
    </row>
    <row r="13" spans="1:4" ht="30">
      <c r="A13" s="2" t="s">
        <v>737</v>
      </c>
      <c r="B13" s="4"/>
      <c r="C13" s="4"/>
      <c r="D13" s="4"/>
    </row>
    <row r="14" spans="1:4" ht="45">
      <c r="A14" s="3" t="s">
        <v>728</v>
      </c>
      <c r="B14" s="4"/>
      <c r="C14" s="4"/>
      <c r="D14" s="4"/>
    </row>
    <row r="15" spans="1:4" ht="45">
      <c r="A15" s="2" t="s">
        <v>736</v>
      </c>
      <c r="B15" s="4">
        <v>19.899999999999999</v>
      </c>
      <c r="C15" s="4">
        <v>33.1</v>
      </c>
      <c r="D15" s="4"/>
    </row>
    <row r="16" spans="1:4" ht="30">
      <c r="A16" s="2" t="s">
        <v>738</v>
      </c>
      <c r="B16" s="4"/>
      <c r="C16" s="4"/>
      <c r="D16" s="4"/>
    </row>
    <row r="17" spans="1:4" ht="45">
      <c r="A17" s="3" t="s">
        <v>728</v>
      </c>
      <c r="B17" s="4"/>
      <c r="C17" s="4"/>
      <c r="D17" s="4"/>
    </row>
    <row r="18" spans="1:4" ht="30">
      <c r="A18" s="2" t="s">
        <v>733</v>
      </c>
      <c r="B18" s="9">
        <v>36.28</v>
      </c>
      <c r="C18" s="9">
        <v>32.29</v>
      </c>
      <c r="D18" s="4"/>
    </row>
    <row r="19" spans="1:4" ht="30">
      <c r="A19" s="2" t="s">
        <v>739</v>
      </c>
      <c r="B19" s="4">
        <v>19</v>
      </c>
      <c r="C19" s="4"/>
      <c r="D19" s="4"/>
    </row>
    <row r="20" spans="1:4">
      <c r="A20" s="2" t="s">
        <v>740</v>
      </c>
      <c r="B20" s="4">
        <v>0.7</v>
      </c>
      <c r="C20" s="4">
        <v>23.1</v>
      </c>
      <c r="D20" s="4"/>
    </row>
    <row r="21" spans="1:4">
      <c r="A21" s="2" t="s">
        <v>741</v>
      </c>
      <c r="B21" s="4" t="s">
        <v>742</v>
      </c>
      <c r="C21" s="4"/>
      <c r="D21" s="4"/>
    </row>
    <row r="22" spans="1:4">
      <c r="A22" s="2" t="s">
        <v>743</v>
      </c>
      <c r="B22" s="4"/>
      <c r="C22" s="4"/>
      <c r="D22" s="4"/>
    </row>
    <row r="23" spans="1:4" ht="45">
      <c r="A23" s="3" t="s">
        <v>728</v>
      </c>
      <c r="B23" s="4"/>
      <c r="C23" s="4"/>
      <c r="D23" s="4"/>
    </row>
    <row r="24" spans="1:4" ht="30">
      <c r="A24" s="2" t="s">
        <v>733</v>
      </c>
      <c r="B24" s="9">
        <v>36.26</v>
      </c>
      <c r="C24" s="9">
        <v>53.09</v>
      </c>
      <c r="D24" s="4"/>
    </row>
    <row r="25" spans="1:4" ht="30">
      <c r="A25" s="2" t="s">
        <v>739</v>
      </c>
      <c r="B25" s="4">
        <v>82.3</v>
      </c>
      <c r="C25" s="4"/>
      <c r="D25" s="4"/>
    </row>
    <row r="26" spans="1:4" ht="45">
      <c r="A26" s="2" t="s">
        <v>744</v>
      </c>
      <c r="B26" s="4" t="s">
        <v>745</v>
      </c>
      <c r="C26" s="4"/>
      <c r="D26" s="4"/>
    </row>
    <row r="27" spans="1:4">
      <c r="A27" s="2" t="s">
        <v>740</v>
      </c>
      <c r="B27" s="9">
        <v>45.5</v>
      </c>
      <c r="C27" s="9">
        <v>76.900000000000006</v>
      </c>
      <c r="D27" s="4"/>
    </row>
    <row r="28" spans="1:4" ht="30">
      <c r="A28" s="2" t="s">
        <v>746</v>
      </c>
      <c r="B28" s="4"/>
      <c r="C28" s="4"/>
      <c r="D28" s="4"/>
    </row>
    <row r="29" spans="1:4" ht="45">
      <c r="A29" s="3" t="s">
        <v>728</v>
      </c>
      <c r="B29" s="4"/>
      <c r="C29" s="4"/>
      <c r="D29" s="4"/>
    </row>
    <row r="30" spans="1:4" ht="30">
      <c r="A30" s="2" t="s">
        <v>729</v>
      </c>
      <c r="B30" s="4">
        <v>0.8</v>
      </c>
      <c r="C30" s="4"/>
      <c r="D30"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87</v>
      </c>
      <c r="B1" s="7" t="s">
        <v>68</v>
      </c>
      <c r="C1" s="7"/>
      <c r="D1" s="7" t="s">
        <v>1</v>
      </c>
      <c r="E1" s="7"/>
    </row>
    <row r="2" spans="1:5">
      <c r="A2" s="1" t="s">
        <v>22</v>
      </c>
      <c r="B2" s="1" t="s">
        <v>2</v>
      </c>
      <c r="C2" s="1" t="s">
        <v>69</v>
      </c>
      <c r="D2" s="1" t="s">
        <v>2</v>
      </c>
      <c r="E2" s="1" t="s">
        <v>69</v>
      </c>
    </row>
    <row r="3" spans="1:5" ht="30">
      <c r="A3" s="3" t="s">
        <v>88</v>
      </c>
      <c r="B3" s="4"/>
      <c r="C3" s="4"/>
      <c r="D3" s="4"/>
      <c r="E3" s="4"/>
    </row>
    <row r="4" spans="1:5">
      <c r="A4" s="2" t="s">
        <v>79</v>
      </c>
      <c r="B4" s="9">
        <v>88.1</v>
      </c>
      <c r="C4" s="9">
        <v>190.7</v>
      </c>
      <c r="D4" s="9">
        <v>390.7</v>
      </c>
      <c r="E4" s="9">
        <v>706.1</v>
      </c>
    </row>
    <row r="5" spans="1:5" ht="30">
      <c r="A5" s="3" t="s">
        <v>89</v>
      </c>
      <c r="B5" s="4"/>
      <c r="C5" s="4"/>
      <c r="D5" s="4"/>
      <c r="E5" s="4"/>
    </row>
    <row r="6" spans="1:5" ht="30">
      <c r="A6" s="2" t="s">
        <v>90</v>
      </c>
      <c r="B6" s="4">
        <v>-2.4</v>
      </c>
      <c r="C6" s="4">
        <v>-0.1</v>
      </c>
      <c r="D6" s="4">
        <v>5.2</v>
      </c>
      <c r="E6" s="4">
        <v>-0.8</v>
      </c>
    </row>
    <row r="7" spans="1:5" ht="30">
      <c r="A7" s="2" t="s">
        <v>91</v>
      </c>
      <c r="B7" s="4">
        <v>0.5</v>
      </c>
      <c r="C7" s="4">
        <v>4.5</v>
      </c>
      <c r="D7" s="4">
        <v>-1.1000000000000001</v>
      </c>
      <c r="E7" s="4">
        <v>3.7</v>
      </c>
    </row>
    <row r="8" spans="1:5" ht="30">
      <c r="A8" s="2" t="s">
        <v>92</v>
      </c>
      <c r="B8" s="4">
        <v>-2.1</v>
      </c>
      <c r="C8" s="4">
        <v>3.6</v>
      </c>
      <c r="D8" s="4">
        <v>-69.7</v>
      </c>
      <c r="E8" s="4">
        <v>-7</v>
      </c>
    </row>
    <row r="9" spans="1:5" ht="30">
      <c r="A9" s="2" t="s">
        <v>93</v>
      </c>
      <c r="B9" s="4">
        <v>-4</v>
      </c>
      <c r="C9" s="4">
        <v>8</v>
      </c>
      <c r="D9" s="4">
        <v>-65.599999999999994</v>
      </c>
      <c r="E9" s="4">
        <v>-4.0999999999999996</v>
      </c>
    </row>
    <row r="10" spans="1:5">
      <c r="A10" s="2" t="s">
        <v>94</v>
      </c>
      <c r="B10" s="9">
        <v>84.1</v>
      </c>
      <c r="C10" s="9">
        <v>198.7</v>
      </c>
      <c r="D10" s="9">
        <v>325.10000000000002</v>
      </c>
      <c r="E10" s="8">
        <v>702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60">
      <c r="A1" s="1" t="s">
        <v>747</v>
      </c>
      <c r="B1" s="1" t="s">
        <v>1</v>
      </c>
    </row>
    <row r="2" spans="1:2" ht="30">
      <c r="A2" s="1" t="s">
        <v>67</v>
      </c>
      <c r="B2" s="1" t="s">
        <v>2</v>
      </c>
    </row>
    <row r="3" spans="1:2">
      <c r="A3" s="2" t="s">
        <v>743</v>
      </c>
      <c r="B3" s="4"/>
    </row>
    <row r="4" spans="1:2">
      <c r="A4" s="3" t="s">
        <v>748</v>
      </c>
      <c r="B4" s="4"/>
    </row>
    <row r="5" spans="1:2">
      <c r="A5" s="2" t="s">
        <v>684</v>
      </c>
      <c r="B5" s="4">
        <v>3.2</v>
      </c>
    </row>
    <row r="6" spans="1:2">
      <c r="A6" s="2" t="s">
        <v>714</v>
      </c>
      <c r="B6" s="4">
        <v>1.8</v>
      </c>
    </row>
    <row r="7" spans="1:2">
      <c r="A7" s="2" t="s">
        <v>749</v>
      </c>
      <c r="B7" s="4">
        <v>-1.3</v>
      </c>
    </row>
    <row r="8" spans="1:2">
      <c r="A8" s="2" t="s">
        <v>750</v>
      </c>
      <c r="B8" s="4">
        <v>-0.4</v>
      </c>
    </row>
    <row r="9" spans="1:2">
      <c r="A9" s="2" t="s">
        <v>685</v>
      </c>
      <c r="B9" s="4">
        <v>3.3</v>
      </c>
    </row>
    <row r="10" spans="1:2" ht="30">
      <c r="A10" s="3" t="s">
        <v>751</v>
      </c>
      <c r="B10" s="4"/>
    </row>
    <row r="11" spans="1:2">
      <c r="A11" s="2" t="s">
        <v>720</v>
      </c>
      <c r="B11" s="9">
        <v>54.68</v>
      </c>
    </row>
    <row r="12" spans="1:2">
      <c r="A12" s="2" t="s">
        <v>721</v>
      </c>
      <c r="B12" s="9">
        <v>36.26</v>
      </c>
    </row>
    <row r="13" spans="1:2">
      <c r="A13" s="2" t="s">
        <v>752</v>
      </c>
      <c r="B13" s="9">
        <v>56.7</v>
      </c>
    </row>
    <row r="14" spans="1:2">
      <c r="A14" s="2" t="s">
        <v>753</v>
      </c>
      <c r="B14" s="9">
        <v>48.64</v>
      </c>
    </row>
    <row r="15" spans="1:2">
      <c r="A15" s="2" t="s">
        <v>724</v>
      </c>
      <c r="B15" s="9">
        <v>44.78</v>
      </c>
    </row>
    <row r="16" spans="1:2" ht="30">
      <c r="A16" s="2" t="s">
        <v>738</v>
      </c>
      <c r="B16" s="4"/>
    </row>
    <row r="17" spans="1:2">
      <c r="A17" s="3" t="s">
        <v>748</v>
      </c>
      <c r="B17" s="4"/>
    </row>
    <row r="18" spans="1:2">
      <c r="A18" s="2" t="s">
        <v>684</v>
      </c>
      <c r="B18" s="4">
        <v>0.9</v>
      </c>
    </row>
    <row r="19" spans="1:2">
      <c r="A19" s="2" t="s">
        <v>714</v>
      </c>
      <c r="B19" s="4">
        <v>0.4</v>
      </c>
    </row>
    <row r="20" spans="1:2" ht="30">
      <c r="A20" s="2" t="s">
        <v>374</v>
      </c>
      <c r="B20" s="4">
        <v>-0.1</v>
      </c>
    </row>
    <row r="21" spans="1:2">
      <c r="A21" s="2" t="s">
        <v>749</v>
      </c>
      <c r="B21" s="4">
        <v>-0.1</v>
      </c>
    </row>
    <row r="22" spans="1:2">
      <c r="A22" s="2" t="s">
        <v>750</v>
      </c>
      <c r="B22" s="4">
        <v>-0.1</v>
      </c>
    </row>
    <row r="23" spans="1:2">
      <c r="A23" s="2" t="s">
        <v>685</v>
      </c>
      <c r="B23" s="4">
        <v>1.2</v>
      </c>
    </row>
    <row r="24" spans="1:2" ht="30">
      <c r="A24" s="3" t="s">
        <v>751</v>
      </c>
      <c r="B24" s="4"/>
    </row>
    <row r="25" spans="1:2">
      <c r="A25" s="2" t="s">
        <v>720</v>
      </c>
      <c r="B25" s="9">
        <v>44.6</v>
      </c>
    </row>
    <row r="26" spans="1:2">
      <c r="A26" s="2" t="s">
        <v>721</v>
      </c>
      <c r="B26" s="9">
        <v>36.28</v>
      </c>
    </row>
    <row r="27" spans="1:2" ht="90">
      <c r="A27" s="2" t="s">
        <v>754</v>
      </c>
      <c r="B27" s="9">
        <v>54.67</v>
      </c>
    </row>
    <row r="28" spans="1:2">
      <c r="A28" s="2" t="s">
        <v>752</v>
      </c>
      <c r="B28" s="9">
        <v>58.34</v>
      </c>
    </row>
    <row r="29" spans="1:2">
      <c r="A29" s="2" t="s">
        <v>753</v>
      </c>
      <c r="B29" s="9">
        <v>49.29</v>
      </c>
    </row>
    <row r="30" spans="1:2">
      <c r="A30" s="2" t="s">
        <v>724</v>
      </c>
      <c r="B30" s="9">
        <v>41.08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755</v>
      </c>
      <c r="B1" s="7" t="s">
        <v>2</v>
      </c>
      <c r="C1" s="7" t="s">
        <v>23</v>
      </c>
    </row>
    <row r="2" spans="1:3">
      <c r="A2" s="1" t="s">
        <v>22</v>
      </c>
      <c r="B2" s="7"/>
      <c r="C2" s="7"/>
    </row>
    <row r="3" spans="1:3">
      <c r="A3" s="3" t="s">
        <v>387</v>
      </c>
      <c r="B3" s="4"/>
      <c r="C3" s="4"/>
    </row>
    <row r="4" spans="1:3">
      <c r="A4" s="2" t="s">
        <v>40</v>
      </c>
      <c r="B4" s="9">
        <v>7.5</v>
      </c>
      <c r="C4" s="9">
        <v>140.5</v>
      </c>
    </row>
    <row r="5" spans="1:3">
      <c r="A5" s="3" t="s">
        <v>392</v>
      </c>
      <c r="B5" s="4"/>
      <c r="C5" s="4"/>
    </row>
    <row r="6" spans="1:3">
      <c r="A6" s="2" t="s">
        <v>756</v>
      </c>
      <c r="B6" s="4">
        <v>892.5</v>
      </c>
      <c r="C6" s="4">
        <v>0</v>
      </c>
    </row>
    <row r="7" spans="1:3" ht="30">
      <c r="A7" s="2" t="s">
        <v>757</v>
      </c>
      <c r="B7" s="4">
        <v>-3.3</v>
      </c>
      <c r="C7" s="4">
        <v>0</v>
      </c>
    </row>
    <row r="8" spans="1:3">
      <c r="A8" s="2" t="s">
        <v>397</v>
      </c>
      <c r="B8" s="4">
        <v>889.2</v>
      </c>
      <c r="C8" s="4">
        <v>0</v>
      </c>
    </row>
    <row r="9" spans="1:3">
      <c r="A9" s="2" t="s">
        <v>758</v>
      </c>
      <c r="B9" s="4"/>
      <c r="C9" s="4"/>
    </row>
    <row r="10" spans="1:3">
      <c r="A10" s="3" t="s">
        <v>387</v>
      </c>
      <c r="B10" s="4"/>
      <c r="C10" s="4"/>
    </row>
    <row r="11" spans="1:3">
      <c r="A11" s="2" t="s">
        <v>40</v>
      </c>
      <c r="B11" s="4">
        <v>7.5</v>
      </c>
      <c r="C11" s="4">
        <v>0</v>
      </c>
    </row>
    <row r="12" spans="1:3">
      <c r="A12" s="3" t="s">
        <v>392</v>
      </c>
      <c r="B12" s="4"/>
      <c r="C12" s="4"/>
    </row>
    <row r="13" spans="1:3">
      <c r="A13" s="2" t="s">
        <v>756</v>
      </c>
      <c r="B13" s="4">
        <v>292.5</v>
      </c>
      <c r="C13" s="4">
        <v>0</v>
      </c>
    </row>
    <row r="14" spans="1:3">
      <c r="A14" s="2" t="s">
        <v>759</v>
      </c>
      <c r="B14" s="4"/>
      <c r="C14" s="4"/>
    </row>
    <row r="15" spans="1:3">
      <c r="A15" s="3" t="s">
        <v>387</v>
      </c>
      <c r="B15" s="4"/>
      <c r="C15" s="4"/>
    </row>
    <row r="16" spans="1:3">
      <c r="A16" s="2" t="s">
        <v>40</v>
      </c>
      <c r="B16" s="4">
        <v>0</v>
      </c>
      <c r="C16" s="4">
        <v>140</v>
      </c>
    </row>
    <row r="17" spans="1:3">
      <c r="A17" s="2" t="s">
        <v>235</v>
      </c>
      <c r="B17" s="4"/>
      <c r="C17" s="4"/>
    </row>
    <row r="18" spans="1:3">
      <c r="A18" s="3" t="s">
        <v>387</v>
      </c>
      <c r="B18" s="4"/>
      <c r="C18" s="4"/>
    </row>
    <row r="19" spans="1:3">
      <c r="A19" s="2" t="s">
        <v>40</v>
      </c>
      <c r="B19" s="4">
        <v>0</v>
      </c>
      <c r="C19" s="4">
        <v>0.5</v>
      </c>
    </row>
    <row r="20" spans="1:3">
      <c r="A20" s="2" t="s">
        <v>760</v>
      </c>
      <c r="B20" s="4"/>
      <c r="C20" s="4"/>
    </row>
    <row r="21" spans="1:3">
      <c r="A21" s="3" t="s">
        <v>392</v>
      </c>
      <c r="B21" s="4"/>
      <c r="C21" s="4"/>
    </row>
    <row r="22" spans="1:3">
      <c r="A22" s="2" t="s">
        <v>756</v>
      </c>
      <c r="B22" s="8">
        <v>600</v>
      </c>
      <c r="C22"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cols>
    <col min="1" max="1" width="36.5703125" bestFit="1" customWidth="1"/>
    <col min="2" max="5" width="12.5703125" bestFit="1" customWidth="1"/>
    <col min="6" max="8" width="23.85546875" bestFit="1" customWidth="1"/>
    <col min="9" max="9" width="36.28515625" bestFit="1" customWidth="1"/>
    <col min="10" max="10" width="12.5703125" bestFit="1" customWidth="1"/>
    <col min="11" max="11" width="12.7109375" bestFit="1" customWidth="1"/>
    <col min="12" max="13" width="20" bestFit="1" customWidth="1"/>
    <col min="14" max="15" width="22.28515625" bestFit="1" customWidth="1"/>
    <col min="16" max="17" width="36.5703125" bestFit="1" customWidth="1"/>
    <col min="18" max="18" width="19.28515625" bestFit="1" customWidth="1"/>
    <col min="19" max="19" width="21.85546875" bestFit="1" customWidth="1"/>
  </cols>
  <sheetData>
    <row r="1" spans="1:19" ht="15" customHeight="1">
      <c r="A1" s="7" t="s">
        <v>761</v>
      </c>
      <c r="B1" s="7" t="s">
        <v>68</v>
      </c>
      <c r="C1" s="7"/>
      <c r="D1" s="7" t="s">
        <v>1</v>
      </c>
      <c r="E1" s="7"/>
      <c r="F1" s="1"/>
      <c r="G1" s="1"/>
      <c r="H1" s="7" t="s">
        <v>1</v>
      </c>
      <c r="I1" s="7"/>
      <c r="J1" s="7"/>
      <c r="K1" s="7"/>
      <c r="L1" s="7" t="s">
        <v>1</v>
      </c>
      <c r="M1" s="7"/>
      <c r="N1" s="7"/>
      <c r="O1" s="7"/>
      <c r="P1" s="1" t="s">
        <v>762</v>
      </c>
      <c r="Q1" s="1" t="s">
        <v>1</v>
      </c>
      <c r="R1" s="7" t="s">
        <v>762</v>
      </c>
      <c r="S1" s="7"/>
    </row>
    <row r="2" spans="1:19">
      <c r="A2" s="7"/>
      <c r="B2" s="1" t="s">
        <v>2</v>
      </c>
      <c r="C2" s="1" t="s">
        <v>69</v>
      </c>
      <c r="D2" s="1" t="s">
        <v>2</v>
      </c>
      <c r="E2" s="1" t="s">
        <v>69</v>
      </c>
      <c r="F2" s="1" t="s">
        <v>2</v>
      </c>
      <c r="G2" s="1" t="s">
        <v>23</v>
      </c>
      <c r="H2" s="1" t="s">
        <v>2</v>
      </c>
      <c r="I2" s="1" t="s">
        <v>2</v>
      </c>
      <c r="J2" s="1" t="s">
        <v>2</v>
      </c>
      <c r="K2" s="1" t="s">
        <v>2</v>
      </c>
      <c r="L2" s="1" t="s">
        <v>2</v>
      </c>
      <c r="M2" s="1" t="s">
        <v>2</v>
      </c>
      <c r="N2" s="1" t="s">
        <v>2</v>
      </c>
      <c r="O2" s="1" t="s">
        <v>2</v>
      </c>
      <c r="P2" s="1" t="s">
        <v>2</v>
      </c>
      <c r="Q2" s="1" t="s">
        <v>2</v>
      </c>
      <c r="R2" s="1" t="s">
        <v>2</v>
      </c>
      <c r="S2" s="1" t="s">
        <v>2</v>
      </c>
    </row>
    <row r="3" spans="1:19">
      <c r="A3" s="7"/>
      <c r="B3" s="1" t="s">
        <v>763</v>
      </c>
      <c r="C3" s="1" t="s">
        <v>763</v>
      </c>
      <c r="D3" s="1" t="s">
        <v>763</v>
      </c>
      <c r="E3" s="1" t="s">
        <v>763</v>
      </c>
      <c r="F3" s="1" t="s">
        <v>764</v>
      </c>
      <c r="G3" s="1" t="s">
        <v>764</v>
      </c>
      <c r="H3" s="1" t="s">
        <v>764</v>
      </c>
      <c r="I3" s="1" t="s">
        <v>764</v>
      </c>
      <c r="J3" s="1" t="s">
        <v>767</v>
      </c>
      <c r="K3" s="1" t="s">
        <v>767</v>
      </c>
      <c r="L3" s="1" t="s">
        <v>767</v>
      </c>
      <c r="M3" s="1" t="s">
        <v>767</v>
      </c>
      <c r="N3" s="1" t="s">
        <v>772</v>
      </c>
      <c r="O3" s="1" t="s">
        <v>772</v>
      </c>
      <c r="P3" s="1" t="s">
        <v>774</v>
      </c>
      <c r="Q3" s="1" t="s">
        <v>774</v>
      </c>
      <c r="R3" s="1" t="s">
        <v>774</v>
      </c>
      <c r="S3" s="1" t="s">
        <v>774</v>
      </c>
    </row>
    <row r="4" spans="1:19" ht="30">
      <c r="A4" s="7"/>
      <c r="B4" s="1"/>
      <c r="C4" s="1"/>
      <c r="D4" s="1"/>
      <c r="E4" s="1"/>
      <c r="F4" s="1" t="s">
        <v>763</v>
      </c>
      <c r="G4" s="1" t="s">
        <v>763</v>
      </c>
      <c r="H4" s="1" t="s">
        <v>765</v>
      </c>
      <c r="I4" s="1" t="s">
        <v>766</v>
      </c>
      <c r="J4" s="1" t="s">
        <v>763</v>
      </c>
      <c r="K4" s="1" t="s">
        <v>768</v>
      </c>
      <c r="L4" s="1" t="s">
        <v>769</v>
      </c>
      <c r="M4" s="1" t="s">
        <v>771</v>
      </c>
      <c r="N4" s="1" t="s">
        <v>763</v>
      </c>
      <c r="O4" s="1" t="s">
        <v>773</v>
      </c>
      <c r="P4" s="1" t="s">
        <v>775</v>
      </c>
      <c r="Q4" s="1" t="s">
        <v>775</v>
      </c>
      <c r="R4" s="1" t="s">
        <v>410</v>
      </c>
      <c r="S4" s="1" t="s">
        <v>410</v>
      </c>
    </row>
    <row r="5" spans="1:19">
      <c r="A5" s="7"/>
      <c r="B5" s="1"/>
      <c r="C5" s="1"/>
      <c r="D5" s="1"/>
      <c r="E5" s="1"/>
      <c r="F5" s="1"/>
      <c r="G5" s="1"/>
      <c r="H5" s="1"/>
      <c r="I5" s="1"/>
      <c r="J5" s="1"/>
      <c r="K5" s="1"/>
      <c r="L5" s="1" t="s">
        <v>770</v>
      </c>
      <c r="M5" s="1" t="s">
        <v>770</v>
      </c>
      <c r="N5" s="1"/>
      <c r="O5" s="1"/>
      <c r="P5" s="1" t="s">
        <v>763</v>
      </c>
      <c r="Q5" s="1" t="s">
        <v>763</v>
      </c>
      <c r="R5" s="1" t="s">
        <v>763</v>
      </c>
      <c r="S5" s="1" t="s">
        <v>776</v>
      </c>
    </row>
    <row r="6" spans="1:19">
      <c r="A6" s="3" t="s">
        <v>777</v>
      </c>
      <c r="B6" s="4"/>
      <c r="C6" s="4"/>
      <c r="D6" s="4"/>
      <c r="E6" s="4"/>
      <c r="F6" s="4"/>
      <c r="G6" s="4"/>
      <c r="H6" s="4"/>
      <c r="I6" s="4"/>
      <c r="J6" s="4"/>
      <c r="K6" s="4"/>
      <c r="L6" s="4"/>
      <c r="M6" s="4"/>
      <c r="N6" s="4"/>
      <c r="O6" s="4"/>
      <c r="P6" s="4"/>
      <c r="Q6" s="4"/>
      <c r="R6" s="4"/>
      <c r="S6" s="4"/>
    </row>
    <row r="7" spans="1:19">
      <c r="A7" s="2" t="s">
        <v>778</v>
      </c>
      <c r="B7" s="8">
        <v>2600000</v>
      </c>
      <c r="C7" s="8">
        <v>700000</v>
      </c>
      <c r="D7" s="8">
        <v>4000000</v>
      </c>
      <c r="E7" s="8">
        <v>1500000</v>
      </c>
      <c r="F7" s="4"/>
      <c r="G7" s="4"/>
      <c r="H7" s="4"/>
      <c r="I7" s="4"/>
      <c r="J7" s="4"/>
      <c r="K7" s="4"/>
      <c r="L7" s="4"/>
      <c r="M7" s="4"/>
      <c r="N7" s="4"/>
      <c r="O7" s="4"/>
      <c r="P7" s="4"/>
      <c r="Q7" s="4"/>
      <c r="R7" s="4"/>
      <c r="S7" s="4"/>
    </row>
    <row r="8" spans="1:19" ht="30">
      <c r="A8" s="2" t="s">
        <v>779</v>
      </c>
      <c r="B8" s="4"/>
      <c r="C8" s="4"/>
      <c r="D8" s="4"/>
      <c r="E8" s="4"/>
      <c r="F8" s="4"/>
      <c r="G8" s="6">
        <v>700000000</v>
      </c>
      <c r="H8" s="4"/>
      <c r="I8" s="4"/>
      <c r="J8" s="6">
        <v>44000000</v>
      </c>
      <c r="K8" s="6">
        <v>5300000000</v>
      </c>
      <c r="L8" s="4"/>
      <c r="M8" s="4"/>
      <c r="N8" s="6">
        <v>10000000</v>
      </c>
      <c r="O8" s="6">
        <v>63000000</v>
      </c>
      <c r="P8" s="4"/>
      <c r="Q8" s="4"/>
      <c r="R8" s="4"/>
      <c r="S8" s="4"/>
    </row>
    <row r="9" spans="1:19">
      <c r="A9" s="2" t="s">
        <v>780</v>
      </c>
      <c r="B9" s="4"/>
      <c r="C9" s="4"/>
      <c r="D9" s="4"/>
      <c r="E9" s="4"/>
      <c r="F9" s="4"/>
      <c r="G9" s="4"/>
      <c r="H9" s="4"/>
      <c r="I9" s="4"/>
      <c r="J9" s="4"/>
      <c r="K9" s="4"/>
      <c r="L9" s="4"/>
      <c r="M9" s="4"/>
      <c r="N9" s="4"/>
      <c r="O9" s="4"/>
      <c r="P9" s="4" t="s">
        <v>781</v>
      </c>
      <c r="Q9" s="4"/>
      <c r="R9" s="4"/>
      <c r="S9" s="4"/>
    </row>
    <row r="10" spans="1:19">
      <c r="A10" s="2" t="s">
        <v>782</v>
      </c>
      <c r="B10" s="4"/>
      <c r="C10" s="4"/>
      <c r="D10" s="4"/>
      <c r="E10" s="4"/>
      <c r="F10" s="4"/>
      <c r="G10" s="4"/>
      <c r="H10" s="4"/>
      <c r="I10" s="4"/>
      <c r="J10" s="4"/>
      <c r="K10" s="4"/>
      <c r="L10" s="4"/>
      <c r="M10" s="4"/>
      <c r="N10" s="4"/>
      <c r="O10" s="4"/>
      <c r="P10" s="6">
        <v>300000000</v>
      </c>
      <c r="Q10" s="6">
        <v>300000000</v>
      </c>
      <c r="R10" s="6">
        <v>600000000</v>
      </c>
      <c r="S10" s="4"/>
    </row>
    <row r="11" spans="1:19" ht="30">
      <c r="A11" s="2" t="s">
        <v>783</v>
      </c>
      <c r="B11" s="4"/>
      <c r="C11" s="4"/>
      <c r="D11" s="4"/>
      <c r="E11" s="4"/>
      <c r="F11" s="4"/>
      <c r="G11" s="4"/>
      <c r="H11" s="4"/>
      <c r="I11" s="4"/>
      <c r="J11" s="4"/>
      <c r="K11" s="4"/>
      <c r="L11" s="4"/>
      <c r="M11" s="4"/>
      <c r="N11" s="4"/>
      <c r="O11" s="4"/>
      <c r="P11" s="6">
        <v>3800000</v>
      </c>
      <c r="Q11" s="4"/>
      <c r="R11" s="4"/>
      <c r="S11" s="4"/>
    </row>
    <row r="12" spans="1:19" ht="30">
      <c r="A12" s="2" t="s">
        <v>784</v>
      </c>
      <c r="B12" s="4"/>
      <c r="C12" s="4"/>
      <c r="D12" s="4"/>
      <c r="E12" s="4"/>
      <c r="F12" s="4"/>
      <c r="G12" s="4"/>
      <c r="H12" s="4"/>
      <c r="I12" s="4"/>
      <c r="J12" s="4"/>
      <c r="K12" s="4"/>
      <c r="L12" s="4"/>
      <c r="M12" s="4"/>
      <c r="N12" s="4"/>
      <c r="O12" s="4"/>
      <c r="P12" s="6">
        <v>7500000</v>
      </c>
      <c r="Q12" s="4"/>
      <c r="R12" s="4"/>
      <c r="S12" s="4"/>
    </row>
    <row r="13" spans="1:19" ht="30">
      <c r="A13" s="2" t="s">
        <v>785</v>
      </c>
      <c r="B13" s="4"/>
      <c r="C13" s="4"/>
      <c r="D13" s="4"/>
      <c r="E13" s="4"/>
      <c r="F13" s="4"/>
      <c r="G13" s="4"/>
      <c r="H13" s="4"/>
      <c r="I13" s="4"/>
      <c r="J13" s="4"/>
      <c r="K13" s="4"/>
      <c r="L13" s="4"/>
      <c r="M13" s="4"/>
      <c r="N13" s="4"/>
      <c r="O13" s="4"/>
      <c r="P13" s="6">
        <v>11300000</v>
      </c>
      <c r="Q13" s="4"/>
      <c r="R13" s="4"/>
      <c r="S13" s="4"/>
    </row>
    <row r="14" spans="1:19">
      <c r="A14" s="2" t="s">
        <v>786</v>
      </c>
      <c r="B14" s="4"/>
      <c r="C14" s="4"/>
      <c r="D14" s="4"/>
      <c r="E14" s="4"/>
      <c r="F14" s="4"/>
      <c r="G14" s="4"/>
      <c r="H14" s="4"/>
      <c r="I14" s="4"/>
      <c r="J14" s="4"/>
      <c r="K14" s="4"/>
      <c r="L14" s="4"/>
      <c r="M14" s="4"/>
      <c r="N14" s="4"/>
      <c r="O14" s="4"/>
      <c r="P14" s="6">
        <v>202500000</v>
      </c>
      <c r="Q14" s="6">
        <v>202500000</v>
      </c>
      <c r="R14" s="4"/>
      <c r="S14" s="4"/>
    </row>
    <row r="15" spans="1:19" ht="30">
      <c r="A15" s="2" t="s">
        <v>787</v>
      </c>
      <c r="B15" s="4"/>
      <c r="C15" s="4"/>
      <c r="D15" s="4"/>
      <c r="E15" s="4"/>
      <c r="F15" s="4"/>
      <c r="G15" s="4"/>
      <c r="H15" s="4"/>
      <c r="I15" s="4"/>
      <c r="J15" s="4"/>
      <c r="K15" s="4"/>
      <c r="L15" s="4"/>
      <c r="M15" s="4"/>
      <c r="N15" s="4"/>
      <c r="O15" s="4"/>
      <c r="P15" s="230">
        <v>1.4E-2</v>
      </c>
      <c r="Q15" s="230">
        <v>1.4E-2</v>
      </c>
      <c r="R15" s="4"/>
      <c r="S15" s="4"/>
    </row>
    <row r="16" spans="1:19" ht="30">
      <c r="A16" s="2" t="s">
        <v>788</v>
      </c>
      <c r="B16" s="4"/>
      <c r="C16" s="4"/>
      <c r="D16" s="4"/>
      <c r="E16" s="4"/>
      <c r="F16" s="4"/>
      <c r="G16" s="4"/>
      <c r="H16" s="4"/>
      <c r="I16" s="4"/>
      <c r="J16" s="4"/>
      <c r="K16" s="4"/>
      <c r="L16" s="4"/>
      <c r="M16" s="4"/>
      <c r="N16" s="4"/>
      <c r="O16" s="4"/>
      <c r="P16" s="4"/>
      <c r="Q16" s="230">
        <v>1.2999999999999999E-3</v>
      </c>
      <c r="R16" s="4"/>
      <c r="S16" s="4"/>
    </row>
    <row r="17" spans="1:19">
      <c r="A17" s="2" t="s">
        <v>789</v>
      </c>
      <c r="B17" s="4"/>
      <c r="C17" s="4"/>
      <c r="D17" s="4"/>
      <c r="E17" s="4"/>
      <c r="F17" s="4"/>
      <c r="G17" s="4"/>
      <c r="H17" s="4"/>
      <c r="I17" s="4"/>
      <c r="J17" s="4"/>
      <c r="K17" s="4"/>
      <c r="L17" s="4"/>
      <c r="M17" s="4"/>
      <c r="N17" s="4"/>
      <c r="O17" s="4"/>
      <c r="P17" s="4"/>
      <c r="Q17" s="4"/>
      <c r="R17" s="230">
        <v>4.2500000000000003E-2</v>
      </c>
      <c r="S17" s="4"/>
    </row>
    <row r="18" spans="1:19" ht="30">
      <c r="A18" s="2" t="s">
        <v>790</v>
      </c>
      <c r="B18" s="4"/>
      <c r="C18" s="4"/>
      <c r="D18" s="4"/>
      <c r="E18" s="4"/>
      <c r="F18" s="4"/>
      <c r="G18" s="4"/>
      <c r="H18" s="4"/>
      <c r="I18" s="4"/>
      <c r="J18" s="4"/>
      <c r="K18" s="4"/>
      <c r="L18" s="4"/>
      <c r="M18" s="4"/>
      <c r="N18" s="4"/>
      <c r="O18" s="4"/>
      <c r="P18" s="4"/>
      <c r="Q18" s="4"/>
      <c r="R18" s="230">
        <v>0.99450000000000005</v>
      </c>
      <c r="S18" s="4"/>
    </row>
    <row r="19" spans="1:19" ht="30">
      <c r="A19" s="2" t="s">
        <v>791</v>
      </c>
      <c r="B19" s="4"/>
      <c r="C19" s="4"/>
      <c r="D19" s="4"/>
      <c r="E19" s="4"/>
      <c r="F19" s="4"/>
      <c r="G19" s="4"/>
      <c r="H19" s="4"/>
      <c r="I19" s="4"/>
      <c r="J19" s="4"/>
      <c r="K19" s="4"/>
      <c r="L19" s="4"/>
      <c r="M19" s="4"/>
      <c r="N19" s="4"/>
      <c r="O19" s="4"/>
      <c r="P19" s="4"/>
      <c r="Q19" s="4"/>
      <c r="R19" s="230">
        <v>1</v>
      </c>
      <c r="S19" s="4"/>
    </row>
    <row r="20" spans="1:19" ht="30">
      <c r="A20" s="2" t="s">
        <v>792</v>
      </c>
      <c r="B20" s="4"/>
      <c r="C20" s="4"/>
      <c r="D20" s="4"/>
      <c r="E20" s="4"/>
      <c r="F20" s="4"/>
      <c r="G20" s="4"/>
      <c r="H20" s="4"/>
      <c r="I20" s="4"/>
      <c r="J20" s="4"/>
      <c r="K20" s="4"/>
      <c r="L20" s="4"/>
      <c r="M20" s="4"/>
      <c r="N20" s="4"/>
      <c r="O20" s="4"/>
      <c r="P20" s="4"/>
      <c r="Q20" s="4"/>
      <c r="R20" s="4" t="s">
        <v>793</v>
      </c>
      <c r="S20" s="4"/>
    </row>
    <row r="21" spans="1:19">
      <c r="A21" s="2" t="s">
        <v>794</v>
      </c>
      <c r="B21" s="4"/>
      <c r="C21" s="4"/>
      <c r="D21" s="4"/>
      <c r="E21" s="4"/>
      <c r="F21" s="4"/>
      <c r="G21" s="4"/>
      <c r="H21" s="230">
        <v>5.0000000000000001E-3</v>
      </c>
      <c r="I21" s="230">
        <v>0.01</v>
      </c>
      <c r="J21" s="4"/>
      <c r="K21" s="4"/>
      <c r="L21" s="230">
        <v>2.5000000000000001E-3</v>
      </c>
      <c r="M21" s="230">
        <v>3.0000000000000001E-3</v>
      </c>
      <c r="N21" s="4"/>
      <c r="O21" s="4"/>
      <c r="P21" s="4"/>
      <c r="Q21" s="4"/>
      <c r="R21" s="4"/>
      <c r="S21" s="230">
        <v>3.5000000000000001E-3</v>
      </c>
    </row>
    <row r="22" spans="1:19">
      <c r="A22" s="2" t="s">
        <v>795</v>
      </c>
      <c r="B22" s="4"/>
      <c r="C22" s="4"/>
      <c r="D22" s="4"/>
      <c r="E22" s="4"/>
      <c r="F22" s="4"/>
      <c r="G22" s="4"/>
      <c r="H22" s="4"/>
      <c r="I22" s="4"/>
      <c r="J22" s="4"/>
      <c r="K22" s="4"/>
      <c r="L22" s="4"/>
      <c r="M22" s="4"/>
      <c r="N22" s="4"/>
      <c r="O22" s="4"/>
      <c r="P22" s="4"/>
      <c r="Q22" s="4"/>
      <c r="R22" s="6">
        <v>608000000</v>
      </c>
      <c r="S22" s="4"/>
    </row>
    <row r="23" spans="1:19">
      <c r="A23" s="2" t="s">
        <v>796</v>
      </c>
      <c r="B23" s="4"/>
      <c r="C23" s="4"/>
      <c r="D23" s="4"/>
      <c r="E23" s="4"/>
      <c r="F23" s="8">
        <v>0</v>
      </c>
      <c r="G23" s="4"/>
      <c r="H23" s="4"/>
      <c r="I23" s="4"/>
      <c r="J23" s="8">
        <v>0</v>
      </c>
      <c r="K23" s="4"/>
      <c r="L23" s="4"/>
      <c r="M23" s="4"/>
      <c r="N23" s="8">
        <v>0</v>
      </c>
      <c r="O23" s="4"/>
      <c r="P23" s="4"/>
      <c r="Q23" s="4"/>
      <c r="R23" s="4"/>
      <c r="S23" s="4"/>
    </row>
    <row r="24" spans="1:19" ht="30">
      <c r="A24" s="2" t="s">
        <v>797</v>
      </c>
      <c r="B24" s="4"/>
      <c r="C24" s="4"/>
      <c r="D24" s="4"/>
      <c r="E24" s="4"/>
      <c r="F24" s="230">
        <v>1.2999999999999999E-3</v>
      </c>
      <c r="G24" s="4"/>
      <c r="H24" s="4"/>
      <c r="I24" s="4"/>
      <c r="J24" s="4"/>
      <c r="K24" s="4"/>
      <c r="L24" s="4"/>
      <c r="M24" s="4"/>
      <c r="N24" s="4"/>
      <c r="O24" s="4"/>
      <c r="P24" s="4"/>
      <c r="Q24" s="4"/>
      <c r="R24" s="4"/>
      <c r="S24" s="4"/>
    </row>
  </sheetData>
  <mergeCells count="8">
    <mergeCell ref="N1:O1"/>
    <mergeCell ref="R1:S1"/>
    <mergeCell ref="A1:A5"/>
    <mergeCell ref="B1:C1"/>
    <mergeCell ref="D1:E1"/>
    <mergeCell ref="H1:I1"/>
    <mergeCell ref="J1:K1"/>
    <mergeCell ref="L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798</v>
      </c>
      <c r="B1" s="7" t="s">
        <v>2</v>
      </c>
      <c r="C1" s="7" t="s">
        <v>23</v>
      </c>
    </row>
    <row r="2" spans="1:3">
      <c r="A2" s="1" t="s">
        <v>22</v>
      </c>
      <c r="B2" s="7"/>
      <c r="C2" s="7"/>
    </row>
    <row r="3" spans="1:3">
      <c r="A3" s="2" t="s">
        <v>799</v>
      </c>
      <c r="B3" s="4"/>
      <c r="C3" s="4"/>
    </row>
    <row r="4" spans="1:3" ht="45">
      <c r="A4" s="3" t="s">
        <v>800</v>
      </c>
      <c r="B4" s="4"/>
      <c r="C4" s="4"/>
    </row>
    <row r="5" spans="1:3">
      <c r="A5" s="2" t="s">
        <v>801</v>
      </c>
      <c r="B5" s="9">
        <v>509.4</v>
      </c>
      <c r="C5" s="9">
        <v>1.2</v>
      </c>
    </row>
    <row r="6" spans="1:3">
      <c r="A6" s="2" t="s">
        <v>36</v>
      </c>
      <c r="B6" s="4">
        <v>570.5</v>
      </c>
      <c r="C6" s="4">
        <v>98.5</v>
      </c>
    </row>
    <row r="7" spans="1:3">
      <c r="A7" s="2" t="s">
        <v>802</v>
      </c>
      <c r="B7" s="4">
        <v>0</v>
      </c>
      <c r="C7" s="4">
        <v>0</v>
      </c>
    </row>
    <row r="8" spans="1:3" ht="30">
      <c r="A8" s="2" t="s">
        <v>803</v>
      </c>
      <c r="B8" s="4"/>
      <c r="C8" s="4"/>
    </row>
    <row r="9" spans="1:3" ht="45">
      <c r="A9" s="3" t="s">
        <v>800</v>
      </c>
      <c r="B9" s="4"/>
      <c r="C9" s="4"/>
    </row>
    <row r="10" spans="1:3">
      <c r="A10" s="2" t="s">
        <v>498</v>
      </c>
      <c r="B10" s="4">
        <v>0</v>
      </c>
      <c r="C10" s="4">
        <v>0</v>
      </c>
    </row>
    <row r="11" spans="1:3" ht="30">
      <c r="A11" s="2" t="s">
        <v>804</v>
      </c>
      <c r="B11" s="4"/>
      <c r="C11" s="4"/>
    </row>
    <row r="12" spans="1:3" ht="45">
      <c r="A12" s="3" t="s">
        <v>800</v>
      </c>
      <c r="B12" s="4"/>
      <c r="C12" s="4"/>
    </row>
    <row r="13" spans="1:3">
      <c r="A13" s="2" t="s">
        <v>498</v>
      </c>
      <c r="B13" s="4">
        <v>51.8</v>
      </c>
      <c r="C13" s="4">
        <v>42</v>
      </c>
    </row>
    <row r="14" spans="1:3" ht="30">
      <c r="A14" s="2" t="s">
        <v>805</v>
      </c>
      <c r="B14" s="4"/>
      <c r="C14" s="4"/>
    </row>
    <row r="15" spans="1:3" ht="45">
      <c r="A15" s="3" t="s">
        <v>800</v>
      </c>
      <c r="B15" s="4"/>
      <c r="C15" s="4"/>
    </row>
    <row r="16" spans="1:3">
      <c r="A16" s="2" t="s">
        <v>498</v>
      </c>
      <c r="B16" s="4">
        <v>9.3000000000000007</v>
      </c>
      <c r="C16" s="4">
        <v>55.3</v>
      </c>
    </row>
    <row r="17" spans="1:3" ht="30">
      <c r="A17" s="2" t="s">
        <v>806</v>
      </c>
      <c r="B17" s="4"/>
      <c r="C17" s="4"/>
    </row>
    <row r="18" spans="1:3" ht="45">
      <c r="A18" s="3" t="s">
        <v>800</v>
      </c>
      <c r="B18" s="4"/>
      <c r="C18" s="4"/>
    </row>
    <row r="19" spans="1:3">
      <c r="A19" s="2" t="s">
        <v>498</v>
      </c>
      <c r="B19" s="4">
        <v>0</v>
      </c>
      <c r="C19" s="4">
        <v>0</v>
      </c>
    </row>
    <row r="20" spans="1:3" ht="30">
      <c r="A20" s="2" t="s">
        <v>807</v>
      </c>
      <c r="B20" s="4"/>
      <c r="C20" s="4"/>
    </row>
    <row r="21" spans="1:3" ht="45">
      <c r="A21" s="3" t="s">
        <v>800</v>
      </c>
      <c r="B21" s="4"/>
      <c r="C21" s="4"/>
    </row>
    <row r="22" spans="1:3">
      <c r="A22" s="2" t="s">
        <v>498</v>
      </c>
      <c r="B22" s="4">
        <v>0</v>
      </c>
      <c r="C22" s="4">
        <v>0</v>
      </c>
    </row>
    <row r="23" spans="1:3" ht="30">
      <c r="A23" s="2" t="s">
        <v>808</v>
      </c>
      <c r="B23" s="4"/>
      <c r="C23" s="4"/>
    </row>
    <row r="24" spans="1:3" ht="45">
      <c r="A24" s="3" t="s">
        <v>800</v>
      </c>
      <c r="B24" s="4"/>
      <c r="C24" s="4"/>
    </row>
    <row r="25" spans="1:3">
      <c r="A25" s="2" t="s">
        <v>498</v>
      </c>
      <c r="B25" s="4">
        <v>0</v>
      </c>
      <c r="C25" s="4">
        <v>0</v>
      </c>
    </row>
    <row r="26" spans="1:3" ht="30">
      <c r="A26" s="2" t="s">
        <v>809</v>
      </c>
      <c r="B26" s="4"/>
      <c r="C26" s="4"/>
    </row>
    <row r="27" spans="1:3" ht="45">
      <c r="A27" s="3" t="s">
        <v>800</v>
      </c>
      <c r="B27" s="4"/>
      <c r="C27" s="4"/>
    </row>
    <row r="28" spans="1:3">
      <c r="A28" s="2" t="s">
        <v>498</v>
      </c>
      <c r="B28" s="4">
        <v>0</v>
      </c>
      <c r="C28" s="4">
        <v>0</v>
      </c>
    </row>
    <row r="29" spans="1:3" ht="30">
      <c r="A29" s="2" t="s">
        <v>810</v>
      </c>
      <c r="B29" s="4"/>
      <c r="C29" s="4"/>
    </row>
    <row r="30" spans="1:3" ht="45">
      <c r="A30" s="3" t="s">
        <v>800</v>
      </c>
      <c r="B30" s="4"/>
      <c r="C30" s="4"/>
    </row>
    <row r="31" spans="1:3">
      <c r="A31" s="2" t="s">
        <v>498</v>
      </c>
      <c r="B31" s="4">
        <v>0</v>
      </c>
      <c r="C31" s="4">
        <v>0</v>
      </c>
    </row>
    <row r="32" spans="1:3">
      <c r="A32" s="2" t="s">
        <v>811</v>
      </c>
      <c r="B32" s="4"/>
      <c r="C32" s="4"/>
    </row>
    <row r="33" spans="1:3" ht="45">
      <c r="A33" s="3" t="s">
        <v>800</v>
      </c>
      <c r="B33" s="4"/>
      <c r="C33" s="4"/>
    </row>
    <row r="34" spans="1:3">
      <c r="A34" s="2" t="s">
        <v>812</v>
      </c>
      <c r="B34" s="4">
        <v>0</v>
      </c>
      <c r="C34" s="4">
        <v>0</v>
      </c>
    </row>
    <row r="35" spans="1:3">
      <c r="A35" s="2" t="s">
        <v>813</v>
      </c>
      <c r="B35" s="4">
        <v>0</v>
      </c>
      <c r="C35" s="4">
        <v>0</v>
      </c>
    </row>
    <row r="36" spans="1:3" ht="30">
      <c r="A36" s="2" t="s">
        <v>814</v>
      </c>
      <c r="B36" s="4"/>
      <c r="C36" s="4"/>
    </row>
    <row r="37" spans="1:3" ht="45">
      <c r="A37" s="3" t="s">
        <v>800</v>
      </c>
      <c r="B37" s="4"/>
      <c r="C37" s="4"/>
    </row>
    <row r="38" spans="1:3">
      <c r="A38" s="2" t="s">
        <v>812</v>
      </c>
      <c r="B38" s="4">
        <v>0</v>
      </c>
      <c r="C38" s="4">
        <v>0</v>
      </c>
    </row>
    <row r="39" spans="1:3">
      <c r="A39" s="2" t="s">
        <v>813</v>
      </c>
      <c r="B39" s="4">
        <v>0</v>
      </c>
      <c r="C39" s="4">
        <v>0</v>
      </c>
    </row>
    <row r="40" spans="1:3">
      <c r="A40" s="2" t="s">
        <v>815</v>
      </c>
      <c r="B40" s="4"/>
      <c r="C40" s="4"/>
    </row>
    <row r="41" spans="1:3" ht="45">
      <c r="A41" s="3" t="s">
        <v>800</v>
      </c>
      <c r="B41" s="4"/>
      <c r="C41" s="4"/>
    </row>
    <row r="42" spans="1:3">
      <c r="A42" s="2" t="s">
        <v>801</v>
      </c>
      <c r="B42" s="4">
        <v>326.3</v>
      </c>
      <c r="C42" s="4">
        <v>45.1</v>
      </c>
    </row>
    <row r="43" spans="1:3">
      <c r="A43" s="2" t="s">
        <v>36</v>
      </c>
      <c r="B43" s="4">
        <v>612.79999999999995</v>
      </c>
      <c r="C43" s="4">
        <v>425.5</v>
      </c>
    </row>
    <row r="44" spans="1:3">
      <c r="A44" s="2" t="s">
        <v>802</v>
      </c>
      <c r="B44" s="4">
        <v>0.4</v>
      </c>
      <c r="C44" s="4">
        <v>0.9</v>
      </c>
    </row>
    <row r="45" spans="1:3" ht="30">
      <c r="A45" s="2" t="s">
        <v>816</v>
      </c>
      <c r="B45" s="4"/>
      <c r="C45" s="4"/>
    </row>
    <row r="46" spans="1:3" ht="45">
      <c r="A46" s="3" t="s">
        <v>800</v>
      </c>
      <c r="B46" s="4"/>
      <c r="C46" s="4"/>
    </row>
    <row r="47" spans="1:3">
      <c r="A47" s="2" t="s">
        <v>498</v>
      </c>
      <c r="B47" s="4">
        <v>0</v>
      </c>
      <c r="C47" s="4">
        <v>75.099999999999994</v>
      </c>
    </row>
    <row r="48" spans="1:3" ht="30">
      <c r="A48" s="2" t="s">
        <v>817</v>
      </c>
      <c r="B48" s="4"/>
      <c r="C48" s="4"/>
    </row>
    <row r="49" spans="1:3" ht="45">
      <c r="A49" s="3" t="s">
        <v>800</v>
      </c>
      <c r="B49" s="4"/>
      <c r="C49" s="4"/>
    </row>
    <row r="50" spans="1:3">
      <c r="A50" s="2" t="s">
        <v>498</v>
      </c>
      <c r="B50" s="4">
        <v>0</v>
      </c>
      <c r="C50" s="4">
        <v>0</v>
      </c>
    </row>
    <row r="51" spans="1:3" ht="30">
      <c r="A51" s="2" t="s">
        <v>818</v>
      </c>
      <c r="B51" s="4"/>
      <c r="C51" s="4"/>
    </row>
    <row r="52" spans="1:3" ht="45">
      <c r="A52" s="3" t="s">
        <v>800</v>
      </c>
      <c r="B52" s="4"/>
      <c r="C52" s="4"/>
    </row>
    <row r="53" spans="1:3">
      <c r="A53" s="2" t="s">
        <v>498</v>
      </c>
      <c r="B53" s="4">
        <v>0</v>
      </c>
      <c r="C53" s="4">
        <v>0</v>
      </c>
    </row>
    <row r="54" spans="1:3" ht="30">
      <c r="A54" s="2" t="s">
        <v>819</v>
      </c>
      <c r="B54" s="4"/>
      <c r="C54" s="4"/>
    </row>
    <row r="55" spans="1:3" ht="45">
      <c r="A55" s="3" t="s">
        <v>800</v>
      </c>
      <c r="B55" s="4"/>
      <c r="C55" s="4"/>
    </row>
    <row r="56" spans="1:3">
      <c r="A56" s="2" t="s">
        <v>498</v>
      </c>
      <c r="B56" s="4">
        <v>97.1</v>
      </c>
      <c r="C56" s="4">
        <v>25.4</v>
      </c>
    </row>
    <row r="57" spans="1:3" ht="30">
      <c r="A57" s="2" t="s">
        <v>820</v>
      </c>
      <c r="B57" s="4"/>
      <c r="C57" s="4"/>
    </row>
    <row r="58" spans="1:3" ht="45">
      <c r="A58" s="3" t="s">
        <v>800</v>
      </c>
      <c r="B58" s="4"/>
      <c r="C58" s="4"/>
    </row>
    <row r="59" spans="1:3">
      <c r="A59" s="2" t="s">
        <v>498</v>
      </c>
      <c r="B59" s="4">
        <v>65.8</v>
      </c>
      <c r="C59" s="4">
        <v>144.9</v>
      </c>
    </row>
    <row r="60" spans="1:3" ht="30">
      <c r="A60" s="2" t="s">
        <v>821</v>
      </c>
      <c r="B60" s="4"/>
      <c r="C60" s="4"/>
    </row>
    <row r="61" spans="1:3" ht="45">
      <c r="A61" s="3" t="s">
        <v>800</v>
      </c>
      <c r="B61" s="4"/>
      <c r="C61" s="4"/>
    </row>
    <row r="62" spans="1:3">
      <c r="A62" s="2" t="s">
        <v>498</v>
      </c>
      <c r="B62" s="4">
        <v>72</v>
      </c>
      <c r="C62" s="4">
        <v>34.6</v>
      </c>
    </row>
    <row r="63" spans="1:3" ht="30">
      <c r="A63" s="2" t="s">
        <v>822</v>
      </c>
      <c r="B63" s="4"/>
      <c r="C63" s="4"/>
    </row>
    <row r="64" spans="1:3" ht="45">
      <c r="A64" s="3" t="s">
        <v>800</v>
      </c>
      <c r="B64" s="4"/>
      <c r="C64" s="4"/>
    </row>
    <row r="65" spans="1:3">
      <c r="A65" s="2" t="s">
        <v>498</v>
      </c>
      <c r="B65" s="4">
        <v>45.9</v>
      </c>
      <c r="C65" s="4">
        <v>98.8</v>
      </c>
    </row>
    <row r="66" spans="1:3" ht="30">
      <c r="A66" s="2" t="s">
        <v>823</v>
      </c>
      <c r="B66" s="4"/>
      <c r="C66" s="4"/>
    </row>
    <row r="67" spans="1:3" ht="45">
      <c r="A67" s="3" t="s">
        <v>800</v>
      </c>
      <c r="B67" s="4"/>
      <c r="C67" s="4"/>
    </row>
    <row r="68" spans="1:3">
      <c r="A68" s="2" t="s">
        <v>498</v>
      </c>
      <c r="B68" s="4">
        <v>0.2</v>
      </c>
      <c r="C68" s="4">
        <v>1.1000000000000001</v>
      </c>
    </row>
    <row r="69" spans="1:3">
      <c r="A69" s="2" t="s">
        <v>824</v>
      </c>
      <c r="B69" s="4"/>
      <c r="C69" s="4"/>
    </row>
    <row r="70" spans="1:3" ht="45">
      <c r="A70" s="3" t="s">
        <v>800</v>
      </c>
      <c r="B70" s="4"/>
      <c r="C70" s="4"/>
    </row>
    <row r="71" spans="1:3">
      <c r="A71" s="2" t="s">
        <v>812</v>
      </c>
      <c r="B71" s="4">
        <v>5.4</v>
      </c>
      <c r="C71" s="4">
        <v>0.4</v>
      </c>
    </row>
    <row r="72" spans="1:3">
      <c r="A72" s="2" t="s">
        <v>813</v>
      </c>
      <c r="B72" s="4">
        <v>0.4</v>
      </c>
      <c r="C72" s="4">
        <v>0.6</v>
      </c>
    </row>
    <row r="73" spans="1:3" ht="30">
      <c r="A73" s="2" t="s">
        <v>825</v>
      </c>
      <c r="B73" s="4"/>
      <c r="C73" s="4"/>
    </row>
    <row r="74" spans="1:3" ht="45">
      <c r="A74" s="3" t="s">
        <v>800</v>
      </c>
      <c r="B74" s="4"/>
      <c r="C74" s="4"/>
    </row>
    <row r="75" spans="1:3">
      <c r="A75" s="2" t="s">
        <v>812</v>
      </c>
      <c r="B75" s="4">
        <v>0.1</v>
      </c>
      <c r="C75" s="4">
        <v>0.1</v>
      </c>
    </row>
    <row r="76" spans="1:3">
      <c r="A76" s="2" t="s">
        <v>813</v>
      </c>
      <c r="B76" s="8">
        <v>0</v>
      </c>
      <c r="C76" s="9">
        <v>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826</v>
      </c>
      <c r="B1" s="7" t="s">
        <v>2</v>
      </c>
      <c r="C1" s="7" t="s">
        <v>23</v>
      </c>
    </row>
    <row r="2" spans="1:3">
      <c r="A2" s="1" t="s">
        <v>22</v>
      </c>
      <c r="B2" s="7"/>
      <c r="C2" s="7"/>
    </row>
    <row r="3" spans="1:3">
      <c r="A3" s="3" t="s">
        <v>827</v>
      </c>
      <c r="B3" s="4"/>
      <c r="C3" s="4"/>
    </row>
    <row r="4" spans="1:3">
      <c r="A4" s="2" t="s">
        <v>828</v>
      </c>
      <c r="B4" s="4"/>
      <c r="C4" s="8">
        <v>4</v>
      </c>
    </row>
    <row r="5" spans="1:3">
      <c r="A5" s="2" t="s">
        <v>829</v>
      </c>
      <c r="B5" s="4"/>
      <c r="C5" s="4"/>
    </row>
    <row r="6" spans="1:3">
      <c r="A6" s="3" t="s">
        <v>827</v>
      </c>
      <c r="B6" s="4"/>
      <c r="C6" s="4"/>
    </row>
    <row r="7" spans="1:3">
      <c r="A7" s="2" t="s">
        <v>468</v>
      </c>
      <c r="B7" s="4">
        <v>151.19999999999999</v>
      </c>
      <c r="C7" s="4">
        <v>107.4</v>
      </c>
    </row>
    <row r="8" spans="1:3" ht="30">
      <c r="A8" s="2" t="s">
        <v>830</v>
      </c>
      <c r="B8" s="4"/>
      <c r="C8" s="4"/>
    </row>
    <row r="9" spans="1:3">
      <c r="A9" s="3" t="s">
        <v>827</v>
      </c>
      <c r="B9" s="4"/>
      <c r="C9" s="4"/>
    </row>
    <row r="10" spans="1:3">
      <c r="A10" s="2" t="s">
        <v>469</v>
      </c>
      <c r="B10" s="4">
        <v>5.5</v>
      </c>
      <c r="C10" s="4">
        <v>0.5</v>
      </c>
    </row>
    <row r="11" spans="1:3" ht="30">
      <c r="A11" s="2" t="s">
        <v>831</v>
      </c>
      <c r="B11" s="4"/>
      <c r="C11" s="4"/>
    </row>
    <row r="12" spans="1:3">
      <c r="A12" s="3" t="s">
        <v>827</v>
      </c>
      <c r="B12" s="4"/>
      <c r="C12" s="4"/>
    </row>
    <row r="13" spans="1:3">
      <c r="A13" s="2" t="s">
        <v>470</v>
      </c>
      <c r="B13" s="4">
        <v>-0.4</v>
      </c>
      <c r="C13" s="4">
        <v>-0.9</v>
      </c>
    </row>
    <row r="14" spans="1:3" ht="30">
      <c r="A14" s="2" t="s">
        <v>832</v>
      </c>
      <c r="B14" s="4"/>
      <c r="C14" s="4"/>
    </row>
    <row r="15" spans="1:3">
      <c r="A15" s="3" t="s">
        <v>827</v>
      </c>
      <c r="B15" s="4"/>
      <c r="C15" s="4"/>
    </row>
    <row r="16" spans="1:3">
      <c r="A16" s="2" t="s">
        <v>468</v>
      </c>
      <c r="B16" s="4">
        <v>130.1</v>
      </c>
      <c r="C16" s="4">
        <v>90.2</v>
      </c>
    </row>
    <row r="17" spans="1:3" ht="30">
      <c r="A17" s="2" t="s">
        <v>833</v>
      </c>
      <c r="B17" s="4"/>
      <c r="C17" s="4"/>
    </row>
    <row r="18" spans="1:3">
      <c r="A18" s="3" t="s">
        <v>827</v>
      </c>
      <c r="B18" s="4"/>
      <c r="C18" s="4"/>
    </row>
    <row r="19" spans="1:3">
      <c r="A19" s="2" t="s">
        <v>469</v>
      </c>
      <c r="B19" s="4">
        <v>5.4</v>
      </c>
      <c r="C19" s="4">
        <v>0.4</v>
      </c>
    </row>
    <row r="20" spans="1:3" ht="30">
      <c r="A20" s="2" t="s">
        <v>834</v>
      </c>
      <c r="B20" s="4"/>
      <c r="C20" s="4"/>
    </row>
    <row r="21" spans="1:3">
      <c r="A21" s="3" t="s">
        <v>827</v>
      </c>
      <c r="B21" s="4"/>
      <c r="C21" s="4"/>
    </row>
    <row r="22" spans="1:3">
      <c r="A22" s="2" t="s">
        <v>470</v>
      </c>
      <c r="B22" s="4">
        <v>-0.4</v>
      </c>
      <c r="C22" s="4">
        <v>-0.6</v>
      </c>
    </row>
    <row r="23" spans="1:3" ht="30">
      <c r="A23" s="2" t="s">
        <v>835</v>
      </c>
      <c r="B23" s="4"/>
      <c r="C23" s="4"/>
    </row>
    <row r="24" spans="1:3">
      <c r="A24" s="3" t="s">
        <v>827</v>
      </c>
      <c r="B24" s="4"/>
      <c r="C24" s="4"/>
    </row>
    <row r="25" spans="1:3">
      <c r="A25" s="2" t="s">
        <v>468</v>
      </c>
      <c r="B25" s="4">
        <v>0</v>
      </c>
      <c r="C25" s="4">
        <v>4.8</v>
      </c>
    </row>
    <row r="26" spans="1:3" ht="30">
      <c r="A26" s="2" t="s">
        <v>836</v>
      </c>
      <c r="B26" s="4"/>
      <c r="C26" s="4"/>
    </row>
    <row r="27" spans="1:3">
      <c r="A27" s="3" t="s">
        <v>827</v>
      </c>
      <c r="B27" s="4"/>
      <c r="C27" s="4"/>
    </row>
    <row r="28" spans="1:3">
      <c r="A28" s="2" t="s">
        <v>469</v>
      </c>
      <c r="B28" s="4">
        <v>0</v>
      </c>
      <c r="C28" s="4">
        <v>0.1</v>
      </c>
    </row>
    <row r="29" spans="1:3" ht="30">
      <c r="A29" s="2" t="s">
        <v>837</v>
      </c>
      <c r="B29" s="4"/>
      <c r="C29" s="4"/>
    </row>
    <row r="30" spans="1:3">
      <c r="A30" s="3" t="s">
        <v>827</v>
      </c>
      <c r="B30" s="4"/>
      <c r="C30" s="4"/>
    </row>
    <row r="31" spans="1:3">
      <c r="A31" s="2" t="s">
        <v>470</v>
      </c>
      <c r="B31" s="4">
        <v>0</v>
      </c>
      <c r="C31" s="4">
        <v>0</v>
      </c>
    </row>
    <row r="32" spans="1:3" ht="30">
      <c r="A32" s="2" t="s">
        <v>838</v>
      </c>
      <c r="B32" s="4"/>
      <c r="C32" s="4"/>
    </row>
    <row r="33" spans="1:3">
      <c r="A33" s="3" t="s">
        <v>827</v>
      </c>
      <c r="B33" s="4"/>
      <c r="C33" s="4"/>
    </row>
    <row r="34" spans="1:3">
      <c r="A34" s="2" t="s">
        <v>468</v>
      </c>
      <c r="B34" s="4">
        <v>21.1</v>
      </c>
      <c r="C34" s="4">
        <v>8.4</v>
      </c>
    </row>
    <row r="35" spans="1:3" ht="45">
      <c r="A35" s="2" t="s">
        <v>839</v>
      </c>
      <c r="B35" s="4"/>
      <c r="C35" s="4"/>
    </row>
    <row r="36" spans="1:3">
      <c r="A36" s="3" t="s">
        <v>827</v>
      </c>
      <c r="B36" s="4"/>
      <c r="C36" s="4"/>
    </row>
    <row r="37" spans="1:3">
      <c r="A37" s="2" t="s">
        <v>469</v>
      </c>
      <c r="B37" s="4">
        <v>0.1</v>
      </c>
      <c r="C37" s="4">
        <v>0</v>
      </c>
    </row>
    <row r="38" spans="1:3" ht="45">
      <c r="A38" s="2" t="s">
        <v>840</v>
      </c>
      <c r="B38" s="4"/>
      <c r="C38" s="4"/>
    </row>
    <row r="39" spans="1:3">
      <c r="A39" s="3" t="s">
        <v>827</v>
      </c>
      <c r="B39" s="4"/>
      <c r="C39" s="4"/>
    </row>
    <row r="40" spans="1:3">
      <c r="A40" s="2" t="s">
        <v>470</v>
      </c>
      <c r="B40" s="4">
        <v>0</v>
      </c>
      <c r="C40" s="4">
        <v>0</v>
      </c>
    </row>
    <row r="41" spans="1:3" ht="30">
      <c r="A41" s="2" t="s">
        <v>841</v>
      </c>
      <c r="B41" s="4"/>
      <c r="C41" s="4"/>
    </row>
    <row r="42" spans="1:3">
      <c r="A42" s="3" t="s">
        <v>827</v>
      </c>
      <c r="B42" s="4"/>
      <c r="C42" s="4"/>
    </row>
    <row r="43" spans="1:3">
      <c r="A43" s="2" t="s">
        <v>468</v>
      </c>
      <c r="B43" s="4">
        <v>0</v>
      </c>
      <c r="C43" s="4">
        <v>4</v>
      </c>
    </row>
    <row r="44" spans="1:3" ht="45">
      <c r="A44" s="2" t="s">
        <v>842</v>
      </c>
      <c r="B44" s="4"/>
      <c r="C44" s="4"/>
    </row>
    <row r="45" spans="1:3">
      <c r="A45" s="3" t="s">
        <v>827</v>
      </c>
      <c r="B45" s="4"/>
      <c r="C45" s="4"/>
    </row>
    <row r="46" spans="1:3">
      <c r="A46" s="2" t="s">
        <v>469</v>
      </c>
      <c r="B46" s="4">
        <v>0</v>
      </c>
      <c r="C46" s="4">
        <v>0</v>
      </c>
    </row>
    <row r="47" spans="1:3" ht="45">
      <c r="A47" s="2" t="s">
        <v>843</v>
      </c>
      <c r="B47" s="4"/>
      <c r="C47" s="4"/>
    </row>
    <row r="48" spans="1:3">
      <c r="A48" s="3" t="s">
        <v>827</v>
      </c>
      <c r="B48" s="4"/>
      <c r="C48" s="4"/>
    </row>
    <row r="49" spans="1:3">
      <c r="A49" s="2" t="s">
        <v>470</v>
      </c>
      <c r="B49" s="8">
        <v>0</v>
      </c>
      <c r="C49" s="9">
        <v>-0.3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844</v>
      </c>
      <c r="B1" s="7" t="s">
        <v>68</v>
      </c>
      <c r="C1" s="7"/>
      <c r="D1" s="7" t="s">
        <v>1</v>
      </c>
      <c r="E1" s="7"/>
    </row>
    <row r="2" spans="1:5">
      <c r="A2" s="1" t="s">
        <v>22</v>
      </c>
      <c r="B2" s="1" t="s">
        <v>2</v>
      </c>
      <c r="C2" s="1" t="s">
        <v>69</v>
      </c>
      <c r="D2" s="1" t="s">
        <v>2</v>
      </c>
      <c r="E2" s="1" t="s">
        <v>69</v>
      </c>
    </row>
    <row r="3" spans="1:5" ht="30">
      <c r="A3" s="3" t="s">
        <v>845</v>
      </c>
      <c r="B3" s="4"/>
      <c r="C3" s="4"/>
      <c r="D3" s="4"/>
      <c r="E3" s="4"/>
    </row>
    <row r="4" spans="1:5" ht="30">
      <c r="A4" s="2" t="s">
        <v>846</v>
      </c>
      <c r="B4" s="9">
        <v>0.2</v>
      </c>
      <c r="C4" s="9">
        <v>0.6</v>
      </c>
      <c r="D4" s="9">
        <v>9.6</v>
      </c>
      <c r="E4" s="9">
        <v>3.9</v>
      </c>
    </row>
    <row r="5" spans="1:5" ht="60">
      <c r="A5" s="2" t="s">
        <v>847</v>
      </c>
      <c r="B5" s="4">
        <v>0.1</v>
      </c>
      <c r="C5" s="4">
        <v>1</v>
      </c>
      <c r="D5" s="4">
        <v>-5.0999999999999996</v>
      </c>
      <c r="E5" s="4">
        <v>-2.2000000000000002</v>
      </c>
    </row>
    <row r="6" spans="1:5" ht="45">
      <c r="A6" s="2" t="s">
        <v>848</v>
      </c>
      <c r="B6" s="4">
        <v>-1.3</v>
      </c>
      <c r="C6" s="4">
        <v>0.3</v>
      </c>
      <c r="D6" s="4">
        <v>-2.2999999999999998</v>
      </c>
      <c r="E6" s="4">
        <v>-2.8</v>
      </c>
    </row>
    <row r="7" spans="1:5" ht="75">
      <c r="A7" s="2" t="s">
        <v>849</v>
      </c>
      <c r="B7" s="4">
        <v>6</v>
      </c>
      <c r="C7" s="4"/>
      <c r="D7" s="4">
        <v>6</v>
      </c>
      <c r="E7" s="4"/>
    </row>
    <row r="8" spans="1:5">
      <c r="A8" s="2" t="s">
        <v>640</v>
      </c>
      <c r="B8" s="4"/>
      <c r="C8" s="4"/>
      <c r="D8" s="4"/>
      <c r="E8" s="4"/>
    </row>
    <row r="9" spans="1:5" ht="30">
      <c r="A9" s="3" t="s">
        <v>845</v>
      </c>
      <c r="B9" s="4"/>
      <c r="C9" s="4"/>
      <c r="D9" s="4"/>
      <c r="E9" s="4"/>
    </row>
    <row r="10" spans="1:5" ht="45">
      <c r="A10" s="2" t="s">
        <v>850</v>
      </c>
      <c r="B10" s="4">
        <v>2.6</v>
      </c>
      <c r="C10" s="4">
        <v>0.8</v>
      </c>
      <c r="D10" s="4">
        <v>4.4000000000000004</v>
      </c>
      <c r="E10" s="4">
        <v>4.7</v>
      </c>
    </row>
    <row r="11" spans="1:5">
      <c r="A11" s="2" t="s">
        <v>851</v>
      </c>
      <c r="B11" s="4"/>
      <c r="C11" s="4"/>
      <c r="D11" s="4"/>
      <c r="E11" s="4"/>
    </row>
    <row r="12" spans="1:5" ht="30">
      <c r="A12" s="3" t="s">
        <v>845</v>
      </c>
      <c r="B12" s="4"/>
      <c r="C12" s="4"/>
      <c r="D12" s="4"/>
      <c r="E12" s="4"/>
    </row>
    <row r="13" spans="1:5" ht="30">
      <c r="A13" s="2" t="s">
        <v>846</v>
      </c>
      <c r="B13" s="4">
        <v>0.2</v>
      </c>
      <c r="C13" s="4">
        <v>-1.3</v>
      </c>
      <c r="D13" s="4">
        <v>9.6</v>
      </c>
      <c r="E13" s="4">
        <v>4</v>
      </c>
    </row>
    <row r="14" spans="1:5" ht="30">
      <c r="A14" s="2" t="s">
        <v>852</v>
      </c>
      <c r="B14" s="4"/>
      <c r="C14" s="4"/>
      <c r="D14" s="4"/>
      <c r="E14" s="4"/>
    </row>
    <row r="15" spans="1:5" ht="30">
      <c r="A15" s="3" t="s">
        <v>845</v>
      </c>
      <c r="B15" s="4"/>
      <c r="C15" s="4"/>
      <c r="D15" s="4"/>
      <c r="E15" s="4"/>
    </row>
    <row r="16" spans="1:5" ht="30">
      <c r="A16" s="2" t="s">
        <v>846</v>
      </c>
      <c r="B16" s="8">
        <v>0</v>
      </c>
      <c r="C16" s="9">
        <v>1.9</v>
      </c>
      <c r="D16" s="8">
        <v>0</v>
      </c>
      <c r="E16" s="9">
        <v>-0.1</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853</v>
      </c>
      <c r="B1" s="7" t="s">
        <v>2</v>
      </c>
      <c r="C1" s="7" t="s">
        <v>23</v>
      </c>
    </row>
    <row r="2" spans="1:3">
      <c r="A2" s="1" t="s">
        <v>22</v>
      </c>
      <c r="B2" s="7"/>
      <c r="C2" s="7"/>
    </row>
    <row r="3" spans="1:3" ht="30">
      <c r="A3" s="3" t="s">
        <v>854</v>
      </c>
      <c r="B3" s="4"/>
      <c r="C3" s="4"/>
    </row>
    <row r="4" spans="1:3">
      <c r="A4" s="2" t="s">
        <v>502</v>
      </c>
      <c r="B4" s="9">
        <v>239.2</v>
      </c>
      <c r="C4" s="9">
        <v>276.7</v>
      </c>
    </row>
    <row r="5" spans="1:3">
      <c r="A5" s="2" t="s">
        <v>503</v>
      </c>
      <c r="B5" s="4">
        <v>399.7</v>
      </c>
      <c r="C5" s="4">
        <v>484.5</v>
      </c>
    </row>
    <row r="6" spans="1:3">
      <c r="A6" s="2" t="s">
        <v>165</v>
      </c>
      <c r="B6" s="4">
        <v>638.9</v>
      </c>
      <c r="C6" s="4">
        <v>761.2</v>
      </c>
    </row>
    <row r="7" spans="1:3">
      <c r="A7" s="2" t="s">
        <v>504</v>
      </c>
      <c r="B7" s="4"/>
      <c r="C7" s="4"/>
    </row>
    <row r="8" spans="1:3" ht="30">
      <c r="A8" s="3" t="s">
        <v>854</v>
      </c>
      <c r="B8" s="4"/>
      <c r="C8" s="4"/>
    </row>
    <row r="9" spans="1:3">
      <c r="A9" s="2" t="s">
        <v>502</v>
      </c>
      <c r="B9" s="4">
        <v>220.9</v>
      </c>
      <c r="C9" s="4">
        <v>102</v>
      </c>
    </row>
    <row r="10" spans="1:3">
      <c r="A10" s="2" t="s">
        <v>503</v>
      </c>
      <c r="B10" s="4">
        <v>121.2</v>
      </c>
      <c r="C10" s="4">
        <v>300.10000000000002</v>
      </c>
    </row>
    <row r="11" spans="1:3">
      <c r="A11" s="2" t="s">
        <v>165</v>
      </c>
      <c r="B11" s="4">
        <v>342.1</v>
      </c>
      <c r="C11" s="4">
        <v>402.1</v>
      </c>
    </row>
    <row r="12" spans="1:3" ht="30">
      <c r="A12" s="2" t="s">
        <v>855</v>
      </c>
      <c r="B12" s="4"/>
      <c r="C12" s="4"/>
    </row>
    <row r="13" spans="1:3" ht="30">
      <c r="A13" s="3" t="s">
        <v>854</v>
      </c>
      <c r="B13" s="4"/>
      <c r="C13" s="4"/>
    </row>
    <row r="14" spans="1:3">
      <c r="A14" s="2" t="s">
        <v>502</v>
      </c>
      <c r="B14" s="4">
        <v>51.8</v>
      </c>
      <c r="C14" s="4">
        <v>42</v>
      </c>
    </row>
    <row r="15" spans="1:3">
      <c r="A15" s="2" t="s">
        <v>503</v>
      </c>
      <c r="B15" s="4">
        <v>9.3000000000000007</v>
      </c>
      <c r="C15" s="4">
        <v>55.3</v>
      </c>
    </row>
    <row r="16" spans="1:3">
      <c r="A16" s="2" t="s">
        <v>165</v>
      </c>
      <c r="B16" s="4">
        <v>61.1</v>
      </c>
      <c r="C16" s="4">
        <v>97.3</v>
      </c>
    </row>
    <row r="17" spans="1:3" ht="30">
      <c r="A17" s="2" t="s">
        <v>856</v>
      </c>
      <c r="B17" s="4"/>
      <c r="C17" s="4"/>
    </row>
    <row r="18" spans="1:3" ht="30">
      <c r="A18" s="3" t="s">
        <v>854</v>
      </c>
      <c r="B18" s="4"/>
      <c r="C18" s="4"/>
    </row>
    <row r="19" spans="1:3">
      <c r="A19" s="2" t="s">
        <v>502</v>
      </c>
      <c r="B19" s="4">
        <v>97.1</v>
      </c>
      <c r="C19" s="4">
        <v>25.4</v>
      </c>
    </row>
    <row r="20" spans="1:3">
      <c r="A20" s="2" t="s">
        <v>503</v>
      </c>
      <c r="B20" s="4">
        <v>65.8</v>
      </c>
      <c r="C20" s="4">
        <v>144.9</v>
      </c>
    </row>
    <row r="21" spans="1:3">
      <c r="A21" s="2" t="s">
        <v>165</v>
      </c>
      <c r="B21" s="4">
        <v>162.9</v>
      </c>
      <c r="C21" s="4">
        <v>170.3</v>
      </c>
    </row>
    <row r="22" spans="1:3" ht="30">
      <c r="A22" s="2" t="s">
        <v>857</v>
      </c>
      <c r="B22" s="4"/>
      <c r="C22" s="4"/>
    </row>
    <row r="23" spans="1:3" ht="30">
      <c r="A23" s="3" t="s">
        <v>854</v>
      </c>
      <c r="B23" s="4"/>
      <c r="C23" s="4"/>
    </row>
    <row r="24" spans="1:3">
      <c r="A24" s="2" t="s">
        <v>502</v>
      </c>
      <c r="B24" s="4">
        <v>72</v>
      </c>
      <c r="C24" s="4">
        <v>34.6</v>
      </c>
    </row>
    <row r="25" spans="1:3">
      <c r="A25" s="2" t="s">
        <v>503</v>
      </c>
      <c r="B25" s="4">
        <v>45.9</v>
      </c>
      <c r="C25" s="4">
        <v>98.8</v>
      </c>
    </row>
    <row r="26" spans="1:3">
      <c r="A26" s="2" t="s">
        <v>165</v>
      </c>
      <c r="B26" s="4">
        <v>117.9</v>
      </c>
      <c r="C26" s="4">
        <v>133.4</v>
      </c>
    </row>
    <row r="27" spans="1:3" ht="30">
      <c r="A27" s="2" t="s">
        <v>858</v>
      </c>
      <c r="B27" s="4"/>
      <c r="C27" s="4"/>
    </row>
    <row r="28" spans="1:3" ht="30">
      <c r="A28" s="3" t="s">
        <v>854</v>
      </c>
      <c r="B28" s="4"/>
      <c r="C28" s="4"/>
    </row>
    <row r="29" spans="1:3">
      <c r="A29" s="2" t="s">
        <v>502</v>
      </c>
      <c r="B29" s="4">
        <v>0</v>
      </c>
      <c r="C29" s="4">
        <v>0</v>
      </c>
    </row>
    <row r="30" spans="1:3">
      <c r="A30" s="2" t="s">
        <v>503</v>
      </c>
      <c r="B30" s="4">
        <v>0.2</v>
      </c>
      <c r="C30" s="4">
        <v>1.1000000000000001</v>
      </c>
    </row>
    <row r="31" spans="1:3">
      <c r="A31" s="2" t="s">
        <v>165</v>
      </c>
      <c r="B31" s="4">
        <v>0.2</v>
      </c>
      <c r="C31" s="4">
        <v>1.1000000000000001</v>
      </c>
    </row>
    <row r="32" spans="1:3" ht="30">
      <c r="A32" s="2" t="s">
        <v>859</v>
      </c>
      <c r="B32" s="4"/>
      <c r="C32" s="4"/>
    </row>
    <row r="33" spans="1:3" ht="30">
      <c r="A33" s="3" t="s">
        <v>854</v>
      </c>
      <c r="B33" s="4"/>
      <c r="C33" s="4"/>
    </row>
    <row r="34" spans="1:3">
      <c r="A34" s="2" t="s">
        <v>502</v>
      </c>
      <c r="B34" s="4">
        <v>0</v>
      </c>
      <c r="C34" s="4">
        <v>18.2</v>
      </c>
    </row>
    <row r="35" spans="1:3">
      <c r="A35" s="2" t="s">
        <v>503</v>
      </c>
      <c r="B35" s="4">
        <v>0</v>
      </c>
      <c r="C35" s="4">
        <v>0</v>
      </c>
    </row>
    <row r="36" spans="1:3">
      <c r="A36" s="2" t="s">
        <v>165</v>
      </c>
      <c r="B36" s="4">
        <v>0</v>
      </c>
      <c r="C36" s="4">
        <v>18.2</v>
      </c>
    </row>
    <row r="37" spans="1:3" ht="30">
      <c r="A37" s="2" t="s">
        <v>860</v>
      </c>
      <c r="B37" s="4"/>
      <c r="C37" s="4"/>
    </row>
    <row r="38" spans="1:3" ht="30">
      <c r="A38" s="3" t="s">
        <v>854</v>
      </c>
      <c r="B38" s="4"/>
      <c r="C38" s="4"/>
    </row>
    <row r="39" spans="1:3">
      <c r="A39" s="2" t="s">
        <v>502</v>
      </c>
      <c r="B39" s="4">
        <v>6.7</v>
      </c>
      <c r="C39" s="4">
        <v>33.5</v>
      </c>
    </row>
    <row r="40" spans="1:3">
      <c r="A40" s="2" t="s">
        <v>503</v>
      </c>
      <c r="B40" s="4">
        <v>0</v>
      </c>
      <c r="C40" s="4">
        <v>0</v>
      </c>
    </row>
    <row r="41" spans="1:3">
      <c r="A41" s="2" t="s">
        <v>165</v>
      </c>
      <c r="B41" s="4">
        <v>6.7</v>
      </c>
      <c r="C41" s="4">
        <v>33.5</v>
      </c>
    </row>
    <row r="42" spans="1:3" ht="30">
      <c r="A42" s="2" t="s">
        <v>861</v>
      </c>
      <c r="B42" s="4"/>
      <c r="C42" s="4"/>
    </row>
    <row r="43" spans="1:3" ht="30">
      <c r="A43" s="3" t="s">
        <v>854</v>
      </c>
      <c r="B43" s="4"/>
      <c r="C43" s="4"/>
    </row>
    <row r="44" spans="1:3">
      <c r="A44" s="2" t="s">
        <v>502</v>
      </c>
      <c r="B44" s="4">
        <v>7.9</v>
      </c>
      <c r="C44" s="4">
        <v>24.4</v>
      </c>
    </row>
    <row r="45" spans="1:3">
      <c r="A45" s="2" t="s">
        <v>503</v>
      </c>
      <c r="B45" s="4">
        <v>0</v>
      </c>
      <c r="C45" s="4">
        <v>0</v>
      </c>
    </row>
    <row r="46" spans="1:3">
      <c r="A46" s="2" t="s">
        <v>165</v>
      </c>
      <c r="B46" s="4">
        <v>7.9</v>
      </c>
      <c r="C46" s="4">
        <v>24.4</v>
      </c>
    </row>
    <row r="47" spans="1:3">
      <c r="A47" s="2" t="s">
        <v>862</v>
      </c>
      <c r="B47" s="4"/>
      <c r="C47" s="4"/>
    </row>
    <row r="48" spans="1:3" ht="30">
      <c r="A48" s="3" t="s">
        <v>854</v>
      </c>
      <c r="B48" s="4"/>
      <c r="C48" s="4"/>
    </row>
    <row r="49" spans="1:3">
      <c r="A49" s="2" t="s">
        <v>502</v>
      </c>
      <c r="B49" s="4">
        <v>3.7</v>
      </c>
      <c r="C49" s="4">
        <v>23.5</v>
      </c>
    </row>
    <row r="50" spans="1:3">
      <c r="A50" s="2" t="s">
        <v>503</v>
      </c>
      <c r="B50" s="4">
        <v>0</v>
      </c>
      <c r="C50" s="4">
        <v>0</v>
      </c>
    </row>
    <row r="51" spans="1:3">
      <c r="A51" s="2" t="s">
        <v>165</v>
      </c>
      <c r="B51" s="4">
        <v>3.7</v>
      </c>
      <c r="C51" s="4">
        <v>23.5</v>
      </c>
    </row>
    <row r="52" spans="1:3">
      <c r="A52" s="2" t="s">
        <v>863</v>
      </c>
      <c r="B52" s="4"/>
      <c r="C52" s="4"/>
    </row>
    <row r="53" spans="1:3" ht="30">
      <c r="A53" s="3" t="s">
        <v>854</v>
      </c>
      <c r="B53" s="4"/>
      <c r="C53" s="4"/>
    </row>
    <row r="54" spans="1:3">
      <c r="A54" s="2" t="s">
        <v>502</v>
      </c>
      <c r="B54" s="4">
        <v>0</v>
      </c>
      <c r="C54" s="4">
        <v>75.099999999999994</v>
      </c>
    </row>
    <row r="55" spans="1:3">
      <c r="A55" s="2" t="s">
        <v>503</v>
      </c>
      <c r="B55" s="4">
        <v>0</v>
      </c>
      <c r="C55" s="4">
        <v>0</v>
      </c>
    </row>
    <row r="56" spans="1:3">
      <c r="A56" s="2" t="s">
        <v>165</v>
      </c>
      <c r="B56" s="4">
        <v>0</v>
      </c>
      <c r="C56" s="4">
        <v>75.099999999999994</v>
      </c>
    </row>
    <row r="57" spans="1:3">
      <c r="A57" s="2" t="s">
        <v>864</v>
      </c>
      <c r="B57" s="4"/>
      <c r="C57" s="4"/>
    </row>
    <row r="58" spans="1:3" ht="30">
      <c r="A58" s="3" t="s">
        <v>854</v>
      </c>
      <c r="B58" s="4"/>
      <c r="C58" s="4"/>
    </row>
    <row r="59" spans="1:3">
      <c r="A59" s="2" t="s">
        <v>502</v>
      </c>
      <c r="B59" s="4">
        <v>0</v>
      </c>
      <c r="C59" s="4">
        <v>0</v>
      </c>
    </row>
    <row r="60" spans="1:3">
      <c r="A60" s="2" t="s">
        <v>503</v>
      </c>
      <c r="B60" s="4">
        <v>278.5</v>
      </c>
      <c r="C60" s="4">
        <v>184.4</v>
      </c>
    </row>
    <row r="61" spans="1:3">
      <c r="A61" s="2" t="s">
        <v>165</v>
      </c>
      <c r="B61" s="9">
        <v>278.5</v>
      </c>
      <c r="C61" s="9">
        <v>184.4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 bestFit="1" customWidth="1"/>
    <col min="4" max="4" width="12.28515625" bestFit="1" customWidth="1"/>
  </cols>
  <sheetData>
    <row r="1" spans="1:4" ht="30">
      <c r="A1" s="1" t="s">
        <v>865</v>
      </c>
      <c r="B1" s="1" t="s">
        <v>1</v>
      </c>
      <c r="C1" s="1"/>
      <c r="D1" s="1"/>
    </row>
    <row r="2" spans="1:4">
      <c r="A2" s="1" t="s">
        <v>22</v>
      </c>
      <c r="B2" s="1" t="s">
        <v>2</v>
      </c>
      <c r="C2" s="1" t="s">
        <v>23</v>
      </c>
      <c r="D2" s="1" t="s">
        <v>649</v>
      </c>
    </row>
    <row r="3" spans="1:4" ht="30">
      <c r="A3" s="3" t="s">
        <v>854</v>
      </c>
      <c r="B3" s="4"/>
      <c r="C3" s="4"/>
      <c r="D3" s="4"/>
    </row>
    <row r="4" spans="1:4" ht="30">
      <c r="A4" s="2" t="s">
        <v>866</v>
      </c>
      <c r="B4" s="230">
        <v>0.43</v>
      </c>
      <c r="C4" s="4"/>
      <c r="D4" s="4"/>
    </row>
    <row r="5" spans="1:4">
      <c r="A5" s="2" t="s">
        <v>651</v>
      </c>
      <c r="B5" s="4"/>
      <c r="C5" s="4"/>
      <c r="D5" s="4"/>
    </row>
    <row r="6" spans="1:4" ht="30">
      <c r="A6" s="3" t="s">
        <v>854</v>
      </c>
      <c r="B6" s="4"/>
      <c r="C6" s="4"/>
      <c r="D6" s="4"/>
    </row>
    <row r="7" spans="1:4">
      <c r="A7" s="2" t="s">
        <v>652</v>
      </c>
      <c r="B7" s="4"/>
      <c r="C7" s="9">
        <v>3.3</v>
      </c>
      <c r="D7" s="9">
        <v>3.3</v>
      </c>
    </row>
    <row r="8" spans="1:4">
      <c r="A8" s="2" t="s">
        <v>867</v>
      </c>
      <c r="B8" s="4"/>
      <c r="C8" s="4"/>
      <c r="D8" s="4"/>
    </row>
    <row r="9" spans="1:4" ht="30">
      <c r="A9" s="3" t="s">
        <v>854</v>
      </c>
      <c r="B9" s="4"/>
      <c r="C9" s="4"/>
      <c r="D9" s="4"/>
    </row>
    <row r="10" spans="1:4">
      <c r="A10" s="2" t="s">
        <v>868</v>
      </c>
      <c r="B10" s="4">
        <v>278.5</v>
      </c>
      <c r="C10" s="9">
        <v>181.1</v>
      </c>
      <c r="D10" s="4"/>
    </row>
    <row r="11" spans="1:4">
      <c r="A11" s="2" t="s">
        <v>769</v>
      </c>
      <c r="B11" s="4"/>
      <c r="C11" s="4"/>
      <c r="D11" s="4"/>
    </row>
    <row r="12" spans="1:4" ht="30">
      <c r="A12" s="3" t="s">
        <v>854</v>
      </c>
      <c r="B12" s="4"/>
      <c r="C12" s="4"/>
      <c r="D12" s="4"/>
    </row>
    <row r="13" spans="1:4">
      <c r="A13" s="2" t="s">
        <v>869</v>
      </c>
      <c r="B13" s="4" t="s">
        <v>870</v>
      </c>
      <c r="C13" s="4"/>
      <c r="D13"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871</v>
      </c>
      <c r="B1" s="7" t="s">
        <v>2</v>
      </c>
      <c r="C1" s="7" t="s">
        <v>23</v>
      </c>
    </row>
    <row r="2" spans="1:3">
      <c r="A2" s="1" t="s">
        <v>22</v>
      </c>
      <c r="B2" s="7"/>
      <c r="C2" s="7"/>
    </row>
    <row r="3" spans="1:3" ht="30">
      <c r="A3" s="3" t="s">
        <v>854</v>
      </c>
      <c r="B3" s="4"/>
      <c r="C3" s="4"/>
    </row>
    <row r="4" spans="1:3">
      <c r="A4" s="2" t="s">
        <v>525</v>
      </c>
      <c r="B4" s="9">
        <v>341.4</v>
      </c>
      <c r="C4" s="9">
        <v>400.3</v>
      </c>
    </row>
    <row r="5" spans="1:3">
      <c r="A5" s="2" t="s">
        <v>526</v>
      </c>
      <c r="B5" s="4">
        <v>0.8</v>
      </c>
      <c r="C5" s="4">
        <v>1.8</v>
      </c>
    </row>
    <row r="6" spans="1:3">
      <c r="A6" s="2" t="s">
        <v>527</v>
      </c>
      <c r="B6" s="4">
        <v>-0.1</v>
      </c>
      <c r="C6" s="4">
        <v>0</v>
      </c>
    </row>
    <row r="7" spans="1:3">
      <c r="A7" s="2" t="s">
        <v>528</v>
      </c>
      <c r="B7" s="4">
        <v>342.1</v>
      </c>
      <c r="C7" s="4">
        <v>402.1</v>
      </c>
    </row>
    <row r="8" spans="1:3">
      <c r="A8" s="2" t="s">
        <v>529</v>
      </c>
      <c r="B8" s="4"/>
      <c r="C8" s="4"/>
    </row>
    <row r="9" spans="1:3" ht="30">
      <c r="A9" s="3" t="s">
        <v>854</v>
      </c>
      <c r="B9" s="4"/>
      <c r="C9" s="4"/>
    </row>
    <row r="10" spans="1:3">
      <c r="A10" s="2" t="s">
        <v>525</v>
      </c>
      <c r="B10" s="4">
        <v>61.1</v>
      </c>
      <c r="C10" s="4">
        <v>97.2</v>
      </c>
    </row>
    <row r="11" spans="1:3">
      <c r="A11" s="2" t="s">
        <v>526</v>
      </c>
      <c r="B11" s="4">
        <v>0</v>
      </c>
      <c r="C11" s="4">
        <v>0.1</v>
      </c>
    </row>
    <row r="12" spans="1:3">
      <c r="A12" s="2" t="s">
        <v>527</v>
      </c>
      <c r="B12" s="4">
        <v>0</v>
      </c>
      <c r="C12" s="4">
        <v>0</v>
      </c>
    </row>
    <row r="13" spans="1:3">
      <c r="A13" s="2" t="s">
        <v>528</v>
      </c>
      <c r="B13" s="4">
        <v>61.1</v>
      </c>
      <c r="C13" s="4">
        <v>97.3</v>
      </c>
    </row>
    <row r="14" spans="1:3">
      <c r="A14" s="2" t="s">
        <v>530</v>
      </c>
      <c r="B14" s="4"/>
      <c r="C14" s="4"/>
    </row>
    <row r="15" spans="1:3" ht="30">
      <c r="A15" s="3" t="s">
        <v>854</v>
      </c>
      <c r="B15" s="4"/>
      <c r="C15" s="4"/>
    </row>
    <row r="16" spans="1:3">
      <c r="A16" s="2" t="s">
        <v>525</v>
      </c>
      <c r="B16" s="4">
        <v>162.4</v>
      </c>
      <c r="C16" s="4">
        <v>169.3</v>
      </c>
    </row>
    <row r="17" spans="1:3">
      <c r="A17" s="2" t="s">
        <v>526</v>
      </c>
      <c r="B17" s="4">
        <v>0.5</v>
      </c>
      <c r="C17" s="4">
        <v>1</v>
      </c>
    </row>
    <row r="18" spans="1:3">
      <c r="A18" s="2" t="s">
        <v>527</v>
      </c>
      <c r="B18" s="4">
        <v>0</v>
      </c>
      <c r="C18" s="4">
        <v>0</v>
      </c>
    </row>
    <row r="19" spans="1:3">
      <c r="A19" s="2" t="s">
        <v>528</v>
      </c>
      <c r="B19" s="4">
        <v>162.9</v>
      </c>
      <c r="C19" s="4">
        <v>170.3</v>
      </c>
    </row>
    <row r="20" spans="1:3">
      <c r="A20" s="2" t="s">
        <v>531</v>
      </c>
      <c r="B20" s="4"/>
      <c r="C20" s="4"/>
    </row>
    <row r="21" spans="1:3" ht="30">
      <c r="A21" s="3" t="s">
        <v>854</v>
      </c>
      <c r="B21" s="4"/>
      <c r="C21" s="4"/>
    </row>
    <row r="22" spans="1:3">
      <c r="A22" s="2" t="s">
        <v>525</v>
      </c>
      <c r="B22" s="4">
        <v>117.7</v>
      </c>
      <c r="C22" s="4">
        <v>132.69999999999999</v>
      </c>
    </row>
    <row r="23" spans="1:3">
      <c r="A23" s="2" t="s">
        <v>526</v>
      </c>
      <c r="B23" s="4">
        <v>0.3</v>
      </c>
      <c r="C23" s="4">
        <v>0.7</v>
      </c>
    </row>
    <row r="24" spans="1:3">
      <c r="A24" s="2" t="s">
        <v>527</v>
      </c>
      <c r="B24" s="4">
        <v>-0.1</v>
      </c>
      <c r="C24" s="4">
        <v>0</v>
      </c>
    </row>
    <row r="25" spans="1:3">
      <c r="A25" s="2" t="s">
        <v>528</v>
      </c>
      <c r="B25" s="4">
        <v>117.9</v>
      </c>
      <c r="C25" s="4">
        <v>133.4</v>
      </c>
    </row>
    <row r="26" spans="1:3">
      <c r="A26" s="2" t="s">
        <v>532</v>
      </c>
      <c r="B26" s="4"/>
      <c r="C26" s="4"/>
    </row>
    <row r="27" spans="1:3" ht="30">
      <c r="A27" s="3" t="s">
        <v>854</v>
      </c>
      <c r="B27" s="4"/>
      <c r="C27" s="4"/>
    </row>
    <row r="28" spans="1:3">
      <c r="A28" s="2" t="s">
        <v>525</v>
      </c>
      <c r="B28" s="4">
        <v>0.2</v>
      </c>
      <c r="C28" s="4">
        <v>1.1000000000000001</v>
      </c>
    </row>
    <row r="29" spans="1:3">
      <c r="A29" s="2" t="s">
        <v>526</v>
      </c>
      <c r="B29" s="4">
        <v>0</v>
      </c>
      <c r="C29" s="4">
        <v>0</v>
      </c>
    </row>
    <row r="30" spans="1:3">
      <c r="A30" s="2" t="s">
        <v>527</v>
      </c>
      <c r="B30" s="4">
        <v>0</v>
      </c>
      <c r="C30" s="4">
        <v>0</v>
      </c>
    </row>
    <row r="31" spans="1:3">
      <c r="A31" s="2" t="s">
        <v>528</v>
      </c>
      <c r="B31" s="9">
        <v>0.2</v>
      </c>
      <c r="C31" s="9">
        <v>1.1000000000000001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5703125" bestFit="1" customWidth="1"/>
    <col min="5" max="5" width="12" bestFit="1" customWidth="1"/>
  </cols>
  <sheetData>
    <row r="1" spans="1:5" ht="15" customHeight="1">
      <c r="A1" s="1" t="s">
        <v>872</v>
      </c>
      <c r="B1" s="1" t="s">
        <v>68</v>
      </c>
      <c r="C1" s="7" t="s">
        <v>1</v>
      </c>
      <c r="D1" s="7"/>
      <c r="E1" s="1"/>
    </row>
    <row r="2" spans="1:5">
      <c r="A2" s="1" t="s">
        <v>22</v>
      </c>
      <c r="B2" s="1" t="s">
        <v>2</v>
      </c>
      <c r="C2" s="1" t="s">
        <v>2</v>
      </c>
      <c r="D2" s="1" t="s">
        <v>69</v>
      </c>
      <c r="E2" s="1" t="s">
        <v>23</v>
      </c>
    </row>
    <row r="3" spans="1:5" ht="30">
      <c r="A3" s="3" t="s">
        <v>873</v>
      </c>
      <c r="B3" s="4"/>
      <c r="C3" s="4"/>
      <c r="D3" s="4"/>
      <c r="E3" s="4"/>
    </row>
    <row r="4" spans="1:5" ht="30">
      <c r="A4" s="2" t="s">
        <v>874</v>
      </c>
      <c r="B4" s="9">
        <v>32.6</v>
      </c>
      <c r="C4" s="9">
        <v>97.4</v>
      </c>
      <c r="D4" s="4"/>
      <c r="E4" s="4"/>
    </row>
    <row r="5" spans="1:5">
      <c r="A5" s="2" t="s">
        <v>875</v>
      </c>
      <c r="B5" s="4"/>
      <c r="C5" s="4">
        <v>124.5</v>
      </c>
      <c r="D5" s="4">
        <v>157.6</v>
      </c>
      <c r="E5" s="4"/>
    </row>
    <row r="6" spans="1:5">
      <c r="A6" s="2" t="s">
        <v>867</v>
      </c>
      <c r="B6" s="4"/>
      <c r="C6" s="4"/>
      <c r="D6" s="4"/>
      <c r="E6" s="4"/>
    </row>
    <row r="7" spans="1:5" ht="30">
      <c r="A7" s="3" t="s">
        <v>873</v>
      </c>
      <c r="B7" s="4"/>
      <c r="C7" s="4"/>
      <c r="D7" s="4"/>
      <c r="E7" s="4"/>
    </row>
    <row r="8" spans="1:5">
      <c r="A8" s="2" t="s">
        <v>868</v>
      </c>
      <c r="B8" s="4">
        <v>278.5</v>
      </c>
      <c r="C8" s="4">
        <v>278.5</v>
      </c>
      <c r="D8" s="4"/>
      <c r="E8" s="4">
        <v>181.1</v>
      </c>
    </row>
    <row r="9" spans="1:5" ht="30">
      <c r="A9" s="2" t="s">
        <v>876</v>
      </c>
      <c r="B9" s="4">
        <v>250</v>
      </c>
      <c r="C9" s="4">
        <v>250</v>
      </c>
      <c r="D9" s="4"/>
      <c r="E9" s="4"/>
    </row>
    <row r="10" spans="1:5">
      <c r="A10" s="2" t="s">
        <v>875</v>
      </c>
      <c r="B10" s="4"/>
      <c r="C10" s="4">
        <v>1.6</v>
      </c>
      <c r="D10" s="4"/>
      <c r="E10" s="4"/>
    </row>
    <row r="11" spans="1:5">
      <c r="A11" s="2" t="s">
        <v>877</v>
      </c>
      <c r="B11" s="4">
        <v>190</v>
      </c>
      <c r="C11" s="4">
        <v>190</v>
      </c>
      <c r="D11" s="4"/>
      <c r="E11" s="4"/>
    </row>
    <row r="12" spans="1:5">
      <c r="A12" s="2" t="s">
        <v>878</v>
      </c>
      <c r="B12" s="4"/>
      <c r="C12" s="4"/>
      <c r="D12" s="4"/>
      <c r="E12" s="4"/>
    </row>
    <row r="13" spans="1:5" ht="30">
      <c r="A13" s="3" t="s">
        <v>873</v>
      </c>
      <c r="B13" s="4"/>
      <c r="C13" s="4"/>
      <c r="D13" s="4"/>
      <c r="E13" s="4"/>
    </row>
    <row r="14" spans="1:5" ht="45">
      <c r="A14" s="2" t="s">
        <v>879</v>
      </c>
      <c r="B14" s="8">
        <v>50</v>
      </c>
      <c r="C14" s="8">
        <v>50</v>
      </c>
      <c r="D14" s="4"/>
      <c r="E14"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c r="A2" s="1" t="s">
        <v>22</v>
      </c>
      <c r="B2" s="1" t="s">
        <v>2</v>
      </c>
      <c r="C2" s="1" t="s">
        <v>69</v>
      </c>
    </row>
    <row r="3" spans="1:3" ht="30">
      <c r="A3" s="3" t="s">
        <v>96</v>
      </c>
      <c r="B3" s="4"/>
      <c r="C3" s="4"/>
    </row>
    <row r="4" spans="1:3">
      <c r="A4" s="2" t="s">
        <v>79</v>
      </c>
      <c r="B4" s="9">
        <v>390.7</v>
      </c>
      <c r="C4" s="9">
        <v>706.1</v>
      </c>
    </row>
    <row r="5" spans="1:3" ht="45">
      <c r="A5" s="3" t="s">
        <v>97</v>
      </c>
      <c r="B5" s="4"/>
      <c r="C5" s="4"/>
    </row>
    <row r="6" spans="1:3">
      <c r="A6" s="2" t="s">
        <v>98</v>
      </c>
      <c r="B6" s="4">
        <v>137.19999999999999</v>
      </c>
      <c r="C6" s="4">
        <v>138.1</v>
      </c>
    </row>
    <row r="7" spans="1:3">
      <c r="A7" s="2" t="s">
        <v>99</v>
      </c>
      <c r="B7" s="4">
        <v>1.5</v>
      </c>
      <c r="C7" s="4">
        <v>1.2</v>
      </c>
    </row>
    <row r="8" spans="1:3">
      <c r="A8" s="2" t="s">
        <v>100</v>
      </c>
      <c r="B8" s="4">
        <v>67</v>
      </c>
      <c r="C8" s="4">
        <v>68.8</v>
      </c>
    </row>
    <row r="9" spans="1:3" ht="30">
      <c r="A9" s="2" t="s">
        <v>101</v>
      </c>
      <c r="B9" s="4">
        <v>4.7</v>
      </c>
      <c r="C9" s="4">
        <v>-0.5</v>
      </c>
    </row>
    <row r="10" spans="1:3" ht="30">
      <c r="A10" s="2" t="s">
        <v>102</v>
      </c>
      <c r="B10" s="4">
        <v>38.9</v>
      </c>
      <c r="C10" s="4">
        <v>-0.9</v>
      </c>
    </row>
    <row r="11" spans="1:3">
      <c r="A11" s="2" t="s">
        <v>29</v>
      </c>
      <c r="B11" s="4">
        <v>16.7</v>
      </c>
      <c r="C11" s="4">
        <v>28.3</v>
      </c>
    </row>
    <row r="12" spans="1:3">
      <c r="A12" s="2" t="s">
        <v>103</v>
      </c>
      <c r="B12" s="4">
        <v>-6.4</v>
      </c>
      <c r="C12" s="4">
        <v>3.8</v>
      </c>
    </row>
    <row r="13" spans="1:3" ht="30">
      <c r="A13" s="3" t="s">
        <v>104</v>
      </c>
      <c r="B13" s="4"/>
      <c r="C13" s="4"/>
    </row>
    <row r="14" spans="1:3">
      <c r="A14" s="2" t="s">
        <v>105</v>
      </c>
      <c r="B14" s="4">
        <v>-10</v>
      </c>
      <c r="C14" s="4">
        <v>-23.9</v>
      </c>
    </row>
    <row r="15" spans="1:3">
      <c r="A15" s="2" t="s">
        <v>28</v>
      </c>
      <c r="B15" s="4">
        <v>31.4</v>
      </c>
      <c r="C15" s="4">
        <v>-55.5</v>
      </c>
    </row>
    <row r="16" spans="1:3">
      <c r="A16" s="2" t="s">
        <v>38</v>
      </c>
      <c r="B16" s="4">
        <v>14.9</v>
      </c>
      <c r="C16" s="4">
        <v>-73.8</v>
      </c>
    </row>
    <row r="17" spans="1:3">
      <c r="A17" s="2" t="s">
        <v>39</v>
      </c>
      <c r="B17" s="4">
        <v>22.4</v>
      </c>
      <c r="C17" s="4">
        <v>-79.5</v>
      </c>
    </row>
    <row r="18" spans="1:3">
      <c r="A18" s="2" t="s">
        <v>43</v>
      </c>
      <c r="B18" s="4">
        <v>-7.6</v>
      </c>
      <c r="C18" s="4">
        <v>-15.4</v>
      </c>
    </row>
    <row r="19" spans="1:3">
      <c r="A19" s="2" t="s">
        <v>106</v>
      </c>
      <c r="B19" s="4">
        <v>49.4</v>
      </c>
      <c r="C19" s="4">
        <v>-27.5</v>
      </c>
    </row>
    <row r="20" spans="1:3" ht="30">
      <c r="A20" s="2" t="s">
        <v>107</v>
      </c>
      <c r="B20" s="4">
        <v>750.8</v>
      </c>
      <c r="C20" s="4">
        <v>669.3</v>
      </c>
    </row>
    <row r="21" spans="1:3" ht="30">
      <c r="A21" s="3" t="s">
        <v>108</v>
      </c>
      <c r="B21" s="4"/>
      <c r="C21" s="4"/>
    </row>
    <row r="22" spans="1:3" ht="30">
      <c r="A22" s="2" t="s">
        <v>109</v>
      </c>
      <c r="B22" s="4">
        <v>-97.4</v>
      </c>
      <c r="C22" s="4">
        <v>-62.9</v>
      </c>
    </row>
    <row r="23" spans="1:3">
      <c r="A23" s="2" t="s">
        <v>110</v>
      </c>
      <c r="B23" s="4">
        <v>0</v>
      </c>
      <c r="C23" s="4">
        <v>-2</v>
      </c>
    </row>
    <row r="24" spans="1:3">
      <c r="A24" s="2" t="s">
        <v>111</v>
      </c>
      <c r="B24" s="4">
        <v>-124.5</v>
      </c>
      <c r="C24" s="4">
        <v>-157.6</v>
      </c>
    </row>
    <row r="25" spans="1:3">
      <c r="A25" s="2" t="s">
        <v>112</v>
      </c>
      <c r="B25" s="4">
        <v>-50.5</v>
      </c>
      <c r="C25" s="4">
        <v>-520.70000000000005</v>
      </c>
    </row>
    <row r="26" spans="1:3" ht="30">
      <c r="A26" s="2" t="s">
        <v>113</v>
      </c>
      <c r="B26" s="4">
        <v>265.8</v>
      </c>
      <c r="C26" s="4">
        <v>69.3</v>
      </c>
    </row>
    <row r="27" spans="1:3">
      <c r="A27" s="2" t="s">
        <v>114</v>
      </c>
      <c r="B27" s="4">
        <v>-11.6</v>
      </c>
      <c r="C27" s="4">
        <v>0</v>
      </c>
    </row>
    <row r="28" spans="1:3">
      <c r="A28" s="2" t="s">
        <v>115</v>
      </c>
      <c r="B28" s="4">
        <v>-18.2</v>
      </c>
      <c r="C28" s="4">
        <v>-673.9</v>
      </c>
    </row>
    <row r="29" spans="1:3" ht="30">
      <c r="A29" s="3" t="s">
        <v>116</v>
      </c>
      <c r="B29" s="4"/>
      <c r="C29" s="4"/>
    </row>
    <row r="30" spans="1:3">
      <c r="A30" s="2" t="s">
        <v>117</v>
      </c>
      <c r="B30" s="4">
        <v>-278.60000000000002</v>
      </c>
      <c r="C30" s="4">
        <v>-283.7</v>
      </c>
    </row>
    <row r="31" spans="1:3">
      <c r="A31" s="2" t="s">
        <v>118</v>
      </c>
      <c r="B31" s="4">
        <v>0</v>
      </c>
      <c r="C31" s="4">
        <v>-524.9</v>
      </c>
    </row>
    <row r="32" spans="1:3" ht="30">
      <c r="A32" s="2" t="s">
        <v>119</v>
      </c>
      <c r="B32" s="4">
        <v>896.7</v>
      </c>
      <c r="C32" s="4">
        <v>0</v>
      </c>
    </row>
    <row r="33" spans="1:3">
      <c r="A33" s="2" t="s">
        <v>120</v>
      </c>
      <c r="B33" s="4">
        <v>-6.6</v>
      </c>
      <c r="C33" s="4">
        <v>0</v>
      </c>
    </row>
    <row r="34" spans="1:3">
      <c r="A34" s="2" t="s">
        <v>121</v>
      </c>
      <c r="B34" s="4">
        <v>-0.5</v>
      </c>
      <c r="C34" s="4">
        <v>-0.5</v>
      </c>
    </row>
    <row r="35" spans="1:3">
      <c r="A35" s="2" t="s">
        <v>122</v>
      </c>
      <c r="B35" s="4">
        <v>21.7</v>
      </c>
      <c r="C35" s="4">
        <v>45</v>
      </c>
    </row>
    <row r="36" spans="1:3" ht="30">
      <c r="A36" s="2" t="s">
        <v>123</v>
      </c>
      <c r="B36" s="4">
        <v>340</v>
      </c>
      <c r="C36" s="4">
        <v>360</v>
      </c>
    </row>
    <row r="37" spans="1:3">
      <c r="A37" s="2" t="s">
        <v>124</v>
      </c>
      <c r="B37" s="4">
        <v>-480</v>
      </c>
      <c r="C37" s="4">
        <v>-150</v>
      </c>
    </row>
    <row r="38" spans="1:3" ht="30">
      <c r="A38" s="2" t="s">
        <v>125</v>
      </c>
      <c r="B38" s="4">
        <v>-14.9</v>
      </c>
      <c r="C38" s="4">
        <v>-39.6</v>
      </c>
    </row>
    <row r="39" spans="1:3" ht="30">
      <c r="A39" s="2" t="s">
        <v>126</v>
      </c>
      <c r="B39" s="4">
        <v>-4.7</v>
      </c>
      <c r="C39" s="4">
        <v>0.5</v>
      </c>
    </row>
    <row r="40" spans="1:3" ht="30">
      <c r="A40" s="2" t="s">
        <v>127</v>
      </c>
      <c r="B40" s="4">
        <v>-3.8</v>
      </c>
      <c r="C40" s="4">
        <v>0</v>
      </c>
    </row>
    <row r="41" spans="1:3" ht="30">
      <c r="A41" s="2" t="s">
        <v>128</v>
      </c>
      <c r="B41" s="4">
        <v>469.3</v>
      </c>
      <c r="C41" s="4">
        <v>-593.20000000000005</v>
      </c>
    </row>
    <row r="42" spans="1:3" ht="30">
      <c r="A42" s="2" t="s">
        <v>129</v>
      </c>
      <c r="B42" s="4">
        <v>-11.8</v>
      </c>
      <c r="C42" s="4">
        <v>-1.5</v>
      </c>
    </row>
    <row r="43" spans="1:3" ht="30">
      <c r="A43" s="2" t="s">
        <v>130</v>
      </c>
      <c r="B43" s="10">
        <v>1190.0999999999999</v>
      </c>
      <c r="C43" s="4">
        <v>-599.29999999999995</v>
      </c>
    </row>
    <row r="44" spans="1:3" ht="30">
      <c r="A44" s="2" t="s">
        <v>131</v>
      </c>
      <c r="B44" s="4">
        <v>591.9</v>
      </c>
      <c r="C44" s="10">
        <v>1062.8</v>
      </c>
    </row>
    <row r="45" spans="1:3" ht="30">
      <c r="A45" s="2" t="s">
        <v>132</v>
      </c>
      <c r="B45" s="6">
        <v>1782</v>
      </c>
      <c r="C45" s="4">
        <v>463.5</v>
      </c>
    </row>
    <row r="46" spans="1:3">
      <c r="A46" s="3" t="s">
        <v>133</v>
      </c>
      <c r="B46" s="4"/>
      <c r="C46" s="4"/>
    </row>
    <row r="47" spans="1:3">
      <c r="A47" s="2" t="s">
        <v>134</v>
      </c>
      <c r="B47" s="4">
        <v>133.30000000000001</v>
      </c>
      <c r="C47" s="4">
        <v>316.10000000000002</v>
      </c>
    </row>
    <row r="48" spans="1:3">
      <c r="A48" s="2" t="s">
        <v>135</v>
      </c>
      <c r="B48" s="9">
        <v>1.4</v>
      </c>
      <c r="C48" s="9">
        <v>0.8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880</v>
      </c>
      <c r="B1" s="1" t="s">
        <v>1</v>
      </c>
    </row>
    <row r="2" spans="1:2">
      <c r="A2" s="7"/>
      <c r="B2" s="1" t="s">
        <v>2</v>
      </c>
    </row>
    <row r="3" spans="1:2">
      <c r="A3" s="7"/>
      <c r="B3" s="1" t="s">
        <v>881</v>
      </c>
    </row>
    <row r="4" spans="1:2">
      <c r="A4" s="7"/>
      <c r="B4" s="1" t="s">
        <v>882</v>
      </c>
    </row>
    <row r="5" spans="1:2">
      <c r="A5" s="3" t="s">
        <v>542</v>
      </c>
      <c r="B5" s="4"/>
    </row>
    <row r="6" spans="1:2">
      <c r="A6" s="2" t="s">
        <v>883</v>
      </c>
      <c r="B6" s="4">
        <v>5</v>
      </c>
    </row>
    <row r="7" spans="1:2">
      <c r="A7" s="2" t="s">
        <v>884</v>
      </c>
      <c r="B7" s="4">
        <v>2</v>
      </c>
    </row>
    <row r="8" spans="1:2" ht="30">
      <c r="A8" s="2" t="s">
        <v>885</v>
      </c>
      <c r="B8" s="4">
        <v>40</v>
      </c>
    </row>
  </sheetData>
  <mergeCells count="1">
    <mergeCell ref="A1:A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5703125" bestFit="1" customWidth="1"/>
  </cols>
  <sheetData>
    <row r="1" spans="1:5" ht="15" customHeight="1">
      <c r="A1" s="1" t="s">
        <v>886</v>
      </c>
      <c r="B1" s="7" t="s">
        <v>68</v>
      </c>
      <c r="C1" s="7"/>
      <c r="D1" s="7" t="s">
        <v>1</v>
      </c>
      <c r="E1" s="7"/>
    </row>
    <row r="2" spans="1:5">
      <c r="A2" s="1" t="s">
        <v>22</v>
      </c>
      <c r="B2" s="1" t="s">
        <v>2</v>
      </c>
      <c r="C2" s="1" t="s">
        <v>69</v>
      </c>
      <c r="D2" s="1" t="s">
        <v>2</v>
      </c>
      <c r="E2" s="1" t="s">
        <v>69</v>
      </c>
    </row>
    <row r="3" spans="1:5" ht="30">
      <c r="A3" s="3" t="s">
        <v>887</v>
      </c>
      <c r="B3" s="4"/>
      <c r="C3" s="4"/>
      <c r="D3" s="4"/>
      <c r="E3" s="4"/>
    </row>
    <row r="4" spans="1:5">
      <c r="A4" s="2" t="s">
        <v>71</v>
      </c>
      <c r="B4" s="9">
        <v>929.3</v>
      </c>
      <c r="C4" s="9">
        <v>1099.5999999999999</v>
      </c>
      <c r="D4" s="9">
        <v>3187.5</v>
      </c>
      <c r="E4" s="8">
        <v>3670</v>
      </c>
    </row>
    <row r="5" spans="1:5">
      <c r="A5" s="2" t="s">
        <v>73</v>
      </c>
      <c r="B5" s="4">
        <v>665.5</v>
      </c>
      <c r="C5" s="4">
        <v>781.3</v>
      </c>
      <c r="D5" s="10">
        <v>2220.9</v>
      </c>
      <c r="E5" s="10">
        <v>2590.6</v>
      </c>
    </row>
    <row r="6" spans="1:5">
      <c r="A6" s="2" t="s">
        <v>554</v>
      </c>
      <c r="B6" s="4">
        <v>124</v>
      </c>
      <c r="C6" s="4">
        <v>262.7</v>
      </c>
      <c r="D6" s="4">
        <v>579.20000000000005</v>
      </c>
      <c r="E6" s="10">
        <v>1020.3</v>
      </c>
    </row>
    <row r="7" spans="1:5" ht="30">
      <c r="A7" s="2" t="s">
        <v>556</v>
      </c>
      <c r="B7" s="4">
        <v>122.8</v>
      </c>
      <c r="C7" s="4">
        <v>260.7</v>
      </c>
      <c r="D7" s="4">
        <v>579.1</v>
      </c>
      <c r="E7" s="10">
        <v>1021.9</v>
      </c>
    </row>
    <row r="8" spans="1:5" ht="30">
      <c r="A8" s="2" t="s">
        <v>563</v>
      </c>
      <c r="B8" s="4">
        <v>56.6</v>
      </c>
      <c r="C8" s="4">
        <v>45.2</v>
      </c>
      <c r="D8" s="4">
        <v>168.5</v>
      </c>
      <c r="E8" s="4">
        <v>138.1</v>
      </c>
    </row>
    <row r="9" spans="1:5">
      <c r="A9" s="2" t="s">
        <v>559</v>
      </c>
      <c r="B9" s="4">
        <v>44.9</v>
      </c>
      <c r="C9" s="4">
        <v>50.9</v>
      </c>
      <c r="D9" s="4">
        <v>124.5</v>
      </c>
      <c r="E9" s="4">
        <v>157.6</v>
      </c>
    </row>
    <row r="10" spans="1:5">
      <c r="A10" s="2" t="s">
        <v>888</v>
      </c>
      <c r="B10" s="4"/>
      <c r="C10" s="4"/>
      <c r="D10" s="4"/>
      <c r="E10" s="4"/>
    </row>
    <row r="11" spans="1:5" ht="30">
      <c r="A11" s="3" t="s">
        <v>887</v>
      </c>
      <c r="B11" s="4"/>
      <c r="C11" s="4"/>
      <c r="D11" s="4"/>
      <c r="E11" s="4"/>
    </row>
    <row r="12" spans="1:5">
      <c r="A12" s="2" t="s">
        <v>71</v>
      </c>
      <c r="B12" s="4">
        <v>493.2</v>
      </c>
      <c r="C12" s="4">
        <v>647.9</v>
      </c>
      <c r="D12" s="10">
        <v>1911.5</v>
      </c>
      <c r="E12" s="10">
        <v>2409.1999999999998</v>
      </c>
    </row>
    <row r="13" spans="1:5">
      <c r="A13" s="2" t="s">
        <v>73</v>
      </c>
      <c r="B13" s="4">
        <v>313.89999999999998</v>
      </c>
      <c r="C13" s="4">
        <v>413</v>
      </c>
      <c r="D13" s="6">
        <v>1224</v>
      </c>
      <c r="E13" s="6">
        <v>1551</v>
      </c>
    </row>
    <row r="14" spans="1:5">
      <c r="A14" s="2" t="s">
        <v>554</v>
      </c>
      <c r="B14" s="4">
        <v>134.30000000000001</v>
      </c>
      <c r="C14" s="4">
        <v>222</v>
      </c>
      <c r="D14" s="4">
        <v>652.1</v>
      </c>
      <c r="E14" s="4">
        <v>926.1</v>
      </c>
    </row>
    <row r="15" spans="1:5" ht="30">
      <c r="A15" s="2" t="s">
        <v>556</v>
      </c>
      <c r="B15" s="4">
        <v>134.30000000000001</v>
      </c>
      <c r="C15" s="4">
        <v>222</v>
      </c>
      <c r="D15" s="4">
        <v>652.1</v>
      </c>
      <c r="E15" s="4">
        <v>926.1</v>
      </c>
    </row>
    <row r="16" spans="1:5" ht="30">
      <c r="A16" s="2" t="s">
        <v>563</v>
      </c>
      <c r="B16" s="4">
        <v>16.600000000000001</v>
      </c>
      <c r="C16" s="4">
        <v>17</v>
      </c>
      <c r="D16" s="4">
        <v>46.1</v>
      </c>
      <c r="E16" s="4">
        <v>54.3</v>
      </c>
    </row>
    <row r="17" spans="1:5">
      <c r="A17" s="2" t="s">
        <v>559</v>
      </c>
      <c r="B17" s="4">
        <v>20.3</v>
      </c>
      <c r="C17" s="4">
        <v>27.2</v>
      </c>
      <c r="D17" s="4">
        <v>59.2</v>
      </c>
      <c r="E17" s="4">
        <v>79.099999999999994</v>
      </c>
    </row>
    <row r="18" spans="1:5">
      <c r="A18" s="2" t="s">
        <v>549</v>
      </c>
      <c r="B18" s="4"/>
      <c r="C18" s="4"/>
      <c r="D18" s="4"/>
      <c r="E18" s="4"/>
    </row>
    <row r="19" spans="1:5" ht="30">
      <c r="A19" s="3" t="s">
        <v>887</v>
      </c>
      <c r="B19" s="4"/>
      <c r="C19" s="4"/>
      <c r="D19" s="4"/>
      <c r="E19" s="4"/>
    </row>
    <row r="20" spans="1:5">
      <c r="A20" s="2" t="s">
        <v>71</v>
      </c>
      <c r="B20" s="4">
        <v>428.1</v>
      </c>
      <c r="C20" s="4">
        <v>440.6</v>
      </c>
      <c r="D20" s="10">
        <v>1229.5999999999999</v>
      </c>
      <c r="E20" s="10">
        <v>1230.2</v>
      </c>
    </row>
    <row r="21" spans="1:5">
      <c r="A21" s="2" t="s">
        <v>73</v>
      </c>
      <c r="B21" s="4">
        <v>328.4</v>
      </c>
      <c r="C21" s="4">
        <v>348</v>
      </c>
      <c r="D21" s="4">
        <v>946.2</v>
      </c>
      <c r="E21" s="4">
        <v>971.5</v>
      </c>
    </row>
    <row r="22" spans="1:5">
      <c r="A22" s="2" t="s">
        <v>554</v>
      </c>
      <c r="B22" s="4">
        <v>140.1</v>
      </c>
      <c r="C22" s="4">
        <v>163.6</v>
      </c>
      <c r="D22" s="4">
        <v>386.5</v>
      </c>
      <c r="E22" s="4">
        <v>434.8</v>
      </c>
    </row>
    <row r="23" spans="1:5" ht="30">
      <c r="A23" s="2" t="s">
        <v>556</v>
      </c>
      <c r="B23" s="4">
        <v>140.1</v>
      </c>
      <c r="C23" s="4">
        <v>163.6</v>
      </c>
      <c r="D23" s="4">
        <v>386.5</v>
      </c>
      <c r="E23" s="4">
        <v>434.8</v>
      </c>
    </row>
    <row r="24" spans="1:5" ht="30">
      <c r="A24" s="2" t="s">
        <v>563</v>
      </c>
      <c r="B24" s="4">
        <v>16.2</v>
      </c>
      <c r="C24" s="4">
        <v>14.4</v>
      </c>
      <c r="D24" s="4">
        <v>47.9</v>
      </c>
      <c r="E24" s="4">
        <v>41.2</v>
      </c>
    </row>
    <row r="25" spans="1:5">
      <c r="A25" s="2" t="s">
        <v>559</v>
      </c>
      <c r="B25" s="4">
        <v>19.100000000000001</v>
      </c>
      <c r="C25" s="4">
        <v>12.7</v>
      </c>
      <c r="D25" s="4">
        <v>46</v>
      </c>
      <c r="E25" s="4">
        <v>50.5</v>
      </c>
    </row>
    <row r="26" spans="1:5">
      <c r="A26" s="2" t="s">
        <v>235</v>
      </c>
      <c r="B26" s="4"/>
      <c r="C26" s="4"/>
      <c r="D26" s="4"/>
      <c r="E26" s="4"/>
    </row>
    <row r="27" spans="1:5" ht="30">
      <c r="A27" s="3" t="s">
        <v>887</v>
      </c>
      <c r="B27" s="4"/>
      <c r="C27" s="4"/>
      <c r="D27" s="4"/>
      <c r="E27" s="4"/>
    </row>
    <row r="28" spans="1:5">
      <c r="A28" s="2" t="s">
        <v>71</v>
      </c>
      <c r="B28" s="4">
        <v>8</v>
      </c>
      <c r="C28" s="4">
        <v>11.1</v>
      </c>
      <c r="D28" s="4">
        <v>46.4</v>
      </c>
      <c r="E28" s="4">
        <v>30.6</v>
      </c>
    </row>
    <row r="29" spans="1:5">
      <c r="A29" s="2" t="s">
        <v>73</v>
      </c>
      <c r="B29" s="4">
        <v>7.3</v>
      </c>
      <c r="C29" s="4">
        <v>7.1</v>
      </c>
      <c r="D29" s="4">
        <v>28.4</v>
      </c>
      <c r="E29" s="4">
        <v>23.4</v>
      </c>
    </row>
    <row r="30" spans="1:5">
      <c r="A30" s="2" t="s">
        <v>554</v>
      </c>
      <c r="B30" s="4">
        <v>4.3</v>
      </c>
      <c r="C30" s="4">
        <v>5.7</v>
      </c>
      <c r="D30" s="4">
        <v>20.6</v>
      </c>
      <c r="E30" s="4">
        <v>19.8</v>
      </c>
    </row>
    <row r="31" spans="1:5" ht="30">
      <c r="A31" s="2" t="s">
        <v>556</v>
      </c>
      <c r="B31" s="4">
        <v>4.3</v>
      </c>
      <c r="C31" s="4">
        <v>5.7</v>
      </c>
      <c r="D31" s="4">
        <v>20.6</v>
      </c>
      <c r="E31" s="4">
        <v>19.8</v>
      </c>
    </row>
    <row r="32" spans="1:5" ht="30">
      <c r="A32" s="2" t="s">
        <v>563</v>
      </c>
      <c r="B32" s="4">
        <v>0</v>
      </c>
      <c r="C32" s="4">
        <v>0</v>
      </c>
      <c r="D32" s="4">
        <v>0</v>
      </c>
      <c r="E32" s="4">
        <v>0</v>
      </c>
    </row>
    <row r="33" spans="1:5">
      <c r="A33" s="2" t="s">
        <v>559</v>
      </c>
      <c r="B33" s="4">
        <v>0</v>
      </c>
      <c r="C33" s="4">
        <v>0</v>
      </c>
      <c r="D33" s="4">
        <v>0</v>
      </c>
      <c r="E33" s="4">
        <v>0</v>
      </c>
    </row>
    <row r="34" spans="1:5">
      <c r="A34" s="2" t="s">
        <v>889</v>
      </c>
      <c r="B34" s="4"/>
      <c r="C34" s="4"/>
      <c r="D34" s="4"/>
      <c r="E34" s="4"/>
    </row>
    <row r="35" spans="1:5" ht="30">
      <c r="A35" s="3" t="s">
        <v>887</v>
      </c>
      <c r="B35" s="4"/>
      <c r="C35" s="4"/>
      <c r="D35" s="4"/>
      <c r="E35" s="4"/>
    </row>
    <row r="36" spans="1:5">
      <c r="A36" s="2" t="s">
        <v>71</v>
      </c>
      <c r="B36" s="4">
        <v>0</v>
      </c>
      <c r="C36" s="4">
        <v>0</v>
      </c>
      <c r="D36" s="4">
        <v>0</v>
      </c>
      <c r="E36" s="4">
        <v>0</v>
      </c>
    </row>
    <row r="37" spans="1:5">
      <c r="A37" s="2" t="s">
        <v>73</v>
      </c>
      <c r="B37" s="4">
        <v>15.9</v>
      </c>
      <c r="C37" s="4">
        <v>13.2</v>
      </c>
      <c r="D37" s="4">
        <v>22.3</v>
      </c>
      <c r="E37" s="4">
        <v>44.7</v>
      </c>
    </row>
    <row r="38" spans="1:5">
      <c r="A38" s="2" t="s">
        <v>554</v>
      </c>
      <c r="B38" s="4">
        <v>-154.69999999999999</v>
      </c>
      <c r="C38" s="4">
        <v>-128.6</v>
      </c>
      <c r="D38" s="4">
        <v>-480</v>
      </c>
      <c r="E38" s="4">
        <v>-360.4</v>
      </c>
    </row>
    <row r="39" spans="1:5" ht="30">
      <c r="A39" s="2" t="s">
        <v>556</v>
      </c>
      <c r="B39" s="4">
        <v>-155.9</v>
      </c>
      <c r="C39" s="4">
        <v>-130.6</v>
      </c>
      <c r="D39" s="4">
        <v>-480.1</v>
      </c>
      <c r="E39" s="4">
        <v>-358.8</v>
      </c>
    </row>
    <row r="40" spans="1:5" ht="30">
      <c r="A40" s="2" t="s">
        <v>563</v>
      </c>
      <c r="B40" s="4">
        <v>23.8</v>
      </c>
      <c r="C40" s="4">
        <v>13.8</v>
      </c>
      <c r="D40" s="4">
        <v>74.5</v>
      </c>
      <c r="E40" s="4">
        <v>42.6</v>
      </c>
    </row>
    <row r="41" spans="1:5">
      <c r="A41" s="2" t="s">
        <v>559</v>
      </c>
      <c r="B41" s="4">
        <v>5.5</v>
      </c>
      <c r="C41" s="4">
        <v>11</v>
      </c>
      <c r="D41" s="4">
        <v>19.3</v>
      </c>
      <c r="E41" s="4">
        <v>28</v>
      </c>
    </row>
    <row r="42" spans="1:5">
      <c r="A42" s="2" t="s">
        <v>890</v>
      </c>
      <c r="B42" s="9">
        <v>9.5</v>
      </c>
      <c r="C42" s="4"/>
      <c r="D42" s="9">
        <v>31.3</v>
      </c>
      <c r="E42"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891</v>
      </c>
      <c r="B1" s="7" t="s">
        <v>68</v>
      </c>
      <c r="C1" s="7"/>
      <c r="D1" s="7" t="s">
        <v>1</v>
      </c>
      <c r="E1" s="7"/>
    </row>
    <row r="2" spans="1:5">
      <c r="A2" s="1" t="s">
        <v>22</v>
      </c>
      <c r="B2" s="1" t="s">
        <v>2</v>
      </c>
      <c r="C2" s="1" t="s">
        <v>69</v>
      </c>
      <c r="D2" s="1" t="s">
        <v>2</v>
      </c>
      <c r="E2" s="1" t="s">
        <v>69</v>
      </c>
    </row>
    <row r="3" spans="1:5" ht="30">
      <c r="A3" s="3" t="s">
        <v>892</v>
      </c>
      <c r="B3" s="4"/>
      <c r="C3" s="4"/>
      <c r="D3" s="4"/>
      <c r="E3" s="4"/>
    </row>
    <row r="4" spans="1:5">
      <c r="A4" s="2" t="s">
        <v>75</v>
      </c>
      <c r="B4" s="8">
        <v>124</v>
      </c>
      <c r="C4" s="9">
        <v>262.7</v>
      </c>
      <c r="D4" s="9">
        <v>579.20000000000005</v>
      </c>
      <c r="E4" s="9">
        <v>1020.3</v>
      </c>
    </row>
    <row r="5" spans="1:5">
      <c r="A5" s="2" t="s">
        <v>893</v>
      </c>
      <c r="B5" s="4">
        <v>15.9</v>
      </c>
      <c r="C5" s="4"/>
      <c r="D5" s="4">
        <v>27.3</v>
      </c>
      <c r="E5" s="4"/>
    </row>
    <row r="6" spans="1:5" ht="30">
      <c r="A6" s="2" t="s">
        <v>894</v>
      </c>
      <c r="B6" s="4"/>
      <c r="C6" s="4">
        <v>0</v>
      </c>
      <c r="D6" s="4">
        <v>-5</v>
      </c>
      <c r="E6" s="4">
        <v>0</v>
      </c>
    </row>
    <row r="7" spans="1:5" ht="45">
      <c r="A7" s="2" t="s">
        <v>895</v>
      </c>
      <c r="B7" s="4">
        <v>-22.5</v>
      </c>
      <c r="C7" s="4">
        <v>0</v>
      </c>
      <c r="D7" s="4">
        <v>-74.7</v>
      </c>
      <c r="E7" s="4">
        <v>0</v>
      </c>
    </row>
    <row r="8" spans="1:5">
      <c r="A8" s="2" t="s">
        <v>656</v>
      </c>
      <c r="B8" s="4">
        <v>0</v>
      </c>
      <c r="C8" s="4"/>
      <c r="D8" s="4">
        <v>-3.5</v>
      </c>
      <c r="E8" s="4"/>
    </row>
    <row r="9" spans="1:5">
      <c r="A9" s="2" t="s">
        <v>889</v>
      </c>
      <c r="B9" s="4"/>
      <c r="C9" s="4"/>
      <c r="D9" s="4"/>
      <c r="E9" s="4"/>
    </row>
    <row r="10" spans="1:5" ht="30">
      <c r="A10" s="3" t="s">
        <v>892</v>
      </c>
      <c r="B10" s="4"/>
      <c r="C10" s="4"/>
      <c r="D10" s="4"/>
      <c r="E10" s="4"/>
    </row>
    <row r="11" spans="1:5">
      <c r="A11" s="2" t="s">
        <v>896</v>
      </c>
      <c r="B11" s="4">
        <v>15.9</v>
      </c>
      <c r="C11" s="4">
        <v>13.2</v>
      </c>
      <c r="D11" s="4">
        <v>22.3</v>
      </c>
      <c r="E11" s="4">
        <v>44.7</v>
      </c>
    </row>
    <row r="12" spans="1:5">
      <c r="A12" s="2" t="s">
        <v>897</v>
      </c>
      <c r="B12" s="4">
        <v>-62.2</v>
      </c>
      <c r="C12" s="4">
        <v>-61</v>
      </c>
      <c r="D12" s="4">
        <v>-179.6</v>
      </c>
      <c r="E12" s="4">
        <v>-178.9</v>
      </c>
    </row>
    <row r="13" spans="1:5" ht="30">
      <c r="A13" s="2" t="s">
        <v>898</v>
      </c>
      <c r="B13" s="4">
        <v>-92.9</v>
      </c>
      <c r="C13" s="4">
        <v>-61.2</v>
      </c>
      <c r="D13" s="4">
        <v>-272.2</v>
      </c>
      <c r="E13" s="4">
        <v>-161.69999999999999</v>
      </c>
    </row>
    <row r="14" spans="1:5">
      <c r="A14" s="2" t="s">
        <v>899</v>
      </c>
      <c r="B14" s="4">
        <v>-15.5</v>
      </c>
      <c r="C14" s="4">
        <v>-19.600000000000001</v>
      </c>
      <c r="D14" s="4">
        <v>-50.5</v>
      </c>
      <c r="E14" s="4">
        <v>-64.5</v>
      </c>
    </row>
    <row r="15" spans="1:5">
      <c r="A15" s="2" t="s">
        <v>75</v>
      </c>
      <c r="B15" s="9">
        <v>-154.69999999999999</v>
      </c>
      <c r="C15" s="9">
        <v>-128.6</v>
      </c>
      <c r="D15" s="8">
        <v>-480</v>
      </c>
      <c r="E15" s="9">
        <v>-360.4</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136</v>
      </c>
      <c r="B1" s="1" t="s">
        <v>1</v>
      </c>
    </row>
    <row r="2" spans="1:2">
      <c r="A2" s="7"/>
      <c r="B2" s="1" t="s">
        <v>2</v>
      </c>
    </row>
    <row r="3" spans="1:2" ht="45">
      <c r="A3" s="3" t="s">
        <v>137</v>
      </c>
      <c r="B3" s="4"/>
    </row>
    <row r="4" spans="1:2">
      <c r="A4" s="13" t="s">
        <v>136</v>
      </c>
      <c r="B4" s="11" t="s">
        <v>136</v>
      </c>
    </row>
    <row r="5" spans="1:2" ht="409.6">
      <c r="A5" s="13"/>
      <c r="B5" s="12" t="s">
        <v>138</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45">
      <c r="A3" s="3" t="s">
        <v>137</v>
      </c>
      <c r="B3" s="4"/>
    </row>
    <row r="4" spans="1:2" ht="26.25">
      <c r="A4" s="13" t="s">
        <v>139</v>
      </c>
      <c r="B4" s="11" t="s">
        <v>139</v>
      </c>
    </row>
    <row r="5" spans="1:2">
      <c r="A5" s="13"/>
      <c r="B5" s="14" t="s">
        <v>140</v>
      </c>
    </row>
    <row r="6" spans="1:2" ht="357.75">
      <c r="A6" s="13"/>
      <c r="B6" s="12" t="s">
        <v>141</v>
      </c>
    </row>
    <row r="7" spans="1:2" ht="77.25">
      <c r="A7" s="13"/>
      <c r="B7" s="12" t="s">
        <v>142</v>
      </c>
    </row>
    <row r="8" spans="1:2">
      <c r="A8" s="13"/>
      <c r="B8" s="14" t="s">
        <v>143</v>
      </c>
    </row>
    <row r="9" spans="1:2" ht="115.5">
      <c r="A9" s="13"/>
      <c r="B9" s="12" t="s">
        <v>144</v>
      </c>
    </row>
    <row r="10" spans="1:2">
      <c r="A10" s="13"/>
      <c r="B10" s="14" t="s">
        <v>145</v>
      </c>
    </row>
    <row r="11" spans="1:2" ht="128.25">
      <c r="A11" s="13"/>
      <c r="B11" s="12" t="s">
        <v>146</v>
      </c>
    </row>
    <row r="12" spans="1:2">
      <c r="A12" s="13"/>
      <c r="B12" s="14" t="s">
        <v>147</v>
      </c>
    </row>
    <row r="13" spans="1:2" ht="90">
      <c r="A13" s="13"/>
      <c r="B13" s="12" t="s">
        <v>148</v>
      </c>
    </row>
    <row r="14" spans="1:2" ht="179.25">
      <c r="A14" s="13"/>
      <c r="B14" s="12" t="s">
        <v>149</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7" t="s">
        <v>150</v>
      </c>
      <c r="B1" s="1" t="s">
        <v>1</v>
      </c>
    </row>
    <row r="2" spans="1:2">
      <c r="A2" s="7"/>
      <c r="B2" s="1" t="s">
        <v>2</v>
      </c>
    </row>
    <row r="3" spans="1:2">
      <c r="A3" s="3" t="s">
        <v>151</v>
      </c>
      <c r="B3" s="4"/>
    </row>
    <row r="4" spans="1:2">
      <c r="A4" s="13" t="s">
        <v>150</v>
      </c>
      <c r="B4" s="11" t="s">
        <v>150</v>
      </c>
    </row>
    <row r="5" spans="1:2" ht="345">
      <c r="A5" s="13"/>
      <c r="B5" s="12" t="s">
        <v>152</v>
      </c>
    </row>
    <row r="6" spans="1:2" ht="243">
      <c r="A6" s="13"/>
      <c r="B6" s="12" t="s">
        <v>153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Nature_of_Operations</vt:lpstr>
      <vt:lpstr>Basis_of_Presentation_and_Orga</vt:lpstr>
      <vt:lpstr>Recent_Accounting_Pronouncemen</vt:lpstr>
      <vt:lpstr>Transformation_and_Other_Actio</vt:lpstr>
      <vt:lpstr>Acquisitions</vt:lpstr>
      <vt:lpstr>Goodwill_and_Intangible_Assets</vt:lpstr>
      <vt:lpstr>Stockholders_Equity</vt:lpstr>
      <vt:lpstr>Earnings_Per_Share</vt:lpstr>
      <vt:lpstr>Sharebased_Compensation</vt:lpstr>
      <vt:lpstr>Debt</vt:lpstr>
      <vt:lpstr>Fair_Value_Measurements</vt:lpstr>
      <vt:lpstr>Derivative_Instruments_and_Hed</vt:lpstr>
      <vt:lpstr>Investments</vt:lpstr>
      <vt:lpstr>Commitments_and_Contingencies</vt:lpstr>
      <vt:lpstr>Segment_Information</vt:lpstr>
      <vt:lpstr>Subsequent_Event</vt:lpstr>
      <vt:lpstr>Basis_of_Presentation_and_Orga1</vt:lpstr>
      <vt:lpstr>Transformation_and_Other_Actio1</vt:lpstr>
      <vt:lpstr>Goodwill_and_Intangible_Assets1</vt:lpstr>
      <vt:lpstr>Stockholders_Equity_Tables</vt:lpstr>
      <vt:lpstr>Earnings_Per_Share_Tables</vt:lpstr>
      <vt:lpstr>Sharebased_Compensation_Tables</vt:lpstr>
      <vt:lpstr>Debt_Debt_Tables</vt:lpstr>
      <vt:lpstr>Fair_Value_Measurements_Tables</vt:lpstr>
      <vt:lpstr>Derivative_Instruments_and_Hed1</vt:lpstr>
      <vt:lpstr>Investments_Tables</vt:lpstr>
      <vt:lpstr>Segment_Information_Tables</vt:lpstr>
      <vt:lpstr>Nature_of_Operations_Details</vt:lpstr>
      <vt:lpstr>Transformation_and_Other_Actio2</vt:lpstr>
      <vt:lpstr>Transformation_and_Other_Actio3</vt:lpstr>
      <vt:lpstr>Transformation_and_Other_Actio4</vt:lpstr>
      <vt:lpstr>Acquisitions_Fiscal_2015_Detai</vt:lpstr>
      <vt:lpstr>Acquisitions_Fiscal_2014_Detai</vt:lpstr>
      <vt:lpstr>Goodwill_and_Intangible_Assets2</vt:lpstr>
      <vt:lpstr>Goodwill_and_Intangible_Assets3</vt:lpstr>
      <vt:lpstr>Stockholders_Equity_Stockholde</vt:lpstr>
      <vt:lpstr>Stockholders_Equity_Stock_Repu</vt:lpstr>
      <vt:lpstr>Stockholders_Equity_Accumulate</vt:lpstr>
      <vt:lpstr>Earnings_Per_Share_Reconciliat</vt:lpstr>
      <vt:lpstr>Earnings_Per_Share_AntiDilutiv</vt:lpstr>
      <vt:lpstr>Sharebased_Compensation_Total_</vt:lpstr>
      <vt:lpstr>Sharebased_Compensation_Summar</vt:lpstr>
      <vt:lpstr>Sharebased_Compensation_Narrat</vt:lpstr>
      <vt:lpstr>Sharebased_Compensation_Summar1</vt:lpstr>
      <vt:lpstr>Debt_Summary_of_Debt_Details</vt:lpstr>
      <vt:lpstr>Debt_Narrative_Details</vt:lpstr>
      <vt:lpstr>Fair_Value_Measurements_Fair_V</vt:lpstr>
      <vt:lpstr>Derivative_Instruments_and_Hed2</vt:lpstr>
      <vt:lpstr>Derivative_Instruments_and_Hed3</vt:lpstr>
      <vt:lpstr>Investments_Summary_of_Investm</vt:lpstr>
      <vt:lpstr>Investments_Summary_of_Investm1</vt:lpstr>
      <vt:lpstr>Investments_Availablefor_Sale_</vt:lpstr>
      <vt:lpstr>Commitments_and_Contingencies_</vt:lpstr>
      <vt:lpstr>Segment_Information_Narrative_</vt:lpstr>
      <vt:lpstr>Segment_Information_Summary_of</vt:lpstr>
      <vt:lpstr>Segment_Information_Summary_of1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2015-05-06T21:04:42Z</dcterms:created>
  <dcterms:modified xsi:type="dcterms:W3CDTF">2015-05-06T21:04:43Z</dcterms:modified>
</cp:coreProperties>
</file>