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92" r:id="rId4"/>
    <sheet name="CONDENSED_CONSOLIDATED_BALANCE1" sheetId="93" r:id="rId5"/>
    <sheet name="CONDENSED_CONSOLIDATED_STATEME2" sheetId="6" r:id="rId6"/>
    <sheet name="CONDENSED_CONSOLIDATED_STATEME3" sheetId="94" r:id="rId7"/>
    <sheet name="Basis_of_Presentation" sheetId="95" r:id="rId8"/>
    <sheet name="Earnings_per_Share" sheetId="96" r:id="rId9"/>
    <sheet name="New_Accounting_Standards" sheetId="97" r:id="rId10"/>
    <sheet name="Discontinued_Operations" sheetId="98" r:id="rId11"/>
    <sheet name="Goodwill" sheetId="99" r:id="rId12"/>
    <sheet name="Restructuring_Costs" sheetId="100" r:id="rId13"/>
    <sheet name="Income_Taxes" sheetId="101" r:id="rId14"/>
    <sheet name="Accounts_Receivable_Factoring_" sheetId="102" r:id="rId15"/>
    <sheet name="Operating_Cash_Flow" sheetId="103" r:id="rId16"/>
    <sheet name="Inventories" sheetId="104" r:id="rId17"/>
    <sheet name="Other_Current_Assets" sheetId="105" r:id="rId18"/>
    <sheet name="Net_Property" sheetId="106" r:id="rId19"/>
    <sheet name="Other_Assets" sheetId="107" r:id="rId20"/>
    <sheet name="Other_Current_Liabilities" sheetId="108" r:id="rId21"/>
    <sheet name="Other_Liabilities" sheetId="109" r:id="rId22"/>
    <sheet name="LongTerm_Debt" sheetId="110" r:id="rId23"/>
    <sheet name="Financial_Instruments" sheetId="111" r:id="rId24"/>
    <sheet name="Retirement_Benefit_Liabilities" sheetId="112" r:id="rId25"/>
    <sheet name="Contingencies" sheetId="113" r:id="rId26"/>
    <sheet name="Shareowners_Equity" sheetId="114" r:id="rId27"/>
    <sheet name="Business_Segment_Information" sheetId="115" r:id="rId28"/>
    <sheet name="Supplemental_Guarantor_Condens" sheetId="116" r:id="rId29"/>
    <sheet name="Subsequent_Events" sheetId="117" r:id="rId30"/>
    <sheet name="Basis_of_Presentation_Policies" sheetId="31" r:id="rId31"/>
    <sheet name="Earnings_per_Share_Tables" sheetId="118" r:id="rId32"/>
    <sheet name="Discontinued_Operations_Tables" sheetId="119" r:id="rId33"/>
    <sheet name="Goodwill_Tables" sheetId="120" r:id="rId34"/>
    <sheet name="Restructuring_Costs_Tables" sheetId="121" r:id="rId35"/>
    <sheet name="Operating_Cash_Flow_Tables" sheetId="122" r:id="rId36"/>
    <sheet name="Inventories_Tables" sheetId="123" r:id="rId37"/>
    <sheet name="Other_Current_Assets_Tables" sheetId="124" r:id="rId38"/>
    <sheet name="Net_Property_Tables" sheetId="125" r:id="rId39"/>
    <sheet name="Other_Assets_Tables" sheetId="126" r:id="rId40"/>
    <sheet name="Other_Current_Liabilities_Tabl" sheetId="127" r:id="rId41"/>
    <sheet name="Other_Liabilities_Tables" sheetId="128" r:id="rId42"/>
    <sheet name="LongTerm_Debt_Tables" sheetId="129" r:id="rId43"/>
    <sheet name="Financial_Instruments_Tables" sheetId="130" r:id="rId44"/>
    <sheet name="Retirement_Benefit_Liabilities1" sheetId="131" r:id="rId45"/>
    <sheet name="Contingencies_Tables" sheetId="132" r:id="rId46"/>
    <sheet name="Shareowners_Equity_Tables" sheetId="133" r:id="rId47"/>
    <sheet name="Business_Segment_Information_T" sheetId="134" r:id="rId48"/>
    <sheet name="Supplemental_Guarantor_Condens1" sheetId="135" r:id="rId49"/>
    <sheet name="Earnings_Per_Share_Details" sheetId="50" r:id="rId50"/>
    <sheet name="Earnings_per_Share_Details_Tex" sheetId="51" r:id="rId51"/>
    <sheet name="New_Accounting_Standards_Narra" sheetId="52" r:id="rId52"/>
    <sheet name="Discontinued_Operations_Detail" sheetId="53" r:id="rId53"/>
    <sheet name="Goodwill_Details" sheetId="54" r:id="rId54"/>
    <sheet name="Restructuring_Costs_Details" sheetId="55" r:id="rId55"/>
    <sheet name="Restructuring_Costs_Details_Te" sheetId="136" r:id="rId56"/>
    <sheet name="Income_Taxes_Details_Textuals" sheetId="57" r:id="rId57"/>
    <sheet name="Accounts_Receivable_Factoring_1" sheetId="137" r:id="rId58"/>
    <sheet name="Operating_Cash_Flow_Details" sheetId="59" r:id="rId59"/>
    <sheet name="Inventories_Details" sheetId="138" r:id="rId60"/>
    <sheet name="Other_Current_Assets_Details" sheetId="139" r:id="rId61"/>
    <sheet name="Net_Property_Details" sheetId="140" r:id="rId62"/>
    <sheet name="Other_Assets_Details" sheetId="141" r:id="rId63"/>
    <sheet name="Other_Assets_Details_Textuals" sheetId="142" r:id="rId64"/>
    <sheet name="Other_Current_Liabilities_Deta" sheetId="143" r:id="rId65"/>
    <sheet name="Other_Current_Liabilities_Deta1" sheetId="66" r:id="rId66"/>
    <sheet name="Other_Liabilities_Details" sheetId="144" r:id="rId67"/>
    <sheet name="LongTerm_Debt_Details" sheetId="68" r:id="rId68"/>
    <sheet name="LongTerm_Debt_Details_Textuals" sheetId="69" r:id="rId69"/>
    <sheet name="LongTerm_Debt_Issuance_of_Debt" sheetId="70" r:id="rId70"/>
    <sheet name="Financial_Instruments_Details" sheetId="145" r:id="rId71"/>
    <sheet name="Financial_Instruments_Details_" sheetId="146" r:id="rId72"/>
    <sheet name="Financial_Instruments_Details_1" sheetId="73" r:id="rId73"/>
    <sheet name="Financial_Instruments_Changes_" sheetId="74" r:id="rId74"/>
    <sheet name="Retirement_Benefit_Liabilities2" sheetId="147" r:id="rId75"/>
    <sheet name="Retirement_Benefit_Liabilities3" sheetId="76" r:id="rId76"/>
    <sheet name="Contingencies_Details" sheetId="77" r:id="rId77"/>
    <sheet name="Contingencies_Details_1" sheetId="148" r:id="rId78"/>
    <sheet name="Contingencies_Details_Textuals" sheetId="149" r:id="rId79"/>
    <sheet name="Shareowners_Equity_Equity_and_" sheetId="80" r:id="rId80"/>
    <sheet name="Shareowners_Equity_Details" sheetId="81" r:id="rId81"/>
    <sheet name="Shareowners_Equity_Reclassific" sheetId="82" r:id="rId82"/>
    <sheet name="Business_Segment_Information_D" sheetId="150" r:id="rId83"/>
    <sheet name="Business_Segment_Information_D1" sheetId="84" r:id="rId84"/>
    <sheet name="Business_Segment_Information_D2" sheetId="151" r:id="rId85"/>
    <sheet name="Supplemental_Guarantor_Condens2" sheetId="86" r:id="rId86"/>
    <sheet name="Supplemental_Guarantor_Condens3" sheetId="87" r:id="rId87"/>
    <sheet name="Supplemental_Guarantor_Condens4" sheetId="152" r:id="rId88"/>
    <sheet name="Supplemental_Guarantor_Condens5" sheetId="89" r:id="rId89"/>
    <sheet name="Supplemental_Guarantor_Condens6" sheetId="90" r:id="rId90"/>
    <sheet name="Subsequent_Events_Details" sheetId="153" r:id="rId9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<sst xmlns="http://schemas.openxmlformats.org/spreadsheetml/2006/main" count="6326" uniqueCount="1136">
  <si>
    <t>DOCUMENT AND ENTITY INFORMATION</t>
  </si>
  <si>
    <t>6 Months Ended</t>
  </si>
  <si>
    <t>Mar. 31, 2015</t>
  </si>
  <si>
    <t>Document and Entity Information [Abstract]</t>
  </si>
  <si>
    <t>Entity Registrant Name</t>
  </si>
  <si>
    <t>MERITOR INC</t>
  </si>
  <si>
    <t>Entity Central Index Key</t>
  </si>
  <si>
    <t>Current Fiscal Year End Date</t>
  </si>
  <si>
    <t>Entity Filer Category</t>
  </si>
  <si>
    <t>Large Accelerated Filer</t>
  </si>
  <si>
    <t>Trading Symbol</t>
  </si>
  <si>
    <t>MTOR</t>
  </si>
  <si>
    <t>Entity Common Stock, Shares Outstanding</t>
  </si>
  <si>
    <t>Document Period End Date</t>
  </si>
  <si>
    <t>Document Type</t>
  </si>
  <si>
    <t>10-Q</t>
  </si>
  <si>
    <t>Document Fiscal Period Focus</t>
  </si>
  <si>
    <t>Q2</t>
  </si>
  <si>
    <t>Document Fiscal Year Focus</t>
  </si>
  <si>
    <t>Amendment Flag</t>
  </si>
  <si>
    <t>CONDENSED CONSOLIDATED STATEMENT OF OPERATIONS (USD $)</t>
  </si>
  <si>
    <t>In Millions, except Per Share data, unless otherwise specified</t>
  </si>
  <si>
    <t>3 Months Ended</t>
  </si>
  <si>
    <t>Mar. 31, 2014</t>
  </si>
  <si>
    <t>Income Statement [Abstract]</t>
  </si>
  <si>
    <t>Sales</t>
  </si>
  <si>
    <t>Cost of sales</t>
  </si>
  <si>
    <t>GROSS MARGIN</t>
  </si>
  <si>
    <t>Selling, general and administrative</t>
  </si>
  <si>
    <t>Restructuring costs</t>
  </si>
  <si>
    <t>[1]</t>
  </si>
  <si>
    <t>Other operating income (expense), net</t>
  </si>
  <si>
    <t>OPERATING INCOME (LOSS)</t>
  </si>
  <si>
    <t>Other income, net</t>
  </si>
  <si>
    <t>Equity in earnings of affiliates</t>
  </si>
  <si>
    <t>Interest expense, net</t>
  </si>
  <si>
    <t>INCOME BEFORE INCOME TAXES</t>
  </si>
  <si>
    <t>Provision for income taxes</t>
  </si>
  <si>
    <t>INCOME FROM CONTINUING OPERATIONS</t>
  </si>
  <si>
    <t>INCOME (LOSS) FROM DISCONTINUED OPERATIONS, net of tax</t>
  </si>
  <si>
    <t>NET INCOME</t>
  </si>
  <si>
    <t>Less: Net income attributable to noncontrolling interests</t>
  </si>
  <si>
    <t>Net income</t>
  </si>
  <si>
    <t>NET INCOME ATTRIBUTABLE TO MERITOR, INC.</t>
  </si>
  <si>
    <t>Net income from continuing operations</t>
  </si>
  <si>
    <t>Income (loss) from discontinued operations</t>
  </si>
  <si>
    <t>BASIC EARNINGS (LOSS) PER SHARE</t>
  </si>
  <si>
    <t>Continuing operations (in dollars per share)</t>
  </si>
  <si>
    <t>Discontinued operations (in dollars per share)</t>
  </si>
  <si>
    <t>Basic earnings per share (in dollars per share)</t>
  </si>
  <si>
    <t>DILUTED EARNINGS (LOSS) PER SHARE</t>
  </si>
  <si>
    <t>Diluted earnings per share (in dollars per share)</t>
  </si>
  <si>
    <t>Basic average common shares outstanding (in shares)</t>
  </si>
  <si>
    <t>Diluted average common shares outstanding (in shares)</t>
  </si>
  <si>
    <t>Amounts for prior periods have been recast for discontinued operations.</t>
  </si>
  <si>
    <t>CONDENSED CONSOLIDATED STATEMENT OF COMPREHENSIVE INCOME (LOSS) (USD $)</t>
  </si>
  <si>
    <t>In Millions, unless otherwise specified</t>
  </si>
  <si>
    <t>Statement of Comprehensive Income [Abstract]</t>
  </si>
  <si>
    <t>Foreign currency translation adjustments:</t>
  </si>
  <si>
    <t>Attributable to Meritor, Inc.</t>
  </si>
  <si>
    <t>Attributable to noncontrolling interest</t>
  </si>
  <si>
    <t>Other reclassification adjustment</t>
  </si>
  <si>
    <t>Pension and other postretirement benefit related adjustments</t>
  </si>
  <si>
    <t>Unrealized gain (loss) on investments and foreign exchange contracts</t>
  </si>
  <si>
    <t>Other comprehensive income (loss), net of tax</t>
  </si>
  <si>
    <t>Total comprehensive income</t>
  </si>
  <si>
    <t>Less: Comprehensive income attributable to noncontrolling interest</t>
  </si>
  <si>
    <t>Comprehensive income attributable to Meritor, Inc.</t>
  </si>
  <si>
    <t>CONDENSED CONSOLIDATED BALANCE SHEET (USD $)</t>
  </si>
  <si>
    <t>Sep. 30, 2014</t>
  </si>
  <si>
    <t>ASSETS</t>
  </si>
  <si>
    <t>Cash and cash equivalents</t>
  </si>
  <si>
    <t>Receivables, trade and other, net</t>
  </si>
  <si>
    <t>Inventories</t>
  </si>
  <si>
    <t>Other current assets</t>
  </si>
  <si>
    <t>TOTAL CURRENT ASSETS</t>
  </si>
  <si>
    <t>NET PROPERTY</t>
  </si>
  <si>
    <t>GOODWILL</t>
  </si>
  <si>
    <t>OTHER ASSETS</t>
  </si>
  <si>
    <t>TOTAL ASSETS</t>
  </si>
  <si>
    <t>LIABILITIES AND EQUITY (DEFICIT)</t>
  </si>
  <si>
    <t>Short-term debt</t>
  </si>
  <si>
    <t>Accounts and notes payable</t>
  </si>
  <si>
    <t>Other current liabilities</t>
  </si>
  <si>
    <t>TOTAL CURRENT LIABILITIES</t>
  </si>
  <si>
    <t>LONG-TERM DEBT</t>
  </si>
  <si>
    <t>RETIREMENT BENEFITS</t>
  </si>
  <si>
    <t>OTHER LIABILITIES</t>
  </si>
  <si>
    <t>TOTAL LIABILITIES</t>
  </si>
  <si>
    <t>COMMITMENTS AND CONTINGENCIES (See Note 19)</t>
  </si>
  <si>
    <t>  </t>
  </si>
  <si>
    <t>EQUITY (DEFICIT):</t>
  </si>
  <si>
    <t>Common stock (March 31, 2015 and September 30, 2014, 97.6 and 97.8 shares issued and outstanding, respectively)</t>
  </si>
  <si>
    <t>Additional paid-in capital</t>
  </si>
  <si>
    <t>Accumulated deficit</t>
  </si>
  <si>
    <t>Treasury stock, at cost (March 31, 2015 and September 30, 2014, 1.2 and 0.0 shares, respectively)</t>
  </si>
  <si>
    <t>Accumulated other comprehensive loss</t>
  </si>
  <si>
    <t>Total deficit attributable to Meritor, Inc.</t>
  </si>
  <si>
    <t>Noncontrolling interests</t>
  </si>
  <si>
    <t>TOTAL DEFICIT</t>
  </si>
  <si>
    <t>TOTAL LIABILITIES AND DEFICIT</t>
  </si>
  <si>
    <t>CONDENSED CONSOLIDATED BALANCE SHEET (PARENTHETICAL)</t>
  </si>
  <si>
    <t>Balance Sheet Paranthetical [Abstract]</t>
  </si>
  <si>
    <t>Common stock, shares issued</t>
  </si>
  <si>
    <t>Common stock, shares outstanding</t>
  </si>
  <si>
    <t>Treasury Stock, Shares</t>
  </si>
  <si>
    <t>CONDENSED CONSOLIDATED STATEMENT OF CASH FLOWS (USD $)</t>
  </si>
  <si>
    <t>OPERATING ACTIVITIES</t>
  </si>
  <si>
    <t>CASH PROVIDED BY OPERATING ACTIVITIES (See Note 9)</t>
  </si>
  <si>
    <t>INVESTING ACTIVITIES</t>
  </si>
  <si>
    <t>Capital expenditures</t>
  </si>
  <si>
    <t>Net investing cash flows provided by discontinued operations</t>
  </si>
  <si>
    <t>CASH USED FOR INVESTING ACTIVITIES</t>
  </si>
  <si>
    <t>FINANCING ACTIVITIES</t>
  </si>
  <si>
    <t>Repayment of notes and term loan</t>
  </si>
  <si>
    <t>Proceeds from debt issuance</t>
  </si>
  <si>
    <t>Debt issuance costs</t>
  </si>
  <si>
    <t>Repurchase of common stock</t>
  </si>
  <si>
    <t>Other financing activities</t>
  </si>
  <si>
    <t>CASH USED FOR FINANCING ACTIVITIES</t>
  </si>
  <si>
    <t>EFFECT OF CHANGES IN FOREIGN CURRENCY EXCHANGE RATES ON CASH AND CASH EQUIVALENTS</t>
  </si>
  <si>
    <t>CHANGE IN CASH AND CASH EQUIVALENTS</t>
  </si>
  <si>
    <t>CASH AND CASH EQUIVALENTS AT BEGINNING OF PERIOD</t>
  </si>
  <si>
    <t>CASH AND CASH EQUIVALENTS AT END OF PERIOD</t>
  </si>
  <si>
    <t>CONDENSED CONSOLIDATED STATEMENT OF EQUITY (DEFICIT) (Unaudited) (USD $)</t>
  </si>
  <si>
    <t>Total</t>
  </si>
  <si>
    <t>Common Stock</t>
  </si>
  <si>
    <t>Additional Paid-in Capital</t>
  </si>
  <si>
    <t>Accumulated Deficit</t>
  </si>
  <si>
    <t>Treasury Stock</t>
  </si>
  <si>
    <t>Accumulated Other Comprehensive Loss</t>
  </si>
  <si>
    <t>Total Deficit Attributable to Meritor, Inc.</t>
  </si>
  <si>
    <t>Noncontrolling Interests</t>
  </si>
  <si>
    <t>Beginning balance at Sep. 30, 2013</t>
  </si>
  <si>
    <t>Increase (Decrease) in Stockholders' Equity [Roll Forward]</t>
  </si>
  <si>
    <t>Comprehensive income (loss)</t>
  </si>
  <si>
    <t>Equity based compensation expense</t>
  </si>
  <si>
    <t>Noncontrolling interest dividends</t>
  </si>
  <si>
    <t>Ending Balance at Mar. 31, 2014</t>
  </si>
  <si>
    <t>Beginning balance at Sep. 30, 2014</t>
  </si>
  <si>
    <t>Vesting of restricted stock</t>
  </si>
  <si>
    <t>Repurchase of convertible notes</t>
  </si>
  <si>
    <t>Other equity adjustments</t>
  </si>
  <si>
    <t>Ending Balance at Mar. 31, 2015</t>
  </si>
  <si>
    <t>Basis of Presentation</t>
  </si>
  <si>
    <t>Organization, Consolidation and Presentation of Financial Statements [Abstract]</t>
  </si>
  <si>
    <t>Meritor, Inc. (the “company” or “Meritor”), headquartered in Troy, Michigan, is a premier global supplier of a broad range of integrated systems, modules and components to original equipment manufacturers (“OEMs”) and the aftermarket for the commercial vehicle, transportation and industrial sectors. The company serves commercial truck, trailer, military, bus and coach, construction and other industrial OEMs and certain aftermarkets. The condensed consolidated financial statements are those of the company and its consolidated subsidiaries.</t>
  </si>
  <si>
    <t>Certain businesses are reported in discontinued operations in the condensed consolidated statement of operations, statement of cash flows and related notes for all periods presented. In the fourth quarter of fiscal year 2014, the company exited its Mascot business, a remanufacturer and distributor of all makes differentials, transmissions and steering gears. The results of operations and cash flows of the company’s former Mascot business are presented in discontinued operations in the condensed consolidated statement of operations and condensed consolidated statement of cash flows, and prior period information has been recast to reflect this presentation. Additional information regarding discontinued operations is discussed in Note 4.</t>
  </si>
  <si>
    <t xml:space="preserve">In the opinion of the company, the unaudited financial statements contain all adjustments, consisting solely of adjustments of a normal, recurring nature, necessary to present fairly the financial position, results of operations and cash flows for the periods presented. These statements should be read in conjunction with the company’s audited consolidated financial statements and notes thereto included in the Annual Report on Form 10-K, for the fiscal year ended September 30, 2014, as amended. The quarter end condensed balance sheet data was derived from audited financial statements but does not include all annual disclosures required by accounting principles generally accepted in the United States of America. The results of operations for the three and six months ended March 31, 2015, are not necessarily indicative of the results for the full year. </t>
  </si>
  <si>
    <r>
      <t xml:space="preserve">The company’s fiscal year ends on the Sunday nearest September 30. The </t>
    </r>
    <r>
      <rPr>
        <sz val="10"/>
        <color rgb="FF000000"/>
        <rFont val="Inherit"/>
      </rPr>
      <t>second</t>
    </r>
    <r>
      <rPr>
        <sz val="10"/>
        <color theme="1"/>
        <rFont val="Inherit"/>
      </rPr>
      <t xml:space="preserve"> quarter of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ended on </t>
    </r>
    <r>
      <rPr>
        <sz val="10"/>
        <color rgb="FF000000"/>
        <rFont val="Inherit"/>
      </rPr>
      <t>March 29, 2015</t>
    </r>
    <r>
      <rPr>
        <sz val="10"/>
        <color theme="1"/>
        <rFont val="Inherit"/>
      </rPr>
      <t xml:space="preserve"> and March 30, 2014, respectively. All year and quarter references relate to the company’s fiscal year and fiscal quarters, unless otherwise stated. For ease of presentation, September 30 and March 31 are used consistently throughout this report to represent the fiscal year end and second quarter end, respectively.</t>
    </r>
  </si>
  <si>
    <t>Earnings per Share</t>
  </si>
  <si>
    <t>Earnings Per Share [Abstract]</t>
  </si>
  <si>
    <t>Basic earnings (loss) per share is calculated using the weighted average number of shares outstanding during each period. The diluted earnings (loss) per share calculation includes the impact of dilutive common stock options, restricted shares, restricted share units, performance share unit awards, and convertible securities, if applicable.</t>
  </si>
  <si>
    <t>A reconciliation of basic average common shares outstanding to diluted average common shares outstanding is as follows (in millions):</t>
  </si>
  <si>
    <t>Three Months Ended</t>
  </si>
  <si>
    <t>March 31,</t>
  </si>
  <si>
    <t>Six Months Ended March 31,</t>
  </si>
  <si>
    <t>Basic average common shares outstanding</t>
  </si>
  <si>
    <t>Impact of stock options</t>
  </si>
  <si>
    <t>—</t>
  </si>
  <si>
    <t xml:space="preserve">Impact of restricted shares, restricted share units and performance share units </t>
  </si>
  <si>
    <t>Impact of convertible notes</t>
  </si>
  <si>
    <t>Diluted average common shares outstanding</t>
  </si>
  <si>
    <t xml:space="preserve">On November 8, 2014, the Board of Directors approved a grant of performance share units to all executives eligible to participate in the long-term incentive plan. Each performance share unit represents the right to receive one share of common stock or its cash equivalent upon achievement of certain performance and time vesting criteria. The fair value of each performance share unit is $13.74, which was the company’s share price on the grant date of December 1, 2014. The Board of Directors also approved a grant of 0.4 million restricted share units to these executives. The restricted share units vest at the earlier of three years from the date of grant or upon termination of employment with the company under certain circumstances. The fair value of each restricted share unit is $13.74, which was the company's share price on the grant date of December 1, 2014. </t>
  </si>
  <si>
    <t xml:space="preserve">The actual number of performance share units that will vest depends upon the company’s performance relative to the established performance metrics for the three-year performance period of October 1, 2014 to September 30, 2017, measured at the end of the performance period. The number of performance share units will depend on Adjusted EBITDA margin and Adjusted diluted earnings per share from continuing operations at the following weights: 75% associated with achieving an Adjusted EBITDA margin target and 25% associated with achieving an Adjusted diluted earnings per share from continuing operations target. The number of performance share units that vest will be between 0% and 200% of the grant date amount of 0.6 million shares. </t>
  </si>
  <si>
    <t>On November 7, 2013, the Board of Directors approved a grant of performance share units to all executives eligible to participate in the long-term incentive plan. Each performance share unit represents the right to receive one share of common stock or its cash equivalent upon achievement of certain performance and time vesting criteria. The fair value of each performance share unit is $7.97, which was the company’s share price on the grant date of December 1, 2013.</t>
  </si>
  <si>
    <t>The actual number of performance share units that will vest depends upon the company’s performance relative to the established M2016 goals for the three-year performance period of October 1, 2013 to September 30, 2016, measured at the end of the performance period. The number of performance share units will depend on meeting the established M2016 goals at the following weights: 50% associated with achieving an Adjusted EBITDA margin target, 25% associated with achieving a net debt including retirement benefit liabilities target, and 25% associated with achieving an incremental booked revenue target. The number of performance share units that vest will be between 0% and 200% of the grant date amount of 1.8 million units including incremental share units that were issued subsequent to the December 1, 2013 grant date. There were 1.0 million and 0.8 million shares related to these performance share units included in the diluted earnings per share calculation for the three and six months ended March 31, 2015, respectively, as certain payout thresholds were achieved in the second quarter of fiscal year 2015 relative to the Adjusted EBITDA, net debt reduction and incremental booked revenue targets. There were 0.6 million and 0.3 million shares related to these performance share units included in the diluted earnings per share calculation for the three and six months ended March 31, 2014, respectively, as certain payout thresholds were achieved in the second quarter of fiscal year 2014.</t>
  </si>
  <si>
    <t>For the three months ended March 31, 2015, the dilutive impact of previously issued restricted shares, restricted share units, and performance share units was 1.9 million, compared to 2.0 million units for the same period in the prior fiscal year. For the six months ended March 31, 2015, the dilutive impact of previously issued restricted shares, restricted share units, and performance share units was 2.0 million shares, compared to 1.7 million shares for the same period in the prior fiscal year. For the three and six months ended March 31, 2015, compensation cost related to restricted shares, restricted share units, and performance share units were $3 million and $5 million, respectively, compared to $1 million for both the three and six months ended March 31, 2014.</t>
  </si>
  <si>
    <t xml:space="preserve">For the three and six months ended March 31, 2014, options to purchase 0.8 million shares of common stock were excluded in the computation of diluted earnings per share because their exercise price exceeded the average market price for the periods and thus their inclusion would be anti-dilutive. </t>
  </si>
  <si>
    <t>For the three and six months ended March 31, 2015, 3.0 million and 2.0 million shares, respectively, were included in the computation of diluted earnings per share because the average stock price exceeded the conversion price for the 7.875 percent convertible notes due 2026. For the three and six months ended March 31, 2014, the company's convertible senior unsecured notes were excluded from the computation of diluted earnings per share, as the company's average stock price, during these periods was less than the conversion price.</t>
  </si>
  <si>
    <t>New Accounting Standards</t>
  </si>
  <si>
    <t>New Accounting Pronouncements and Changes in Accounting Principles [Abstract]</t>
  </si>
  <si>
    <t>Accounting standards to be implemented</t>
  </si>
  <si>
    <r>
      <t> </t>
    </r>
    <r>
      <rPr>
        <sz val="10"/>
        <color theme="1"/>
        <rFont val="Inherit"/>
      </rPr>
      <t>    In April 2014, the Financial Accounting Standards Board (FASB) issued Accounting Standards Update (ASU) 2014-08, Presentation of Financial Statements and Property, Plant, and Equipment: Reporting Discontinued Operations and Disclosures of Disposals of Components of an Entity. ASU 2014-08 changes the criteria for determining which disposals can be presented as discontinued operations and modifies related disclosure requirements. Under the new guidance, a discontinued operation is defined as a disposal of a component or group of components that represents a strategic shift that has (or will have) a major effect on an entity's operations and financial results. A strategic shift could include a disposal of: (1) a major geographical area of operations; (2) a major line of business; and (3) a major equity method investment. The standard is required to be adopted by public business entities in annual periods beginning on or after December 15, 2014, and interim periods within those annual periods. The company plans to implement this standard in the first quarter of the fiscal year beginning October 1, 2015. The potential impact of this new guidance on its consolidated financial statements is dependent upon future business divestitures. Previous divestitures and amounts currently in discontinued operations will not be impacted.</t>
    </r>
  </si>
  <si>
    <t>In May 2014, the FASB issued ASU 2014-09, Revenue from Contracts with Customers. ASU 2014-09 merges revenue recognition standards of the FASB and International Accounting Standards Board (IASB). The FASB and IASB initiated a joint project to clarify the principles for recognizing revenue and to develop a common revenue standard for U.S. GAAP and International Financial Reporting Standards (IFRS) that would: (1) remove inconsistencies and weaknesses in revenue requirements; (2) provide a more robust framework for addressing revenue issues; (3) improve comparability of revenue recognition practices across entities, industries, jurisdictions, and capital markets; (4) provide more useful information to users of financial statements through improved disclosure requirements; and (5) simplify the preparation of financial statements by reducing the number of requirements to which an entity must refer. The standard is required to be adopted by public business entities in annual periods beginning after December 15, 2016 and interim periods within those annual periods. The company plans to implement this standard in the first quarter of the fiscal year beginning October 1, 2017 and is currently evaluating the potential impact of this new guidance on its consolidated financial statements.</t>
  </si>
  <si>
    <t>In June 2014, the FASB issued ASU 2014-12, Compensation—Stock Compensation (Topic 718): Accounting for Share-Based Payments When the Terms of an Award Provide That a Performance Target Could Be Achieved after the Requisite Service Period. ASU 2014-12 applies to all reporting entities that grant their employees share-based payments in which the terms of the award provide that a performance target that affects vesting could be achieved after the requisite service period. That is the case when an employee is eligible to retire or otherwise terminate employment before the end of the period in which a performance target (for example, an initial public offering or a profitability target) could be achieved and still be eligible to vest in the award if and when the performance target is achieved. The standard is required to be adopted by public business entities in annual periods beginning on or after December 15, 2015 and interim periods within those annual periods. The company plans to implement this standard in the first quarter of the fiscal year beginning on October 1, 2016 and is currently evaluating the potential impact of this new guidance on its consolidated financial statements.</t>
  </si>
  <si>
    <t>In August 2014, the FASB issued ASU 2014-15, Presentation of Financial Statements — Going Concern (Subtopic 205-40): Disclosure of Uncertainties about an Entity’s Ability to Continue as a Going Concern. ASU 2014-15 requires management to assess an entity’s ability to continue as a going concern by incorporating and expanding upon certain principles that are currently in U.S. auditing standards. Specifically, ASU 2014-15 (1) provides a definition of the term substantial doubt, (2) requires an evaluation every reporting period including interim periods, (3) provides principles for considering the mitigating effect of management’s plans, (4) requires certain disclosures when substantial doubt is alleviated as a result of consideration of management’s plans, (5) requires an express statement and other disclosures when substantial doubt is not alleviated, and (6) requires an assessment for a period of one year after the date that the financial statements are issued (or are available to be issued). The standard is required to be adopted by public business entities in annual periods ending after December 15, 2016, and for annual periods and interim periods thereafter. Early application is permitted. The company plans to implement this standard in the fiscal year beginning October 1, 2016 and currently expects this new guidance to have no impact on the company’s consolidated financial statements.</t>
  </si>
  <si>
    <t> In April 2015, the FASB issued ASU 2015-03, Interest-Imputation of Interest (Subtopic 835-30): Simplifying the Presentation of Debt Issuance Costs. ASU 2015-03 changes the presentation of debt issuance costs in the balance sheet by requiring the debt issuance costs to be presented as a direct deduction from the related debt liability, rather than recorded as an asset. The standard is required to be adopted by public business entities in annual periods beginning on or after December 15, 2015, and interim periods within those annual periods and will need to be applied retrospectively. Early adoption is permitted. The company is currently evaluating the timing of implementation of this standard, with the latest implementation date in the first quarter of the fiscal year beginning October 1, 2016. Debt issuance costs as of March 31, 2015 and September 30, 2014, were $27 million and $30 million, respectively.</t>
  </si>
  <si>
    <t>Discontinued Operations</t>
  </si>
  <si>
    <t>Discontinued Operations and Disposal Groups [Abstract]</t>
  </si>
  <si>
    <t xml:space="preserve">Discontinued Operations </t>
  </si>
  <si>
    <t>Results of discontinued operations are summarized as follows (in millions):</t>
  </si>
  <si>
    <t>Six Months Ended</t>
  </si>
  <si>
    <t>$</t>
  </si>
  <si>
    <t>Income (loss) before income taxes</t>
  </si>
  <si>
    <t>(4</t>
  </si>
  <si>
    <t>)</t>
  </si>
  <si>
    <t>(6</t>
  </si>
  <si>
    <t>Benefit from income taxes</t>
  </si>
  <si>
    <t>Income (loss) from discontinued operations attributable to Meritor, Inc.</t>
  </si>
  <si>
    <t>(1</t>
  </si>
  <si>
    <t xml:space="preserve">Total discontinued operations assets as of March 31, 2015 and September 30, 2014 were $7 million and $8 million, respectively, and total discontinued operations liabilities as of March 31, 2015 and September 30, 2014 were $13 million and $21 million, respectively. </t>
  </si>
  <si>
    <t xml:space="preserve">Income from discontinued operations attributable to the company for the three and six months ended March 31, 2015 were primarily attributable to the settlement of indemnities on certain contingencies of previously divested businesses. </t>
  </si>
  <si>
    <t>Mascot Divestiture</t>
  </si>
  <si>
    <t>In the fourth quarter of fiscal year 2014, the company disposed of its Mascot business which was part of the company’s Aftermarket &amp; Trailer segment. The results of operations and cash flows of the company’s Mascot business are presented in discontinued operations in the condensed consolidated statements of operations and condensed consolidated statement of cash flows, and prior period information has been recast to reflect this presentation.</t>
  </si>
  <si>
    <t>Sales for the three and six months ended March 31, 2014, were related to the company’s former Mascot business.</t>
  </si>
  <si>
    <t>Goodwill</t>
  </si>
  <si>
    <t>Goodwill and Intangible Assets Disclosure [Abstract]</t>
  </si>
  <si>
    <t>In accordance with FASB Accounting Standards Codification (ASC) Topic 350-20, “Intangibles - Goodwill and Other”, goodwill is reviewed for impairment annually during the fourth quarter of the fiscal year or more frequently if certain indicators arise. If business conditions or other factors cause the operating results and cash flows of a reporting unit to decline, the company may be required to record impairment charges for goodwill at that time. Given that the company’s primary military program is winding down, failure to secure new military contracts could result in a significant decline in the projected cash flows of the Defense reporting unit, which could require the company to impair goodwill. The Defense reporting unit is included within the Commercial Truck &amp; Industrial segment and has $20 million of goodwill allocated to it.</t>
  </si>
  <si>
    <t>The company tests goodwill for impairment at a level of reporting referred to as a reporting unit, which is an operating segment or one level below an operating segment (referred to as a component). A component of an operating segment is a reporting unit if the component constitutes a business for which discrete financial information is available and segment management regularly reviews the operating results of that component. When two or more components of an operating segment have similar economic characteristics, the components are aggregated and deemed a single reporting unit. An operating segment is deemed to be a reporting unit if all of its components are similar, if none of its components are a reporting unit, or if the segment comprises only a single component.</t>
  </si>
  <si>
    <t>A summary of the changes in the carrying value of goodwill by the company’s two reportable segments are presented below (in millions):</t>
  </si>
  <si>
    <t>Commercial Truck &amp; Industrial</t>
  </si>
  <si>
    <t>Aftermarket</t>
  </si>
  <si>
    <t>&amp; Trailer</t>
  </si>
  <si>
    <t>Beginning balance at September 30, 2014</t>
  </si>
  <si>
    <t>Foreign currency translation</t>
  </si>
  <si>
    <t>(9</t>
  </si>
  <si>
    <t>(8</t>
  </si>
  <si>
    <t>(17</t>
  </si>
  <si>
    <t>Balance at March 31, 2015</t>
  </si>
  <si>
    <t>Restructuring Costs</t>
  </si>
  <si>
    <t>Restructuring and Related Activities [Abstract]</t>
  </si>
  <si>
    <r>
      <t xml:space="preserve">     At </t>
    </r>
    <r>
      <rPr>
        <sz val="10"/>
        <color rgb="FF000000"/>
        <rFont val="Inherit"/>
      </rPr>
      <t>March 31, 2015</t>
    </r>
    <r>
      <rPr>
        <sz val="10"/>
        <color theme="1"/>
        <rFont val="Inherit"/>
      </rPr>
      <t xml:space="preserve"> and </t>
    </r>
    <r>
      <rPr>
        <sz val="10"/>
        <color rgb="FF000000"/>
        <rFont val="Inherit"/>
      </rPr>
      <t>September 30, 2014</t>
    </r>
    <r>
      <rPr>
        <sz val="10"/>
        <color theme="1"/>
        <rFont val="Inherit"/>
      </rPr>
      <t>,</t>
    </r>
    <r>
      <rPr>
        <sz val="10"/>
        <color rgb="FFEE2724"/>
        <rFont val="Inherit"/>
      </rPr>
      <t xml:space="preserve"> </t>
    </r>
    <r>
      <rPr>
        <sz val="10"/>
        <color theme="1"/>
        <rFont val="Inherit"/>
      </rPr>
      <t xml:space="preserve">$12 million and </t>
    </r>
    <r>
      <rPr>
        <sz val="10"/>
        <color rgb="FF000000"/>
        <rFont val="Inherit"/>
      </rPr>
      <t>$11 million</t>
    </r>
    <r>
      <rPr>
        <sz val="10"/>
        <color theme="1"/>
        <rFont val="Inherit"/>
      </rPr>
      <t xml:space="preserve">, respectively, of restructuring reserves, primarily related to unpaid employee termination benefits, remained in the consolidated balance sheet. The changes in restructuring reserves for the six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 (in millions):</t>
    </r>
  </si>
  <si>
    <t>Employee</t>
  </si>
  <si>
    <t>Termination</t>
  </si>
  <si>
    <t>Benefits</t>
  </si>
  <si>
    <t>Asset</t>
  </si>
  <si>
    <t>Impairment</t>
  </si>
  <si>
    <t>Plant</t>
  </si>
  <si>
    <t>Shutdown</t>
  </si>
  <si>
    <t>&amp; Other</t>
  </si>
  <si>
    <t>Activity during the period:</t>
  </si>
  <si>
    <t>Charges to continuing operations</t>
  </si>
  <si>
    <t>Cash payments – continuing operations</t>
  </si>
  <si>
    <t>(3</t>
  </si>
  <si>
    <t>Other</t>
  </si>
  <si>
    <t>(2</t>
  </si>
  <si>
    <t>Total restructuring reserves at March 31, 2015</t>
  </si>
  <si>
    <t>Less: non-current restructuring reserves</t>
  </si>
  <si>
    <t>Restructuring reserves – current, at March 31, 2015</t>
  </si>
  <si>
    <t>Balance at September 30, 2013</t>
  </si>
  <si>
    <t>Total restructuring reserves at March 31, 2014</t>
  </si>
  <si>
    <t>Restructuring reserves – current, at March 31, 2014</t>
  </si>
  <si>
    <r>
      <t xml:space="preserve">Closure of a Corporate Engineering Facility: </t>
    </r>
    <r>
      <rPr>
        <sz val="10"/>
        <color theme="1"/>
        <rFont val="Inherit"/>
      </rPr>
      <t>In the second quarter of fiscal year 2015, the company notified 33 salaried and contract employees that their positions were being eliminated due to the planned closure of a corporate engineering facility. The company recorded severance expenses of $1 million associated with this plan. The company expects to incur approximately $2 million in lease termination and other exit costs in North America associated with this closure. Restructuring actions associated with this program are expected to be completed by the end of fiscal year 2015.</t>
    </r>
  </si>
  <si>
    <r>
      <t xml:space="preserve">European Labor Reduction: </t>
    </r>
    <r>
      <rPr>
        <sz val="10"/>
        <color theme="1"/>
        <rFont val="Inherit"/>
      </rPr>
      <t xml:space="preserve">During the second quarter of fiscal year 2015, the company initiated a European headcount reduction plan intended to reduce labor costs in response to continued soft markets in the region. The company plans to eliminate 21 hourly and 23 salaried positions and has recorded $2 million of expected severance expenses in the Commercial Truck &amp; Industrial segment in the second quarter of fiscal year 2015. The company plans to incur an additional $1 million in severance costs by the end of the third quarter of fiscal year 2015. </t>
    </r>
  </si>
  <si>
    <r>
      <t xml:space="preserve">M2016 Actions: </t>
    </r>
    <r>
      <rPr>
        <sz val="10"/>
        <color theme="1"/>
        <rFont val="Inherit"/>
      </rPr>
      <t xml:space="preserve">The company continues to implement certain footprint actions as part of its M2016 strategy. In the first quarter of fiscal year 2015, the company recorded expected severance charges of $3 million associated with the elimination of 51 hourly and 19 salaried positions in the Commercial Truck &amp; Industrial segment associated with the consolidation of certain gearing and machining operations in North America. </t>
    </r>
  </si>
  <si>
    <r>
      <t xml:space="preserve">South America Labor Reduction: </t>
    </r>
    <r>
      <rPr>
        <sz val="10"/>
        <color theme="1"/>
        <rFont val="Inherit"/>
      </rPr>
      <t>During the fourth quarter of fiscal year 2014, the company initiated a South America headcount reduction plan intended to reduce labor costs in response to decreasing production volumes in the region. The company eliminated approximately 190 hourly and 20 salaried positions and incurred $7 million of restructuring costs in the fourth quarter of fiscal year 2014, primarily severance benefits, in the Commercial Truck &amp; Industrial segment.</t>
    </r>
  </si>
  <si>
    <t>Income Taxes</t>
  </si>
  <si>
    <t>Income Tax Disclosure [Abstract]</t>
  </si>
  <si>
    <t>For each interim reporting period, the company makes an estimate of the effective tax rate expected to be applicable for the full fiscal year pursuant to FASB ASC Topic 740-270, “Accounting for Income Taxes in Interim Periods.” The rate so determined is used in providing for income taxes on a year-to-date basis. Jurisdictions with a projected loss for the year or an actual year-to-date loss where no tax benefit can be recognized are excluded from the estimated annual effective tax rate. The impact of including these jurisdictions on the quarterly effective rate calculation could result in a higher or lower effective tax rate during a particular quarter, based upon the mix and timing of actual earnings versus annual projections.</t>
  </si>
  <si>
    <t>Income tax expense (benefit) is allocated between continuing operations, discontinued operations and other comprehensive income (OCI). Such allocation is applied by tax jurisdiction, and in periods in which there is a pre-tax loss from continuing operations and pre-tax income in another category, such as discontinued operations or OCI, income tax expense is allocated to the other sources of income, with a related benefit recorded in continuing operations.</t>
  </si>
  <si>
    <r>
      <t xml:space="preserve">For the first six months of fiscal year </t>
    </r>
    <r>
      <rPr>
        <sz val="10"/>
        <color rgb="FF000000"/>
        <rFont val="Inherit"/>
      </rPr>
      <t>2015</t>
    </r>
    <r>
      <rPr>
        <sz val="10"/>
        <color theme="1"/>
        <rFont val="Inherit"/>
      </rPr>
      <t xml:space="preserve">, the company had approximately $36 million of net pre-tax income compared to a net pre-tax loss of $34 million in the first six months of fiscal year </t>
    </r>
    <r>
      <rPr>
        <sz val="10"/>
        <color rgb="FF000000"/>
        <rFont val="Inherit"/>
      </rPr>
      <t>2014</t>
    </r>
    <r>
      <rPr>
        <sz val="10"/>
        <color theme="1"/>
        <rFont val="Inherit"/>
      </rPr>
      <t xml:space="preserve"> in tax jurisdictions in which tax expense (benefit) is not recorded. Income or losses arising from these jurisdictions resulted in an adjustment to the valuation allowance, rather than an adjustment to income tax expense. If, in the future, the company is generating taxable income on a sustained basis in jurisdictions where it has recorded valuation allowances, the company's conclusion regarding the need for valuation allowances in these jurisdictions could change. This would result in a reversal of some or all of the valuation allowances.</t>
    </r>
  </si>
  <si>
    <t>Accounts Receivable Factoring and Securitization</t>
  </si>
  <si>
    <t>Accounts Receivable Securitization and Factoring Disclosure [Abstract]</t>
  </si>
  <si>
    <r>
      <t xml:space="preserve">     </t>
    </r>
    <r>
      <rPr>
        <i/>
        <sz val="10"/>
        <color theme="1"/>
        <rFont val="Inherit"/>
      </rPr>
      <t>Off-balance sheet arrangements </t>
    </r>
  </si>
  <si>
    <r>
      <t>Swedish Factoring Facility:</t>
    </r>
    <r>
      <rPr>
        <sz val="10"/>
        <color theme="1"/>
        <rFont val="Inherit"/>
      </rPr>
      <t xml:space="preserve"> The company has an arrangement to sell trade receivables due from AB Volvo through one of its European subsidiaries. Under this arrangement, which terminates on June 28, 2015, the company can sell up to, at any point in time, </t>
    </r>
    <r>
      <rPr>
        <sz val="10"/>
        <color rgb="FF000000"/>
        <rFont val="Inherit"/>
      </rPr>
      <t>€150 million</t>
    </r>
    <r>
      <rPr>
        <sz val="10"/>
        <color theme="1"/>
        <rFont val="Inherit"/>
      </rPr>
      <t xml:space="preserve"> ($163 million) of eligible trade receivables. The receivables under this program are sold at face value and are excluded from the condensed consolidated balance sheet. The company had utilized €117 million ($128 million) and </t>
    </r>
    <r>
      <rPr>
        <sz val="10"/>
        <color rgb="FF000000"/>
        <rFont val="Inherit"/>
      </rPr>
      <t>€99 million</t>
    </r>
    <r>
      <rPr>
        <sz val="10"/>
        <color theme="1"/>
        <rFont val="Inherit"/>
      </rPr>
      <t xml:space="preserve"> (</t>
    </r>
    <r>
      <rPr>
        <sz val="10"/>
        <color rgb="FF000000"/>
        <rFont val="Inherit"/>
      </rPr>
      <t>$127 million</t>
    </r>
    <r>
      <rPr>
        <sz val="10"/>
        <color theme="1"/>
        <rFont val="Inherit"/>
      </rPr>
      <t xml:space="preserve">) of this accounts receivable factoring facility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respectively. </t>
    </r>
  </si>
  <si>
    <r>
      <t xml:space="preserve">U.S. Factoring Facility: </t>
    </r>
    <r>
      <rPr>
        <sz val="10"/>
        <color theme="1"/>
        <rFont val="Inherit"/>
      </rPr>
      <t xml:space="preserve">The company has an arrangement to sell trade receivables from AB Volvo and its subsidiaries. Under this arrangement, which terminates on October 29, 2015, the company can sell up to, at any point in time, </t>
    </r>
    <r>
      <rPr>
        <sz val="10"/>
        <color rgb="FF000000"/>
        <rFont val="Inherit"/>
      </rPr>
      <t>€65 million</t>
    </r>
    <r>
      <rPr>
        <sz val="10"/>
        <color theme="1"/>
        <rFont val="Inherit"/>
      </rPr>
      <t xml:space="preserve"> ($71 million) of eligible trade receivables. In December 2014, the company amended this agreement to allow for the sale of trade receivables to exceed Nordea Bank’s commitment at Nordea Bank’s discretion. The receivables under this program are sold at face value and are excluded from the condensed consolidated balance sheet. The company had utilized €78 million ($85 million) and </t>
    </r>
    <r>
      <rPr>
        <sz val="10"/>
        <color rgb="FF000000"/>
        <rFont val="Inherit"/>
      </rPr>
      <t>€64 million</t>
    </r>
    <r>
      <rPr>
        <sz val="10"/>
        <color theme="1"/>
        <rFont val="Inherit"/>
      </rPr>
      <t xml:space="preserve"> (</t>
    </r>
    <r>
      <rPr>
        <sz val="10"/>
        <color rgb="FF000000"/>
        <rFont val="Inherit"/>
      </rPr>
      <t>$81 million</t>
    </r>
    <r>
      <rPr>
        <sz val="10"/>
        <color theme="1"/>
        <rFont val="Inherit"/>
      </rPr>
      <t xml:space="preserve">) of this accounts receivable factoring facility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respectively. As of the end of the second quarter of fiscal year 2015, the company had utilized more than the committed eligible trade receivable amount of $71 million based on approval from the bank. </t>
    </r>
  </si>
  <si>
    <t xml:space="preserve">     The above facilities are backed by 364-day liquidity commitments from Nordea Bank which were renewed through September 2015. The commitments are subject to standard terms and conditions for these types of arrangements. </t>
  </si>
  <si>
    <r>
      <t>  </t>
    </r>
    <r>
      <rPr>
        <i/>
        <sz val="10"/>
        <color theme="1"/>
        <rFont val="Inherit"/>
      </rPr>
      <t>   United Kingdom Factoring Facility:</t>
    </r>
    <r>
      <rPr>
        <sz val="10"/>
        <color theme="1"/>
        <rFont val="Inherit"/>
      </rPr>
      <t xml:space="preserve"> The company has an arrangement to sell trade receivables from AB Volvo and its European subsidiaries through one of its United Kingdom subsidiaries. Under this arrangement, which expires in February 2018, the company can sell up to, at any point in time, </t>
    </r>
    <r>
      <rPr>
        <sz val="10"/>
        <color rgb="FF000000"/>
        <rFont val="Inherit"/>
      </rPr>
      <t>€25 million</t>
    </r>
    <r>
      <rPr>
        <sz val="10"/>
        <color theme="1"/>
        <rFont val="Inherit"/>
      </rPr>
      <t xml:space="preserve"> ($27 million) of eligible trade receivables. The receivables under this program are sold at face value and are excluded from the condensed consolidated balance sheet. The company had utilized €6 million ($6 million) and €6 million ($7 million) of this accounts receivable factoring facility as of March 31, 2015 and September 30, 2014, respectively. The agreement is subject to standard terms and conditions for these types of arrangements including a sole discretion clause whereby the bank retains the right to not purchase receivables, which has not been invoked since the inception of the program. </t>
    </r>
  </si>
  <si>
    <r>
      <t>    </t>
    </r>
    <r>
      <rPr>
        <i/>
        <sz val="10"/>
        <color theme="1"/>
        <rFont val="Inherit"/>
      </rPr>
      <t xml:space="preserve"> Italy Factoring Facility:</t>
    </r>
    <r>
      <rPr>
        <sz val="10"/>
        <color theme="1"/>
        <rFont val="Inherit"/>
      </rPr>
      <t xml:space="preserve"> The company has an arrangement to sell trade receivables from AB Volvo and its European subsidiaries through one of its Italian subsidiaries. Under this arrangement, which expires in June 2017, the company can sell up to, at any point in time, </t>
    </r>
    <r>
      <rPr>
        <sz val="10"/>
        <color rgb="FF000000"/>
        <rFont val="Inherit"/>
      </rPr>
      <t>€30 million</t>
    </r>
    <r>
      <rPr>
        <sz val="10"/>
        <color theme="1"/>
        <rFont val="Inherit"/>
      </rPr>
      <t xml:space="preserve"> ($33 million) of eligible trade receivables. The receivables under this program are sold at face value and are excluded from the condensed consolidated balance sheet. The company had utilized €16 million ($18 million) and </t>
    </r>
    <r>
      <rPr>
        <sz val="10"/>
        <color rgb="FF000000"/>
        <rFont val="Inherit"/>
      </rPr>
      <t>€8 million</t>
    </r>
    <r>
      <rPr>
        <sz val="10"/>
        <color theme="1"/>
        <rFont val="Inherit"/>
      </rPr>
      <t xml:space="preserve"> (</t>
    </r>
    <r>
      <rPr>
        <sz val="10"/>
        <color rgb="FF000000"/>
        <rFont val="Inherit"/>
      </rPr>
      <t>$10 million</t>
    </r>
    <r>
      <rPr>
        <sz val="10"/>
        <color theme="1"/>
        <rFont val="Inherit"/>
      </rPr>
      <t xml:space="preserve">) of this accounts receivable factoring facility as of </t>
    </r>
    <r>
      <rPr>
        <sz val="10"/>
        <color rgb="FF000000"/>
        <rFont val="Inherit"/>
      </rPr>
      <t>March 31, 2015</t>
    </r>
    <r>
      <rPr>
        <sz val="10"/>
        <color theme="1"/>
        <rFont val="Inherit"/>
      </rPr>
      <t xml:space="preserve"> and September 30, 2014, respectively. The agreement is subject to standard terms and conditions for these types of arrangements including a sole discretion clause whereby the bank retains the right to not purchase receivables, which has not been invoked since the inception of the program.</t>
    </r>
  </si>
  <si>
    <r>
      <t>     In addition, several of the company’s subsidiaries, primarily in Europe, factor eligible accounts receivable with financial institutions. Certain receivables are factored without recourse to the company and are excluded from accounts receivable in the condensed consolidated balance sheet. The amount of factored receivables excluded from accounts receivable was $17 million and $19 million at March 31, 2015 and September 30, 2014, respectively.</t>
    </r>
    <r>
      <rPr>
        <i/>
        <sz val="10"/>
        <color theme="1"/>
        <rFont val="Inherit"/>
      </rPr>
      <t xml:space="preserve"> </t>
    </r>
  </si>
  <si>
    <t>     Total costs associated with all of the off-balance sheet arrangements described above were $1 million and $2 million in the three months ended March 31, 2015 and 2014, respectively, and $3 million and $5 million in the six months ended March 31, 2015 and 2014, respectively, and are included in selling, general and administrative expenses in the condensed consolidated statement of operations.</t>
  </si>
  <si>
    <r>
      <t>    </t>
    </r>
    <r>
      <rPr>
        <i/>
        <sz val="10"/>
        <color theme="1"/>
        <rFont val="Inherit"/>
      </rPr>
      <t xml:space="preserve"> On-balance sheet arrangements</t>
    </r>
  </si>
  <si>
    <t>The company has a $100 million U.S. accounts receivables securitization facility. On October 15, 2014, the company entered into an amendment which extends the facility expiration date to October 15, 2017 and sets the maximum permitted priority-debt-to-EBITDA ratio as of the last day of each fiscal quarter under the facility at 2.25 to 1.00. This program is provided by PNC Bank, National Association, as Administrator and Purchaser, and the other Purchasers and Purchaser Agents from time to time (participating lenders), which are party to the agreement. Under this program, the company has the ability to sell an undivided percentage ownership interest in substantially all of its trade receivables (excluding the receivables due from AB Volvo and subsidiaries eligible for sale under the U.S. accounts receivable factoring facility) of certain U.S. subsidiaries to ArvinMeritor Receivables Corporation (ARC), a wholly-owned, special purpose subsidiary. ARC funds these purchases with borrowings from participating lenders under a loan agreement. This program also includes a letter of credit facility pursuant to which ARC may request the issuance of letters of credit issued for the company’s U.S. subsidiaries (originators) or their designees, which when issued will constitute a utilization of the facility for the amount of letters of credit issued. Amounts outstanding under this agreement are collateralized by eligible receivables purchased by ARC and are reported as short-term debt in the condensed consolidated balance sheet. At March 31, 2015 and September 30, 2014 , no amounts, including letters of credit, were outstanding under this program. This program contains a cross-default to the revolving credit facility. At certain times during any given month, the company may sell eligible accounts receivable under this program to fund intra-month working capital needs. In such months, the company would then typically utilize the cash received from customers throughout the month to repay the borrowings under the program. Accordingly, during any given month, the company may borrow under this program in amounts exceeding the amounts shown as outstanding at fiscal quarter ends.</t>
  </si>
  <si>
    <t>Operating Cash Flow</t>
  </si>
  <si>
    <t>Operating Cash Flow Disclosure [Abstract]</t>
  </si>
  <si>
    <t>The reconciliation of net income to cash flows provided by operating activities is as follows (in millions):</t>
  </si>
  <si>
    <t>Less: Income (loss) from discontinued operations, net of tax</t>
  </si>
  <si>
    <t>Income from continuing operations</t>
  </si>
  <si>
    <t>Adjustments to income from continuing operations to arrive at cash provided by operating activities:</t>
  </si>
  <si>
    <t>Depreciation and amortization</t>
  </si>
  <si>
    <t>Loss on debt extinguishment</t>
  </si>
  <si>
    <t>(18</t>
  </si>
  <si>
    <t>Pension and retiree medical expense</t>
  </si>
  <si>
    <t>Other adjustments to income from continuing operations</t>
  </si>
  <si>
    <t>Dividends received from equity method investments</t>
  </si>
  <si>
    <t>Pension and retiree medical contributions</t>
  </si>
  <si>
    <t>(24</t>
  </si>
  <si>
    <t>(19</t>
  </si>
  <si>
    <t>Restructuring payments</t>
  </si>
  <si>
    <t>Changes in off-balance sheet accounts receivable factoring</t>
  </si>
  <si>
    <t>Changes in assets and liabilities, excluding effects of acquisitions, divestitures, foreign currency adjustments and discontinued operations</t>
  </si>
  <si>
    <t>(99</t>
  </si>
  <si>
    <t>(60</t>
  </si>
  <si>
    <t>Operating cash flows provided by continuing operations</t>
  </si>
  <si>
    <t>Operating cash flows used for discontinued operations</t>
  </si>
  <si>
    <t>(7</t>
  </si>
  <si>
    <t>CASH PROVIDED BY OPERATING ACTIVITIES</t>
  </si>
  <si>
    <t>Inventory Disclosure [Abstract]</t>
  </si>
  <si>
    <t>Inventories are stated at the lower of cost (using FIFO or average methods) or market (determined on the basis of estimated realizable values) and are summarized as follows (in millions):</t>
  </si>
  <si>
    <t>March 31,</t>
  </si>
  <si>
    <t>September 30,</t>
  </si>
  <si>
    <t>Finished goods</t>
  </si>
  <si>
    <t>Work in process</t>
  </si>
  <si>
    <t>Raw materials, parts and supplies</t>
  </si>
  <si>
    <t>Other Current Assets</t>
  </si>
  <si>
    <t>Other Current Assets Disclosure [Abstract]</t>
  </si>
  <si>
    <r>
      <t>    </t>
    </r>
    <r>
      <rPr>
        <sz val="10"/>
        <color theme="1"/>
        <rFont val="Inherit"/>
      </rPr>
      <t xml:space="preserve"> Other current assets are summarized as follows (in millions):</t>
    </r>
  </si>
  <si>
    <t>Current deferred income tax assets</t>
  </si>
  <si>
    <t>Asbestos-related recoveries (see Note 19)</t>
  </si>
  <si>
    <t>Deposits and collateral</t>
  </si>
  <si>
    <t>Prepaid and other</t>
  </si>
  <si>
    <t>Net Property</t>
  </si>
  <si>
    <t>Property, Plant and Equipment [Abstract]</t>
  </si>
  <si>
    <r>
      <t>    </t>
    </r>
    <r>
      <rPr>
        <sz val="10"/>
        <color theme="1"/>
        <rFont val="Inherit"/>
      </rPr>
      <t xml:space="preserve"> Net property is summarized as follows (in millions):</t>
    </r>
  </si>
  <si>
    <t>Property at cost:</t>
  </si>
  <si>
    <t>Land and land improvements</t>
  </si>
  <si>
    <t>Buildings</t>
  </si>
  <si>
    <t>Machinery and equipment</t>
  </si>
  <si>
    <t>Company-owned tooling</t>
  </si>
  <si>
    <t>Construction in progress</t>
  </si>
  <si>
    <t>Less accumulated depreciation</t>
  </si>
  <si>
    <t>(910</t>
  </si>
  <si>
    <t>(973</t>
  </si>
  <si>
    <t>Net property</t>
  </si>
  <si>
    <t>Other Assets</t>
  </si>
  <si>
    <t>Other Assets, Noncurrent [Abstract]</t>
  </si>
  <si>
    <r>
      <t>    </t>
    </r>
    <r>
      <rPr>
        <sz val="10"/>
        <color theme="1"/>
        <rFont val="Inherit"/>
      </rPr>
      <t xml:space="preserve"> Other assets are summarized as follows (in millions):</t>
    </r>
  </si>
  <si>
    <t xml:space="preserve">Investments in non-consolidated joint ventures </t>
  </si>
  <si>
    <t>Unamortized debt issuance costs</t>
  </si>
  <si>
    <t>Capitalized software costs, net</t>
  </si>
  <si>
    <t>Non-current deferred income tax assets, net</t>
  </si>
  <si>
    <t>Assets for uncertain tax positions</t>
  </si>
  <si>
    <t>Prepaid pension costs</t>
  </si>
  <si>
    <t>Other assets</t>
  </si>
  <si>
    <t>In accordance with FASB ASC Topic 350-40, costs relating to internally developed or purchased software in the preliminary project stage and the post-implementation stage are expensed as incurred. Costs in the application development stage that meet the criteria for capitalization are capitalized and amortized using the straight-line basis over the estimated economic useful life of the software.</t>
  </si>
  <si>
    <t>The company holds a variable interest in a joint venture accounted for under the equity method of accounting. The joint venture manufactures components for commercial vehicle applications primarily on behalf of the company. The variable interest relates to a supply arrangement between the company and the joint venture whereby the company supplies certain components to the joint venture on a cost-plus basis. The company is not the primary beneficiary of the joint venture, as the joint venture partner has shared or absolute control over key manufacturing operations, labor relationships, financing activities and certain other functions of the joint venture. Therefore, the company does not consolidate the joint venture. At March 31, 2015 and September 30, 2014, the company’s investment in the joint venture was $41 million and $43 million, respectively. This amount is included in investments in non-consolidated joint ventures in the table above.</t>
  </si>
  <si>
    <t>Other Current Liabilities</t>
  </si>
  <si>
    <t>Other Current Liabilities Disclosure [Abstract]</t>
  </si>
  <si>
    <t xml:space="preserve">Other Current Liabilities </t>
  </si>
  <si>
    <r>
      <t>    </t>
    </r>
    <r>
      <rPr>
        <sz val="10"/>
        <color theme="1"/>
        <rFont val="Inherit"/>
      </rPr>
      <t xml:space="preserve"> Other current liabilities are summarized as follows (in millions):</t>
    </r>
  </si>
  <si>
    <t>Compensation and benefits</t>
  </si>
  <si>
    <t>Income taxes</t>
  </si>
  <si>
    <t>Taxes other than income taxes</t>
  </si>
  <si>
    <t>Accrued interest</t>
  </si>
  <si>
    <t>Product warranties</t>
  </si>
  <si>
    <t>Environmental reserves (see Note 19)</t>
  </si>
  <si>
    <t>Restructuring (see Note 6)</t>
  </si>
  <si>
    <t>Asbestos-related liabilities (see Note 19)</t>
  </si>
  <si>
    <t>Indemnity obligations (see Note 19)</t>
  </si>
  <si>
    <t>The company records estimated product warranty costs at the time of shipment of products to customers. Warranty reserves are primarily based on factors that include past claims experience, sales history, product manufacturing and engineering changes and industry developments. Liabilities for product recall campaigns are recorded at the time the company’s obligation is probable and can be reasonably estimated. Policy repair actions to maintain customer relationships are recorded as other liabilities at the time an obligation is probable and can be reasonably estimated. Product warranties, including recall campaigns, not expected to be paid within one year are recorded as a non-current liability.</t>
  </si>
  <si>
    <t>A summary of the changes in product warranties is as follows (in millions):</t>
  </si>
  <si>
    <t>Total product warranties – beginning of period</t>
  </si>
  <si>
    <t>Accruals for product warranties</t>
  </si>
  <si>
    <t>Payments</t>
  </si>
  <si>
    <t>(12</t>
  </si>
  <si>
    <t xml:space="preserve">Change in estimates and other </t>
  </si>
  <si>
    <t>Total product warranties – end of period</t>
  </si>
  <si>
    <t>Less: Non-current product warranties</t>
  </si>
  <si>
    <t>(26</t>
  </si>
  <si>
    <t>(33</t>
  </si>
  <si>
    <t>Product warranties – current</t>
  </si>
  <si>
    <t>Other Liabilities</t>
  </si>
  <si>
    <t>Other Liabilities Disclosure [Abstract]</t>
  </si>
  <si>
    <t xml:space="preserve">Other Liabilities </t>
  </si>
  <si>
    <t>Other liabilities are summarized as follows (in millions):</t>
  </si>
  <si>
    <t>Non-current deferred income tax liabilities</t>
  </si>
  <si>
    <t>Liabilities for uncertain tax positions</t>
  </si>
  <si>
    <t>Product warranties (see Note 14)</t>
  </si>
  <si>
    <t>Environmental (see Note 19)</t>
  </si>
  <si>
    <t>Other liabilities</t>
  </si>
  <si>
    <t>Long-Term Debt</t>
  </si>
  <si>
    <t>Debt Disclosure [Abstract]</t>
  </si>
  <si>
    <t>     Long-Term Debt, net of discounts where applicable, is summarized as follows (in millions):</t>
  </si>
  <si>
    <r>
      <t xml:space="preserve">4.625 percent convertible notes due 2026 </t>
    </r>
    <r>
      <rPr>
        <sz val="7"/>
        <color theme="1"/>
        <rFont val="Inherit"/>
      </rPr>
      <t>(1)</t>
    </r>
  </si>
  <si>
    <r>
      <t xml:space="preserve">4.0 percent convertible notes due 2027 </t>
    </r>
    <r>
      <rPr>
        <sz val="7"/>
        <color theme="1"/>
        <rFont val="Inherit"/>
      </rPr>
      <t>(1)</t>
    </r>
  </si>
  <si>
    <r>
      <t>7.875 percent convertible notes due 2026</t>
    </r>
    <r>
      <rPr>
        <sz val="7"/>
        <color theme="1"/>
        <rFont val="Inherit"/>
      </rPr>
      <t> </t>
    </r>
    <r>
      <rPr>
        <sz val="10"/>
        <color theme="1"/>
        <rFont val="Inherit"/>
      </rPr>
      <t xml:space="preserve">(net of issuance discount of $20 and $21, respectively) </t>
    </r>
    <r>
      <rPr>
        <sz val="7"/>
        <color theme="1"/>
        <rFont val="Inherit"/>
      </rPr>
      <t>(1)</t>
    </r>
  </si>
  <si>
    <r>
      <t xml:space="preserve">6.75 percent notes due 2021 </t>
    </r>
    <r>
      <rPr>
        <sz val="7"/>
        <color theme="1"/>
        <rFont val="Inherit"/>
      </rPr>
      <t>(2)</t>
    </r>
  </si>
  <si>
    <r>
      <t xml:space="preserve">6.25 percent notes due 2024 </t>
    </r>
    <r>
      <rPr>
        <sz val="7"/>
        <color theme="1"/>
        <rFont val="Inherit"/>
      </rPr>
      <t>(2)</t>
    </r>
  </si>
  <si>
    <t>Capital lease obligation</t>
  </si>
  <si>
    <t>Export financing arrangements</t>
  </si>
  <si>
    <t>Unamortized discount on convertible notes</t>
  </si>
  <si>
    <t>(31</t>
  </si>
  <si>
    <t>Subtotal</t>
  </si>
  <si>
    <t>Less: current maturities</t>
  </si>
  <si>
    <t>(5</t>
  </si>
  <si>
    <t>Long-term debt</t>
  </si>
  <si>
    <r>
      <t xml:space="preserve">(1) </t>
    </r>
    <r>
      <rPr>
        <sz val="9"/>
        <color theme="1"/>
        <rFont val="Inherit"/>
      </rPr>
      <t xml:space="preserve">The 4.625 percent, 4.0 percent and 7.875 percent convertible notes contain a put and call feature, which allows for earlier redemption beginning in 2016, 2019 and 2020, respectively. </t>
    </r>
  </si>
  <si>
    <r>
      <t xml:space="preserve">(2) </t>
    </r>
    <r>
      <rPr>
        <sz val="9"/>
        <color theme="1"/>
        <rFont val="Inherit"/>
      </rPr>
      <t>The 6.75 percent and 6.25 percent notes contain a call option, which allows for early redemption.</t>
    </r>
  </si>
  <si>
    <t>Revolving Credit Facility</t>
  </si>
  <si>
    <r>
      <t xml:space="preserve">On February 13, 2014, the company amended and restated its senior secured revolving credit facility. Pursuant to the revolving credit agreement as amended, the company has a </t>
    </r>
    <r>
      <rPr>
        <sz val="10"/>
        <color rgb="FF000000"/>
        <rFont val="Inherit"/>
      </rPr>
      <t>$499 million</t>
    </r>
    <r>
      <rPr>
        <sz val="10"/>
        <color theme="1"/>
        <rFont val="Inherit"/>
      </rPr>
      <t xml:space="preserve"> revolving credit facility, </t>
    </r>
    <r>
      <rPr>
        <sz val="10"/>
        <color rgb="FF000000"/>
        <rFont val="Inherit"/>
      </rPr>
      <t>$89 million</t>
    </r>
    <r>
      <rPr>
        <sz val="10"/>
        <color theme="1"/>
        <rFont val="Inherit"/>
      </rPr>
      <t xml:space="preserve"> of which matures in April 2017 for banks not electing to extend their commitments under the revolving credit facility, and </t>
    </r>
    <r>
      <rPr>
        <sz val="10"/>
        <color rgb="FF000000"/>
        <rFont val="Inherit"/>
      </rPr>
      <t>$410 million</t>
    </r>
    <r>
      <rPr>
        <sz val="10"/>
        <color theme="1"/>
        <rFont val="Inherit"/>
      </rPr>
      <t xml:space="preserve"> of which matures in February 2019. The availability under this facility is dependent upon various factors, including principally performance against certain financial covenants as highlighted below. </t>
    </r>
  </si>
  <si>
    <t xml:space="preserve">The availability under the revolving credit facility is subject to certain financial covenants based on (i) the ratio of the company’s priority debt (consisting principally of amounts outstanding under the revolving credit facility, U.S. accounts receivable securitization and factoring programs, and third-party non-working capital foreign debt) to EBITDA and (ii) the amount of annual capital expenditures. The company is required to maintain a total priority-debt-to-EBITDA ratio, as defined in the agreement, of 2.25 to 1.00 or less as of the last day of each fiscal quarter throughout the term of the agreement. </t>
  </si>
  <si>
    <r>
      <t xml:space="preserve">The availability under the revolving credit facility is also subject to a collateral test, pursuant to which borrowings on the revolving credit facility cannot exceed 1.0x the collateral test value. The collateral test is performed on a quarterly basis. At </t>
    </r>
    <r>
      <rPr>
        <sz val="10"/>
        <color rgb="FF000000"/>
        <rFont val="Times New Roman"/>
        <family val="1"/>
      </rPr>
      <t>March 31, 2015</t>
    </r>
    <r>
      <rPr>
        <sz val="10"/>
        <color theme="1"/>
        <rFont val="Inherit"/>
      </rPr>
      <t>, the revolving credit facility was collateralized by approximately $622 million of the company's assets, primarily consisting of eligible domestic U.S. accounts receivable, inventory, plant, property and equipment, intellectual property and the company's investment in all or a portion of certain of its wholly-owned subsidiaries.</t>
    </r>
  </si>
  <si>
    <r>
      <t xml:space="preserve">Borrowings under the revolving credit facility are subject to interest based on quoted LIBOR rates plus a margin and a commitment fee on undrawn amounts, both of which are based upon the company’s current corporate credit rating. At </t>
    </r>
    <r>
      <rPr>
        <sz val="10"/>
        <color rgb="FF000000"/>
        <rFont val="Times New Roman"/>
        <family val="1"/>
      </rPr>
      <t>March 31, 2015</t>
    </r>
    <r>
      <rPr>
        <sz val="10"/>
        <color theme="1"/>
        <rFont val="Inherit"/>
      </rPr>
      <t xml:space="preserve">, the margin over LIBOR rate was </t>
    </r>
    <r>
      <rPr>
        <sz val="10"/>
        <color rgb="FF000000"/>
        <rFont val="Times New Roman"/>
        <family val="1"/>
      </rPr>
      <t>325 basis points</t>
    </r>
    <r>
      <rPr>
        <sz val="10"/>
        <color theme="1"/>
        <rFont val="Inherit"/>
      </rPr>
      <t xml:space="preserve"> and the commitment fee was </t>
    </r>
    <r>
      <rPr>
        <sz val="10"/>
        <color rgb="FF000000"/>
        <rFont val="Times New Roman"/>
        <family val="1"/>
      </rPr>
      <t>50 basis points</t>
    </r>
    <r>
      <rPr>
        <sz val="10"/>
        <color theme="1"/>
        <rFont val="Inherit"/>
      </rPr>
      <t xml:space="preserve">. Overnight revolving credit loans are at the prime rate plus a margin of </t>
    </r>
    <r>
      <rPr>
        <sz val="10"/>
        <color rgb="FF000000"/>
        <rFont val="Times New Roman"/>
        <family val="1"/>
      </rPr>
      <t>225 basis points</t>
    </r>
    <r>
      <rPr>
        <sz val="10"/>
        <color theme="1"/>
        <rFont val="Inherit"/>
      </rPr>
      <t>.</t>
    </r>
  </si>
  <si>
    <t>Certain of the company’s subsidiaries, as defined in the revolving credit agreement, irrevocably and unconditionally guarantee amounts outstanding under the revolving credit facility. Similar subsidiary guarantees are provided for the benefit of the holders of the publicly held notes outstanding under the company’s indentures (see Note 22).</t>
  </si>
  <si>
    <r>
      <t>No</t>
    </r>
    <r>
      <rPr>
        <sz val="10"/>
        <color theme="1"/>
        <rFont val="Inherit"/>
      </rPr>
      <t xml:space="preserve"> borrowings were outstanding under the revolving credit facility at </t>
    </r>
    <r>
      <rPr>
        <sz val="10"/>
        <color rgb="FF000000"/>
        <rFont val="Times New Roman"/>
        <family val="1"/>
      </rPr>
      <t>March 31, 2015</t>
    </r>
    <r>
      <rPr>
        <sz val="10"/>
        <color theme="1"/>
        <rFont val="Inherit"/>
      </rPr>
      <t xml:space="preserve"> and September 30, 2014. The amended and extended revolving credit facility includes $100 million of availability for the issuance of letters of credit. At </t>
    </r>
    <r>
      <rPr>
        <sz val="10"/>
        <color rgb="FF000000"/>
        <rFont val="Times New Roman"/>
        <family val="1"/>
      </rPr>
      <t>March 31, 2015</t>
    </r>
    <r>
      <rPr>
        <sz val="10"/>
        <color theme="1"/>
        <rFont val="Inherit"/>
      </rPr>
      <t xml:space="preserve"> and September 30, 2014, there were </t>
    </r>
    <r>
      <rPr>
        <sz val="10"/>
        <color rgb="FF000000"/>
        <rFont val="Times New Roman"/>
        <family val="1"/>
      </rPr>
      <t>no</t>
    </r>
    <r>
      <rPr>
        <sz val="10"/>
        <color theme="1"/>
        <rFont val="Inherit"/>
      </rPr>
      <t xml:space="preserve"> letters of credit outstanding under the revolving credit facility.</t>
    </r>
  </si>
  <si>
    <t>Debt Securities</t>
  </si>
  <si>
    <t>In December 2014, the company filed a shelf registration statement with the Securities and Exchange Commission, registering an unlimited amount of debt and/or equity securities that the company may offer in one or more offerings on terms to be determined at the time of sale. The December 2014 shelf registration statement superseded and replaced the shelf registration statement filed in February 2012, as amended.</t>
  </si>
  <si>
    <t>Issuance of Debt Securities - 2024 Notes</t>
  </si>
  <si>
    <t>On February 13, 2014 the company completed an offering of debt securities consisting of the issuance of $225 million principal amount of 10-year, 6.25 percent notes due February 15, 2024 (the "2024 Notes"). The offering and sale were made pursuant to the company's February 2012 shelf registration statement. The 2024 Notes were issued under the company's indenture dated as of April 1, 1998, as supplemented. The 2024 Notes were issued at 100 percent of their principal amount. The proceeds from the sale of the 2024 Notes were $225 million and, together with cash on hand, were primarily used to repurchase the company’s previously outstanding $250 million 10.625 percent notes due 2018.</t>
  </si>
  <si>
    <t xml:space="preserve">The 2024 Notes bear interest at a fixed rate of 6.25 percent per annum. The company pays interest on the 2024 Notes semi-annually, in arrears, on February 15 and August 15 of each year. The 2024 Notes constitute senior unsecured obligations of the company and rank equally in right of payment with existing and future senior unsecured indebtedness, and effectively junior to existing and future secured indebtedness to the extent of the security therefor. The 2024 Notes are guaranteed on a senior unsecured basis by each of the company's subsidiaries from time to time guaranteeing its senior secured credit facility. The guarantees rank equally with existing and future senior unsecured indebtedness of the guarantors and will be effectively subordinated to all of the existing and future secured indebtedness of the guarantors, to the extent of the value of the assets securing such indebtedness. </t>
  </si>
  <si>
    <t xml:space="preserve">Prior to February 15, 2019, the company may redeem, at its option, from time to time, the 2024 Notes, in whole or in part, at a redemption price equal to 100 percent of the principal amount of the 2024 Notes to be redeemed plus an applicable premium (as defined in the indenture under which the 2024 Notes were issued) and any accrued and unpaid interest. On or after February 15, 2019, the company may redeem, at its option, from time to time, the 2024 Notes, in whole or in part, at the redemption prices (expressed as percentages of the principal amount of the 2024 Notes to be redeemed) set forth below, plus accrued and unpaid interest, if any, if redeemed during the 12-month period beginning on February 15 of the years indicated below: </t>
  </si>
  <si>
    <t>Year</t>
  </si>
  <si>
    <t>     </t>
  </si>
  <si>
    <t>Redemption Price</t>
  </si>
  <si>
    <t>2022 and thereafter</t>
  </si>
  <si>
    <t xml:space="preserve">Prior to February15, 2017, the company may redeem, at its option, from time to time, up to 35 percent of the aggregate principal amount of the 2024 Notes with the net cash proceeds of one or more public sales of the company's common stock at a redemption price equal to 106.25 percent of the principal amount, plus accrued and unpaid interest, if any, provided that at least 65 percent of the aggregate principal amount of 2024 Notes originally issued remains outstanding after each such redemption and notice of any such redemption is mailed within 90 days of any such sale of common stock. </t>
  </si>
  <si>
    <t>If a Change of Control (as defined in the indenture under which the 2024 Notes were issued) occurs, unless the company has exercised its right to redeem the 2024 Notes, each holder of 2024 Notes may require the company to repurchase some or all of such holder's 2024 Notes at a purchase price equal to 101 percent of the principal amount of the 2024 Notes to be repurchased, plus accrued and unpaid interest, if any.</t>
  </si>
  <si>
    <t>Repurchase of Debt Securities</t>
  </si>
  <si>
    <t xml:space="preserve">In February 2015, the company repurchased $15 million principal amount of the 4.0 percent convertible notes due February 15, 2027. The notes were purchased at a premium equal to 6 percent of their principal amount. The repurchase of the $15 million principal amount of the company's 4.0 percent convertible notes was accounted for as an extinguishment of debt, and accordingly, the company recognized a net loss on debt extinguishment of $1 million. The net loss on debt extinguishment is included in interest expense, net in the consolidated statement of operations. The repurchase was made under the company's equity and equity-linked repurchase authorization program. </t>
  </si>
  <si>
    <t xml:space="preserve">On March 15, 2014, the company completed the redemption of its 10.625 percent notes due March 15, 2018. The notes were redeemed at a premium equal to 5.313 percent of their principal amount. The repurchase of $250 million of 10.625 percent notes was accounted for as an extinguishment of debt, and accordingly, the company recognized a net loss on debt extinguishment of $19 million, which consisted of $6 million of unamortized discount and deferred issuance costs and $13 million of premium. The net loss on debt extinguishment is included in interest expense, net in the consolidated statement of operations. </t>
  </si>
  <si>
    <t>Capital Leases</t>
  </si>
  <si>
    <r>
      <t xml:space="preserve">On March 20, 2012, the company entered into an arrangement to finance equipment acquisitions for various U.S. locations. Under this arrangement, the company can request financing from GE Capital Commercial, Inc. (GE Capital) for progress payments for equipment under construction, not to exceed </t>
    </r>
    <r>
      <rPr>
        <sz val="10"/>
        <color rgb="FF000000"/>
        <rFont val="Inherit"/>
      </rPr>
      <t>$10 million</t>
    </r>
    <r>
      <rPr>
        <sz val="10"/>
        <color theme="1"/>
        <rFont val="Inherit"/>
      </rPr>
      <t xml:space="preserve"> at any time. The financing rate is equal to the </t>
    </r>
    <r>
      <rPr>
        <sz val="10"/>
        <color rgb="FF000000"/>
        <rFont val="Inherit"/>
      </rPr>
      <t>30-day LIBOR</t>
    </r>
    <r>
      <rPr>
        <sz val="10"/>
        <color theme="1"/>
        <rFont val="Inherit"/>
      </rPr>
      <t xml:space="preserve"> plus </t>
    </r>
    <r>
      <rPr>
        <sz val="10"/>
        <color rgb="FF000000"/>
        <rFont val="Inherit"/>
      </rPr>
      <t>475 basis points</t>
    </r>
    <r>
      <rPr>
        <sz val="10"/>
        <color theme="1"/>
        <rFont val="Inherit"/>
      </rPr>
      <t xml:space="preserve"> per annum. Under this arrangement, the company can also enter into lease arrangements with GE Capital for completed equipment. The lease term is </t>
    </r>
    <r>
      <rPr>
        <sz val="10"/>
        <color rgb="FF000000"/>
        <rFont val="Inherit"/>
      </rPr>
      <t>60 months</t>
    </r>
    <r>
      <rPr>
        <sz val="10"/>
        <color theme="1"/>
        <rFont val="Inherit"/>
      </rPr>
      <t xml:space="preserve"> and the lease interest rate is equal to the </t>
    </r>
    <r>
      <rPr>
        <sz val="10"/>
        <color rgb="FF000000"/>
        <rFont val="Inherit"/>
      </rPr>
      <t>5-year Swap Rate</t>
    </r>
    <r>
      <rPr>
        <sz val="10"/>
        <color theme="1"/>
        <rFont val="Inherit"/>
      </rPr>
      <t xml:space="preserve"> published by the Federal Reserve Board plus </t>
    </r>
    <r>
      <rPr>
        <sz val="10"/>
        <color rgb="FF000000"/>
        <rFont val="Inherit"/>
      </rPr>
      <t>564 basis points</t>
    </r>
    <r>
      <rPr>
        <sz val="10"/>
        <color theme="1"/>
        <rFont val="Inherit"/>
      </rPr>
      <t>. The company had $12 million and $13 million outstanding under this capital lease arrangement as of March 31, 2015 and September 30, 2014, respectively. In addition, the company had another $10 million and $13 million outstanding through other capital lease arrangements at March 31, 2015 and September 30, 2014, respectively.</t>
    </r>
  </si>
  <si>
    <t>    </t>
  </si>
  <si>
    <t>Letter of Credit Facilities</t>
  </si>
  <si>
    <r>
      <t xml:space="preserve">On February 21, 2014, the company entered into an arrangement to amend and restate the letter of credit facility with Citicorp USA, Inc., as administrative agent and issuing bank, and the other lenders party thereto. Under the terms of this amended credit agreement, the company has the right to obtain the issuance, renewal, extension and increase of letters of credit up to an aggregate availability of </t>
    </r>
    <r>
      <rPr>
        <sz val="10"/>
        <color rgb="FF000000"/>
        <rFont val="Inherit"/>
      </rPr>
      <t>$30 million</t>
    </r>
    <r>
      <rPr>
        <sz val="10"/>
        <color theme="1"/>
        <rFont val="Inherit"/>
      </rPr>
      <t xml:space="preserve"> through December 19, 2015. From December 20, 2015 through March 19, 2019, the aggregate availability is $25 million. This facility contains covenants and events of default generally similar to those existing in the company’s public debt indentures. There were $25 million of letters of credit outstanding under this facility at March 31, 2015 and September 30, 2014. In addition, the company had another $6 million and $9 million of letters of credit outstanding through other letter of credit facilities at March 31, 2015 and September 30, 2014, respectively.</t>
    </r>
  </si>
  <si>
    <t xml:space="preserve">The company entered into a number of export financing arrangements through its Brazilian subsidiary during fiscal year 2014.  The export financing arrangements are issued under an incentive program of the Brazilian government to fund working capital for Brazilian companies in exportation programs.  The arrangements bear interest at 5.5 percent and have maturity dates in 2016 and 2017. There were $22 million and $29 million outstanding under these arrangements at March 31, 2015 and September 30, 2014, respectively. In addition, the company had another $2 million outstanding under a similar arrangement through its India subsidiary at September 30, 2014, which had no outstanding balance at March 31, 2015. </t>
  </si>
  <si>
    <t xml:space="preserve">Other </t>
  </si>
  <si>
    <r>
      <t xml:space="preserve">One of the company's consolidated joint ventures in China participates in a bills of exchange program to settle its obligations with its trade suppliers. These programs are common in China and generally require the participation of local banks. Under these programs, the company's joint venture issues notes payable through the participating banks to its trade suppliers. If the issued notes payable remain unpaid on their respective due dates, this could constitute an event of default under the company’s revolving credit facility if the defaulted amount exceeds $35 million per bank. As of </t>
    </r>
    <r>
      <rPr>
        <sz val="10"/>
        <color rgb="FF000000"/>
        <rFont val="Inherit"/>
      </rPr>
      <t>March 31, 2015</t>
    </r>
    <r>
      <rPr>
        <sz val="10"/>
        <color theme="1"/>
        <rFont val="Inherit"/>
      </rPr>
      <t xml:space="preserve"> and September 30, 2014, the company had $20 million and $32 million, respectively, outstanding under this program at more than one bank.</t>
    </r>
  </si>
  <si>
    <t>Financial Instruments</t>
  </si>
  <si>
    <t>Derivative Instruments and Hedging Activities Disclosure [Abstract]</t>
  </si>
  <si>
    <t>Fair values of financial instruments are summarized as follows (in millions):</t>
  </si>
  <si>
    <t>March 31, 2015</t>
  </si>
  <si>
    <t>September 30, 2014</t>
  </si>
  <si>
    <t>Carrying</t>
  </si>
  <si>
    <t>Value</t>
  </si>
  <si>
    <t>Fair</t>
  </si>
  <si>
    <t>Foreign exchange forward contracts (asset)</t>
  </si>
  <si>
    <t>Short-term foreign currency option contracts (asset)</t>
  </si>
  <si>
    <t>Long-term foreign currency option contracts (asset)</t>
  </si>
  <si>
    <t>The following table reflects the offsetting of derivative assets and liabilities (in millions):</t>
  </si>
  <si>
    <t>Gross</t>
  </si>
  <si>
    <t>Amounts Recognized</t>
  </si>
  <si>
    <t>Gross Amounts</t>
  </si>
  <si>
    <t>Offset</t>
  </si>
  <si>
    <t>Net Amounts</t>
  </si>
  <si>
    <t>Reported</t>
  </si>
  <si>
    <t>Derivative Asset</t>
  </si>
  <si>
    <t>Foreign exchange forward contract</t>
  </si>
  <si>
    <t>Derivative Liabilities</t>
  </si>
  <si>
    <t>Fair Value</t>
  </si>
  <si>
    <t>The current FASB guidance provides a fair value hierarchy that prioritizes the inputs to valuation techniques used to measure fair value. The hierarchy gives the highest priority to unadjusted quoted prices in active markets for identical instruments (Level 1) and the lowest priority to unobservable inputs (Level 3). The three levels of the fair value hierarchy are described below:</t>
  </si>
  <si>
    <t>•</t>
  </si>
  <si>
    <t>Level 1 inputs use quoted prices in active markets for identical instruments.</t>
  </si>
  <si>
    <t>Level 2 inputs use other inputs that are observable, either directly or indirectly. These Level 2 inputs include quoted prices for similar instruments in active markets and other inputs such as interest rates and yield curves that are observable at commonly quoted intervals.</t>
  </si>
  <si>
    <t>Level 3 inputs are unobservable inputs, including inputs that are available in situations where there is little, if any, market activity for the related instrument.</t>
  </si>
  <si>
    <t>In instances where inputs used to measure fair value fall into different levels in the above fair value hierarchy, fair value measurements in their entirety are categorized based on the lowest priority level input that is significant to the valuation. The company's assessment of the significance of particular inputs to these fair value measurements requires judgment and considers factors specific to each asset or liability.</t>
  </si>
  <si>
    <r>
      <t xml:space="preserve">Fair value of financial instruments by the valuation hierarchy at </t>
    </r>
    <r>
      <rPr>
        <sz val="10"/>
        <color rgb="FF000000"/>
        <rFont val="Inherit"/>
      </rPr>
      <t>March 31, 2015</t>
    </r>
    <r>
      <rPr>
        <sz val="10"/>
        <color theme="1"/>
        <rFont val="Inherit"/>
      </rPr>
      <t xml:space="preserve"> is as follows (in millions):</t>
    </r>
  </si>
  <si>
    <t>Level 1</t>
  </si>
  <si>
    <t>Level 2</t>
  </si>
  <si>
    <t>Level 3</t>
  </si>
  <si>
    <t xml:space="preserve">The table below provides a reconciliation of changes in fair value of the Level 3 financial assets and liabilities measured at fair value in the condensed consolidated balance sheet from September 30, 2014 to March 31, 2015. No transfers of assets between any of the Levels occurred during this period. </t>
  </si>
  <si>
    <t>Fair Value as of September 30, 2014</t>
  </si>
  <si>
    <t>Total unrealized gains (losses):</t>
  </si>
  <si>
    <t>Included in other income</t>
  </si>
  <si>
    <t>Included in cost of sales</t>
  </si>
  <si>
    <t>Total realized gains (losses):</t>
  </si>
  <si>
    <t>Purchases, issuances, sales and settlements:</t>
  </si>
  <si>
    <t>Purchases</t>
  </si>
  <si>
    <t>Settlements</t>
  </si>
  <si>
    <t>(10</t>
  </si>
  <si>
    <t>(11</t>
  </si>
  <si>
    <r>
      <t xml:space="preserve">Transfer in and / or out of Level 3 </t>
    </r>
    <r>
      <rPr>
        <sz val="7"/>
        <color theme="1"/>
        <rFont val="Inherit"/>
      </rPr>
      <t>(1)</t>
    </r>
  </si>
  <si>
    <t>Reclass between short-term and long-term</t>
  </si>
  <si>
    <t>Fair Value as of March 31, 2015</t>
  </si>
  <si>
    <r>
      <t xml:space="preserve">(1) </t>
    </r>
    <r>
      <rPr>
        <sz val="10"/>
        <color theme="1"/>
        <rFont val="Inherit"/>
      </rPr>
      <t>Transfers as of the last day of the reporting period</t>
    </r>
  </si>
  <si>
    <r>
      <t>Cash and cash equivalents</t>
    </r>
    <r>
      <rPr>
        <sz val="10"/>
        <color theme="1"/>
        <rFont val="Inherit"/>
      </rPr>
      <t xml:space="preserve"> — All highly liquid investments purchased with an original maturity of three months or less are considered to be cash equivalents. The carrying value approximates fair value because of the short maturity of these instruments. The company did not have any cash equivalents at </t>
    </r>
    <r>
      <rPr>
        <sz val="10"/>
        <color rgb="FF000000"/>
        <rFont val="Inherit"/>
      </rPr>
      <t>March 31, 2015</t>
    </r>
    <r>
      <rPr>
        <sz val="10"/>
        <color theme="1"/>
        <rFont val="Inherit"/>
      </rPr>
      <t xml:space="preserve"> or </t>
    </r>
    <r>
      <rPr>
        <sz val="10"/>
        <color rgb="FF000000"/>
        <rFont val="Inherit"/>
      </rPr>
      <t>September 30, 2014</t>
    </r>
    <r>
      <rPr>
        <sz val="10"/>
        <color theme="1"/>
        <rFont val="Inherit"/>
      </rPr>
      <t>.</t>
    </r>
  </si>
  <si>
    <r>
      <t>    </t>
    </r>
    <r>
      <rPr>
        <sz val="10"/>
        <color theme="1"/>
        <rFont val="Inherit"/>
      </rPr>
      <t xml:space="preserve"> </t>
    </r>
    <r>
      <rPr>
        <i/>
        <sz val="10"/>
        <color theme="1"/>
        <rFont val="Inherit"/>
      </rPr>
      <t>Short- and Long-term debt</t>
    </r>
    <r>
      <rPr>
        <sz val="10"/>
        <color theme="1"/>
        <rFont val="Inherit"/>
      </rPr>
      <t xml:space="preserve"> — Fair values are based on transaction prices at public exchange for publicly traded debt. For debt instruments that are not publicly traded, fair values are based on interest rates that would be currently available to the company for issuance of similar types of debt instruments with similar terms and remaining maturities.</t>
    </r>
  </si>
  <si>
    <r>
      <t>Foreign exchange forward contracts</t>
    </r>
    <r>
      <rPr>
        <sz val="10"/>
        <color theme="1"/>
        <rFont val="Inherit"/>
      </rPr>
      <t xml:space="preserve"> — The company uses foreign exchange forward purchase and sale contracts with terms of one year or less to hedge its exposure to changes in foreign currency exchange rates. The fair value of foreign exchange forward contracts is based on a model which incorporates observable inputs including quoted spot rates, forward exchange rates and discounted future expected cash flows utilizing market interest rates with similar quality and maturity characteristics. For derivative instruments that are designated and qualify as a cash flow hedge, the effective portion of changes in the fair value of the contracts is recorded in Accumulated Other Comprehensive Loss (AOCL) in the statement of shareowners’ equity and is recognized in operating income when the underlying forecasted transaction impacts earnings.</t>
    </r>
  </si>
  <si>
    <r>
      <t xml:space="preserve">Foreign currency option contracts </t>
    </r>
    <r>
      <rPr>
        <sz val="10"/>
        <color theme="1"/>
        <rFont val="Inherit"/>
      </rPr>
      <t xml:space="preserve">— The company uses option contracts to mitigate foreign currency exposure on expected future Indian Rupee denominated purchases. The contracts were entered into during April 2014 with effective dates from the start of fiscal year 2015 through the end of fiscal year 2016. In February 2015, the company monetized its outstanding foreign currency option contracts and entered into a new series of foreign currency option contracts with effective dates from the start of the third quarter of fiscal year 2015 through the end of fiscal year 2017. In the second quarter of fiscal year 2015, the company recognized a net gain of $3 million associated with the settlement and repurchase of the foreign currency option contracts. The fair value of the foreign currency option contracts is based on a third-party proprietary model, which incorporates inputs at varying unobservable weights of quoted spot rates, market volatility, forward rates, and time utilizing market instruments with similar quality and maturity characteristics. The company did not elect hedge accounting for these derivatives. Changes in fair value associated with these contracts are recorded in cost of sales in the consolidated statement of operations. </t>
    </r>
  </si>
  <si>
    <t>The company generally does not hedge against its foreign currency exposure related to translations to U.S. dollars of financial results denominated in foreign currencies. In November 2014, the company entered into a series of foreign currency option contracts with a total notional amount of $48 million to reduce volatility in the translation of Brazilian Real earnings to U.S. dollars. These foreign currency option contracts do not qualify for a hedge accounting election but are expected to mitigate foreign currency translation exposure of Brazilian Real earnings to U.S. dollars. In the second quarter of fiscal year 2015, the company monetized these outstanding foreign currency option contracts and entered into a new series of foreign currency option contracts with effective dates from the start of the third quarter of fiscal year 2015 through the end of fiscal year 2015. In the second quarter of fiscal year 2015, the company recognized a net gain of $3 million associated with the settlement and repurchase of these foreign currency option contracts. The fair value of the foreign currency option contracts is based on a third-party proprietary model, which incorporates inputs at varying unobservable weights of quoted spot rates, market volatility, forward rates, and time utilizing market instruments with similar quality and maturity characteristics. Changes in fair value associated with these contracts are recorded in other income (expense), net, in the consolidated statement of operations.</t>
  </si>
  <si>
    <t>Retirement Benefit Liabilities</t>
  </si>
  <si>
    <t>Compensation and Retirement Disclosure [Abstract]</t>
  </si>
  <si>
    <r>
      <t>    </t>
    </r>
    <r>
      <rPr>
        <sz val="10"/>
        <color theme="1"/>
        <rFont val="Inherit"/>
      </rPr>
      <t xml:space="preserve"> Retirement benefit liabilities consisted of the following (in millions):</t>
    </r>
  </si>
  <si>
    <t>Retiree medical liability</t>
  </si>
  <si>
    <t>Pension liability</t>
  </si>
  <si>
    <t>Less: current portion (included in compensation and benefits, Note 14)</t>
  </si>
  <si>
    <t>(43</t>
  </si>
  <si>
    <t>Retirement benefits</t>
  </si>
  <si>
    <t>The components of net periodic pension and retiree medical expense included in continuing operations for the three months ended March 31 are as follows (in millions):</t>
  </si>
  <si>
    <t>Pension</t>
  </si>
  <si>
    <t>Retiree Medical</t>
  </si>
  <si>
    <t>Interest cost</t>
  </si>
  <si>
    <t>Assumed return on plan assets</t>
  </si>
  <si>
    <t>(28</t>
  </si>
  <si>
    <t>Amortization of prior service costs</t>
  </si>
  <si>
    <t>Recognized actuarial loss</t>
  </si>
  <si>
    <t>Total expense (income)</t>
  </si>
  <si>
    <t>The components of net periodic pension and retiree medical expense included in continuing operations for the six months ended March 31 are as follows (in millions):</t>
  </si>
  <si>
    <t>(56</t>
  </si>
  <si>
    <t>(52</t>
  </si>
  <si>
    <t>Total expense</t>
  </si>
  <si>
    <t>Contingencies</t>
  </si>
  <si>
    <t>Commitments and Contingencies Disclosure [Abstract]</t>
  </si>
  <si>
    <t>Environmental</t>
  </si>
  <si>
    <t>     Federal, state and local requirements relating to the discharge of substances into the environment, the disposal of hazardous wastes and other activities affecting the environment have, and will continue to have, an impact on the operations of the company. The process of estimating environmental liabilities is complex and dependent upon evolving physical and scientific data at the sites, uncertainties as to remedies and technologies to be used and the outcome of discussions with regulatory agencies. The company records liabilities for environmental issues in the accounting period in which they are considered to be probable and the cost can be reasonably estimated. At environmental sites in which more than one potentially responsible party has been identified, the company records a liability for its allocable share of costs related to its involvement with the site, as well as an allocable share of costs related to insolvent parties or unidentified shares. At environmental sites in which Meritor is the only potentially responsible party, the company records a liability for the total probable and estimable costs of remediation before consideration of recovery from insurers or other third parties.</t>
  </si>
  <si>
    <r>
      <t xml:space="preserve">     The company has been designated as a potentially responsible party at </t>
    </r>
    <r>
      <rPr>
        <sz val="10"/>
        <color rgb="FF000000"/>
        <rFont val="Inherit"/>
      </rPr>
      <t>nine</t>
    </r>
    <r>
      <rPr>
        <sz val="10"/>
        <color theme="1"/>
        <rFont val="Inherit"/>
      </rPr>
      <t xml:space="preserve"> Superfund sites, excluding sites as to which the company’s records disclose no involvement or as to which the company’s liability has been finally determined. Management estimates the total reasonably possible costs the company could incur for the remediation of Superfund sites at </t>
    </r>
    <r>
      <rPr>
        <sz val="10"/>
        <color rgb="FF000000"/>
        <rFont val="Inherit"/>
      </rPr>
      <t>March 31, 2015</t>
    </r>
    <r>
      <rPr>
        <sz val="10"/>
        <color theme="1"/>
        <rFont val="Inherit"/>
      </rPr>
      <t xml:space="preserve"> to be approximately </t>
    </r>
    <r>
      <rPr>
        <sz val="10"/>
        <color rgb="FF000000"/>
        <rFont val="Inherit"/>
      </rPr>
      <t>$17 million</t>
    </r>
    <r>
      <rPr>
        <sz val="10"/>
        <color theme="1"/>
        <rFont val="Inherit"/>
      </rPr>
      <t xml:space="preserve">, of which </t>
    </r>
    <r>
      <rPr>
        <sz val="10"/>
        <color rgb="FF000000"/>
        <rFont val="Inherit"/>
      </rPr>
      <t>$2 million</t>
    </r>
    <r>
      <rPr>
        <sz val="10"/>
        <color theme="1"/>
        <rFont val="Inherit"/>
      </rPr>
      <t xml:space="preserve"> is probable and recorded as a liability. Included in reasonably possible amounts are estimates for certain remediation actions that may be required if current actions are deemed inadequate by the regulators.</t>
    </r>
  </si>
  <si>
    <r>
      <t xml:space="preserve">     In addition to the Superfund sites, various other lawsuits, claims and proceedings have been asserted against the company, alleging violations of federal, state and local environmental protection requirements, or seeking remediation of alleged environmental impairments, principally at previously disposed-of properties. For these matters, management has estimated the total reasonably possible costs the company could incur at </t>
    </r>
    <r>
      <rPr>
        <sz val="10"/>
        <color rgb="FF000000"/>
        <rFont val="Inherit"/>
      </rPr>
      <t>March 31, 2015</t>
    </r>
    <r>
      <rPr>
        <sz val="10"/>
        <color theme="1"/>
        <rFont val="Inherit"/>
      </rPr>
      <t xml:space="preserve"> to be approximately </t>
    </r>
    <r>
      <rPr>
        <sz val="10"/>
        <color rgb="FF000000"/>
        <rFont val="Inherit"/>
      </rPr>
      <t>$32 million</t>
    </r>
    <r>
      <rPr>
        <sz val="10"/>
        <color theme="1"/>
        <rFont val="Inherit"/>
      </rPr>
      <t xml:space="preserve">, of which </t>
    </r>
    <r>
      <rPr>
        <sz val="10"/>
        <color rgb="FF000000"/>
        <rFont val="Inherit"/>
      </rPr>
      <t>$14 million</t>
    </r>
    <r>
      <rPr>
        <sz val="10"/>
        <color theme="1"/>
        <rFont val="Inherit"/>
      </rPr>
      <t xml:space="preserve"> is probable and recorded as a liability.</t>
    </r>
  </si>
  <si>
    <r>
      <t xml:space="preserve">     Included in the company’s environmental liabilities are costs for on-going operation, maintenance and monitoring at environmental sites in which remediation has been put into place. This liability is discounted using discount rates in the range of </t>
    </r>
    <r>
      <rPr>
        <sz val="10"/>
        <color rgb="FF000000"/>
        <rFont val="Inherit"/>
      </rPr>
      <t>0.50</t>
    </r>
    <r>
      <rPr>
        <sz val="10"/>
        <color theme="1"/>
        <rFont val="Inherit"/>
      </rPr>
      <t xml:space="preserve"> to </t>
    </r>
    <r>
      <rPr>
        <sz val="10"/>
        <color rgb="FF000000"/>
        <rFont val="Inherit"/>
      </rPr>
      <t>2.50 percent</t>
    </r>
    <r>
      <rPr>
        <sz val="10"/>
        <color theme="1"/>
        <rFont val="Inherit"/>
      </rPr>
      <t xml:space="preserve"> and is approximately </t>
    </r>
    <r>
      <rPr>
        <sz val="10"/>
        <color rgb="FF000000"/>
        <rFont val="Inherit"/>
      </rPr>
      <t>$8 million</t>
    </r>
    <r>
      <rPr>
        <sz val="10"/>
        <color theme="1"/>
        <rFont val="Inherit"/>
      </rPr>
      <t xml:space="preserve"> at </t>
    </r>
    <r>
      <rPr>
        <sz val="10"/>
        <color rgb="FF000000"/>
        <rFont val="Inherit"/>
      </rPr>
      <t>March 31, 2015</t>
    </r>
    <r>
      <rPr>
        <sz val="10"/>
        <color theme="1"/>
        <rFont val="Inherit"/>
      </rPr>
      <t xml:space="preserve">. The undiscounted estimate of these costs is approximately </t>
    </r>
    <r>
      <rPr>
        <sz val="10"/>
        <color rgb="FF000000"/>
        <rFont val="Inherit"/>
      </rPr>
      <t>$9 million</t>
    </r>
    <r>
      <rPr>
        <sz val="10"/>
        <color theme="1"/>
        <rFont val="Inherit"/>
      </rPr>
      <t>.</t>
    </r>
  </si>
  <si>
    <t>     The following are the components of the Superfund and non-Superfund environmental reserves (in millions):</t>
  </si>
  <si>
    <t>Superfund Sites</t>
  </si>
  <si>
    <t>Non-Superfund Sites</t>
  </si>
  <si>
    <t>Payments and other</t>
  </si>
  <si>
    <t>Accruals</t>
  </si>
  <si>
    <t>Environmental reserves are included in Other Current Liabilities (see Note 14) and Other Liabilities (see Note 15) in the condensed consolidated balance sheet.</t>
  </si>
  <si>
    <t>     The actual amount of costs or damages for which the company may be held responsible could materially exceed the foregoing estimates because of uncertainties, including the financial condition of other potentially responsible parties, the success of the remediation, discovery of new contamination and other factors that make it difficult to predict actual costs accurately. However, based on management’s assessment, after consulting with outside advisors that specialize in environmental matters, and subject to the difficulties inherent in estimating these future costs, the company believes that its expenditures for environmental capital investment and remediation necessary to comply with present regulations governing environmental protection and other expenditures for the resolution of environmental claims will not have a material effect on the company’s business, financial condition or results of operations. In addition, in future periods, new laws and regulations, changes in remediation plans, advances in technology and additional information about the ultimate clean-up remedies could significantly change the company’s estimates. Management cannot assess the possible effect of compliance with future requirements.</t>
  </si>
  <si>
    <t>Asbestos</t>
  </si>
  <si>
    <r>
      <t xml:space="preserve">     </t>
    </r>
    <r>
      <rPr>
        <b/>
        <sz val="10"/>
        <color theme="1"/>
        <rFont val="Inherit"/>
      </rPr>
      <t>Maremont</t>
    </r>
    <r>
      <rPr>
        <sz val="10"/>
        <color theme="1"/>
        <rFont val="Inherit"/>
      </rPr>
      <t xml:space="preserve"> </t>
    </r>
    <r>
      <rPr>
        <b/>
        <sz val="10"/>
        <color theme="1"/>
        <rFont val="Inherit"/>
      </rPr>
      <t>Corporation</t>
    </r>
    <r>
      <rPr>
        <sz val="10"/>
        <color theme="1"/>
        <rFont val="Inherit"/>
      </rPr>
      <t xml:space="preserve"> (“Maremont”), a subsidiary of Meritor, manufactured friction products containing asbestos from 1953 through 1977, when it sold its friction product business. Arvin Industries, Inc., a predecessor of the company, acquired Maremont in 1986. Maremont and many other companies are defendants in suits brought by individuals claiming personal injuries as a result of exposure to asbestos-containing products. </t>
    </r>
  </si>
  <si>
    <r>
      <t xml:space="preserve">Maremont had approximately 5,600 and 5,700 pending asbestos-related claims at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respectively. Although Maremont has been named in these cases, in the cases where actual injury has been alleged, very few claimants have established that a Maremont product caused their injuries. Plaintiffs’ lawyers often sue dozens or even hundreds of defendants in individual lawsuits, seeking damages against all named defendants irrespective of the disease or injury and irrespective of any causal connection with a particular product. For these reasons, the total number of claims filed is not necessarily the most meaningful factor in determining Maremont's asbestos-related liability.</t>
    </r>
  </si>
  <si>
    <t>     Maremont’s asbestos-related reserves and corresponding asbestos-related recoveries are summarized as follows (in millions):</t>
  </si>
  <si>
    <t>Pending and future claims</t>
  </si>
  <si>
    <t>Billed but unpaid claims</t>
  </si>
  <si>
    <t>Asbestos-related liabilities</t>
  </si>
  <si>
    <t>Asbestos-related insurance recoveries</t>
  </si>
  <si>
    <t>A portion of the asbestos-related recoveries and reserves are included in Other Current Assets and Liabilities, with the majority of the amounts recorded in Other Assets and Liabilities (see Notes 11, 13, 14 and 15).</t>
  </si>
  <si>
    <r>
      <t xml:space="preserve">         </t>
    </r>
    <r>
      <rPr>
        <i/>
        <sz val="10"/>
        <color theme="1"/>
        <rFont val="Inherit"/>
      </rPr>
      <t>Pending and Future Claims:</t>
    </r>
    <r>
      <rPr>
        <sz val="10"/>
        <color theme="1"/>
        <rFont val="Inherit"/>
      </rPr>
      <t xml:space="preserve"> Maremont engages Bates White LLC (Bates White), a consulting firm with extensive experience estimating costs associated with asbestos litigation, to assist with determining the estimated cost of resolving pending and future asbestos-related claims that have been, and could reasonably be expected to be, filed against Maremont. Bates White prepares these cost estimates annually in September. Although it is not possible to estimate the full range of costs because of various uncertainties, Bates White advised Maremont that it would be possible to determine an estimate of a reasonable forecast of the cost of the probable settlement and defense costs of resolving pending and future asbestos-related claims, based on historical data and certain assumptions with respect to events that may occur in the future.</t>
    </r>
  </si>
  <si>
    <t xml:space="preserve">     Bates White provided a reasonable and probable estimate that consisted of a range of equally likely possibilities of Maremont's obligation for asbestos personal injury claims over the next ten years of $73 million to $105 million. Management recognized a liability of $73 million as of March 31, 2015 and September 30, 2014 for pending and future claims over the next ten years. The ultimate cost of resolving pending and future claims is estimated based on the history of claims and expenses for plaintiffs represented by law firms in jurisdictions with an established history with Maremont. Historically, Maremont has recognized incremental insurance receivables associated with recoveries expected for asbestos-related liabilities as the estimate of asbestos-related liabilities for pending and future claim changes. However, Maremont currently expects to exhaust the limits of its settled insurance coverage prior to the end of the ten-year forecasted liability period. Maremont believes it has additional insurance coverage; however, certain carriers have disputed coverage under policies they issued (see "Recoveries" below). </t>
  </si>
  <si>
    <r>
      <t>     </t>
    </r>
    <r>
      <rPr>
        <i/>
        <sz val="10"/>
        <color theme="1"/>
        <rFont val="Inherit"/>
      </rPr>
      <t>Assumptions</t>
    </r>
    <r>
      <rPr>
        <sz val="10"/>
        <color theme="1"/>
        <rFont val="Inherit"/>
      </rPr>
      <t>: The following assumptions were made by Maremont after consultation with Bates White and are included in their study:</t>
    </r>
  </si>
  <si>
    <t xml:space="preserve">Pending and future claims were estimated for a ten-year period ending in fiscal year 2024; </t>
  </si>
  <si>
    <t>Maremont believes that the litigation environment could change significantly beyond ten years and that the reliability of estimates of future probable expenditures in connection with asbestos-related personal injury claims will decline for each year further in the future. As a result, estimating a probable liability beyond ten years is difficult and uncertain;</t>
  </si>
  <si>
    <t xml:space="preserve">On a per claim basis, defense and processing costs for pending and future claims will be at the level consistent with Maremont’s prior experience; </t>
  </si>
  <si>
    <t>Potential payments made to claimants from other sources, including other defendants and 524(g) trusts favorably impact Maremont's estimated liability in the future; and</t>
  </si>
  <si>
    <t xml:space="preserve">The ultimate indemnity cost of resolving nonmalignant claims with plaintiffs’ law firms in jurisdictions without an established history with Maremont cannot be reasonably estimated. </t>
  </si>
  <si>
    <r>
      <t>Recoveries</t>
    </r>
    <r>
      <rPr>
        <sz val="10"/>
        <color theme="1"/>
        <rFont val="Inherit"/>
      </rPr>
      <t xml:space="preserve">: Maremont has insurance that reimburses a substantial portion of the costs incurred defending against asbestos-related claims. The insurance receivable related to asbestos-related liabilities is </t>
    </r>
    <r>
      <rPr>
        <sz val="10"/>
        <color rgb="FF000000"/>
        <rFont val="Inherit"/>
      </rPr>
      <t>$45 million</t>
    </r>
    <r>
      <rPr>
        <sz val="10"/>
        <color theme="1"/>
        <rFont val="Inherit"/>
      </rPr>
      <t xml:space="preserve"> and $49 million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respectively. The receivable is for coverage provided by one insurance carrier based on a coverage in place agreement. Maremont currently expects to exhaust the remaining limits provided by this coverage sometime in the next ten years. Maremont maintained insurance coverage with other insurance carriers that management believes covers indemnity and defense costs. Maremont has incurred liabilities allocable to these policies but has not yet billed these insurance carriers, and no receivable has been recorded for these policies. During fiscal year 2013, Maremont reinitiated a lawsuit against these carriers, seeking a declaration of its rights to insurance for asbestos claims and to facilitate an orderly and timely collection of insurance proceeds. The difference between the estimated liability and insurance receivable is primarily related to exhaustion of settled insurance coverage within the forecasted period and proceeds from settled insurance policies. Certain insurance policies have been settled in cash prior to the ultimate settlement of the related asbestos liabilities. Amounts received from insurance settlements generally reduce recorded insurance receivables.</t>
    </r>
  </si>
  <si>
    <t>     The amounts recorded for the asbestos-related reserves and recoveries from insurance companies are based upon assumptions and estimates derived from currently known facts. All such estimates of liabilities and recoveries for asbestos-related claims are subject to considerable uncertainty because such liabilities and recoveries are influenced by variables that are difficult to predict. The future litigation environment for Maremont could change significantly from its past experience, due, for example, to changes in the mix of claims filed against Maremont in terms of plaintiffs’ law firm, jurisdiction and disease; legislative or regulatory developments; Maremont’s approach to defending claims; or payments to plaintiffs from other defendants. Estimated recoveries are influenced by coverage issues among insurers and the continuing solvency of various insurance companies. If the assumptions with respect to the estimation period, the nature of pending and future claims, the cost to resolve claims and the amount of available insurance prove to be incorrect, the actual amount of liability for Maremont’s asbestos-related claims, and the effect on the company, could differ materially from current estimates and, therefore, could have a material impact on the company’s financial condition and results of operations.</t>
  </si>
  <si>
    <r>
      <t xml:space="preserve">     </t>
    </r>
    <r>
      <rPr>
        <b/>
        <sz val="10"/>
        <color theme="1"/>
        <rFont val="Inherit"/>
      </rPr>
      <t>Rockwell International</t>
    </r>
    <r>
      <rPr>
        <sz val="10"/>
        <color theme="1"/>
        <rFont val="Inherit"/>
      </rPr>
      <t xml:space="preserve"> ("Rockwell") — ArvinMeritor, Inc. (AM), a subsidiary of Meritor, along with many other companies, has also been named as a defendant in lawsuits alleging personal injury as a result of exposure to asbestos used in certain components of Rockwell products many years ago. Liability for these claims was transferred at the time of the spin-off of the automotive business from Rockwell in 1997. Rockwell had approximately 3,000 and 2,800 pending active asbestos claims in lawsuits that name AM, together with many other companies, as defendants at March 31, 2015 and </t>
    </r>
    <r>
      <rPr>
        <sz val="10"/>
        <color rgb="FF000000"/>
        <rFont val="Inherit"/>
      </rPr>
      <t>September 30, 2014</t>
    </r>
    <r>
      <rPr>
        <sz val="10"/>
        <color theme="1"/>
        <rFont val="Inherit"/>
      </rPr>
      <t xml:space="preserve">, respectively. </t>
    </r>
  </si>
  <si>
    <t xml:space="preserve">A significant portion of the claims do not identify any of Rockwell’s products or specify which of the claimants, if any, were exposed to asbestos attributable to Rockwell’s products, and past experience has shown that the vast majority of the claimants will likely never identify any of Rockwell’s products. Historically, AM has been dismissed from the vast majority of similar claims filed in the past with no payment to claimants. For those claimants who do show that they worked with Rockwell’s products, management nevertheless believes it has meritorious defenses, in substantial part due to the integrity of the products involved and the lack of any impairing medical condition on the part of many claimants. </t>
  </si>
  <si>
    <t>     The Rockwell legacy asbestos-related reserves and corresponding asbestos-related recoveries are summarized as follows (in millions):</t>
  </si>
  <si>
    <r>
      <t xml:space="preserve">Pending and Future Claims: </t>
    </r>
    <r>
      <rPr>
        <sz val="10"/>
        <color theme="1"/>
        <rFont val="Inherit"/>
      </rPr>
      <t xml:space="preserve">The company engages Bates White to assist with determining whether it would be possible to estimate the cost of resolving pending and future Rockwell legacy asbestos-related claims that have been, and could reasonably be expected to be, filed against the company. Bates White prepares these cost estimates annually in September. As of </t>
    </r>
    <r>
      <rPr>
        <sz val="10"/>
        <color rgb="FF000000"/>
        <rFont val="Inherit"/>
      </rPr>
      <t>September 30, 2014</t>
    </r>
    <r>
      <rPr>
        <sz val="10"/>
        <color theme="1"/>
        <rFont val="Inherit"/>
      </rPr>
      <t xml:space="preserve">, Bates White provided a reasonable and probable estimate that consisted of a range of equally likely possibilities of Rockwell’s obligation for asbestos personal injury claims over the next ten years of $48 million to $62 million. Management recognized a liability for the pending and future claims over the next ten years of $48 million as of March 31, 2015 and September 30, 2014. The ultimate cost of resolving pending and future claims is estimated based on the history of claims and expenses for plaintiffs represented by law firms in jurisdictions with an established history with Rockwell. </t>
    </r>
  </si>
  <si>
    <r>
      <t>  </t>
    </r>
    <r>
      <rPr>
        <i/>
        <sz val="10"/>
        <color theme="1"/>
        <rFont val="Inherit"/>
      </rPr>
      <t>Assumptions</t>
    </r>
    <r>
      <rPr>
        <sz val="10"/>
        <color theme="1"/>
        <rFont val="Inherit"/>
      </rPr>
      <t>: The following assumptions were made by the company after consultation with Bates White and are included in their study:</t>
    </r>
  </si>
  <si>
    <t>Pending and future claims were estimated for a ten-year period ending in fiscal year 2024;</t>
  </si>
  <si>
    <t>The company believes that the litigation environment could change significantly beyond ten years and that the reliability of estimates of future probable expenditures in connection with asbestos-related personal injury claims will decline for each year further in the future. As a result, estimating a probable liability beyond ten years is difficult and uncertain;</t>
  </si>
  <si>
    <t xml:space="preserve">On a per claim basis, defense and processing costs for pending and future claims will be at the level consistent with the company's prior experience; </t>
  </si>
  <si>
    <t>Potential payments made to claimants from other sources, including other defendants and 524(g) trusts favorably impact the company's estimated liability in the future; and</t>
  </si>
  <si>
    <t xml:space="preserve">The ultimate indemnity cost of resolving nonmalignant claims with plaintiff’s law firms in jurisdictions without an established history with Rockwell cannot be reasonably estimated. </t>
  </si>
  <si>
    <r>
      <t>Recoveries</t>
    </r>
    <r>
      <rPr>
        <sz val="10"/>
        <color theme="1"/>
        <rFont val="Inherit"/>
      </rPr>
      <t xml:space="preserve">: The insurance receivable related to asbestos-related liabilities is $11 million as of each of March 31, 2015 and September 30, 2014. Included in these amounts are insurance receivables of $8 million as of each of March 31, 2015 and September 30, 2014 that are associated with policies in dispute. Rockwell has insurance coverage that management believes covers indemnity and defense costs, over and above self-insurance retentions, for most of these claims. The company has initiated claims against certain of these carriers to enforce the insurance policies, which are in various stages of the litigation process. The company expects to recover some portion of defense and indemnity costs it has incurred to date, over and above self-insured retentions, and some portion of the costs for defending asbestos claims going forward. The amounts recognized for policies in dispute are based on consultation with advisors, status of settlement negotiations with certain insurers and underlying analysis performed by management. The remaining receivable recognized is related to coverage provided by one carrier based on a coverage-in-place insurance arrangement. If the assumptions with respect to the estimation period, the nature of pending claims, the cost to resolve claims and the amount of available insurance prove to be incorrect, the actual amount of liability for Rockwell asbestos-related claims, and the effect on the company, could differ materially from current estimates and, therefore, could have a material impact on the company’s financial condition and results of operations. </t>
    </r>
  </si>
  <si>
    <t>Indemnifications</t>
  </si>
  <si>
    <t xml:space="preserve">The company has provided indemnifications in conjunction with certain transactions, primarily divestitures. These indemnities address a variety of matters, which may include environmental, tax, asbestos and employment-related matters, and the periods of indemnification vary in duration. </t>
  </si>
  <si>
    <t>In December 2005, the company guaranteed a third party’s obligation to reimburse another party for payment of health and prescription drug benefits to a group of retired employees. The retirees were former employees of a wholly-owned subsidiary of the company prior to it being acquired by the company. The wholly-owned subsidiary, which was part of the company’s light vehicle aftermarket business, was sold by the company in fiscal year 2006. Prior to May 2009, except as set forth hereinafter, the third party met its obligations to reimburse the other party. In May 2009, the third party filed for bankruptcy protection under Chapter 11 of the U.S. Bankruptcy Code requiring the company to recognize its obligations under the guarantee. The company recorded a $28 million liability in fiscal year 2009 for this matter. At March 31, 2015 and September 30, 2014, the remaining estimated liability for this matter was approximately $13 million and $14 million, respectively.</t>
  </si>
  <si>
    <t xml:space="preserve">     On January 3, 2011, the company completed the sale of its Body Systems business. The sale agreement contains certain customary representations, warranties and covenants of the seller and the purchaser. The agreement also includes provisions governing post-closing indemnities between the seller and the purchaser for losses arising from specified events. At September 30, 2014, the company had an accrual of $6 million for such indemnities, of which $2 million was for a contingency-related income tax matter, which was included in other liabilities in the accompanying condensed consolidated balance sheet. In the second quarter of fiscal year 2015, the company settled all remaining matters related to the Body Systems business and recorded a net gain, after tax in discontinued operations of $6 million. </t>
  </si>
  <si>
    <t>In connection with the sale of its interest in MSSC in October 2009, the company provided certain indemnifications to the buyer for its share of potential obligations related to pension funding shortfall, environmental and other contingencies, and valuation of certain accounts receivable and inventories. The company's estimated exposure under these indemnities at March 31, 2015 and September 30, 2014 is approximately $2 million and $5 million, respectively, and is included in other current liabilities and other liabilities in the condensed consolidated balance sheet.</t>
  </si>
  <si>
    <t>The company is not aware of any other claims or other information that would give rise to material payments under such indemnifications.</t>
  </si>
  <si>
    <t xml:space="preserve">As a result of performing ongoing product conformance testing in the ordinary course of business, the company identified a non-safety related, potential product performance issue arising from a defective supplier component. During fiscal year 2013, the company notified all major customers and initiated a sampling campaign. Management estimated the total costs the company could incur for a full campaign to be in the range of $12 million to $20 million, of which $12 million was recorded as a specific warranty contingency reserve. In the fourth quarter of fiscal year 2013, the company received $5 million of non-cash cost recovery from the component supplier. During the second half of fiscal year 2014, the company worked with customers to determine the appropriate next steps. As of September 30, 2014, no field failures were identified during the sampling campaign, and only minor defects were found in a small number of components tested. As a result, in the fourth quarter of fiscal year 2014, the company determined a full campaign to be unnecessary and moved to a fix-as-find approach with an extended warranty, thereby reducing the accrual significantly. As of March 31, 2015 and September 30, 2014, the estimated cost the company could incur for this non-safety related, potential product performance issue was $3 million. </t>
  </si>
  <si>
    <t xml:space="preserve">The company identified certain sales transactions for which value added tax was required to be remitted to certain tax jurisdictions for tax years 2008 through 2014. At March 31, 2015 and September 30, 2014, the company’s estimates of the probable liability were $9 million and $11 million, respectively. The decrease in the probable liability is primarily due to the translation effect of foreign exchange rates. </t>
  </si>
  <si>
    <t>In addition, various lawsuits, claims and proceedings, other than those specifically disclosed in the condensed consolidated financial statements, have been or may be instituted or asserted against the company, relating to the conduct of the company’s business, including those pertaining to product liability, warranty or recall claims, intellectual property, safety and health, contract and employment matters. Although the outcome of other litigation cannot be predicted with certainty, and some lawsuits, claims or proceedings may be disposed of unfavorably to the company, management believes the disposition of matters that are pending will not have a material effect on the company’s business, financial condition, results of operations or cash flows.</t>
  </si>
  <si>
    <t>Shareowners' Equity</t>
  </si>
  <si>
    <t>Equity [Abstract]</t>
  </si>
  <si>
    <t xml:space="preserve">Shareowners' Equity </t>
  </si>
  <si>
    <t>Equity and Equity-Linked Repurchase Authorization</t>
  </si>
  <si>
    <r>
      <t>   </t>
    </r>
    <r>
      <rPr>
        <sz val="10"/>
        <color theme="1"/>
        <rFont val="Inherit"/>
      </rPr>
      <t xml:space="preserve">In June 2014, the company's Board of Directors authorized the repurchase of up to $210 million of its equity and equity-linked securities (including convertible debt securities), subject to the achievement of its M2016 net debt reduction target and compliance with legal and regulatory requirements and its debt covenants. In September 2014, the company's Board authorized the repurchase of up to $40 million of its equity or equity-linked securities (including convertible debt securities) under the $210 million authorization that may be made annually without regard to achievement of the M2016 net debt reduction target. These authorizations have no stated expiration. </t>
    </r>
  </si>
  <si>
    <r>
      <t xml:space="preserve">The equity and equity-linked securities repurchases are subject to prevailing market conditions and other considerations. Under the program, the company repurchased 1.2 million shares of its common stock for $16 million during the second quarter of fiscal year 2015 through open market transactions. Also, in the second quarter of fiscal year 2015, the company repurchased $15 million principal amount of its 4.0 percent convertible notes due 2027 for $16 million (see Note 16). The amount remaining available for repurchases under the authorization is $179 million at </t>
    </r>
    <r>
      <rPr>
        <sz val="10"/>
        <color rgb="FF000000"/>
        <rFont val="Inherit"/>
      </rPr>
      <t>March 31, 2015</t>
    </r>
    <r>
      <rPr>
        <sz val="10"/>
        <color theme="1"/>
        <rFont val="Inherit"/>
      </rPr>
      <t>.</t>
    </r>
  </si>
  <si>
    <t>Accumulated Other Comprehensive Loss (AOCL)</t>
  </si>
  <si>
    <r>
      <t xml:space="preserve">The components of AOCL and the changes in AOCL by components, net of tax, for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 (in millions):</t>
    </r>
  </si>
  <si>
    <t>Foreign Currency Translation</t>
  </si>
  <si>
    <t>Employee Benefit Related Adjustments</t>
  </si>
  <si>
    <t>Unrealized Loss, net of tax</t>
  </si>
  <si>
    <t>Balance at December 31, 2014</t>
  </si>
  <si>
    <t>(777</t>
  </si>
  <si>
    <t>(771</t>
  </si>
  <si>
    <t>Other comprehensive loss before reclassification</t>
  </si>
  <si>
    <t>(34</t>
  </si>
  <si>
    <t>Amounts reclassified from accumulated other comprehensive loss - net of tax</t>
  </si>
  <si>
    <t>Net current-period other comprehensive income (loss)</t>
  </si>
  <si>
    <t>(22</t>
  </si>
  <si>
    <t>(25</t>
  </si>
  <si>
    <t>(766</t>
  </si>
  <si>
    <t>(793</t>
  </si>
  <si>
    <t>Details about Accumulated Other Comprehensive Income Components</t>
  </si>
  <si>
    <t>Amount Reclassified from Accumulated Other Comprehensive Income</t>
  </si>
  <si>
    <t>Affected Line Item in the Consolidated Statement of Operations</t>
  </si>
  <si>
    <t>Employee Benefit Related Adjustment</t>
  </si>
  <si>
    <t>Actuarial losses</t>
  </si>
  <si>
    <r>
      <t>(a)</t>
    </r>
    <r>
      <rPr>
        <sz val="10"/>
        <color theme="1"/>
        <rFont val="Inherit"/>
      </rPr>
      <t> </t>
    </r>
  </si>
  <si>
    <t>Total before tax</t>
  </si>
  <si>
    <t>Tax (benefit) expense</t>
  </si>
  <si>
    <t>Total reclassifications for the period</t>
  </si>
  <si>
    <t>Net of tax</t>
  </si>
  <si>
    <r>
      <t xml:space="preserve">(a) </t>
    </r>
    <r>
      <rPr>
        <sz val="10"/>
        <color theme="1"/>
        <rFont val="Inherit"/>
      </rPr>
      <t> These accumulated other comprehensive income components are included in the computation of net periodic pension and retiree medical expense (see Note 18 for additional details).</t>
    </r>
  </si>
  <si>
    <t>Balance at December 31, 2013</t>
  </si>
  <si>
    <t>(782</t>
  </si>
  <si>
    <t>(734</t>
  </si>
  <si>
    <t>Other comprehensive income before reclassification</t>
  </si>
  <si>
    <t>Amounts reclassified from accumulated other comprehensive income - net of tax</t>
  </si>
  <si>
    <t xml:space="preserve">Net current-period other comprehensive income </t>
  </si>
  <si>
    <t>Balance at March 31, 2014</t>
  </si>
  <si>
    <t>(772</t>
  </si>
  <si>
    <t>(712</t>
  </si>
  <si>
    <t>Prior service costs</t>
  </si>
  <si>
    <r>
      <t>(b)</t>
    </r>
    <r>
      <rPr>
        <sz val="10"/>
        <color theme="1"/>
        <rFont val="Inherit"/>
      </rPr>
      <t> </t>
    </r>
  </si>
  <si>
    <t>Tax benefit</t>
  </si>
  <si>
    <r>
      <t xml:space="preserve">(b) </t>
    </r>
    <r>
      <rPr>
        <sz val="10"/>
        <color theme="1"/>
        <rFont val="Inherit"/>
      </rPr>
      <t> These accumulated other comprehensive income components are included in the computation of net periodic pension and retiree medical expense (see Note 18 for additional details).</t>
    </r>
  </si>
  <si>
    <r>
      <t xml:space="preserve">The components of AOCL and the changes in AOCL by components, net of tax, for six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 (in millions):</t>
    </r>
  </si>
  <si>
    <t>Balance at September 30, 2014</t>
  </si>
  <si>
    <t>(789</t>
  </si>
  <si>
    <t>(749</t>
  </si>
  <si>
    <t>(67</t>
  </si>
  <si>
    <t>(69</t>
  </si>
  <si>
    <t>(66</t>
  </si>
  <si>
    <t>(44</t>
  </si>
  <si>
    <t>Foreign Currency Translation Related Adjustment</t>
  </si>
  <si>
    <r>
      <t xml:space="preserve">(b) </t>
    </r>
    <r>
      <rPr>
        <sz val="10"/>
        <color theme="1"/>
        <rFont val="Inherit"/>
      </rPr>
      <t> These accumulated other comprehensive income components are included in the computation of loss from discontinued operations (see Note 4).</t>
    </r>
  </si>
  <si>
    <t>(792</t>
  </si>
  <si>
    <t>Business Segment Information</t>
  </si>
  <si>
    <t>Segment Reporting [Abstract]</t>
  </si>
  <si>
    <t xml:space="preserve">The company defines its operating segments as components of its business where separate financial information is available and is evaluated regularly by the chief operating decision maker in deciding how to allocate resources and in assessing performance. The company’s Chief Operating Decision Maker (CODM) is the Chief Executive Officer. </t>
  </si>
  <si>
    <r>
      <t xml:space="preserve">      The company has </t>
    </r>
    <r>
      <rPr>
        <sz val="10"/>
        <color rgb="FF000000"/>
        <rFont val="Inherit"/>
      </rPr>
      <t>two</t>
    </r>
    <r>
      <rPr>
        <sz val="10"/>
        <color theme="1"/>
        <rFont val="Inherit"/>
      </rPr>
      <t xml:space="preserve"> reportable segments at </t>
    </r>
    <r>
      <rPr>
        <sz val="10"/>
        <color rgb="FF000000"/>
        <rFont val="Inherit"/>
      </rPr>
      <t>March 31, 2015</t>
    </r>
    <r>
      <rPr>
        <sz val="10"/>
        <color theme="1"/>
        <rFont val="Inherit"/>
      </rPr>
      <t>, as follows:</t>
    </r>
  </si>
  <si>
    <r>
      <t xml:space="preserve">The </t>
    </r>
    <r>
      <rPr>
        <b/>
        <sz val="10"/>
        <color theme="1"/>
        <rFont val="Inherit"/>
      </rPr>
      <t>Commercial Truck &amp; Industrial</t>
    </r>
    <r>
      <rPr>
        <sz val="10"/>
        <color theme="1"/>
        <rFont val="Inherit"/>
      </rPr>
      <t xml:space="preserve"> segment supplies drivetrain systems and components, including axles, drivelines and braking and suspension systems, primarily for medium- and heavy-duty trucks, military, construction, bus and coach, fire and emergency and other applications in North America, South America, Europe and Asia Pacific. This segment also includes the company's aftermarket businesses in Asia Pacific and South America; and</t>
    </r>
  </si>
  <si>
    <r>
      <t xml:space="preserve">The </t>
    </r>
    <r>
      <rPr>
        <b/>
        <sz val="10"/>
        <color theme="1"/>
        <rFont val="Inherit"/>
      </rPr>
      <t>Aftermarket &amp; Trailer</t>
    </r>
    <r>
      <rPr>
        <sz val="10"/>
        <color theme="1"/>
        <rFont val="Inherit"/>
      </rPr>
      <t xml:space="preserve"> segment supplies axles, brakes, drivelines, suspension parts and other replacement parts to commercial vehicle and industrial aftermarket customers. This segment also supplies a wide variety of undercarriage products and systems for trailer applications in North America.</t>
    </r>
  </si>
  <si>
    <t>     Segment EBITDA is defined as income (loss) from continuing operations before interest expense, income taxes, depreciation and amortization, non-controlling interests in consolidated joint ventures, loss on sale of receivables, restructuring expense and asset impairment charges. The company uses Segment EBITDA as the primary basis for the CODM to evaluate the performance of each of its reportable segments.</t>
  </si>
  <si>
    <t xml:space="preserve">     The accounting policies of the segments are the same as those applied in the Consolidated Financial Statements, except for the use of Segment EBITDA. The company may allocate certain common costs, primarily corporate functions, between the segments differently than the company would for stand alone financial information prepared in accordance with GAAP. These allocated costs include expenses for shared services such as information technology, finance, communications, legal and human resources. The company does not allocate interest expense and certain legacy and other corporate costs not directly associated with the Segments’ EBITDA. Amounts related to prior quarters have been recast to reflect Mascot in discontinued operations (see Note 4). </t>
  </si>
  <si>
    <t>     Segment information is summarized as follows (in millions):</t>
  </si>
  <si>
    <t>Commercial Truck</t>
  </si>
  <si>
    <t>&amp; Industrial</t>
  </si>
  <si>
    <t>Eliminations</t>
  </si>
  <si>
    <t>Three Months Ended March 31, 2015</t>
  </si>
  <si>
    <t>External Sales</t>
  </si>
  <si>
    <t>Intersegment Sales</t>
  </si>
  <si>
    <t>(29</t>
  </si>
  <si>
    <t>Total Sales</t>
  </si>
  <si>
    <t>Three Months Ended March 31, 2014</t>
  </si>
  <si>
    <t>Six Months Ended March 31, 2015</t>
  </si>
  <si>
    <t>(61</t>
  </si>
  <si>
    <t>Six Months Ended March 31, 2014</t>
  </si>
  <si>
    <t>(63</t>
  </si>
  <si>
    <t>Three Months Ended March 31,</t>
  </si>
  <si>
    <r>
      <t>2014</t>
    </r>
    <r>
      <rPr>
        <b/>
        <sz val="5"/>
        <color theme="1"/>
        <rFont val="Inherit"/>
      </rPr>
      <t> (2)</t>
    </r>
  </si>
  <si>
    <r>
      <t xml:space="preserve">2014 </t>
    </r>
    <r>
      <rPr>
        <b/>
        <sz val="5"/>
        <color theme="1"/>
        <rFont val="Inherit"/>
      </rPr>
      <t>(2)</t>
    </r>
  </si>
  <si>
    <t>Segment EBITDA:</t>
  </si>
  <si>
    <t>Aftermarket &amp; Trailer</t>
  </si>
  <si>
    <t>Segment EBITDA</t>
  </si>
  <si>
    <r>
      <t xml:space="preserve">Unallocated legacy and corporate costs, net </t>
    </r>
    <r>
      <rPr>
        <sz val="7"/>
        <color theme="1"/>
        <rFont val="Inherit"/>
      </rPr>
      <t>(1)</t>
    </r>
  </si>
  <si>
    <t>(21</t>
  </si>
  <si>
    <t>(48</t>
  </si>
  <si>
    <t>(40</t>
  </si>
  <si>
    <t>(75</t>
  </si>
  <si>
    <t>(13</t>
  </si>
  <si>
    <t>(32</t>
  </si>
  <si>
    <t>Loss on sale of receivables</t>
  </si>
  <si>
    <t>Income from continuing operations attributable to Meritor, Inc.</t>
  </si>
  <si>
    <t>Unallocated legacy and corporate costs, net represents items that are not directly related to the company's business segments. These costs primarily include asbestos-related charges, pension and retiree medical costs associated with sold businesses and other legacy costs for environmental and product liability.</t>
  </si>
  <si>
    <r>
      <t xml:space="preserve">(2) </t>
    </r>
    <r>
      <rPr>
        <sz val="10"/>
        <color theme="1"/>
        <rFont val="Inherit"/>
      </rPr>
      <t>Amounts for prior periods have been recast for discontinued operations.</t>
    </r>
  </si>
  <si>
    <t>Segment Assets:</t>
  </si>
  <si>
    <t>Total segment assets</t>
  </si>
  <si>
    <r>
      <t xml:space="preserve">Corporate </t>
    </r>
    <r>
      <rPr>
        <sz val="7"/>
        <color theme="1"/>
        <rFont val="Inherit"/>
      </rPr>
      <t>(1)</t>
    </r>
  </si>
  <si>
    <r>
      <t xml:space="preserve">Less: Accounts receivable sold under off-balance sheet factoring programs </t>
    </r>
    <r>
      <rPr>
        <sz val="7"/>
        <color theme="1"/>
        <rFont val="Inherit"/>
      </rPr>
      <t>(2)</t>
    </r>
  </si>
  <si>
    <t>(254</t>
  </si>
  <si>
    <t>(244</t>
  </si>
  <si>
    <t>Total assets</t>
  </si>
  <si>
    <r>
      <t>(1)</t>
    </r>
    <r>
      <rPr>
        <sz val="10"/>
        <color theme="1"/>
        <rFont val="Inherit"/>
      </rPr>
      <t> </t>
    </r>
  </si>
  <si>
    <t>Corporate assets consist primarily of cash, deferred income taxes and prepaid pension costs.</t>
  </si>
  <si>
    <r>
      <t>(2)</t>
    </r>
    <r>
      <rPr>
        <sz val="10"/>
        <color theme="1"/>
        <rFont val="Inherit"/>
      </rPr>
      <t> </t>
    </r>
  </si>
  <si>
    <r>
      <t xml:space="preserve">At </t>
    </r>
    <r>
      <rPr>
        <sz val="10"/>
        <color rgb="FF000000"/>
        <rFont val="Inherit"/>
      </rPr>
      <t>March 31, 2015</t>
    </r>
    <r>
      <rPr>
        <sz val="10"/>
        <color theme="1"/>
        <rFont val="Inherit"/>
      </rPr>
      <t xml:space="preserve"> and September 30, 2014, segment assets include </t>
    </r>
    <r>
      <rPr>
        <sz val="10"/>
        <color rgb="FF000000"/>
        <rFont val="Inherit"/>
      </rPr>
      <t>$254 million</t>
    </r>
    <r>
      <rPr>
        <sz val="10"/>
        <color theme="1"/>
        <rFont val="Inherit"/>
      </rPr>
      <t xml:space="preserve"> and $244 million, respectively, of accounts receivable sold under off-balance sheet accounts receivable factoring programs (see Note 8). These sold receivables are included in segment assets as the CODM reviews segment assets inclusive of these balances.</t>
    </r>
  </si>
  <si>
    <t>Supplemental Guarantor Condensed Consolidating Financial Statements</t>
  </si>
  <si>
    <t>Condensed Financial Information of Parent Company Only Disclosure [Abstract]</t>
  </si>
  <si>
    <t xml:space="preserve">Article 3-10 of Regulation S-X (S-X Rule 3-10) requires that separate financial information for issuers and guarantors of registered securities be filed in certain circumstances. Certain of the company's 100% owned subsidiaries, as defined in the credit agreement (the Guarantors), irrevocably and unconditionally guarantee amounts outstanding under the senior secured revolving credit facility. Similar subsidiary guarantees were provided for the benefit of the holders of the notes outstanding under the company's indentures (see Note 16). </t>
  </si>
  <si>
    <t>Schedule I of Article 5-04 of Regulation S-X (S-X Rule 5-04) requires that condensed financial information of the registrant (Parent) be filed when the restricted net assets of consolidated subsidiaries exceed 25 percent of consolidated net assets as of the end of the most recently completed fiscal year.</t>
  </si>
  <si>
    <t>In lieu of providing separate audited financial statements for the Parent and Guarantors, the company has included the accompanying condensed consolidating financial statements as permitted by S-X Rules 3-10 and 5-04. These condensed consolidating financial statements are presented on the equity method. Under this method, the investments in subsidiaries are recorded at cost and adjusted for the Parent's share of the subsidiary's cumulative results of operations, capital contributions and distribution and other equity changes. The Guarantors are combined in the condensed consolidated financial statements. Certain subsidiaries in China and India are restricted by law from transfer of cash by dividends, loans or advances to Parent, which exceeded 25 percent of consolidated net assets of Parent as of September 30, 2014. As of March 31, 2015, the company’s proportionate share of net assets restricted from transfer by law was $31 million.</t>
  </si>
  <si>
    <t>Parent</t>
  </si>
  <si>
    <t>Guarantors</t>
  </si>
  <si>
    <t>Non-</t>
  </si>
  <si>
    <t>Elims</t>
  </si>
  <si>
    <t>Consolidated</t>
  </si>
  <si>
    <t>External</t>
  </si>
  <si>
    <t>Subsidiaries</t>
  </si>
  <si>
    <t>Total sales</t>
  </si>
  <si>
    <t>(380</t>
  </si>
  <si>
    <t>(407</t>
  </si>
  <si>
    <t>(16</t>
  </si>
  <si>
    <t>(15</t>
  </si>
  <si>
    <t>(57</t>
  </si>
  <si>
    <t>Other operating income</t>
  </si>
  <si>
    <t>(27</t>
  </si>
  <si>
    <t>Interest income (expense), net</t>
  </si>
  <si>
    <t>INCOME (LOSS) BEFORE INCOME TAXES</t>
  </si>
  <si>
    <t>Equity income from continuing operations of subsidiaries</t>
  </si>
  <si>
    <t>INCOME FROM DISCONTINUED OPERATIONS, net of tax</t>
  </si>
  <si>
    <t>Other comprehensive income (loss)</t>
  </si>
  <si>
    <t>(65</t>
  </si>
  <si>
    <t>Total comprehensive income (loss)</t>
  </si>
  <si>
    <t>(37</t>
  </si>
  <si>
    <t>Less: Comprehensive income attributable to</t>
  </si>
  <si>
    <t>noncontrolling interests</t>
  </si>
  <si>
    <t>Comprehensive income (loss) attributable to Meritor, Inc.</t>
  </si>
  <si>
    <t>(326</t>
  </si>
  <si>
    <t>(545</t>
  </si>
  <si>
    <t>(836</t>
  </si>
  <si>
    <t>(23</t>
  </si>
  <si>
    <t>Other income (loss), net</t>
  </si>
  <si>
    <t>(54</t>
  </si>
  <si>
    <t xml:space="preserve">Net income </t>
  </si>
  <si>
    <t xml:space="preserve">Other comprehensive income </t>
  </si>
  <si>
    <t>(79</t>
  </si>
  <si>
    <t>Less: Comprehensive income attributable to noncontrolling interests</t>
  </si>
  <si>
    <t>(94</t>
  </si>
  <si>
    <t>(751</t>
  </si>
  <si>
    <t>(832</t>
  </si>
  <si>
    <t>(1,513</t>
  </si>
  <si>
    <t>(122</t>
  </si>
  <si>
    <t>(59</t>
  </si>
  <si>
    <t>(58</t>
  </si>
  <si>
    <t>(80</t>
  </si>
  <si>
    <t>(205</t>
  </si>
  <si>
    <t>(207</t>
  </si>
  <si>
    <t>(92</t>
  </si>
  <si>
    <t>(45</t>
  </si>
  <si>
    <t>(134</t>
  </si>
  <si>
    <t>(95</t>
  </si>
  <si>
    <t>(623</t>
  </si>
  <si>
    <t>(1,077</t>
  </si>
  <si>
    <t>(1,631</t>
  </si>
  <si>
    <t>(125</t>
  </si>
  <si>
    <t>Other operating expense</t>
  </si>
  <si>
    <t>(88</t>
  </si>
  <si>
    <t>(116</t>
  </si>
  <si>
    <t>(177</t>
  </si>
  <si>
    <t>LOSS FROM DISCONTINUED OPERATIONS, net of tax</t>
  </si>
  <si>
    <t>(175</t>
  </si>
  <si>
    <t>(185</t>
  </si>
  <si>
    <t>CURRENT ASSETS:</t>
  </si>
  <si>
    <t>Receivables trade and other, net</t>
  </si>
  <si>
    <t>INVESTMENTS IN SUBSIDIARIES</t>
  </si>
  <si>
    <t>(2,571</t>
  </si>
  <si>
    <t>CURRENT LIABILITIES:</t>
  </si>
  <si>
    <t>INTERCOMPANY PAYABLE (RECEIVABLE)</t>
  </si>
  <si>
    <t>(1,705</t>
  </si>
  <si>
    <t>EQUITY (DEFICIT) ATTRIBUTABLE TO</t>
  </si>
  <si>
    <t>       MERITOR, INC.</t>
  </si>
  <si>
    <t>(596</t>
  </si>
  <si>
    <t>NONCONTROLLING INTERESTS</t>
  </si>
  <si>
    <t>TOTAL LIABILITIES AND EQUITY (DEFICIT)</t>
  </si>
  <si>
    <t>(2,452</t>
  </si>
  <si>
    <t>(1,736</t>
  </si>
  <si>
    <t>(612</t>
  </si>
  <si>
    <t>CASH FLOWS PROVIDED BY OPERATING ACTIVITIES</t>
  </si>
  <si>
    <t>Intercompany advances</t>
  </si>
  <si>
    <t>CASH PROVIDED BY (USED FOR) FINANCING ACTIVITIES</t>
  </si>
  <si>
    <t>(38</t>
  </si>
  <si>
    <t xml:space="preserve">EFFECT OF CHANGES IN FOREIGN CURRENCY </t>
  </si>
  <si>
    <t xml:space="preserve">       EXCHANGE RATES ON CASH AND CASH </t>
  </si>
  <si>
    <t>       EQUIVALENTS</t>
  </si>
  <si>
    <t>CASH AND CASH EQUIVALENTS AT BEGINNING</t>
  </si>
  <si>
    <t>       OF PERIOD</t>
  </si>
  <si>
    <t>CASH AND CASH EQUIVALENTS AT END OF</t>
  </si>
  <si>
    <t>       PERIOD</t>
  </si>
  <si>
    <t>CASH FLOWS PROVIDED BY (USED FOR)</t>
  </si>
  <si>
    <t>       OPERATING ACTIVITIES</t>
  </si>
  <si>
    <t>(30</t>
  </si>
  <si>
    <t>Repayment term loan</t>
  </si>
  <si>
    <t>(308</t>
  </si>
  <si>
    <t>(50</t>
  </si>
  <si>
    <t>(85</t>
  </si>
  <si>
    <t>Certain information and footnote disclosures normally included in financial statements prepared in conformity with generally accepted accounting principles have been condensed or omitted pursuant to the rules and regulations of the Securities and Exchange Commission. As of March 31, 2015 and September 30, 2014, Parent-only obligations included $662 million and $684 million of pension and retiree medical benefits, respectively, (see Note 18). All debt is debt of the Parent other than $42 million and $55 million at March 31, 2015 and September 30, 2014, respectively (see Note 16), and is primarily related to capital lease obligations and lines of credit. Cash dividends paid to the Parent by subsidiaries and investments accounted for by the equity method were $37 million and $5 million for the six months ended March 31, 2015 and 2014, respectively.</t>
  </si>
  <si>
    <t>Subsequent Events</t>
  </si>
  <si>
    <t>Subsequent Events [Abstract]</t>
  </si>
  <si>
    <t>On April 14, 2015, the company notified approximately 40 hourly and salaried employees that their positions were being eliminated due to the planned closure of a North America manufacturing facility. The company expects to incur $3 million in costs associated with this restructuring action. Restructuring actions associated with this plan are expected to be completed by the end of fiscal year 2015.</t>
  </si>
  <si>
    <t>On April 29, 2015, a restructuring plan to further reduce headcount in South America was approved by the local union. This restructuring plan is in response to the current economic environment in South America which has weakened in 2015. With this restructuring plan the company expects to eliminate up to 233 hourly and 21 salary positions and incur $9 million in employee separation costs in the Commercial Truck &amp; Industrial segment.</t>
  </si>
  <si>
    <t>Basis of Presentation (Policies)</t>
  </si>
  <si>
    <t>Inventory</t>
  </si>
  <si>
    <t>Inventories are stated at the lower of cost (using FIFO or average methods) or market (determined on the basis of estimated realizable values)</t>
  </si>
  <si>
    <t>Environmental costs</t>
  </si>
  <si>
    <t>Federal, state and local requirements relating to the discharge of substances into the environment, the disposal of hazardous wastes and other activities affecting the environment have, and will continue to have, an impact on the operations of the company. The process of estimating environmental liabilities is complex and dependent upon evolving physical and scientific data at the sites, uncertainties as to remedies and technologies to be used and the outcome of discussions with regulatory agencies. The company records liabilities for environmental issues in the accounting period in which they are considered to be probable and the cost can be reasonably estimated. At environmental sites in which more than one potentially responsible party has been identified, the company records a liability for its allocable share of costs related to its involvement with the site, as well as an allocable share of costs related to insolvent parties or unidentified shares. At environmental sites in which Meritor is the only potentially responsible party, the company records a liability for the total probable and estimable costs of remediation before consideration of recovery from insurers or other third parties.</t>
  </si>
  <si>
    <t>Earnings per Share (Tables)</t>
  </si>
  <si>
    <t>Reconciliation of basic average common shares outstanding</t>
  </si>
  <si>
    <t>Discontinued Operations (Tables)</t>
  </si>
  <si>
    <t>Summary of Discontinued Operations</t>
  </si>
  <si>
    <t>Goodwill (Tables)</t>
  </si>
  <si>
    <t>A summary of the changes in goodwill</t>
  </si>
  <si>
    <t>Restructuring Costs (Tables)</t>
  </si>
  <si>
    <t>Schedule of changes in restructuring reserves</t>
  </si>
  <si>
    <r>
      <t xml:space="preserve">The changes in restructuring reserves for the six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 (in millions):</t>
    </r>
  </si>
  <si>
    <t>Operating Cash Flow (Tables)</t>
  </si>
  <si>
    <t>Schedule Of Operating Cash Flow</t>
  </si>
  <si>
    <t>Inventories (Tables)</t>
  </si>
  <si>
    <t>Schedule of Inventory</t>
  </si>
  <si>
    <t>Other Current Assets (Tables)</t>
  </si>
  <si>
    <t>Summary of other current assets</t>
  </si>
  <si>
    <t>Other current assets are summarized as follows (in millions):</t>
  </si>
  <si>
    <t>Net Property (Tables)</t>
  </si>
  <si>
    <t>Schedule of Net Property</t>
  </si>
  <si>
    <t>Net property is summarized as follows (in millions):</t>
  </si>
  <si>
    <t>Other Assets (Tables)</t>
  </si>
  <si>
    <t>Summary of other assets</t>
  </si>
  <si>
    <t>Other assets are summarized as follows (in millions):</t>
  </si>
  <si>
    <t>Other Current Liabilities (Tables)</t>
  </si>
  <si>
    <t>Schedule Of Other Current Liabilities</t>
  </si>
  <si>
    <t>Other current liabilities are summarized as follows (in millions):</t>
  </si>
  <si>
    <t>Schedule of Product Warranty Liability</t>
  </si>
  <si>
    <t>Other Liabilities (Tables)</t>
  </si>
  <si>
    <t>Schedule Of Other Liabilities Noncurrent</t>
  </si>
  <si>
    <t>Long-Term Debt (Tables)</t>
  </si>
  <si>
    <t>Schedule of Long-term Debt</t>
  </si>
  <si>
    <t>Long-Term Debt, net of discounts where applicable, is summarized as follows (in millions):</t>
  </si>
  <si>
    <t>Debt instrument redemption</t>
  </si>
  <si>
    <t xml:space="preserve">On or after February 15, 2019, the company may redeem, at its option, from time to time, the 2024 Notes, in whole or in part, at the redemption prices (expressed as percentages of the principal amount of the 2024 Notes to be redeemed) set forth below, plus accrued and unpaid interest, if any, if redeemed during the 12-month period beginning on February 15 of the years indicated below: </t>
  </si>
  <si>
    <t>Financial Instruments (Tables)</t>
  </si>
  <si>
    <t>Fair value of financial instruments</t>
  </si>
  <si>
    <t>Offsetting of derivative assets and liabilities</t>
  </si>
  <si>
    <t>Fair value of financial instruments by the valuation hierarchy</t>
  </si>
  <si>
    <t>Reconciliation of changes in fair value of Level 3 financial assets and liabilities</t>
  </si>
  <si>
    <t>Retirement Benefit Liabilities (Tables)</t>
  </si>
  <si>
    <t>Summary of retirement benefit liabilities</t>
  </si>
  <si>
    <t>Retirement benefit liabilities consisted of the following (in millions):</t>
  </si>
  <si>
    <t>Components of net periodic pension and retiree medical expense</t>
  </si>
  <si>
    <t>Contingencies (Tables)</t>
  </si>
  <si>
    <t>Loss Contingencies [Line Items]</t>
  </si>
  <si>
    <t>Schedule of Environmental Loss Contingencies by Site</t>
  </si>
  <si>
    <t>The following are the components of the Superfund and non-Superfund environmental reserves (in millions):</t>
  </si>
  <si>
    <t>Maremont Asbestos</t>
  </si>
  <si>
    <t>Asbestos Related Reserves and Recoveries</t>
  </si>
  <si>
    <t>Maremont’s asbestos-related reserves and corresponding asbestos-related recoveries are summarized as follows (in millions):</t>
  </si>
  <si>
    <t>Rockwell Asbestos</t>
  </si>
  <si>
    <t>The Rockwell legacy asbestos-related reserves and corresponding asbestos-related recoveries are summarized as follows (in millions):</t>
  </si>
  <si>
    <t>Shareowners' Equity (Tables)</t>
  </si>
  <si>
    <t>Schedule of Accumulated Other Comprehensive Loss</t>
  </si>
  <si>
    <t xml:space="preserve">In June 2014, the company's Board of Directors authorized the repurchase of up to $210 million of its equity and equity-linked securities (including convertible debt securities), subject to the achievement of its M2016 net debt reduction target and compliance with legal and regulatory requirements and its debt covenants. In September 2014, the company's Board authorized the repurchase of up to $40 million of its equity or equity-linked securities (including convertible debt securities) under the $210 million authorization that may be made annually without regard to achievement of the M2016 net debt reduction target. These authorizations have no stated expiration. </t>
  </si>
  <si>
    <t>Reclassification out of accumulated other comprehensive income</t>
  </si>
  <si>
    <t>Business Segment Information (Tables)</t>
  </si>
  <si>
    <t>Summary of segment information</t>
  </si>
  <si>
    <t>Segment information is summarized as follows (in millions):</t>
  </si>
  <si>
    <t>Segment reconciliation to income</t>
  </si>
  <si>
    <t>Reconciliation of assets from segment to consolidated</t>
  </si>
  <si>
    <t>Supplemental Guarantor Condensed Consolidating Financial Statements (Tables)</t>
  </si>
  <si>
    <t>Condensed Consolidating Statement Of Income</t>
  </si>
  <si>
    <t>Consolidating Statement of Comprehensive Income</t>
  </si>
  <si>
    <t>Guarantor Consolidating Balance Sheet</t>
  </si>
  <si>
    <t>Guarantor Consolidating Statement Of Cash Flows</t>
  </si>
  <si>
    <t>Earnings Per Share (Details)</t>
  </si>
  <si>
    <t>Impact of restricted shares, restricted share units and performance share units</t>
  </si>
  <si>
    <t>Earnings per Share (Details Textuals) (USD $)</t>
  </si>
  <si>
    <t>In Millions, except Share data, unless otherwise specified</t>
  </si>
  <si>
    <t>0 Months Ended</t>
  </si>
  <si>
    <t>Dec. 01, 2014</t>
  </si>
  <si>
    <t>Dec. 02, 2013</t>
  </si>
  <si>
    <t>Nov. 07, 2013</t>
  </si>
  <si>
    <t>Antidilutive Securities Excluded from Computation of Earnings Per Share [Line Items]</t>
  </si>
  <si>
    <t>Performance Shares</t>
  </si>
  <si>
    <t>Share-based compensation expense</t>
  </si>
  <si>
    <t>Restricted Shares, Restricted Share Units and Performance Shares</t>
  </si>
  <si>
    <t>Executive Officer [Member] | Performance Shares</t>
  </si>
  <si>
    <t>Number or shares issuable per performance share unit</t>
  </si>
  <si>
    <t>Exercise price</t>
  </si>
  <si>
    <t>Performance period</t>
  </si>
  <si>
    <t>3 years</t>
  </si>
  <si>
    <t>Shares authorized for grant</t>
  </si>
  <si>
    <t>Executive Officer [Member] | Performance Shares | Minimum</t>
  </si>
  <si>
    <t>Performance-based vesting percentage</t>
  </si>
  <si>
    <t>Executive Officer [Member] | Performance Shares | Maximum</t>
  </si>
  <si>
    <t>Executive Officer [Member] | Performance Shares | Performance Objective One</t>
  </si>
  <si>
    <t>Award vesting rights percentage</t>
  </si>
  <si>
    <t>Executive Officer [Member] | Performance Shares | Performance Objective Two</t>
  </si>
  <si>
    <t>Executive Officer [Member] | Performance Shares | Performance Objective Three</t>
  </si>
  <si>
    <t>Executive Officer [Member] | Restricted Share Units (RSUs)</t>
  </si>
  <si>
    <t>Shares granted</t>
  </si>
  <si>
    <t>Vesting period</t>
  </si>
  <si>
    <t>Stock Options, Out-of-the-Money</t>
  </si>
  <si>
    <t>Antidilutive shares excluded from computation of earnings per share</t>
  </si>
  <si>
    <t>7.875% Convertible Notes Due 2026 | Convertible Notes Payable</t>
  </si>
  <si>
    <t>Interest rate</t>
  </si>
  <si>
    <t>New Accounting Standards - Narrative (Details) (USD $)</t>
  </si>
  <si>
    <t>12 Months Ended</t>
  </si>
  <si>
    <t>Debt issuance cost</t>
  </si>
  <si>
    <t>Discontinued Operations (Details) (USD $)</t>
  </si>
  <si>
    <t>Discontinued operations, assets</t>
  </si>
  <si>
    <t>Discontinued operations, liabilities</t>
  </si>
  <si>
    <t>Goodwill (Details) (USD $)</t>
  </si>
  <si>
    <t>Changes in Goodwill</t>
  </si>
  <si>
    <t>Beginning balance</t>
  </si>
  <si>
    <t>Ending balance</t>
  </si>
  <si>
    <t>Commercial Truck &amp; Industrial | Defense Reporting Unit</t>
  </si>
  <si>
    <t>Restructuring Costs (Details) (USD $)</t>
  </si>
  <si>
    <t>Restructuring Reserve [Roll Forward]</t>
  </si>
  <si>
    <t>Cash payments b_x0013_ continuing operations</t>
  </si>
  <si>
    <t>Total restructuring reserves</t>
  </si>
  <si>
    <t>Restructuring reserves b_x0013_ current</t>
  </si>
  <si>
    <t>Employee Termination Benefits</t>
  </si>
  <si>
    <t>Asset Impairment</t>
  </si>
  <si>
    <t>Plant Shutdown &amp; Other</t>
  </si>
  <si>
    <t>Restructuring Costs (Details Textuals) (USD $)</t>
  </si>
  <si>
    <t>Dec. 31, 2014</t>
  </si>
  <si>
    <t>position</t>
  </si>
  <si>
    <t>Jun. 30, 2015</t>
  </si>
  <si>
    <t>Sep. 30, 2015</t>
  </si>
  <si>
    <t>Employee Severance</t>
  </si>
  <si>
    <t>South America Labor Reductions | Commercial Truck and Industrial</t>
  </si>
  <si>
    <t>South America Labor Reductions | Hourly Positions | Commercial Truck and Industrial</t>
  </si>
  <si>
    <t>Number of positions eliminated</t>
  </si>
  <si>
    <t>South America Labor Reductions | Salaried Position | Commercial Truck and Industrial</t>
  </si>
  <si>
    <t>M2016 Strategy | Commercial Truck and Industrial</t>
  </si>
  <si>
    <t>Cumulative restructuring costs</t>
  </si>
  <si>
    <t>M2016 Strategy | Hourly Positions | Commercial Truck and Industrial</t>
  </si>
  <si>
    <t>M2016 Strategy | Salaried Position | Commercial Truck and Industrial</t>
  </si>
  <si>
    <t>European Labor Reduction | Commercial Truck and Industrial</t>
  </si>
  <si>
    <t>European Labor Reduction | Commercial Truck and Industrial | Scenario, Forecast</t>
  </si>
  <si>
    <t>Expected restructuring cost</t>
  </si>
  <si>
    <t>European Labor Reduction | Hourly Positions | Commercial Truck and Industrial</t>
  </si>
  <si>
    <t>Expected number of positions eliminated</t>
  </si>
  <si>
    <t>European Labor Reduction | Salaried Position | Commercial Truck and Industrial</t>
  </si>
  <si>
    <t>Closure Of Corporate Engineering Facility</t>
  </si>
  <si>
    <t>Closure Of Corporate Engineering Facility | Employee Severance</t>
  </si>
  <si>
    <t>Closure Of Corporate Engineering Facility | Lease Termination | Scenario, Forecast</t>
  </si>
  <si>
    <t>Income Taxes (Details Textuals) (USD $)</t>
  </si>
  <si>
    <t>Net pre-tax income (loss) in which a tax benefit is not recorded</t>
  </si>
  <si>
    <t>Accounts Receivable Factoring and Securitization (Details)</t>
  </si>
  <si>
    <t>USD ($)</t>
  </si>
  <si>
    <t>Swedish Factoring Facility</t>
  </si>
  <si>
    <t>EUR (€)</t>
  </si>
  <si>
    <t>U.S Factoring Facility</t>
  </si>
  <si>
    <t>United Kingdom Factoring Facility</t>
  </si>
  <si>
    <t>Italy Factoring Facility</t>
  </si>
  <si>
    <t>Other Factoring Facility</t>
  </si>
  <si>
    <t>Oct. 15, 2014</t>
  </si>
  <si>
    <t>U.S. Securitization Financing Facility</t>
  </si>
  <si>
    <t>Maximum limit for sale of eligible trade receivables</t>
  </si>
  <si>
    <t>Utilization of accounts receivable factoring facility under arrangement</t>
  </si>
  <si>
    <t>Liquidity commitment on facilities</t>
  </si>
  <si>
    <t>364 days</t>
  </si>
  <si>
    <t>Costs associated with off balance sheet factoring arrangements</t>
  </si>
  <si>
    <t>Maximum limit for securitization financing arrangement</t>
  </si>
  <si>
    <t>Ratio of total priority debt to EBITDA through period end</t>
  </si>
  <si>
    <t>Outstanding balance under accounts receivable securitization program</t>
  </si>
  <si>
    <t>Operating Cash Flow (Details) (USD $)</t>
  </si>
  <si>
    <t>Inventories (Details) (USD $)</t>
  </si>
  <si>
    <t>Other Current Assets (Details) (USD $)</t>
  </si>
  <si>
    <t>Net Property (Details) (USD $)</t>
  </si>
  <si>
    <t>Property, Plant and Equipment [Line Items]</t>
  </si>
  <si>
    <t>Property at cost</t>
  </si>
  <si>
    <t>Other Assets (Details) (USD $)</t>
  </si>
  <si>
    <t>Investments in non-consolidated joint ventures</t>
  </si>
  <si>
    <t>Other Assets (Details Textuals) (Equity Method Joint Venture, USD $)</t>
  </si>
  <si>
    <t>Equity Method Joint Venture</t>
  </si>
  <si>
    <t>Investments in joint venture</t>
  </si>
  <si>
    <t>Other Current Liabilities (Details) (USD $)</t>
  </si>
  <si>
    <t>Other Current Liabilities (Details 1) (USD $)</t>
  </si>
  <si>
    <t>Movement in Standard Product Warranty Accrual [Roll Forward]</t>
  </si>
  <si>
    <t>Total product warranties b_x0013_ beginning of period</t>
  </si>
  <si>
    <t>Change in estimates and other</t>
  </si>
  <si>
    <t>Total product warranties b_x0013_ end of period</t>
  </si>
  <si>
    <t>Product warranties b_x0013_ current</t>
  </si>
  <si>
    <t>Other Liabilities (Details) (USD $)</t>
  </si>
  <si>
    <t>Long-Term Debt (Details) (USD $)</t>
  </si>
  <si>
    <t>Feb. 28, 2015</t>
  </si>
  <si>
    <t>Debt Instrument [Line Items]</t>
  </si>
  <si>
    <t>Long-term debt and capital lease obligations</t>
  </si>
  <si>
    <t>4.625 percent convertible notes due 2026 | Convertible Notes Payable</t>
  </si>
  <si>
    <t>Debt</t>
  </si>
  <si>
    <t>4.0 percent convertible notes due 2027 | Convertible Notes Payable</t>
  </si>
  <si>
    <t>7.875 percent convertible notes due 2026 (net of issuance discount of $20 and $21, respectively) | Convertible Notes Payable</t>
  </si>
  <si>
    <t>Unamortized discount</t>
  </si>
  <si>
    <t>6.75 percent notes due 2021</t>
  </si>
  <si>
    <t>[2]</t>
  </si>
  <si>
    <t>6.25 percent notes due 2024</t>
  </si>
  <si>
    <t>The 4.625 percent, 4.0 percent and 7.875 percent convertible notes contain a put and call feature, which allows for earlier redemption beginning in 2016, 2019 and 2020, respectively.</t>
  </si>
  <si>
    <t>The 6.75 percent and 6.25 percent notes contain a call option, which allows for early redemption</t>
  </si>
  <si>
    <t>Long-Term Debt (Details Textuals) (USD $)</t>
  </si>
  <si>
    <t>Mar. 15, 2014</t>
  </si>
  <si>
    <t>Feb. 13, 2014</t>
  </si>
  <si>
    <t>Feb. 21, 2014</t>
  </si>
  <si>
    <t>Dec. 20, 2015</t>
  </si>
  <si>
    <t>Mar. 15, 2015</t>
  </si>
  <si>
    <t>Outstanding capital lease obligations</t>
  </si>
  <si>
    <t>Financing Arrangements For Capital Leases</t>
  </si>
  <si>
    <t>Maximum amount of progress payments for equipment under construction</t>
  </si>
  <si>
    <t>Capital Lease Arrangements</t>
  </si>
  <si>
    <t>Capital leases term</t>
  </si>
  <si>
    <t>60 months</t>
  </si>
  <si>
    <t>Other Capital Lease Arrangements</t>
  </si>
  <si>
    <t>Five-Year Swap Rate | Financing Arrangements For Capital Leases</t>
  </si>
  <si>
    <t>Basis spread on variable rate</t>
  </si>
  <si>
    <t>30-Day LIBOR | Capital Lease Arrangements</t>
  </si>
  <si>
    <t>Maximum borrowing capacity</t>
  </si>
  <si>
    <t>Borrowings outstanding</t>
  </si>
  <si>
    <t>Amount of letters of credit outstanding</t>
  </si>
  <si>
    <t>Revolving Credit Facility | Triggering Event One</t>
  </si>
  <si>
    <t>Revolving Credit Facility | LIBOR</t>
  </si>
  <si>
    <t>Unused capacity, commitment fee percentage</t>
  </si>
  <si>
    <t>Standby Letters of Credit</t>
  </si>
  <si>
    <t>Maximum limit on the issuance of letters of credit</t>
  </si>
  <si>
    <t>Standby Letters of Credit | Scenario, Forecast</t>
  </si>
  <si>
    <t>Revolving Credit Facility - Amended - Matures In April 2017 | Revolving Credit Facility</t>
  </si>
  <si>
    <t>Revolving Credit Facility - Amended - Matures In February 2019 | Revolving Credit Facility</t>
  </si>
  <si>
    <t>Amended Revolving Credit Facility | Revolving Credit Facility</t>
  </si>
  <si>
    <t>Maximum collateral test value</t>
  </si>
  <si>
    <t>Value of company assets collateralized</t>
  </si>
  <si>
    <t>Overnight Revolving Credit Loans | Revolving Credit Facility | Prime Rate</t>
  </si>
  <si>
    <t>Long-term debt outstanding</t>
  </si>
  <si>
    <t>10.625% Notes Due 2018</t>
  </si>
  <si>
    <t>Redemption price, percentage</t>
  </si>
  <si>
    <t>10.625% Notes Due 2018 | Financing Arrangement</t>
  </si>
  <si>
    <t>Other Borrowings</t>
  </si>
  <si>
    <t>Other Letters of Credit Arrangements</t>
  </si>
  <si>
    <t>BRAZIL | Export Financing Arrangement | Financing Arrangement</t>
  </si>
  <si>
    <t>INDIA | Export Financing Arrangement | Financing Arrangement</t>
  </si>
  <si>
    <t>CHINA | Other Export Financing Arrangements | Notes Payable to Banks</t>
  </si>
  <si>
    <t>Debt default, amount</t>
  </si>
  <si>
    <t>Long-Term Debt - Issuance of Debt Securities - 2024 Notes (Details) (USD $)</t>
  </si>
  <si>
    <t>1 Months Ended</t>
  </si>
  <si>
    <t>Percentage of principal amount redeemed</t>
  </si>
  <si>
    <t>6.25 percent notes due 2024 | Redemption period, equity clawback</t>
  </si>
  <si>
    <t>Notes | 6.25 percent notes due 2024</t>
  </si>
  <si>
    <t>Principal amount</t>
  </si>
  <si>
    <t>Term of notes</t>
  </si>
  <si>
    <t>10 years</t>
  </si>
  <si>
    <t>Issuance price percentage of the debt instrument</t>
  </si>
  <si>
    <t>Percentage of principal amount outstanding</t>
  </si>
  <si>
    <t>Redemption, written notice period</t>
  </si>
  <si>
    <t>90 days</t>
  </si>
  <si>
    <t>Notes | 6.25 percent notes due 2024 | 2019</t>
  </si>
  <si>
    <t>Notes | 6.25 percent notes due 2024 | 2020</t>
  </si>
  <si>
    <t>Notes | 6.25 percent notes due 2024 | 2021</t>
  </si>
  <si>
    <t>Notes | 6.25 percent notes due 2024 | 2022 and thereafter</t>
  </si>
  <si>
    <t>Notes | 10.625% Notes Due 2018</t>
  </si>
  <si>
    <t>Principal amount of convertible notes repurchased</t>
  </si>
  <si>
    <t>Repurchase price percentage</t>
  </si>
  <si>
    <t>Net loss on debt extinguishment</t>
  </si>
  <si>
    <t>Unamortized discount and deferred issuance costs</t>
  </si>
  <si>
    <t>Debt redemption premium</t>
  </si>
  <si>
    <t>Corporate Debt Securities | 6.25 percent notes due 2024 | Change in control redemption</t>
  </si>
  <si>
    <t>Corporate Debt Securities | 10.625% Notes Due 2018</t>
  </si>
  <si>
    <t>Convertible Notes Payable | 4.0 percent convertible notes due 2027</t>
  </si>
  <si>
    <t>Financial Instruments (Details) (USD $)</t>
  </si>
  <si>
    <t>Carrying Value</t>
  </si>
  <si>
    <t>Fair Value, Balance Sheet Grouping, Financial Statement Captions [Line Items]</t>
  </si>
  <si>
    <t>Carrying Value | Foreign exchange forward contracts</t>
  </si>
  <si>
    <t>Carrying Value | Foreign currency option contracts</t>
  </si>
  <si>
    <t>Fair Value | Foreign exchange forward contracts</t>
  </si>
  <si>
    <t>Fair Value | Foreign currency option contracts</t>
  </si>
  <si>
    <t>Financial Instruments (Details 1) (USD $)</t>
  </si>
  <si>
    <t>Offsetting Derivative Assets</t>
  </si>
  <si>
    <t>Gross Amounts Recognized</t>
  </si>
  <si>
    <t>Gross Amounts Offset</t>
  </si>
  <si>
    <t>Net Amounts Reported</t>
  </si>
  <si>
    <t>Offsetting Derivative Liabilities</t>
  </si>
  <si>
    <t>Financial Instruments (Details 2) (USD $)</t>
  </si>
  <si>
    <t>Nov. 30, 2014</t>
  </si>
  <si>
    <t>Level 1 | Foreign exchange forward contracts</t>
  </si>
  <si>
    <t>Level 1 | Foreign currency option contracts | Short-term</t>
  </si>
  <si>
    <t>Foreign currency option contracts (asset)</t>
  </si>
  <si>
    <t>Level 1 | Foreign currency option contracts | Long-term</t>
  </si>
  <si>
    <t>Level 2 | Foreign exchange forward contracts</t>
  </si>
  <si>
    <t>Level 2 | Foreign currency option contracts | Short-term</t>
  </si>
  <si>
    <t>Level 2 | Foreign currency option contracts | Long-term</t>
  </si>
  <si>
    <t>Level 3 | Foreign exchange forward contracts</t>
  </si>
  <si>
    <t>Level 3 | Foreign currency option contracts | Short-term</t>
  </si>
  <si>
    <t>Level 3 | Foreign currency option contracts | Long-term</t>
  </si>
  <si>
    <t>Brazil, Brazil Real | Foreign currency option contracts</t>
  </si>
  <si>
    <t>Notional amount</t>
  </si>
  <si>
    <t>Financial Instruments - Changes in fair value Level 3 assets and liabilities (Details) (Level 3, USD $)</t>
  </si>
  <si>
    <t>Fair Value, Net Derivative Asset (Liability) Measured on Recurring Basis, Unobservable Input Reconciliation [Roll Forward]</t>
  </si>
  <si>
    <t>Transfer in and / or out of Level 3</t>
  </si>
  <si>
    <t>Short-term | Foreign currency option contracts</t>
  </si>
  <si>
    <t>Long-term | Foreign currency option contracts</t>
  </si>
  <si>
    <t>Included in other income | Short-term | Foreign currency option contracts</t>
  </si>
  <si>
    <t>Included in other income | Long-term | Foreign currency option contracts</t>
  </si>
  <si>
    <t>Included in cost of sales | Short-term | Foreign currency option contracts</t>
  </si>
  <si>
    <t>Included in cost of sales | Long-term | Foreign currency option contracts</t>
  </si>
  <si>
    <t>Retirement Benefit Liabilities (Details) (USD $)</t>
  </si>
  <si>
    <t>Retirement Benefit Liabilities (Details 1) (USD $)</t>
  </si>
  <si>
    <t>Contingencies (Details) (USD $)</t>
  </si>
  <si>
    <t>Accrual for Environmental Loss Contingencies [Roll Forward]</t>
  </si>
  <si>
    <t>Contingencies (Details 1) (USD $)</t>
  </si>
  <si>
    <t>Contingencies (Details Textuals) (USD $)</t>
  </si>
  <si>
    <t>claim</t>
  </si>
  <si>
    <t>Sep. 30, 2013</t>
  </si>
  <si>
    <t>Sep. 30, 2009</t>
  </si>
  <si>
    <t>Environmental accrual balance</t>
  </si>
  <si>
    <t>Discounted amount environmental accrual for ongoing operations maintenance and monitoring</t>
  </si>
  <si>
    <t>Undiscounted amount environmental accrual for ongoing operations maintenance and monitoring</t>
  </si>
  <si>
    <t>Number of pending claims</t>
  </si>
  <si>
    <t>Obligation period for asbestos personal injury claims</t>
  </si>
  <si>
    <t>Estimated insurance recoveries</t>
  </si>
  <si>
    <t>Insurance Receivables | Rockwell Asbestos</t>
  </si>
  <si>
    <t>Range of possible loss, minimum</t>
  </si>
  <si>
    <t>Range of possible loss, maximum</t>
  </si>
  <si>
    <t>Number of Superfund environmental sites</t>
  </si>
  <si>
    <t>Environmental costs reasonably possible</t>
  </si>
  <si>
    <t>Indemnity Obligations</t>
  </si>
  <si>
    <t>Guarantee obligations recorded</t>
  </si>
  <si>
    <t>Body Systems</t>
  </si>
  <si>
    <t>Increased liability</t>
  </si>
  <si>
    <t>Indemnity obligations liability</t>
  </si>
  <si>
    <t>Gain related to litigation settlement</t>
  </si>
  <si>
    <t>MSSC</t>
  </si>
  <si>
    <t>Potential Product Performance Issue</t>
  </si>
  <si>
    <t>Loss contingency accrual, provision</t>
  </si>
  <si>
    <t>Non-cash cost recovery</t>
  </si>
  <si>
    <t>Low Range</t>
  </si>
  <si>
    <t>Site contingency, accrual, discount rate</t>
  </si>
  <si>
    <t>High Range</t>
  </si>
  <si>
    <t>Tax Years 2008 Through 2014 | Value Added Tax</t>
  </si>
  <si>
    <t>Shareowners' Equity - Equity and Equity-Linked Repurchase Authorization (Details) (USD $)</t>
  </si>
  <si>
    <t>Share data in Millions, unless otherwise specified</t>
  </si>
  <si>
    <t>Jun. 30, 2014</t>
  </si>
  <si>
    <t>Class of Stock [Line Items]</t>
  </si>
  <si>
    <t>Shares of common stock repurchased</t>
  </si>
  <si>
    <t>Equity and Equity-Linked Securities (Including Convertible Debt Securities) | M2016 Strategy</t>
  </si>
  <si>
    <t>Authorized repurchase of securities</t>
  </si>
  <si>
    <t>Repurchase amount, debt</t>
  </si>
  <si>
    <t>Remaining authorized repurchase amount available</t>
  </si>
  <si>
    <t>Shareowners' Equity (Details) (USD $)</t>
  </si>
  <si>
    <t>Accumulated Other Comprehensive Income (Loss), Net Of Tax [Roll Forward]</t>
  </si>
  <si>
    <t>Other Comprehensive Income (Loss), Net of Tax, Portion Attributable to Parent</t>
  </si>
  <si>
    <t>Shareowners' Equity (Reclassifications from AOCI) (Details) (USD $)</t>
  </si>
  <si>
    <t>Accumulated Other Comprehensive Income (Loss) [Line Items]</t>
  </si>
  <si>
    <t>Amount Reclassified from Accumulated Other Comprehensive Income | Employee Benefit Related Adjustments</t>
  </si>
  <si>
    <t>Amount Reclassified from Accumulated Other Comprehensive Income | Foreign Currency Translation</t>
  </si>
  <si>
    <t>These accumulated other comprehensive income components are included in the computation of net periodic pension and retiree medical expense (see Note 18 for additional details).</t>
  </si>
  <si>
    <t>Business Segment Information (Details) (USD $)</t>
  </si>
  <si>
    <t>segment</t>
  </si>
  <si>
    <t>Number of reportable segments</t>
  </si>
  <si>
    <t>Operating Segments | Commercial Truck &amp; Industrial</t>
  </si>
  <si>
    <t>Operating Segments | Aftermarket &amp; Trailer</t>
  </si>
  <si>
    <t>Business Segment Information (Details 1) (USD $)</t>
  </si>
  <si>
    <t>Segment Reporting Information [Line Items]</t>
  </si>
  <si>
    <t>Unallocated legacy and corporate costs, net</t>
  </si>
  <si>
    <t>[1],[2]</t>
  </si>
  <si>
    <t>Income (loss) from continuing operations attributable to Meritor, Inc.</t>
  </si>
  <si>
    <t>Business Segment Information (Details 2) (USD $)</t>
  </si>
  <si>
    <t>Less: Accounts receivable sold under off-balance sheet factoring programs</t>
  </si>
  <si>
    <t>Corporate</t>
  </si>
  <si>
    <t>At MarchB 31, 2015 and SeptemberB 30, 2014, segment assets include $254 million and $244 million, respectively, of accounts receivable sold under off-balance sheet accounts receivable factoring programs (see Note 8). These sold receivables are included in segment assets as the CODM reviews segment assets inclusive of these balances.</t>
  </si>
  <si>
    <t>Supplemental Guarantor Condensed Consolidating Financial Statements (Details) (USD $)</t>
  </si>
  <si>
    <t>Amount of restricted net assets for consolidated and unconsolidated subsidiaries</t>
  </si>
  <si>
    <t>Subsidiaries Sales</t>
  </si>
  <si>
    <t>Parent | External Sales</t>
  </si>
  <si>
    <t>Parent | Subsidiaries Sales</t>
  </si>
  <si>
    <t>Guarantors | External Sales</t>
  </si>
  <si>
    <t>Guarantors | Subsidiaries Sales</t>
  </si>
  <si>
    <t>Non-Guarantors</t>
  </si>
  <si>
    <t>Non-Guarantors | External Sales</t>
  </si>
  <si>
    <t>Non-Guarantors | Subsidiaries Sales</t>
  </si>
  <si>
    <t>Elims | External Sales</t>
  </si>
  <si>
    <t>Elims | Subsidiaries Sales</t>
  </si>
  <si>
    <t>Supplemental Guarantor Condensed Consolidating Financial Statements (Details 1) (USD $)</t>
  </si>
  <si>
    <t>Condensed Statement Of Income Captions [Line Items]</t>
  </si>
  <si>
    <t>Supplemental Guarantor Condensed Consolidating Financial Statements (Details 2) (USD $)</t>
  </si>
  <si>
    <t>CURRENT ASSETS</t>
  </si>
  <si>
    <t>CURRENT LIABILITIES</t>
  </si>
  <si>
    <t>EQUITY (DEFICIT) ATTRIBUTABLE TO MERITOR, INC.</t>
  </si>
  <si>
    <t>Supplemental Guarantor Condensed Consolidating Financial Statements (Details 3) (USD $)</t>
  </si>
  <si>
    <t>CASH FLOWS PROVIDED BY (USED FOR) OPERATING ACTIVITIES</t>
  </si>
  <si>
    <t>Supplemental Guarantor Condensed Consolidating Financial Statements (Details Textual) (USD $)</t>
  </si>
  <si>
    <t>Condensed Financial Statements, Captions [Line Items]</t>
  </si>
  <si>
    <t>Company's overall ownership, as a percentage</t>
  </si>
  <si>
    <t>Threshold for reporting consolidating financial statements</t>
  </si>
  <si>
    <t>Pension and retiree medical benefit obligations</t>
  </si>
  <si>
    <t>Cash dividends paid to the Parent</t>
  </si>
  <si>
    <t>Subsidiaries [Member]</t>
  </si>
  <si>
    <t>Debt and capital lease obligations</t>
  </si>
  <si>
    <t>Subsequent Events (Details) (Subsequent Event, USD $)</t>
  </si>
  <si>
    <t>Apr. 14, 2015</t>
  </si>
  <si>
    <t>Apr. 29, 2015</t>
  </si>
  <si>
    <t>Facility Closing</t>
  </si>
  <si>
    <t>Subsequent Event [Line Items]</t>
  </si>
  <si>
    <t>Commercial Truck &amp; Industrial | South America Labor Reductions | Hourly Positions | Employee Termination Benefits</t>
  </si>
  <si>
    <t>Commercial Truck &amp; Industrial | South America Labor Reductions | Salaried Position</t>
  </si>
  <si>
    <t>Commercial Truck &amp; Industrial | South America Labor Reductions | Salaried Position | Employee Termination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</si>
</sst>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i/>
      <sz val="10"/>
      <color theme="1"/>
      <name val="Inherit"/>
    </font>
    <font>
      <sz val="11"/>
      <color theme="1"/>
      <name val="Inherit"/>
    </font>
    <font>
      <sz val="10"/>
      <color rgb="FFEE2724"/>
      <name val="Inherit"/>
    </font>
    <font>
      <sz val="12"/>
      <color theme="1"/>
      <name val="Inherit"/>
    </font>
    <font>
      <sz val="7"/>
      <color theme="1"/>
      <name val="Inherit"/>
    </font>
    <font>
      <sz val="9"/>
      <color theme="1"/>
      <name val="Inherit"/>
    </font>
    <font>
      <sz val="6"/>
      <color theme="1"/>
      <name val="Inherit"/>
    </font>
    <font>
      <sz val="10"/>
      <color rgb="FF000000"/>
      <name val="Times New Roman"/>
      <family val="1"/>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style="medium">
        <color rgb="FF000000"/>
      </top>
      <bottom style="thick">
        <color rgb="FF000000"/>
      </bottom>
      <diagonal/>
    </border>
    <border>
      <left/>
      <right/>
      <top/>
      <bottom style="double">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3" fillId="0" borderId="10" xfId="0" applyFont="1" applyBorder="1" applyAlignment="1">
      <alignment horizontal="center"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0" fontId="21" fillId="0" borderId="14" xfId="0" applyFont="1" applyBorder="1" applyAlignment="1">
      <alignment wrapText="1"/>
    </xf>
    <xf numFmtId="0" fontId="24" fillId="0" borderId="0" xfId="0" applyFont="1" applyAlignment="1">
      <alignment horizontal="justify" wrapText="1"/>
    </xf>
    <xf numFmtId="0" fontId="21" fillId="0" borderId="0" xfId="0" applyFont="1" applyAlignment="1">
      <alignment horizontal="left" wrapText="1" indent="3"/>
    </xf>
    <xf numFmtId="0" fontId="21" fillId="0" borderId="10" xfId="0" applyFont="1" applyBorder="1" applyAlignment="1">
      <alignment horizontal="left" wrapText="1"/>
    </xf>
    <xf numFmtId="0" fontId="21" fillId="33" borderId="0" xfId="0" applyFont="1" applyFill="1" applyBorder="1" applyAlignment="1">
      <alignment horizontal="left" wrapText="1"/>
    </xf>
    <xf numFmtId="0" fontId="20" fillId="0" borderId="0" xfId="0" applyFont="1" applyAlignment="1">
      <alignment wrapText="1"/>
    </xf>
    <xf numFmtId="0" fontId="21" fillId="33" borderId="0" xfId="0" applyFont="1" applyFill="1" applyAlignment="1">
      <alignment horizontal="left" wrapText="1" indent="3"/>
    </xf>
    <xf numFmtId="0" fontId="0" fillId="0" borderId="10" xfId="0" applyBorder="1" applyAlignment="1">
      <alignmen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right" vertical="top" wrapText="1"/>
    </xf>
    <xf numFmtId="0" fontId="21" fillId="33" borderId="10" xfId="0" applyFont="1" applyFill="1" applyBorder="1" applyAlignment="1">
      <alignment horizontal="right" vertical="top"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1" fillId="33" borderId="14" xfId="0" applyFont="1" applyFill="1" applyBorder="1" applyAlignment="1">
      <alignment wrapText="1"/>
    </xf>
    <xf numFmtId="0" fontId="21" fillId="0" borderId="10" xfId="0" applyFont="1" applyBorder="1" applyAlignment="1">
      <alignment horizontal="left" wrapText="1"/>
    </xf>
    <xf numFmtId="0" fontId="20" fillId="0" borderId="0" xfId="0" applyFont="1" applyAlignment="1">
      <alignment wrapText="1"/>
    </xf>
    <xf numFmtId="0" fontId="21" fillId="33" borderId="0" xfId="0" applyFont="1" applyFill="1" applyAlignment="1">
      <alignment horizontal="left" wrapText="1" indent="5"/>
    </xf>
    <xf numFmtId="0" fontId="21" fillId="0" borderId="0" xfId="0" applyFont="1" applyAlignment="1">
      <alignment horizontal="left" wrapText="1" indent="2"/>
    </xf>
    <xf numFmtId="0" fontId="21" fillId="0" borderId="0" xfId="0" applyFont="1" applyAlignment="1">
      <alignment horizontal="left" wrapText="1" indent="5"/>
    </xf>
    <xf numFmtId="0" fontId="21" fillId="33" borderId="0" xfId="0" applyFont="1" applyFill="1" applyAlignment="1">
      <alignment horizontal="left" wrapText="1" indent="5"/>
    </xf>
    <xf numFmtId="0" fontId="27" fillId="0" borderId="0" xfId="0" applyFont="1" applyAlignment="1">
      <alignmen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center"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30" fillId="0" borderId="0" xfId="0" applyFont="1" applyAlignment="1">
      <alignment horizontal="justify" wrapText="1"/>
    </xf>
    <xf numFmtId="0" fontId="31" fillId="0" borderId="0" xfId="0" applyFont="1" applyAlignment="1">
      <alignment horizontal="justify" wrapText="1"/>
    </xf>
    <xf numFmtId="0" fontId="23" fillId="0" borderId="12" xfId="0" applyFont="1" applyBorder="1" applyAlignment="1">
      <alignment horizontal="center" wrapText="1"/>
    </xf>
    <xf numFmtId="0" fontId="20" fillId="33" borderId="0" xfId="0" applyFont="1" applyFill="1" applyAlignment="1">
      <alignment horizontal="left" wrapText="1"/>
    </xf>
    <xf numFmtId="15" fontId="23" fillId="0" borderId="10" xfId="0" applyNumberFormat="1" applyFont="1" applyBorder="1" applyAlignment="1">
      <alignment horizontal="center" wrapText="1"/>
    </xf>
    <xf numFmtId="0" fontId="21" fillId="0" borderId="0" xfId="0" applyFont="1" applyAlignment="1">
      <alignment horizontal="left" wrapText="1" inden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33" borderId="16" xfId="0" applyFont="1" applyFill="1" applyBorder="1" applyAlignment="1">
      <alignment horizontal="left" wrapText="1"/>
    </xf>
    <xf numFmtId="0" fontId="21" fillId="33" borderId="16" xfId="0" applyFont="1" applyFill="1" applyBorder="1" applyAlignment="1">
      <alignment horizontal="right" wrapText="1"/>
    </xf>
    <xf numFmtId="0" fontId="21" fillId="33" borderId="16" xfId="0" applyFont="1" applyFill="1" applyBorder="1" applyAlignment="1">
      <alignment wrapText="1"/>
    </xf>
    <xf numFmtId="0" fontId="28" fillId="0" borderId="0" xfId="0" applyFont="1" applyAlignment="1">
      <alignment horizontal="left" wrapText="1"/>
    </xf>
    <xf numFmtId="0" fontId="28" fillId="0" borderId="0" xfId="0" applyFont="1" applyAlignment="1">
      <alignment horizontal="left" wrapText="1"/>
    </xf>
    <xf numFmtId="0" fontId="27" fillId="0" borderId="0" xfId="0" applyFont="1" applyAlignment="1">
      <alignment horizontal="justify" wrapText="1"/>
    </xf>
    <xf numFmtId="0" fontId="21" fillId="33" borderId="10"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3" fillId="0" borderId="10" xfId="0" applyFont="1" applyBorder="1" applyAlignment="1">
      <alignment horizontal="left" wrapText="1"/>
    </xf>
    <xf numFmtId="0" fontId="21" fillId="0" borderId="0" xfId="0" applyFont="1" applyAlignment="1">
      <alignment horizontal="left" wrapText="1" indent="2"/>
    </xf>
    <xf numFmtId="0" fontId="28" fillId="0" borderId="0" xfId="0" applyFont="1" applyAlignment="1">
      <alignment wrapText="1"/>
    </xf>
    <xf numFmtId="0" fontId="21" fillId="33" borderId="0" xfId="0" applyFont="1" applyFill="1" applyAlignment="1">
      <alignment horizontal="left" wrapText="1" indent="2"/>
    </xf>
    <xf numFmtId="0" fontId="28" fillId="33" borderId="0" xfId="0" applyFont="1" applyFill="1" applyAlignment="1">
      <alignment horizontal="left" wrapText="1"/>
    </xf>
    <xf numFmtId="0" fontId="28" fillId="33" borderId="0" xfId="0" applyFont="1" applyFill="1" applyAlignment="1">
      <alignment wrapText="1"/>
    </xf>
    <xf numFmtId="0" fontId="19" fillId="0" borderId="0" xfId="0" applyFont="1" applyAlignment="1">
      <alignment horizontal="center" wrapText="1"/>
    </xf>
    <xf numFmtId="0" fontId="24" fillId="33" borderId="0" xfId="0" applyFont="1" applyFill="1" applyAlignment="1">
      <alignment horizontal="left" wrapText="1"/>
    </xf>
    <xf numFmtId="0" fontId="21" fillId="0" borderId="0" xfId="0" applyFont="1" applyAlignment="1">
      <alignment horizontal="left" wrapText="1" indent="6"/>
    </xf>
    <xf numFmtId="0" fontId="21" fillId="0" borderId="17" xfId="0" applyFont="1" applyBorder="1" applyAlignment="1">
      <alignmen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8" fillId="0" borderId="0" xfId="0" applyFont="1" applyAlignment="1">
      <alignment horizontal="left" vertical="top" wrapText="1" indent="2"/>
    </xf>
    <xf numFmtId="0" fontId="24" fillId="0" borderId="0" xfId="0" applyFont="1" applyAlignment="1">
      <alignment horizontal="left" wrapText="1"/>
    </xf>
    <xf numFmtId="3" fontId="21" fillId="33" borderId="0" xfId="0" applyNumberFormat="1" applyFont="1" applyFill="1" applyBorder="1" applyAlignment="1">
      <alignment horizontal="right" wrapText="1"/>
    </xf>
    <xf numFmtId="0" fontId="21" fillId="0" borderId="0" xfId="0" applyFont="1" applyAlignment="1">
      <alignment vertical="top" wrapText="1"/>
    </xf>
    <xf numFmtId="0" fontId="28" fillId="0" borderId="0" xfId="0" applyFont="1" applyAlignment="1">
      <alignment horizontal="justify" wrapText="1"/>
    </xf>
    <xf numFmtId="3" fontId="21" fillId="0" borderId="10" xfId="0" applyNumberFormat="1" applyFont="1" applyBorder="1" applyAlignment="1">
      <alignment horizontal="right" wrapText="1"/>
    </xf>
    <xf numFmtId="0" fontId="21" fillId="33" borderId="0" xfId="0" applyFont="1" applyFill="1" applyAlignment="1">
      <alignment horizontal="left" wrapText="1" indent="6"/>
    </xf>
    <xf numFmtId="3" fontId="21" fillId="33" borderId="13" xfId="0" applyNumberFormat="1" applyFont="1" applyFill="1" applyBorder="1" applyAlignment="1">
      <alignment horizontal="right" wrapText="1"/>
    </xf>
    <xf numFmtId="0" fontId="24"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1113256</v>
      </c>
    </row>
    <row r="6" spans="1:2">
      <c r="A6" s="2" t="s">
        <v>7</v>
      </c>
      <c r="B6" s="4">
        <f>--9-30</f>
        <v>-21</v>
      </c>
    </row>
    <row r="7" spans="1:2">
      <c r="A7" s="2" t="s">
        <v>8</v>
      </c>
      <c r="B7" s="4" t="s">
        <v>9</v>
      </c>
    </row>
    <row r="8" spans="1:2">
      <c r="A8" s="2" t="s">
        <v>10</v>
      </c>
      <c r="B8" s="4" t="s">
        <v>11</v>
      </c>
    </row>
    <row r="9" spans="1:2" ht="30">
      <c r="A9" s="2" t="s">
        <v>12</v>
      </c>
      <c r="B9" s="5">
        <v>97637773</v>
      </c>
    </row>
    <row r="10" spans="1:2">
      <c r="A10" s="2" t="s">
        <v>13</v>
      </c>
      <c r="B10" s="6">
        <v>42094</v>
      </c>
    </row>
    <row r="11" spans="1:2">
      <c r="A11" s="2" t="s">
        <v>14</v>
      </c>
      <c r="B11" s="4" t="s">
        <v>15</v>
      </c>
    </row>
    <row r="12" spans="1:2">
      <c r="A12" s="2" t="s">
        <v>16</v>
      </c>
      <c r="B12" s="4" t="s">
        <v>17</v>
      </c>
    </row>
    <row r="13" spans="1:2">
      <c r="A13" s="2" t="s">
        <v>18</v>
      </c>
      <c r="B13" s="4">
        <v>2015</v>
      </c>
    </row>
    <row r="14" spans="1:2">
      <c r="A14" s="2" t="s">
        <v>19</v>
      </c>
      <c r="B14" s="4" t="b">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170</v>
      </c>
      <c r="B1" s="1" t="s">
        <v>1</v>
      </c>
    </row>
    <row r="2" spans="1:2">
      <c r="A2" s="7"/>
      <c r="B2" s="1" t="s">
        <v>2</v>
      </c>
    </row>
    <row r="3" spans="1:2" ht="45">
      <c r="A3" s="3" t="s">
        <v>171</v>
      </c>
      <c r="B3" s="4"/>
    </row>
    <row r="4" spans="1:2">
      <c r="A4" s="12" t="s">
        <v>170</v>
      </c>
      <c r="B4" s="13" t="s">
        <v>170</v>
      </c>
    </row>
    <row r="5" spans="1:2">
      <c r="A5" s="12"/>
      <c r="B5" s="43" t="s">
        <v>172</v>
      </c>
    </row>
    <row r="6" spans="1:2" ht="409.6">
      <c r="A6" s="12"/>
      <c r="B6" s="44" t="s">
        <v>173</v>
      </c>
    </row>
    <row r="7" spans="1:2" ht="409.6">
      <c r="A7" s="12"/>
      <c r="B7" s="14" t="s">
        <v>174</v>
      </c>
    </row>
    <row r="8" spans="1:2" ht="383.25">
      <c r="A8" s="12"/>
      <c r="B8" s="14" t="s">
        <v>175</v>
      </c>
    </row>
    <row r="9" spans="1:2" ht="409.6">
      <c r="A9" s="12"/>
      <c r="B9" s="14" t="s">
        <v>176</v>
      </c>
    </row>
    <row r="10" spans="1:2">
      <c r="A10" s="12"/>
      <c r="B10" s="4"/>
    </row>
    <row r="11" spans="1:2" ht="306.75">
      <c r="A11" s="12"/>
      <c r="B11" s="14" t="s">
        <v>177</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8.85546875" customWidth="1"/>
    <col min="4" max="4" width="13.140625" customWidth="1"/>
    <col min="5" max="6" width="36.5703125" customWidth="1"/>
    <col min="7" max="7" width="8.85546875" customWidth="1"/>
    <col min="8" max="8" width="13.140625" customWidth="1"/>
    <col min="9" max="9" width="6.85546875" customWidth="1"/>
    <col min="10" max="10" width="36.5703125" customWidth="1"/>
    <col min="11" max="11" width="8.85546875" customWidth="1"/>
    <col min="12" max="12" width="13.140625" customWidth="1"/>
    <col min="13" max="14" width="36.5703125" customWidth="1"/>
    <col min="15" max="15" width="8.85546875" customWidth="1"/>
    <col min="16" max="16" width="13.7109375" customWidth="1"/>
    <col min="17" max="17" width="6.85546875" customWidth="1"/>
  </cols>
  <sheetData>
    <row r="1" spans="1:17" ht="15" customHeight="1">
      <c r="A1" s="7" t="s">
        <v>178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179</v>
      </c>
      <c r="B3" s="11"/>
      <c r="C3" s="11"/>
      <c r="D3" s="11"/>
      <c r="E3" s="11"/>
      <c r="F3" s="11"/>
      <c r="G3" s="11"/>
      <c r="H3" s="11"/>
      <c r="I3" s="11"/>
      <c r="J3" s="11"/>
      <c r="K3" s="11"/>
      <c r="L3" s="11"/>
      <c r="M3" s="11"/>
      <c r="N3" s="11"/>
      <c r="O3" s="11"/>
      <c r="P3" s="11"/>
      <c r="Q3" s="11"/>
    </row>
    <row r="4" spans="1:17">
      <c r="A4" s="12" t="s">
        <v>178</v>
      </c>
      <c r="B4" s="41" t="s">
        <v>180</v>
      </c>
      <c r="C4" s="41"/>
      <c r="D4" s="41"/>
      <c r="E4" s="41"/>
      <c r="F4" s="41"/>
      <c r="G4" s="41"/>
      <c r="H4" s="41"/>
      <c r="I4" s="41"/>
      <c r="J4" s="41"/>
      <c r="K4" s="41"/>
      <c r="L4" s="41"/>
      <c r="M4" s="41"/>
      <c r="N4" s="41"/>
      <c r="O4" s="41"/>
      <c r="P4" s="41"/>
      <c r="Q4" s="41"/>
    </row>
    <row r="5" spans="1:17">
      <c r="A5" s="12"/>
      <c r="B5" s="24" t="s">
        <v>181</v>
      </c>
      <c r="C5" s="24"/>
      <c r="D5" s="24"/>
      <c r="E5" s="24"/>
      <c r="F5" s="24"/>
      <c r="G5" s="24"/>
      <c r="H5" s="24"/>
      <c r="I5" s="24"/>
      <c r="J5" s="24"/>
      <c r="K5" s="24"/>
      <c r="L5" s="24"/>
      <c r="M5" s="24"/>
      <c r="N5" s="24"/>
      <c r="O5" s="24"/>
      <c r="P5" s="24"/>
      <c r="Q5" s="24"/>
    </row>
    <row r="6" spans="1:17">
      <c r="A6" s="12"/>
      <c r="B6" s="23"/>
      <c r="C6" s="23"/>
      <c r="D6" s="23"/>
      <c r="E6" s="23"/>
      <c r="F6" s="23"/>
      <c r="G6" s="23"/>
      <c r="H6" s="23"/>
      <c r="I6" s="23"/>
      <c r="J6" s="23"/>
      <c r="K6" s="23"/>
      <c r="L6" s="23"/>
      <c r="M6" s="23"/>
      <c r="N6" s="23"/>
      <c r="O6" s="23"/>
      <c r="P6" s="23"/>
      <c r="Q6" s="23"/>
    </row>
    <row r="7" spans="1:17">
      <c r="A7" s="12"/>
      <c r="B7" s="15"/>
      <c r="C7" s="15"/>
      <c r="D7" s="15"/>
      <c r="E7" s="15"/>
      <c r="F7" s="15"/>
      <c r="G7" s="15"/>
      <c r="H7" s="15"/>
      <c r="I7" s="15"/>
      <c r="J7" s="15"/>
      <c r="K7" s="15"/>
      <c r="L7" s="15"/>
      <c r="M7" s="15"/>
      <c r="N7" s="15"/>
      <c r="O7" s="15"/>
      <c r="P7" s="15"/>
      <c r="Q7" s="15"/>
    </row>
    <row r="8" spans="1:17">
      <c r="A8" s="12"/>
      <c r="B8" s="24"/>
      <c r="C8" s="25" t="s">
        <v>154</v>
      </c>
      <c r="D8" s="25"/>
      <c r="E8" s="25"/>
      <c r="F8" s="25"/>
      <c r="G8" s="25"/>
      <c r="H8" s="25"/>
      <c r="I8" s="25"/>
      <c r="J8" s="24"/>
      <c r="K8" s="25" t="s">
        <v>182</v>
      </c>
      <c r="L8" s="25"/>
      <c r="M8" s="25"/>
      <c r="N8" s="25"/>
      <c r="O8" s="25"/>
      <c r="P8" s="25"/>
      <c r="Q8" s="25"/>
    </row>
    <row r="9" spans="1:17" ht="15.75" thickBot="1">
      <c r="A9" s="12"/>
      <c r="B9" s="24"/>
      <c r="C9" s="26" t="s">
        <v>155</v>
      </c>
      <c r="D9" s="26"/>
      <c r="E9" s="26"/>
      <c r="F9" s="26"/>
      <c r="G9" s="26"/>
      <c r="H9" s="26"/>
      <c r="I9" s="26"/>
      <c r="J9" s="24"/>
      <c r="K9" s="26" t="s">
        <v>155</v>
      </c>
      <c r="L9" s="26"/>
      <c r="M9" s="26"/>
      <c r="N9" s="26"/>
      <c r="O9" s="26"/>
      <c r="P9" s="26"/>
      <c r="Q9" s="26"/>
    </row>
    <row r="10" spans="1:17" ht="15.75" thickBot="1">
      <c r="A10" s="12"/>
      <c r="B10" s="16"/>
      <c r="C10" s="27">
        <v>2015</v>
      </c>
      <c r="D10" s="27"/>
      <c r="E10" s="27"/>
      <c r="F10" s="16"/>
      <c r="G10" s="27">
        <v>2014</v>
      </c>
      <c r="H10" s="27"/>
      <c r="I10" s="27"/>
      <c r="J10" s="16"/>
      <c r="K10" s="27">
        <v>2015</v>
      </c>
      <c r="L10" s="27"/>
      <c r="M10" s="27"/>
      <c r="N10" s="16"/>
      <c r="O10" s="27">
        <v>2014</v>
      </c>
      <c r="P10" s="27"/>
      <c r="Q10" s="27"/>
    </row>
    <row r="11" spans="1:17">
      <c r="A11" s="12"/>
      <c r="B11" s="28" t="s">
        <v>25</v>
      </c>
      <c r="C11" s="45" t="s">
        <v>183</v>
      </c>
      <c r="D11" s="29" t="s">
        <v>159</v>
      </c>
      <c r="E11" s="31"/>
      <c r="F11" s="33"/>
      <c r="G11" s="45" t="s">
        <v>183</v>
      </c>
      <c r="H11" s="29">
        <v>8</v>
      </c>
      <c r="I11" s="31"/>
      <c r="J11" s="33"/>
      <c r="K11" s="45" t="s">
        <v>183</v>
      </c>
      <c r="L11" s="29">
        <v>1</v>
      </c>
      <c r="M11" s="31"/>
      <c r="N11" s="33"/>
      <c r="O11" s="45" t="s">
        <v>183</v>
      </c>
      <c r="P11" s="29">
        <v>15</v>
      </c>
      <c r="Q11" s="31"/>
    </row>
    <row r="12" spans="1:17" ht="15.75" thickBot="1">
      <c r="A12" s="12"/>
      <c r="B12" s="28"/>
      <c r="C12" s="46"/>
      <c r="D12" s="39"/>
      <c r="E12" s="40"/>
      <c r="F12" s="33"/>
      <c r="G12" s="46"/>
      <c r="H12" s="39"/>
      <c r="I12" s="40"/>
      <c r="J12" s="33"/>
      <c r="K12" s="46"/>
      <c r="L12" s="39"/>
      <c r="M12" s="40"/>
      <c r="N12" s="33"/>
      <c r="O12" s="46"/>
      <c r="P12" s="39"/>
      <c r="Q12" s="40"/>
    </row>
    <row r="13" spans="1:17" ht="15.75" thickTop="1">
      <c r="A13" s="12"/>
      <c r="B13" s="16"/>
      <c r="C13" s="47"/>
      <c r="D13" s="47"/>
      <c r="E13" s="47"/>
      <c r="F13" s="16"/>
      <c r="G13" s="47"/>
      <c r="H13" s="47"/>
      <c r="I13" s="47"/>
      <c r="J13" s="16"/>
      <c r="K13" s="47"/>
      <c r="L13" s="47"/>
      <c r="M13" s="47"/>
      <c r="N13" s="16"/>
      <c r="O13" s="47"/>
      <c r="P13" s="47"/>
      <c r="Q13" s="47"/>
    </row>
    <row r="14" spans="1:17">
      <c r="A14" s="12"/>
      <c r="B14" s="28" t="s">
        <v>184</v>
      </c>
      <c r="C14" s="28" t="s">
        <v>183</v>
      </c>
      <c r="D14" s="36">
        <v>3</v>
      </c>
      <c r="E14" s="33"/>
      <c r="F14" s="33"/>
      <c r="G14" s="28" t="s">
        <v>183</v>
      </c>
      <c r="H14" s="36" t="s">
        <v>185</v>
      </c>
      <c r="I14" s="28" t="s">
        <v>186</v>
      </c>
      <c r="J14" s="33"/>
      <c r="K14" s="28" t="s">
        <v>183</v>
      </c>
      <c r="L14" s="36" t="s">
        <v>159</v>
      </c>
      <c r="M14" s="33"/>
      <c r="N14" s="33"/>
      <c r="O14" s="28" t="s">
        <v>183</v>
      </c>
      <c r="P14" s="36" t="s">
        <v>187</v>
      </c>
      <c r="Q14" s="28" t="s">
        <v>186</v>
      </c>
    </row>
    <row r="15" spans="1:17">
      <c r="A15" s="12"/>
      <c r="B15" s="28"/>
      <c r="C15" s="28"/>
      <c r="D15" s="36"/>
      <c r="E15" s="33"/>
      <c r="F15" s="33"/>
      <c r="G15" s="28"/>
      <c r="H15" s="36"/>
      <c r="I15" s="28"/>
      <c r="J15" s="33"/>
      <c r="K15" s="28"/>
      <c r="L15" s="36"/>
      <c r="M15" s="33"/>
      <c r="N15" s="33"/>
      <c r="O15" s="28"/>
      <c r="P15" s="36"/>
      <c r="Q15" s="28"/>
    </row>
    <row r="16" spans="1:17">
      <c r="A16" s="12"/>
      <c r="B16" s="34" t="s">
        <v>188</v>
      </c>
      <c r="C16" s="35">
        <v>1</v>
      </c>
      <c r="D16" s="35"/>
      <c r="E16" s="24"/>
      <c r="F16" s="24"/>
      <c r="G16" s="35">
        <v>4</v>
      </c>
      <c r="H16" s="35"/>
      <c r="I16" s="24"/>
      <c r="J16" s="24"/>
      <c r="K16" s="35">
        <v>1</v>
      </c>
      <c r="L16" s="35"/>
      <c r="M16" s="24"/>
      <c r="N16" s="24"/>
      <c r="O16" s="35">
        <v>5</v>
      </c>
      <c r="P16" s="35"/>
      <c r="Q16" s="24"/>
    </row>
    <row r="17" spans="1:17" ht="15.75" thickBot="1">
      <c r="A17" s="12"/>
      <c r="B17" s="34"/>
      <c r="C17" s="37"/>
      <c r="D17" s="37"/>
      <c r="E17" s="38"/>
      <c r="F17" s="24"/>
      <c r="G17" s="37"/>
      <c r="H17" s="37"/>
      <c r="I17" s="38"/>
      <c r="J17" s="24"/>
      <c r="K17" s="37"/>
      <c r="L17" s="37"/>
      <c r="M17" s="38"/>
      <c r="N17" s="24"/>
      <c r="O17" s="37"/>
      <c r="P17" s="37"/>
      <c r="Q17" s="38"/>
    </row>
    <row r="18" spans="1:17">
      <c r="A18" s="12"/>
      <c r="B18" s="28" t="s">
        <v>189</v>
      </c>
      <c r="C18" s="45" t="s">
        <v>183</v>
      </c>
      <c r="D18" s="29">
        <v>4</v>
      </c>
      <c r="E18" s="31"/>
      <c r="F18" s="33"/>
      <c r="G18" s="45" t="s">
        <v>183</v>
      </c>
      <c r="H18" s="29" t="s">
        <v>159</v>
      </c>
      <c r="I18" s="31"/>
      <c r="J18" s="33"/>
      <c r="K18" s="45" t="s">
        <v>183</v>
      </c>
      <c r="L18" s="29">
        <v>1</v>
      </c>
      <c r="M18" s="31"/>
      <c r="N18" s="33"/>
      <c r="O18" s="45" t="s">
        <v>183</v>
      </c>
      <c r="P18" s="29" t="s">
        <v>190</v>
      </c>
      <c r="Q18" s="45" t="s">
        <v>186</v>
      </c>
    </row>
    <row r="19" spans="1:17" ht="15.75" thickBot="1">
      <c r="A19" s="12"/>
      <c r="B19" s="28"/>
      <c r="C19" s="46"/>
      <c r="D19" s="39"/>
      <c r="E19" s="40"/>
      <c r="F19" s="33"/>
      <c r="G19" s="46"/>
      <c r="H19" s="39"/>
      <c r="I19" s="40"/>
      <c r="J19" s="33"/>
      <c r="K19" s="46"/>
      <c r="L19" s="39"/>
      <c r="M19" s="40"/>
      <c r="N19" s="33"/>
      <c r="O19" s="46"/>
      <c r="P19" s="39"/>
      <c r="Q19" s="46"/>
    </row>
    <row r="20" spans="1:17" ht="15.75" thickTop="1">
      <c r="A20" s="12"/>
      <c r="B20" s="42" t="s">
        <v>191</v>
      </c>
      <c r="C20" s="42"/>
      <c r="D20" s="42"/>
      <c r="E20" s="42"/>
      <c r="F20" s="42"/>
      <c r="G20" s="42"/>
      <c r="H20" s="42"/>
      <c r="I20" s="42"/>
      <c r="J20" s="42"/>
      <c r="K20" s="42"/>
      <c r="L20" s="42"/>
      <c r="M20" s="42"/>
      <c r="N20" s="42"/>
      <c r="O20" s="42"/>
      <c r="P20" s="42"/>
      <c r="Q20" s="42"/>
    </row>
    <row r="21" spans="1:17">
      <c r="A21" s="12"/>
      <c r="B21" s="42" t="s">
        <v>192</v>
      </c>
      <c r="C21" s="42"/>
      <c r="D21" s="42"/>
      <c r="E21" s="42"/>
      <c r="F21" s="42"/>
      <c r="G21" s="42"/>
      <c r="H21" s="42"/>
      <c r="I21" s="42"/>
      <c r="J21" s="42"/>
      <c r="K21" s="42"/>
      <c r="L21" s="42"/>
      <c r="M21" s="42"/>
      <c r="N21" s="42"/>
      <c r="O21" s="42"/>
      <c r="P21" s="42"/>
      <c r="Q21" s="42"/>
    </row>
    <row r="22" spans="1:17">
      <c r="A22" s="12"/>
      <c r="B22" s="48" t="s">
        <v>193</v>
      </c>
      <c r="C22" s="48"/>
      <c r="D22" s="48"/>
      <c r="E22" s="48"/>
      <c r="F22" s="48"/>
      <c r="G22" s="48"/>
      <c r="H22" s="48"/>
      <c r="I22" s="48"/>
      <c r="J22" s="48"/>
      <c r="K22" s="48"/>
      <c r="L22" s="48"/>
      <c r="M22" s="48"/>
      <c r="N22" s="48"/>
      <c r="O22" s="48"/>
      <c r="P22" s="48"/>
      <c r="Q22" s="48"/>
    </row>
    <row r="23" spans="1:17" ht="25.5" customHeight="1">
      <c r="A23" s="12"/>
      <c r="B23" s="42" t="s">
        <v>194</v>
      </c>
      <c r="C23" s="42"/>
      <c r="D23" s="42"/>
      <c r="E23" s="42"/>
      <c r="F23" s="42"/>
      <c r="G23" s="42"/>
      <c r="H23" s="42"/>
      <c r="I23" s="42"/>
      <c r="J23" s="42"/>
      <c r="K23" s="42"/>
      <c r="L23" s="42"/>
      <c r="M23" s="42"/>
      <c r="N23" s="42"/>
      <c r="O23" s="42"/>
      <c r="P23" s="42"/>
      <c r="Q23" s="42"/>
    </row>
    <row r="24" spans="1:17">
      <c r="A24" s="12"/>
      <c r="B24" s="42" t="s">
        <v>195</v>
      </c>
      <c r="C24" s="42"/>
      <c r="D24" s="42"/>
      <c r="E24" s="42"/>
      <c r="F24" s="42"/>
      <c r="G24" s="42"/>
      <c r="H24" s="42"/>
      <c r="I24" s="42"/>
      <c r="J24" s="42"/>
      <c r="K24" s="42"/>
      <c r="L24" s="42"/>
      <c r="M24" s="42"/>
      <c r="N24" s="42"/>
      <c r="O24" s="42"/>
      <c r="P24" s="42"/>
      <c r="Q24" s="42"/>
    </row>
  </sheetData>
  <mergeCells count="87">
    <mergeCell ref="B5:Q5"/>
    <mergeCell ref="B20:Q20"/>
    <mergeCell ref="B21:Q21"/>
    <mergeCell ref="B22:Q22"/>
    <mergeCell ref="B23:Q23"/>
    <mergeCell ref="B24:Q24"/>
    <mergeCell ref="N18:N19"/>
    <mergeCell ref="O18:O19"/>
    <mergeCell ref="P18:P19"/>
    <mergeCell ref="Q18:Q19"/>
    <mergeCell ref="A1:A2"/>
    <mergeCell ref="B1:Q1"/>
    <mergeCell ref="B2:Q2"/>
    <mergeCell ref="B3:Q3"/>
    <mergeCell ref="A4:A24"/>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I8"/>
    <mergeCell ref="C9:I9"/>
    <mergeCell ref="J8:J9"/>
    <mergeCell ref="K8:Q8"/>
    <mergeCell ref="K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9.5703125" customWidth="1"/>
    <col min="4" max="4" width="19.28515625" customWidth="1"/>
    <col min="5" max="5" width="7.5703125" customWidth="1"/>
    <col min="6" max="6" width="36.5703125" customWidth="1"/>
    <col min="7" max="7" width="9.5703125" customWidth="1"/>
    <col min="8" max="8" width="19.28515625" customWidth="1"/>
    <col min="9" max="9" width="7.5703125" customWidth="1"/>
    <col min="10" max="10" width="36.5703125" customWidth="1"/>
    <col min="11" max="11" width="9.5703125" customWidth="1"/>
    <col min="12" max="12" width="19.28515625" customWidth="1"/>
    <col min="13" max="13" width="7.5703125" customWidth="1"/>
  </cols>
  <sheetData>
    <row r="1" spans="1:13" ht="15" customHeight="1">
      <c r="A1" s="7" t="s">
        <v>196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197</v>
      </c>
      <c r="B3" s="11"/>
      <c r="C3" s="11"/>
      <c r="D3" s="11"/>
      <c r="E3" s="11"/>
      <c r="F3" s="11"/>
      <c r="G3" s="11"/>
      <c r="H3" s="11"/>
      <c r="I3" s="11"/>
      <c r="J3" s="11"/>
      <c r="K3" s="11"/>
      <c r="L3" s="11"/>
      <c r="M3" s="11"/>
    </row>
    <row r="4" spans="1:13">
      <c r="A4" s="12" t="s">
        <v>196</v>
      </c>
      <c r="B4" s="41" t="s">
        <v>196</v>
      </c>
      <c r="C4" s="41"/>
      <c r="D4" s="41"/>
      <c r="E4" s="41"/>
      <c r="F4" s="41"/>
      <c r="G4" s="41"/>
      <c r="H4" s="41"/>
      <c r="I4" s="41"/>
      <c r="J4" s="41"/>
      <c r="K4" s="41"/>
      <c r="L4" s="41"/>
      <c r="M4" s="41"/>
    </row>
    <row r="5" spans="1:13" ht="51" customHeight="1">
      <c r="A5" s="12"/>
      <c r="B5" s="42" t="s">
        <v>198</v>
      </c>
      <c r="C5" s="42"/>
      <c r="D5" s="42"/>
      <c r="E5" s="42"/>
      <c r="F5" s="42"/>
      <c r="G5" s="42"/>
      <c r="H5" s="42"/>
      <c r="I5" s="42"/>
      <c r="J5" s="42"/>
      <c r="K5" s="42"/>
      <c r="L5" s="42"/>
      <c r="M5" s="42"/>
    </row>
    <row r="6" spans="1:13" ht="51" customHeight="1">
      <c r="A6" s="12"/>
      <c r="B6" s="42" t="s">
        <v>199</v>
      </c>
      <c r="C6" s="42"/>
      <c r="D6" s="42"/>
      <c r="E6" s="42"/>
      <c r="F6" s="42"/>
      <c r="G6" s="42"/>
      <c r="H6" s="42"/>
      <c r="I6" s="42"/>
      <c r="J6" s="42"/>
      <c r="K6" s="42"/>
      <c r="L6" s="42"/>
      <c r="M6" s="42"/>
    </row>
    <row r="7" spans="1:13">
      <c r="A7" s="12"/>
      <c r="B7" s="42" t="s">
        <v>200</v>
      </c>
      <c r="C7" s="42"/>
      <c r="D7" s="42"/>
      <c r="E7" s="42"/>
      <c r="F7" s="42"/>
      <c r="G7" s="42"/>
      <c r="H7" s="42"/>
      <c r="I7" s="42"/>
      <c r="J7" s="42"/>
      <c r="K7" s="42"/>
      <c r="L7" s="42"/>
      <c r="M7" s="42"/>
    </row>
    <row r="8" spans="1:13">
      <c r="A8" s="12"/>
      <c r="B8" s="23"/>
      <c r="C8" s="23"/>
      <c r="D8" s="23"/>
      <c r="E8" s="23"/>
      <c r="F8" s="23"/>
      <c r="G8" s="23"/>
      <c r="H8" s="23"/>
      <c r="I8" s="23"/>
      <c r="J8" s="23"/>
      <c r="K8" s="23"/>
      <c r="L8" s="23"/>
      <c r="M8" s="23"/>
    </row>
    <row r="9" spans="1:13">
      <c r="A9" s="12"/>
      <c r="B9" s="15"/>
      <c r="C9" s="15"/>
      <c r="D9" s="15"/>
      <c r="E9" s="15"/>
      <c r="F9" s="15"/>
      <c r="G9" s="15"/>
      <c r="H9" s="15"/>
      <c r="I9" s="15"/>
      <c r="J9" s="15"/>
      <c r="K9" s="15"/>
      <c r="L9" s="15"/>
      <c r="M9" s="15"/>
    </row>
    <row r="10" spans="1:13">
      <c r="A10" s="12"/>
      <c r="B10" s="24"/>
      <c r="C10" s="25" t="s">
        <v>201</v>
      </c>
      <c r="D10" s="25"/>
      <c r="E10" s="25"/>
      <c r="F10" s="24"/>
      <c r="G10" s="25" t="s">
        <v>202</v>
      </c>
      <c r="H10" s="25"/>
      <c r="I10" s="25"/>
      <c r="J10" s="24"/>
      <c r="K10" s="25" t="s">
        <v>125</v>
      </c>
      <c r="L10" s="25"/>
      <c r="M10" s="25"/>
    </row>
    <row r="11" spans="1:13" ht="15.75" thickBot="1">
      <c r="A11" s="12"/>
      <c r="B11" s="24"/>
      <c r="C11" s="26"/>
      <c r="D11" s="26"/>
      <c r="E11" s="26"/>
      <c r="F11" s="24"/>
      <c r="G11" s="26" t="s">
        <v>203</v>
      </c>
      <c r="H11" s="26"/>
      <c r="I11" s="26"/>
      <c r="J11" s="24"/>
      <c r="K11" s="26"/>
      <c r="L11" s="26"/>
      <c r="M11" s="26"/>
    </row>
    <row r="12" spans="1:13">
      <c r="A12" s="12"/>
      <c r="B12" s="28" t="s">
        <v>204</v>
      </c>
      <c r="C12" s="45" t="s">
        <v>183</v>
      </c>
      <c r="D12" s="29">
        <v>261</v>
      </c>
      <c r="E12" s="31"/>
      <c r="F12" s="33"/>
      <c r="G12" s="45" t="s">
        <v>183</v>
      </c>
      <c r="H12" s="29">
        <v>170</v>
      </c>
      <c r="I12" s="31"/>
      <c r="J12" s="33"/>
      <c r="K12" s="45" t="s">
        <v>183</v>
      </c>
      <c r="L12" s="29">
        <v>431</v>
      </c>
      <c r="M12" s="31"/>
    </row>
    <row r="13" spans="1:13">
      <c r="A13" s="12"/>
      <c r="B13" s="28"/>
      <c r="C13" s="51"/>
      <c r="D13" s="30"/>
      <c r="E13" s="32"/>
      <c r="F13" s="33"/>
      <c r="G13" s="51"/>
      <c r="H13" s="30"/>
      <c r="I13" s="32"/>
      <c r="J13" s="33"/>
      <c r="K13" s="51"/>
      <c r="L13" s="30"/>
      <c r="M13" s="32"/>
    </row>
    <row r="14" spans="1:13" ht="15.75" thickBot="1">
      <c r="A14" s="12"/>
      <c r="B14" s="49" t="s">
        <v>205</v>
      </c>
      <c r="C14" s="37" t="s">
        <v>206</v>
      </c>
      <c r="D14" s="37"/>
      <c r="E14" s="50" t="s">
        <v>186</v>
      </c>
      <c r="F14" s="16"/>
      <c r="G14" s="37" t="s">
        <v>207</v>
      </c>
      <c r="H14" s="37"/>
      <c r="I14" s="50" t="s">
        <v>186</v>
      </c>
      <c r="J14" s="16"/>
      <c r="K14" s="37" t="s">
        <v>208</v>
      </c>
      <c r="L14" s="37"/>
      <c r="M14" s="21" t="s">
        <v>186</v>
      </c>
    </row>
    <row r="15" spans="1:13">
      <c r="A15" s="12"/>
      <c r="B15" s="28" t="s">
        <v>209</v>
      </c>
      <c r="C15" s="45" t="s">
        <v>183</v>
      </c>
      <c r="D15" s="29">
        <v>252</v>
      </c>
      <c r="E15" s="31"/>
      <c r="F15" s="33"/>
      <c r="G15" s="45" t="s">
        <v>183</v>
      </c>
      <c r="H15" s="29">
        <v>162</v>
      </c>
      <c r="I15" s="31"/>
      <c r="J15" s="33"/>
      <c r="K15" s="45" t="s">
        <v>183</v>
      </c>
      <c r="L15" s="29">
        <v>414</v>
      </c>
      <c r="M15" s="31"/>
    </row>
    <row r="16" spans="1:13" ht="15.75" thickBot="1">
      <c r="A16" s="12"/>
      <c r="B16" s="28"/>
      <c r="C16" s="46"/>
      <c r="D16" s="39"/>
      <c r="E16" s="40"/>
      <c r="F16" s="33"/>
      <c r="G16" s="46"/>
      <c r="H16" s="39"/>
      <c r="I16" s="40"/>
      <c r="J16" s="33"/>
      <c r="K16" s="46"/>
      <c r="L16" s="39"/>
      <c r="M16" s="40"/>
    </row>
    <row r="17" ht="15.75" thickTop="1"/>
  </sheetData>
  <mergeCells count="44">
    <mergeCell ref="B4:M4"/>
    <mergeCell ref="B5:M5"/>
    <mergeCell ref="B6:M6"/>
    <mergeCell ref="B7:M7"/>
    <mergeCell ref="I15:I16"/>
    <mergeCell ref="J15:J16"/>
    <mergeCell ref="K15:K16"/>
    <mergeCell ref="L15:L16"/>
    <mergeCell ref="M15:M16"/>
    <mergeCell ref="A1:A2"/>
    <mergeCell ref="B1:M1"/>
    <mergeCell ref="B2:M2"/>
    <mergeCell ref="B3:M3"/>
    <mergeCell ref="A4:A16"/>
    <mergeCell ref="C14:D14"/>
    <mergeCell ref="G14:H14"/>
    <mergeCell ref="K14:L14"/>
    <mergeCell ref="B15:B16"/>
    <mergeCell ref="C15:C16"/>
    <mergeCell ref="D15:D16"/>
    <mergeCell ref="E15:E16"/>
    <mergeCell ref="F15:F16"/>
    <mergeCell ref="G15:G16"/>
    <mergeCell ref="H15:H16"/>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E11"/>
    <mergeCell ref="F10:F11"/>
    <mergeCell ref="G10:I10"/>
    <mergeCell ref="G11:I11"/>
    <mergeCell ref="J10:J11"/>
    <mergeCell ref="K10: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8.85546875" customWidth="1"/>
    <col min="4" max="4" width="13.28515625" customWidth="1"/>
    <col min="5" max="5" width="6.7109375" customWidth="1"/>
    <col min="6" max="6" width="36.5703125" customWidth="1"/>
    <col min="7" max="7" width="8.85546875" customWidth="1"/>
    <col min="8" max="8" width="12.5703125" customWidth="1"/>
    <col min="9" max="10" width="36.5703125" customWidth="1"/>
    <col min="11" max="11" width="8.85546875" customWidth="1"/>
    <col min="12" max="12" width="12.5703125" customWidth="1"/>
    <col min="13" max="14" width="36.5703125" customWidth="1"/>
    <col min="15" max="15" width="8.85546875" customWidth="1"/>
    <col min="16" max="16" width="13.28515625" customWidth="1"/>
    <col min="17" max="17" width="6.7109375" customWidth="1"/>
  </cols>
  <sheetData>
    <row r="1" spans="1:17" ht="15" customHeight="1">
      <c r="A1" s="7" t="s">
        <v>210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211</v>
      </c>
      <c r="B3" s="11"/>
      <c r="C3" s="11"/>
      <c r="D3" s="11"/>
      <c r="E3" s="11"/>
      <c r="F3" s="11"/>
      <c r="G3" s="11"/>
      <c r="H3" s="11"/>
      <c r="I3" s="11"/>
      <c r="J3" s="11"/>
      <c r="K3" s="11"/>
      <c r="L3" s="11"/>
      <c r="M3" s="11"/>
      <c r="N3" s="11"/>
      <c r="O3" s="11"/>
      <c r="P3" s="11"/>
      <c r="Q3" s="11"/>
    </row>
    <row r="4" spans="1:17">
      <c r="A4" s="12" t="s">
        <v>210</v>
      </c>
      <c r="B4" s="74" t="s">
        <v>210</v>
      </c>
      <c r="C4" s="74"/>
      <c r="D4" s="74"/>
      <c r="E4" s="74"/>
      <c r="F4" s="74"/>
      <c r="G4" s="74"/>
      <c r="H4" s="74"/>
      <c r="I4" s="74"/>
      <c r="J4" s="74"/>
      <c r="K4" s="74"/>
      <c r="L4" s="74"/>
      <c r="M4" s="74"/>
      <c r="N4" s="74"/>
      <c r="O4" s="74"/>
      <c r="P4" s="74"/>
      <c r="Q4" s="74"/>
    </row>
    <row r="5" spans="1:17">
      <c r="A5" s="12"/>
      <c r="B5" s="42" t="s">
        <v>212</v>
      </c>
      <c r="C5" s="42"/>
      <c r="D5" s="42"/>
      <c r="E5" s="42"/>
      <c r="F5" s="42"/>
      <c r="G5" s="42"/>
      <c r="H5" s="42"/>
      <c r="I5" s="42"/>
      <c r="J5" s="42"/>
      <c r="K5" s="42"/>
      <c r="L5" s="42"/>
      <c r="M5" s="42"/>
      <c r="N5" s="42"/>
      <c r="O5" s="42"/>
      <c r="P5" s="42"/>
      <c r="Q5" s="42"/>
    </row>
    <row r="6" spans="1:17">
      <c r="A6" s="12"/>
      <c r="B6" s="23"/>
      <c r="C6" s="23"/>
      <c r="D6" s="23"/>
      <c r="E6" s="23"/>
      <c r="F6" s="23"/>
      <c r="G6" s="23"/>
      <c r="H6" s="23"/>
      <c r="I6" s="23"/>
      <c r="J6" s="23"/>
      <c r="K6" s="23"/>
      <c r="L6" s="23"/>
      <c r="M6" s="23"/>
      <c r="N6" s="23"/>
      <c r="O6" s="23"/>
      <c r="P6" s="23"/>
      <c r="Q6" s="23"/>
    </row>
    <row r="7" spans="1:17">
      <c r="A7" s="12"/>
      <c r="B7" s="15"/>
      <c r="C7" s="15"/>
      <c r="D7" s="15"/>
      <c r="E7" s="15"/>
      <c r="F7" s="15"/>
      <c r="G7" s="15"/>
      <c r="H7" s="15"/>
      <c r="I7" s="15"/>
      <c r="J7" s="15"/>
      <c r="K7" s="15"/>
      <c r="L7" s="15"/>
      <c r="M7" s="15"/>
      <c r="N7" s="15"/>
      <c r="O7" s="15"/>
      <c r="P7" s="15"/>
      <c r="Q7" s="15"/>
    </row>
    <row r="8" spans="1:17">
      <c r="A8" s="12"/>
      <c r="B8" s="24"/>
      <c r="C8" s="25" t="s">
        <v>213</v>
      </c>
      <c r="D8" s="25"/>
      <c r="E8" s="25"/>
      <c r="F8" s="24"/>
      <c r="G8" s="25" t="s">
        <v>216</v>
      </c>
      <c r="H8" s="25"/>
      <c r="I8" s="25"/>
      <c r="J8" s="24"/>
      <c r="K8" s="25" t="s">
        <v>218</v>
      </c>
      <c r="L8" s="25"/>
      <c r="M8" s="25"/>
      <c r="N8" s="24"/>
      <c r="O8" s="25" t="s">
        <v>125</v>
      </c>
      <c r="P8" s="25"/>
      <c r="Q8" s="25"/>
    </row>
    <row r="9" spans="1:17">
      <c r="A9" s="12"/>
      <c r="B9" s="24"/>
      <c r="C9" s="25" t="s">
        <v>214</v>
      </c>
      <c r="D9" s="25"/>
      <c r="E9" s="25"/>
      <c r="F9" s="24"/>
      <c r="G9" s="25" t="s">
        <v>217</v>
      </c>
      <c r="H9" s="25"/>
      <c r="I9" s="25"/>
      <c r="J9" s="24"/>
      <c r="K9" s="25" t="s">
        <v>219</v>
      </c>
      <c r="L9" s="25"/>
      <c r="M9" s="25"/>
      <c r="N9" s="24"/>
      <c r="O9" s="25"/>
      <c r="P9" s="25"/>
      <c r="Q9" s="25"/>
    </row>
    <row r="10" spans="1:17" ht="15.75" thickBot="1">
      <c r="A10" s="12"/>
      <c r="B10" s="24"/>
      <c r="C10" s="26" t="s">
        <v>215</v>
      </c>
      <c r="D10" s="26"/>
      <c r="E10" s="26"/>
      <c r="F10" s="24"/>
      <c r="G10" s="54"/>
      <c r="H10" s="54"/>
      <c r="I10" s="54"/>
      <c r="J10" s="24"/>
      <c r="K10" s="26" t="s">
        <v>220</v>
      </c>
      <c r="L10" s="26"/>
      <c r="M10" s="26"/>
      <c r="N10" s="24"/>
      <c r="O10" s="26"/>
      <c r="P10" s="26"/>
      <c r="Q10" s="26"/>
    </row>
    <row r="11" spans="1:17">
      <c r="A11" s="12"/>
      <c r="B11" s="28" t="s">
        <v>204</v>
      </c>
      <c r="C11" s="45" t="s">
        <v>183</v>
      </c>
      <c r="D11" s="29">
        <v>11</v>
      </c>
      <c r="E11" s="31"/>
      <c r="F11" s="33"/>
      <c r="G11" s="45" t="s">
        <v>183</v>
      </c>
      <c r="H11" s="29" t="s">
        <v>159</v>
      </c>
      <c r="I11" s="31"/>
      <c r="J11" s="33"/>
      <c r="K11" s="45" t="s">
        <v>183</v>
      </c>
      <c r="L11" s="29" t="s">
        <v>159</v>
      </c>
      <c r="M11" s="31"/>
      <c r="N11" s="33"/>
      <c r="O11" s="45" t="s">
        <v>183</v>
      </c>
      <c r="P11" s="29">
        <v>11</v>
      </c>
      <c r="Q11" s="31"/>
    </row>
    <row r="12" spans="1:17">
      <c r="A12" s="12"/>
      <c r="B12" s="28"/>
      <c r="C12" s="51"/>
      <c r="D12" s="30"/>
      <c r="E12" s="32"/>
      <c r="F12" s="33"/>
      <c r="G12" s="51"/>
      <c r="H12" s="30"/>
      <c r="I12" s="32"/>
      <c r="J12" s="33"/>
      <c r="K12" s="51"/>
      <c r="L12" s="30"/>
      <c r="M12" s="32"/>
      <c r="N12" s="33"/>
      <c r="O12" s="28"/>
      <c r="P12" s="36"/>
      <c r="Q12" s="33"/>
    </row>
    <row r="13" spans="1:17">
      <c r="A13" s="12"/>
      <c r="B13" s="34" t="s">
        <v>221</v>
      </c>
      <c r="C13" s="24"/>
      <c r="D13" s="24"/>
      <c r="E13" s="24"/>
      <c r="F13" s="24"/>
      <c r="G13" s="24"/>
      <c r="H13" s="24"/>
      <c r="I13" s="24"/>
      <c r="J13" s="24"/>
      <c r="K13" s="24"/>
      <c r="L13" s="24"/>
      <c r="M13" s="24"/>
      <c r="N13" s="24"/>
      <c r="O13" s="24"/>
      <c r="P13" s="24"/>
      <c r="Q13" s="24"/>
    </row>
    <row r="14" spans="1:17">
      <c r="A14" s="12"/>
      <c r="B14" s="34"/>
      <c r="C14" s="24"/>
      <c r="D14" s="24"/>
      <c r="E14" s="24"/>
      <c r="F14" s="24"/>
      <c r="G14" s="24"/>
      <c r="H14" s="24"/>
      <c r="I14" s="24"/>
      <c r="J14" s="24"/>
      <c r="K14" s="24"/>
      <c r="L14" s="24"/>
      <c r="M14" s="24"/>
      <c r="N14" s="24"/>
      <c r="O14" s="24"/>
      <c r="P14" s="24"/>
      <c r="Q14" s="24"/>
    </row>
    <row r="15" spans="1:17">
      <c r="A15" s="12"/>
      <c r="B15" s="55" t="s">
        <v>222</v>
      </c>
      <c r="C15" s="36">
        <v>6</v>
      </c>
      <c r="D15" s="36"/>
      <c r="E15" s="33"/>
      <c r="F15" s="33"/>
      <c r="G15" s="36" t="s">
        <v>159</v>
      </c>
      <c r="H15" s="36"/>
      <c r="I15" s="33"/>
      <c r="J15" s="33"/>
      <c r="K15" s="36" t="s">
        <v>159</v>
      </c>
      <c r="L15" s="36"/>
      <c r="M15" s="33"/>
      <c r="N15" s="33"/>
      <c r="O15" s="36">
        <v>6</v>
      </c>
      <c r="P15" s="36"/>
      <c r="Q15" s="33"/>
    </row>
    <row r="16" spans="1:17">
      <c r="A16" s="12"/>
      <c r="B16" s="55"/>
      <c r="C16" s="36"/>
      <c r="D16" s="36"/>
      <c r="E16" s="33"/>
      <c r="F16" s="33"/>
      <c r="G16" s="36"/>
      <c r="H16" s="36"/>
      <c r="I16" s="33"/>
      <c r="J16" s="33"/>
      <c r="K16" s="36"/>
      <c r="L16" s="36"/>
      <c r="M16" s="33"/>
      <c r="N16" s="33"/>
      <c r="O16" s="36"/>
      <c r="P16" s="36"/>
      <c r="Q16" s="33"/>
    </row>
    <row r="17" spans="1:17">
      <c r="A17" s="12"/>
      <c r="B17" s="56" t="s">
        <v>223</v>
      </c>
      <c r="C17" s="35" t="s">
        <v>224</v>
      </c>
      <c r="D17" s="35"/>
      <c r="E17" s="34" t="s">
        <v>186</v>
      </c>
      <c r="F17" s="24"/>
      <c r="G17" s="35" t="s">
        <v>159</v>
      </c>
      <c r="H17" s="35"/>
      <c r="I17" s="24"/>
      <c r="J17" s="24"/>
      <c r="K17" s="35" t="s">
        <v>159</v>
      </c>
      <c r="L17" s="35"/>
      <c r="M17" s="24"/>
      <c r="N17" s="24"/>
      <c r="O17" s="35" t="s">
        <v>224</v>
      </c>
      <c r="P17" s="35"/>
      <c r="Q17" s="34" t="s">
        <v>186</v>
      </c>
    </row>
    <row r="18" spans="1:17">
      <c r="A18" s="12"/>
      <c r="B18" s="56"/>
      <c r="C18" s="35"/>
      <c r="D18" s="35"/>
      <c r="E18" s="34"/>
      <c r="F18" s="24"/>
      <c r="G18" s="35"/>
      <c r="H18" s="35"/>
      <c r="I18" s="24"/>
      <c r="J18" s="24"/>
      <c r="K18" s="35"/>
      <c r="L18" s="35"/>
      <c r="M18" s="24"/>
      <c r="N18" s="24"/>
      <c r="O18" s="35"/>
      <c r="P18" s="35"/>
      <c r="Q18" s="34"/>
    </row>
    <row r="19" spans="1:17">
      <c r="A19" s="12"/>
      <c r="B19" s="55" t="s">
        <v>225</v>
      </c>
      <c r="C19" s="57" t="s">
        <v>226</v>
      </c>
      <c r="D19" s="57"/>
      <c r="E19" s="59" t="s">
        <v>186</v>
      </c>
      <c r="F19" s="33"/>
      <c r="G19" s="36" t="s">
        <v>159</v>
      </c>
      <c r="H19" s="36"/>
      <c r="I19" s="33"/>
      <c r="J19" s="33"/>
      <c r="K19" s="36" t="s">
        <v>159</v>
      </c>
      <c r="L19" s="36"/>
      <c r="M19" s="33"/>
      <c r="N19" s="33"/>
      <c r="O19" s="36" t="s">
        <v>226</v>
      </c>
      <c r="P19" s="36"/>
      <c r="Q19" s="28" t="s">
        <v>186</v>
      </c>
    </row>
    <row r="20" spans="1:17" ht="15.75" thickBot="1">
      <c r="A20" s="12"/>
      <c r="B20" s="55"/>
      <c r="C20" s="58"/>
      <c r="D20" s="58"/>
      <c r="E20" s="60"/>
      <c r="F20" s="33"/>
      <c r="G20" s="61"/>
      <c r="H20" s="61"/>
      <c r="I20" s="62"/>
      <c r="J20" s="33"/>
      <c r="K20" s="61"/>
      <c r="L20" s="61"/>
      <c r="M20" s="62"/>
      <c r="N20" s="33"/>
      <c r="O20" s="61"/>
      <c r="P20" s="61"/>
      <c r="Q20" s="63"/>
    </row>
    <row r="21" spans="1:17">
      <c r="A21" s="12"/>
      <c r="B21" s="34" t="s">
        <v>227</v>
      </c>
      <c r="C21" s="64">
        <v>12</v>
      </c>
      <c r="D21" s="64"/>
      <c r="E21" s="66"/>
      <c r="F21" s="24"/>
      <c r="G21" s="64" t="s">
        <v>159</v>
      </c>
      <c r="H21" s="64"/>
      <c r="I21" s="66"/>
      <c r="J21" s="24"/>
      <c r="K21" s="64" t="s">
        <v>159</v>
      </c>
      <c r="L21" s="64"/>
      <c r="M21" s="66"/>
      <c r="N21" s="24"/>
      <c r="O21" s="64">
        <v>12</v>
      </c>
      <c r="P21" s="64"/>
      <c r="Q21" s="66"/>
    </row>
    <row r="22" spans="1:17">
      <c r="A22" s="12"/>
      <c r="B22" s="34"/>
      <c r="C22" s="65"/>
      <c r="D22" s="65"/>
      <c r="E22" s="67"/>
      <c r="F22" s="24"/>
      <c r="G22" s="65"/>
      <c r="H22" s="65"/>
      <c r="I22" s="67"/>
      <c r="J22" s="24"/>
      <c r="K22" s="65"/>
      <c r="L22" s="65"/>
      <c r="M22" s="67"/>
      <c r="N22" s="24"/>
      <c r="O22" s="65"/>
      <c r="P22" s="65"/>
      <c r="Q22" s="67"/>
    </row>
    <row r="23" spans="1:17">
      <c r="A23" s="12"/>
      <c r="B23" s="28" t="s">
        <v>228</v>
      </c>
      <c r="C23" s="36" t="s">
        <v>226</v>
      </c>
      <c r="D23" s="36"/>
      <c r="E23" s="28" t="s">
        <v>186</v>
      </c>
      <c r="F23" s="33"/>
      <c r="G23" s="36" t="s">
        <v>159</v>
      </c>
      <c r="H23" s="36"/>
      <c r="I23" s="33"/>
      <c r="J23" s="33"/>
      <c r="K23" s="36" t="s">
        <v>159</v>
      </c>
      <c r="L23" s="36"/>
      <c r="M23" s="33"/>
      <c r="N23" s="33"/>
      <c r="O23" s="36" t="s">
        <v>226</v>
      </c>
      <c r="P23" s="36"/>
      <c r="Q23" s="28" t="s">
        <v>186</v>
      </c>
    </row>
    <row r="24" spans="1:17" ht="15.75" thickBot="1">
      <c r="A24" s="12"/>
      <c r="B24" s="28"/>
      <c r="C24" s="61"/>
      <c r="D24" s="61"/>
      <c r="E24" s="63"/>
      <c r="F24" s="33"/>
      <c r="G24" s="61"/>
      <c r="H24" s="61"/>
      <c r="I24" s="62"/>
      <c r="J24" s="33"/>
      <c r="K24" s="61"/>
      <c r="L24" s="61"/>
      <c r="M24" s="62"/>
      <c r="N24" s="33"/>
      <c r="O24" s="61"/>
      <c r="P24" s="61"/>
      <c r="Q24" s="63"/>
    </row>
    <row r="25" spans="1:17">
      <c r="A25" s="12"/>
      <c r="B25" s="34" t="s">
        <v>229</v>
      </c>
      <c r="C25" s="68" t="s">
        <v>183</v>
      </c>
      <c r="D25" s="64">
        <v>10</v>
      </c>
      <c r="E25" s="66"/>
      <c r="F25" s="24"/>
      <c r="G25" s="68" t="s">
        <v>183</v>
      </c>
      <c r="H25" s="64" t="s">
        <v>159</v>
      </c>
      <c r="I25" s="66"/>
      <c r="J25" s="24"/>
      <c r="K25" s="68" t="s">
        <v>183</v>
      </c>
      <c r="L25" s="64" t="s">
        <v>159</v>
      </c>
      <c r="M25" s="66"/>
      <c r="N25" s="24"/>
      <c r="O25" s="68" t="s">
        <v>183</v>
      </c>
      <c r="P25" s="64">
        <v>10</v>
      </c>
      <c r="Q25" s="66"/>
    </row>
    <row r="26" spans="1:17" ht="15.75" thickBot="1">
      <c r="A26" s="12"/>
      <c r="B26" s="34"/>
      <c r="C26" s="69"/>
      <c r="D26" s="70"/>
      <c r="E26" s="71"/>
      <c r="F26" s="24"/>
      <c r="G26" s="69"/>
      <c r="H26" s="70"/>
      <c r="I26" s="71"/>
      <c r="J26" s="24"/>
      <c r="K26" s="69"/>
      <c r="L26" s="70"/>
      <c r="M26" s="71"/>
      <c r="N26" s="24"/>
      <c r="O26" s="69"/>
      <c r="P26" s="70"/>
      <c r="Q26" s="71"/>
    </row>
    <row r="27" spans="1:17" ht="15.75" thickTop="1">
      <c r="A27" s="12"/>
      <c r="B27" s="20"/>
      <c r="C27" s="72"/>
      <c r="D27" s="72"/>
      <c r="E27" s="72"/>
      <c r="F27" s="20"/>
      <c r="G27" s="72"/>
      <c r="H27" s="72"/>
      <c r="I27" s="72"/>
      <c r="J27" s="20"/>
      <c r="K27" s="72"/>
      <c r="L27" s="72"/>
      <c r="M27" s="72"/>
      <c r="N27" s="20"/>
      <c r="O27" s="72"/>
      <c r="P27" s="72"/>
      <c r="Q27" s="72"/>
    </row>
    <row r="28" spans="1:17">
      <c r="A28" s="12"/>
      <c r="B28" s="34" t="s">
        <v>230</v>
      </c>
      <c r="C28" s="34" t="s">
        <v>183</v>
      </c>
      <c r="D28" s="35">
        <v>12</v>
      </c>
      <c r="E28" s="24"/>
      <c r="F28" s="24"/>
      <c r="G28" s="34" t="s">
        <v>183</v>
      </c>
      <c r="H28" s="35" t="s">
        <v>159</v>
      </c>
      <c r="I28" s="24"/>
      <c r="J28" s="24"/>
      <c r="K28" s="34" t="s">
        <v>183</v>
      </c>
      <c r="L28" s="35" t="s">
        <v>159</v>
      </c>
      <c r="M28" s="24"/>
      <c r="N28" s="24"/>
      <c r="O28" s="34" t="s">
        <v>183</v>
      </c>
      <c r="P28" s="35">
        <v>12</v>
      </c>
      <c r="Q28" s="24"/>
    </row>
    <row r="29" spans="1:17">
      <c r="A29" s="12"/>
      <c r="B29" s="34"/>
      <c r="C29" s="34"/>
      <c r="D29" s="35"/>
      <c r="E29" s="24"/>
      <c r="F29" s="24"/>
      <c r="G29" s="34"/>
      <c r="H29" s="35"/>
      <c r="I29" s="24"/>
      <c r="J29" s="24"/>
      <c r="K29" s="34"/>
      <c r="L29" s="35"/>
      <c r="M29" s="24"/>
      <c r="N29" s="24"/>
      <c r="O29" s="34"/>
      <c r="P29" s="35"/>
      <c r="Q29" s="24"/>
    </row>
    <row r="30" spans="1:17">
      <c r="A30" s="12"/>
      <c r="B30" s="19" t="s">
        <v>221</v>
      </c>
      <c r="C30" s="33"/>
      <c r="D30" s="33"/>
      <c r="E30" s="33"/>
      <c r="F30" s="20"/>
      <c r="G30" s="33"/>
      <c r="H30" s="33"/>
      <c r="I30" s="33"/>
      <c r="J30" s="20"/>
      <c r="K30" s="33"/>
      <c r="L30" s="33"/>
      <c r="M30" s="33"/>
      <c r="N30" s="20"/>
      <c r="O30" s="33"/>
      <c r="P30" s="33"/>
      <c r="Q30" s="33"/>
    </row>
    <row r="31" spans="1:17">
      <c r="A31" s="12"/>
      <c r="B31" s="56" t="s">
        <v>222</v>
      </c>
      <c r="C31" s="35">
        <v>3</v>
      </c>
      <c r="D31" s="35"/>
      <c r="E31" s="24"/>
      <c r="F31" s="24"/>
      <c r="G31" s="35" t="s">
        <v>159</v>
      </c>
      <c r="H31" s="35"/>
      <c r="I31" s="24"/>
      <c r="J31" s="24"/>
      <c r="K31" s="35" t="s">
        <v>159</v>
      </c>
      <c r="L31" s="35"/>
      <c r="M31" s="24"/>
      <c r="N31" s="24"/>
      <c r="O31" s="35">
        <v>3</v>
      </c>
      <c r="P31" s="35"/>
      <c r="Q31" s="24"/>
    </row>
    <row r="32" spans="1:17">
      <c r="A32" s="12"/>
      <c r="B32" s="56"/>
      <c r="C32" s="35"/>
      <c r="D32" s="35"/>
      <c r="E32" s="24"/>
      <c r="F32" s="24"/>
      <c r="G32" s="35"/>
      <c r="H32" s="35"/>
      <c r="I32" s="24"/>
      <c r="J32" s="24"/>
      <c r="K32" s="35"/>
      <c r="L32" s="35"/>
      <c r="M32" s="24"/>
      <c r="N32" s="24"/>
      <c r="O32" s="35"/>
      <c r="P32" s="35"/>
      <c r="Q32" s="24"/>
    </row>
    <row r="33" spans="1:17">
      <c r="A33" s="12"/>
      <c r="B33" s="55" t="s">
        <v>223</v>
      </c>
      <c r="C33" s="36" t="s">
        <v>185</v>
      </c>
      <c r="D33" s="36"/>
      <c r="E33" s="28" t="s">
        <v>186</v>
      </c>
      <c r="F33" s="33"/>
      <c r="G33" s="36" t="s">
        <v>159</v>
      </c>
      <c r="H33" s="36"/>
      <c r="I33" s="33"/>
      <c r="J33" s="33"/>
      <c r="K33" s="36" t="s">
        <v>159</v>
      </c>
      <c r="L33" s="36"/>
      <c r="M33" s="33"/>
      <c r="N33" s="33"/>
      <c r="O33" s="36" t="s">
        <v>185</v>
      </c>
      <c r="P33" s="36"/>
      <c r="Q33" s="28" t="s">
        <v>186</v>
      </c>
    </row>
    <row r="34" spans="1:17">
      <c r="A34" s="12"/>
      <c r="B34" s="55"/>
      <c r="C34" s="36"/>
      <c r="D34" s="36"/>
      <c r="E34" s="28"/>
      <c r="F34" s="33"/>
      <c r="G34" s="36"/>
      <c r="H34" s="36"/>
      <c r="I34" s="33"/>
      <c r="J34" s="33"/>
      <c r="K34" s="36"/>
      <c r="L34" s="36"/>
      <c r="M34" s="33"/>
      <c r="N34" s="33"/>
      <c r="O34" s="36"/>
      <c r="P34" s="36"/>
      <c r="Q34" s="28"/>
    </row>
    <row r="35" spans="1:17">
      <c r="A35" s="12"/>
      <c r="B35" s="56" t="s">
        <v>225</v>
      </c>
      <c r="C35" s="35" t="s">
        <v>190</v>
      </c>
      <c r="D35" s="35"/>
      <c r="E35" s="34" t="s">
        <v>186</v>
      </c>
      <c r="F35" s="24"/>
      <c r="G35" s="35" t="s">
        <v>159</v>
      </c>
      <c r="H35" s="35"/>
      <c r="I35" s="24"/>
      <c r="J35" s="24"/>
      <c r="K35" s="35" t="s">
        <v>159</v>
      </c>
      <c r="L35" s="35"/>
      <c r="M35" s="24"/>
      <c r="N35" s="24"/>
      <c r="O35" s="35" t="s">
        <v>190</v>
      </c>
      <c r="P35" s="35"/>
      <c r="Q35" s="34" t="s">
        <v>186</v>
      </c>
    </row>
    <row r="36" spans="1:17" ht="15.75" thickBot="1">
      <c r="A36" s="12"/>
      <c r="B36" s="56"/>
      <c r="C36" s="37"/>
      <c r="D36" s="37"/>
      <c r="E36" s="73"/>
      <c r="F36" s="24"/>
      <c r="G36" s="37"/>
      <c r="H36" s="37"/>
      <c r="I36" s="38"/>
      <c r="J36" s="24"/>
      <c r="K36" s="37"/>
      <c r="L36" s="37"/>
      <c r="M36" s="38"/>
      <c r="N36" s="24"/>
      <c r="O36" s="37"/>
      <c r="P36" s="37"/>
      <c r="Q36" s="73"/>
    </row>
    <row r="37" spans="1:17">
      <c r="A37" s="12"/>
      <c r="B37" s="28" t="s">
        <v>231</v>
      </c>
      <c r="C37" s="29">
        <v>10</v>
      </c>
      <c r="D37" s="29"/>
      <c r="E37" s="31"/>
      <c r="F37" s="33"/>
      <c r="G37" s="29" t="s">
        <v>159</v>
      </c>
      <c r="H37" s="29"/>
      <c r="I37" s="31"/>
      <c r="J37" s="33"/>
      <c r="K37" s="29" t="s">
        <v>159</v>
      </c>
      <c r="L37" s="29"/>
      <c r="M37" s="31"/>
      <c r="N37" s="33"/>
      <c r="O37" s="29">
        <v>10</v>
      </c>
      <c r="P37" s="29"/>
      <c r="Q37" s="31"/>
    </row>
    <row r="38" spans="1:17">
      <c r="A38" s="12"/>
      <c r="B38" s="28"/>
      <c r="C38" s="36"/>
      <c r="D38" s="36"/>
      <c r="E38" s="33"/>
      <c r="F38" s="33"/>
      <c r="G38" s="36"/>
      <c r="H38" s="36"/>
      <c r="I38" s="33"/>
      <c r="J38" s="33"/>
      <c r="K38" s="36"/>
      <c r="L38" s="36"/>
      <c r="M38" s="33"/>
      <c r="N38" s="33"/>
      <c r="O38" s="36"/>
      <c r="P38" s="36"/>
      <c r="Q38" s="33"/>
    </row>
    <row r="39" spans="1:17">
      <c r="A39" s="12"/>
      <c r="B39" s="34" t="s">
        <v>228</v>
      </c>
      <c r="C39" s="35" t="s">
        <v>224</v>
      </c>
      <c r="D39" s="35"/>
      <c r="E39" s="34" t="s">
        <v>186</v>
      </c>
      <c r="F39" s="24"/>
      <c r="G39" s="35" t="s">
        <v>159</v>
      </c>
      <c r="H39" s="35"/>
      <c r="I39" s="24"/>
      <c r="J39" s="24"/>
      <c r="K39" s="35" t="s">
        <v>159</v>
      </c>
      <c r="L39" s="35"/>
      <c r="M39" s="24"/>
      <c r="N39" s="24"/>
      <c r="O39" s="35" t="s">
        <v>224</v>
      </c>
      <c r="P39" s="35"/>
      <c r="Q39" s="34" t="s">
        <v>186</v>
      </c>
    </row>
    <row r="40" spans="1:17" ht="15.75" thickBot="1">
      <c r="A40" s="12"/>
      <c r="B40" s="34"/>
      <c r="C40" s="37"/>
      <c r="D40" s="37"/>
      <c r="E40" s="73"/>
      <c r="F40" s="24"/>
      <c r="G40" s="37"/>
      <c r="H40" s="37"/>
      <c r="I40" s="38"/>
      <c r="J40" s="24"/>
      <c r="K40" s="37"/>
      <c r="L40" s="37"/>
      <c r="M40" s="38"/>
      <c r="N40" s="24"/>
      <c r="O40" s="37"/>
      <c r="P40" s="37"/>
      <c r="Q40" s="73"/>
    </row>
    <row r="41" spans="1:17">
      <c r="A41" s="12"/>
      <c r="B41" s="28" t="s">
        <v>232</v>
      </c>
      <c r="C41" s="45" t="s">
        <v>183</v>
      </c>
      <c r="D41" s="29">
        <v>7</v>
      </c>
      <c r="E41" s="31"/>
      <c r="F41" s="33"/>
      <c r="G41" s="45" t="s">
        <v>183</v>
      </c>
      <c r="H41" s="29" t="s">
        <v>159</v>
      </c>
      <c r="I41" s="31"/>
      <c r="J41" s="33"/>
      <c r="K41" s="45" t="s">
        <v>183</v>
      </c>
      <c r="L41" s="29" t="s">
        <v>159</v>
      </c>
      <c r="M41" s="31"/>
      <c r="N41" s="33"/>
      <c r="O41" s="45" t="s">
        <v>183</v>
      </c>
      <c r="P41" s="29">
        <v>7</v>
      </c>
      <c r="Q41" s="31"/>
    </row>
    <row r="42" spans="1:17" ht="15.75" thickBot="1">
      <c r="A42" s="12"/>
      <c r="B42" s="28"/>
      <c r="C42" s="46"/>
      <c r="D42" s="39"/>
      <c r="E42" s="40"/>
      <c r="F42" s="33"/>
      <c r="G42" s="46"/>
      <c r="H42" s="39"/>
      <c r="I42" s="40"/>
      <c r="J42" s="33"/>
      <c r="K42" s="46"/>
      <c r="L42" s="39"/>
      <c r="M42" s="40"/>
      <c r="N42" s="33"/>
      <c r="O42" s="46"/>
      <c r="P42" s="39"/>
      <c r="Q42" s="40"/>
    </row>
    <row r="43" spans="1:17" ht="25.5" customHeight="1" thickTop="1">
      <c r="A43" s="12"/>
      <c r="B43" s="48" t="s">
        <v>233</v>
      </c>
      <c r="C43" s="48"/>
      <c r="D43" s="48"/>
      <c r="E43" s="48"/>
      <c r="F43" s="48"/>
      <c r="G43" s="48"/>
      <c r="H43" s="48"/>
      <c r="I43" s="48"/>
      <c r="J43" s="48"/>
      <c r="K43" s="48"/>
      <c r="L43" s="48"/>
      <c r="M43" s="48"/>
      <c r="N43" s="48"/>
      <c r="O43" s="48"/>
      <c r="P43" s="48"/>
      <c r="Q43" s="48"/>
    </row>
    <row r="44" spans="1:17" ht="25.5" customHeight="1">
      <c r="A44" s="12"/>
      <c r="B44" s="48" t="s">
        <v>234</v>
      </c>
      <c r="C44" s="48"/>
      <c r="D44" s="48"/>
      <c r="E44" s="48"/>
      <c r="F44" s="48"/>
      <c r="G44" s="48"/>
      <c r="H44" s="48"/>
      <c r="I44" s="48"/>
      <c r="J44" s="48"/>
      <c r="K44" s="48"/>
      <c r="L44" s="48"/>
      <c r="M44" s="48"/>
      <c r="N44" s="48"/>
      <c r="O44" s="48"/>
      <c r="P44" s="48"/>
      <c r="Q44" s="48"/>
    </row>
    <row r="45" spans="1:17" ht="25.5" customHeight="1">
      <c r="A45" s="12"/>
      <c r="B45" s="48" t="s">
        <v>235</v>
      </c>
      <c r="C45" s="48"/>
      <c r="D45" s="48"/>
      <c r="E45" s="48"/>
      <c r="F45" s="48"/>
      <c r="G45" s="48"/>
      <c r="H45" s="48"/>
      <c r="I45" s="48"/>
      <c r="J45" s="48"/>
      <c r="K45" s="48"/>
      <c r="L45" s="48"/>
      <c r="M45" s="48"/>
      <c r="N45" s="48"/>
      <c r="O45" s="48"/>
      <c r="P45" s="48"/>
      <c r="Q45" s="48"/>
    </row>
    <row r="46" spans="1:17" ht="25.5" customHeight="1">
      <c r="A46" s="12"/>
      <c r="B46" s="48" t="s">
        <v>236</v>
      </c>
      <c r="C46" s="48"/>
      <c r="D46" s="48"/>
      <c r="E46" s="48"/>
      <c r="F46" s="48"/>
      <c r="G46" s="48"/>
      <c r="H46" s="48"/>
      <c r="I46" s="48"/>
      <c r="J46" s="48"/>
      <c r="K46" s="48"/>
      <c r="L46" s="48"/>
      <c r="M46" s="48"/>
      <c r="N46" s="48"/>
      <c r="O46" s="48"/>
      <c r="P46" s="48"/>
      <c r="Q46" s="48"/>
    </row>
  </sheetData>
  <mergeCells count="226">
    <mergeCell ref="B5:Q5"/>
    <mergeCell ref="B43:Q43"/>
    <mergeCell ref="B44:Q44"/>
    <mergeCell ref="B45:Q45"/>
    <mergeCell ref="B46:Q46"/>
    <mergeCell ref="N41:N42"/>
    <mergeCell ref="O41:O42"/>
    <mergeCell ref="P41:P42"/>
    <mergeCell ref="Q41:Q42"/>
    <mergeCell ref="A1:A2"/>
    <mergeCell ref="B1:Q1"/>
    <mergeCell ref="B2:Q2"/>
    <mergeCell ref="B3:Q3"/>
    <mergeCell ref="A4:A46"/>
    <mergeCell ref="B4:Q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M28:M29"/>
    <mergeCell ref="N28:N29"/>
    <mergeCell ref="O28:O29"/>
    <mergeCell ref="P28:P29"/>
    <mergeCell ref="Q28:Q29"/>
    <mergeCell ref="C30:E30"/>
    <mergeCell ref="G30:I30"/>
    <mergeCell ref="K30:M30"/>
    <mergeCell ref="O30:Q30"/>
    <mergeCell ref="G28:G29"/>
    <mergeCell ref="H28:H29"/>
    <mergeCell ref="I28:I29"/>
    <mergeCell ref="J28:J29"/>
    <mergeCell ref="K28:K29"/>
    <mergeCell ref="L28:L29"/>
    <mergeCell ref="Q25:Q26"/>
    <mergeCell ref="C27:E27"/>
    <mergeCell ref="G27:I27"/>
    <mergeCell ref="K27:M27"/>
    <mergeCell ref="O27:Q27"/>
    <mergeCell ref="B28:B29"/>
    <mergeCell ref="C28:C29"/>
    <mergeCell ref="D28:D29"/>
    <mergeCell ref="E28:E29"/>
    <mergeCell ref="F28:F29"/>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K13:M14"/>
    <mergeCell ref="N13:N14"/>
    <mergeCell ref="O13:Q14"/>
    <mergeCell ref="B15:B16"/>
    <mergeCell ref="C15:D16"/>
    <mergeCell ref="E15:E16"/>
    <mergeCell ref="F15:F16"/>
    <mergeCell ref="G15:H16"/>
    <mergeCell ref="I15:I16"/>
    <mergeCell ref="J15:J16"/>
    <mergeCell ref="M11:M12"/>
    <mergeCell ref="N11:N12"/>
    <mergeCell ref="O11:O12"/>
    <mergeCell ref="P11:P12"/>
    <mergeCell ref="Q11:Q12"/>
    <mergeCell ref="B13:B14"/>
    <mergeCell ref="C13:E14"/>
    <mergeCell ref="F13:F14"/>
    <mergeCell ref="G13:I14"/>
    <mergeCell ref="J13:J14"/>
    <mergeCell ref="G11:G12"/>
    <mergeCell ref="H11:H12"/>
    <mergeCell ref="I11:I12"/>
    <mergeCell ref="J11:J12"/>
    <mergeCell ref="K11:K12"/>
    <mergeCell ref="L11:L12"/>
    <mergeCell ref="K8:M8"/>
    <mergeCell ref="K9:M9"/>
    <mergeCell ref="K10:M10"/>
    <mergeCell ref="N8:N10"/>
    <mergeCell ref="O8:Q10"/>
    <mergeCell ref="B11:B12"/>
    <mergeCell ref="C11:C12"/>
    <mergeCell ref="D11:D12"/>
    <mergeCell ref="E11:E12"/>
    <mergeCell ref="F11:F12"/>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237</v>
      </c>
      <c r="B1" s="1" t="s">
        <v>1</v>
      </c>
    </row>
    <row r="2" spans="1:2">
      <c r="A2" s="7"/>
      <c r="B2" s="1" t="s">
        <v>2</v>
      </c>
    </row>
    <row r="3" spans="1:2">
      <c r="A3" s="3" t="s">
        <v>238</v>
      </c>
      <c r="B3" s="4"/>
    </row>
    <row r="4" spans="1:2">
      <c r="A4" s="12" t="s">
        <v>237</v>
      </c>
      <c r="B4" s="52" t="s">
        <v>237</v>
      </c>
    </row>
    <row r="5" spans="1:2" ht="243">
      <c r="A5" s="12"/>
      <c r="B5" s="14" t="s">
        <v>239</v>
      </c>
    </row>
    <row r="6" spans="1:2" ht="153.75">
      <c r="A6" s="12"/>
      <c r="B6" s="14" t="s">
        <v>240</v>
      </c>
    </row>
    <row r="7" spans="1:2" ht="243">
      <c r="A7" s="12"/>
      <c r="B7" s="14" t="s">
        <v>241</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242</v>
      </c>
      <c r="B1" s="1" t="s">
        <v>1</v>
      </c>
    </row>
    <row r="2" spans="1:2">
      <c r="A2" s="7"/>
      <c r="B2" s="1" t="s">
        <v>2</v>
      </c>
    </row>
    <row r="3" spans="1:2" ht="30">
      <c r="A3" s="3" t="s">
        <v>243</v>
      </c>
      <c r="B3" s="4"/>
    </row>
    <row r="4" spans="1:2" ht="26.25">
      <c r="A4" s="12" t="s">
        <v>242</v>
      </c>
      <c r="B4" s="52" t="s">
        <v>242</v>
      </c>
    </row>
    <row r="5" spans="1:2">
      <c r="A5" s="12"/>
      <c r="B5" s="16" t="s">
        <v>244</v>
      </c>
    </row>
    <row r="6" spans="1:2" ht="204.75">
      <c r="A6" s="12"/>
      <c r="B6" s="43" t="s">
        <v>245</v>
      </c>
    </row>
    <row r="7" spans="1:2" ht="319.5">
      <c r="A7" s="12"/>
      <c r="B7" s="43" t="s">
        <v>246</v>
      </c>
    </row>
    <row r="8" spans="1:2" ht="77.25">
      <c r="A8" s="12"/>
      <c r="B8" s="14" t="s">
        <v>247</v>
      </c>
    </row>
    <row r="9" spans="1:2" ht="294">
      <c r="A9" s="12"/>
      <c r="B9" s="14" t="s">
        <v>248</v>
      </c>
    </row>
    <row r="10" spans="1:2" ht="294">
      <c r="A10" s="12"/>
      <c r="B10" s="14" t="s">
        <v>249</v>
      </c>
    </row>
    <row r="11" spans="1:2" ht="153.75">
      <c r="A11" s="12"/>
      <c r="B11" s="14" t="s">
        <v>250</v>
      </c>
    </row>
    <row r="12" spans="1:2" ht="128.25">
      <c r="A12" s="12"/>
      <c r="B12" s="14" t="s">
        <v>251</v>
      </c>
    </row>
    <row r="13" spans="1:2">
      <c r="A13" s="12"/>
      <c r="B13" s="14" t="s">
        <v>252</v>
      </c>
    </row>
    <row r="14" spans="1:2" ht="409.6">
      <c r="A14" s="12"/>
      <c r="B14" s="14" t="s">
        <v>253</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85546875" customWidth="1"/>
    <col min="4" max="4" width="4.42578125" customWidth="1"/>
    <col min="5" max="5" width="2.28515625" customWidth="1"/>
    <col min="6" max="6" width="13.5703125" customWidth="1"/>
    <col min="7" max="7" width="2.85546875" customWidth="1"/>
    <col min="8" max="8" width="4.42578125" customWidth="1"/>
    <col min="9" max="9" width="2.28515625" customWidth="1"/>
  </cols>
  <sheetData>
    <row r="1" spans="1:9" ht="15" customHeight="1">
      <c r="A1" s="7" t="s">
        <v>254</v>
      </c>
      <c r="B1" s="7" t="s">
        <v>1</v>
      </c>
      <c r="C1" s="7"/>
      <c r="D1" s="7"/>
      <c r="E1" s="7"/>
      <c r="F1" s="7"/>
      <c r="G1" s="7"/>
      <c r="H1" s="7"/>
      <c r="I1" s="7"/>
    </row>
    <row r="2" spans="1:9" ht="15" customHeight="1">
      <c r="A2" s="7"/>
      <c r="B2" s="7" t="s">
        <v>2</v>
      </c>
      <c r="C2" s="7"/>
      <c r="D2" s="7"/>
      <c r="E2" s="7"/>
      <c r="F2" s="7"/>
      <c r="G2" s="7"/>
      <c r="H2" s="7"/>
      <c r="I2" s="7"/>
    </row>
    <row r="3" spans="1:9" ht="30">
      <c r="A3" s="3" t="s">
        <v>255</v>
      </c>
      <c r="B3" s="11"/>
      <c r="C3" s="11"/>
      <c r="D3" s="11"/>
      <c r="E3" s="11"/>
      <c r="F3" s="11"/>
      <c r="G3" s="11"/>
      <c r="H3" s="11"/>
      <c r="I3" s="11"/>
    </row>
    <row r="4" spans="1:9">
      <c r="A4" s="12" t="s">
        <v>254</v>
      </c>
      <c r="B4" s="41" t="s">
        <v>254</v>
      </c>
      <c r="C4" s="41"/>
      <c r="D4" s="41"/>
      <c r="E4" s="41"/>
      <c r="F4" s="41"/>
      <c r="G4" s="41"/>
      <c r="H4" s="41"/>
      <c r="I4" s="41"/>
    </row>
    <row r="5" spans="1:9" ht="25.5" customHeight="1">
      <c r="A5" s="12"/>
      <c r="B5" s="42" t="s">
        <v>256</v>
      </c>
      <c r="C5" s="42"/>
      <c r="D5" s="42"/>
      <c r="E5" s="42"/>
      <c r="F5" s="42"/>
      <c r="G5" s="42"/>
      <c r="H5" s="42"/>
      <c r="I5" s="42"/>
    </row>
    <row r="6" spans="1:9">
      <c r="A6" s="12"/>
      <c r="B6" s="23"/>
      <c r="C6" s="23"/>
      <c r="D6" s="23"/>
      <c r="E6" s="23"/>
      <c r="F6" s="23"/>
      <c r="G6" s="23"/>
      <c r="H6" s="23"/>
      <c r="I6" s="23"/>
    </row>
    <row r="7" spans="1:9">
      <c r="A7" s="12"/>
      <c r="B7" s="15"/>
      <c r="C7" s="15"/>
      <c r="D7" s="15"/>
      <c r="E7" s="15"/>
      <c r="F7" s="15"/>
      <c r="G7" s="15"/>
      <c r="H7" s="15"/>
      <c r="I7" s="15"/>
    </row>
    <row r="8" spans="1:9" ht="15.75" thickBot="1">
      <c r="A8" s="12"/>
      <c r="B8" s="16"/>
      <c r="C8" s="26" t="s">
        <v>156</v>
      </c>
      <c r="D8" s="26"/>
      <c r="E8" s="26"/>
      <c r="F8" s="26"/>
      <c r="G8" s="26"/>
      <c r="H8" s="26"/>
      <c r="I8" s="26"/>
    </row>
    <row r="9" spans="1:9" ht="15.75" thickBot="1">
      <c r="A9" s="12"/>
      <c r="B9" s="16"/>
      <c r="C9" s="27">
        <v>2015</v>
      </c>
      <c r="D9" s="27"/>
      <c r="E9" s="27"/>
      <c r="F9" s="16"/>
      <c r="G9" s="27">
        <v>2014</v>
      </c>
      <c r="H9" s="27"/>
      <c r="I9" s="27"/>
    </row>
    <row r="10" spans="1:9">
      <c r="A10" s="12"/>
      <c r="B10" s="19" t="s">
        <v>107</v>
      </c>
      <c r="C10" s="31"/>
      <c r="D10" s="31"/>
      <c r="E10" s="31"/>
      <c r="F10" s="20"/>
      <c r="G10" s="31"/>
      <c r="H10" s="31"/>
      <c r="I10" s="31"/>
    </row>
    <row r="11" spans="1:9">
      <c r="A11" s="12"/>
      <c r="B11" s="34" t="s">
        <v>42</v>
      </c>
      <c r="C11" s="34" t="s">
        <v>183</v>
      </c>
      <c r="D11" s="35">
        <v>73</v>
      </c>
      <c r="E11" s="24"/>
      <c r="F11" s="24"/>
      <c r="G11" s="34" t="s">
        <v>183</v>
      </c>
      <c r="H11" s="35">
        <v>16</v>
      </c>
      <c r="I11" s="24"/>
    </row>
    <row r="12" spans="1:9">
      <c r="A12" s="12"/>
      <c r="B12" s="34"/>
      <c r="C12" s="34"/>
      <c r="D12" s="35"/>
      <c r="E12" s="24"/>
      <c r="F12" s="24"/>
      <c r="G12" s="34"/>
      <c r="H12" s="35"/>
      <c r="I12" s="24"/>
    </row>
    <row r="13" spans="1:9">
      <c r="A13" s="12"/>
      <c r="B13" s="28" t="s">
        <v>257</v>
      </c>
      <c r="C13" s="36">
        <v>1</v>
      </c>
      <c r="D13" s="36"/>
      <c r="E13" s="33"/>
      <c r="F13" s="33"/>
      <c r="G13" s="36" t="s">
        <v>190</v>
      </c>
      <c r="H13" s="36"/>
      <c r="I13" s="28" t="s">
        <v>186</v>
      </c>
    </row>
    <row r="14" spans="1:9" ht="15.75" thickBot="1">
      <c r="A14" s="12"/>
      <c r="B14" s="28"/>
      <c r="C14" s="61"/>
      <c r="D14" s="61"/>
      <c r="E14" s="62"/>
      <c r="F14" s="33"/>
      <c r="G14" s="61"/>
      <c r="H14" s="61"/>
      <c r="I14" s="63"/>
    </row>
    <row r="15" spans="1:9">
      <c r="A15" s="12"/>
      <c r="B15" s="56" t="s">
        <v>258</v>
      </c>
      <c r="C15" s="64">
        <v>72</v>
      </c>
      <c r="D15" s="64"/>
      <c r="E15" s="66"/>
      <c r="F15" s="24"/>
      <c r="G15" s="64">
        <v>17</v>
      </c>
      <c r="H15" s="64"/>
      <c r="I15" s="66"/>
    </row>
    <row r="16" spans="1:9">
      <c r="A16" s="12"/>
      <c r="B16" s="56"/>
      <c r="C16" s="35"/>
      <c r="D16" s="35"/>
      <c r="E16" s="24"/>
      <c r="F16" s="24"/>
      <c r="G16" s="35"/>
      <c r="H16" s="35"/>
      <c r="I16" s="24"/>
    </row>
    <row r="17" spans="1:9" ht="39">
      <c r="A17" s="12"/>
      <c r="B17" s="53" t="s">
        <v>259</v>
      </c>
      <c r="C17" s="33"/>
      <c r="D17" s="33"/>
      <c r="E17" s="33"/>
      <c r="F17" s="20"/>
      <c r="G17" s="33"/>
      <c r="H17" s="33"/>
      <c r="I17" s="33"/>
    </row>
    <row r="18" spans="1:9">
      <c r="A18" s="12"/>
      <c r="B18" s="77" t="s">
        <v>260</v>
      </c>
      <c r="C18" s="35">
        <v>32</v>
      </c>
      <c r="D18" s="35"/>
      <c r="E18" s="24"/>
      <c r="F18" s="24"/>
      <c r="G18" s="35">
        <v>33</v>
      </c>
      <c r="H18" s="35"/>
      <c r="I18" s="24"/>
    </row>
    <row r="19" spans="1:9">
      <c r="A19" s="12"/>
      <c r="B19" s="77"/>
      <c r="C19" s="35"/>
      <c r="D19" s="35"/>
      <c r="E19" s="24"/>
      <c r="F19" s="24"/>
      <c r="G19" s="35"/>
      <c r="H19" s="35"/>
      <c r="I19" s="24"/>
    </row>
    <row r="20" spans="1:9">
      <c r="A20" s="12"/>
      <c r="B20" s="78" t="s">
        <v>29</v>
      </c>
      <c r="C20" s="36">
        <v>6</v>
      </c>
      <c r="D20" s="36"/>
      <c r="E20" s="33"/>
      <c r="F20" s="33"/>
      <c r="G20" s="36">
        <v>3</v>
      </c>
      <c r="H20" s="36"/>
      <c r="I20" s="33"/>
    </row>
    <row r="21" spans="1:9">
      <c r="A21" s="12"/>
      <c r="B21" s="78"/>
      <c r="C21" s="36"/>
      <c r="D21" s="36"/>
      <c r="E21" s="33"/>
      <c r="F21" s="33"/>
      <c r="G21" s="36"/>
      <c r="H21" s="36"/>
      <c r="I21" s="33"/>
    </row>
    <row r="22" spans="1:9">
      <c r="A22" s="12"/>
      <c r="B22" s="77" t="s">
        <v>261</v>
      </c>
      <c r="C22" s="35">
        <v>1</v>
      </c>
      <c r="D22" s="35"/>
      <c r="E22" s="24"/>
      <c r="F22" s="24"/>
      <c r="G22" s="35">
        <v>21</v>
      </c>
      <c r="H22" s="35"/>
      <c r="I22" s="24"/>
    </row>
    <row r="23" spans="1:9">
      <c r="A23" s="12"/>
      <c r="B23" s="77"/>
      <c r="C23" s="35"/>
      <c r="D23" s="35"/>
      <c r="E23" s="24"/>
      <c r="F23" s="24"/>
      <c r="G23" s="35"/>
      <c r="H23" s="35"/>
      <c r="I23" s="24"/>
    </row>
    <row r="24" spans="1:9">
      <c r="A24" s="12"/>
      <c r="B24" s="75" t="s">
        <v>34</v>
      </c>
      <c r="C24" s="36" t="s">
        <v>262</v>
      </c>
      <c r="D24" s="36"/>
      <c r="E24" s="19" t="s">
        <v>186</v>
      </c>
      <c r="F24" s="20"/>
      <c r="G24" s="36" t="s">
        <v>208</v>
      </c>
      <c r="H24" s="36"/>
      <c r="I24" s="19" t="s">
        <v>186</v>
      </c>
    </row>
    <row r="25" spans="1:9">
      <c r="A25" s="12"/>
      <c r="B25" s="77" t="s">
        <v>263</v>
      </c>
      <c r="C25" s="35">
        <v>14</v>
      </c>
      <c r="D25" s="35"/>
      <c r="E25" s="24"/>
      <c r="F25" s="24"/>
      <c r="G25" s="35">
        <v>20</v>
      </c>
      <c r="H25" s="35"/>
      <c r="I25" s="24"/>
    </row>
    <row r="26" spans="1:9">
      <c r="A26" s="12"/>
      <c r="B26" s="77"/>
      <c r="C26" s="35"/>
      <c r="D26" s="35"/>
      <c r="E26" s="24"/>
      <c r="F26" s="24"/>
      <c r="G26" s="35"/>
      <c r="H26" s="35"/>
      <c r="I26" s="24"/>
    </row>
    <row r="27" spans="1:9">
      <c r="A27" s="12"/>
      <c r="B27" s="78" t="s">
        <v>264</v>
      </c>
      <c r="C27" s="36">
        <v>5</v>
      </c>
      <c r="D27" s="36"/>
      <c r="E27" s="33"/>
      <c r="F27" s="33"/>
      <c r="G27" s="36">
        <v>5</v>
      </c>
      <c r="H27" s="36"/>
      <c r="I27" s="33"/>
    </row>
    <row r="28" spans="1:9">
      <c r="A28" s="12"/>
      <c r="B28" s="78"/>
      <c r="C28" s="36"/>
      <c r="D28" s="36"/>
      <c r="E28" s="33"/>
      <c r="F28" s="33"/>
      <c r="G28" s="36"/>
      <c r="H28" s="36"/>
      <c r="I28" s="33"/>
    </row>
    <row r="29" spans="1:9">
      <c r="A29" s="12"/>
      <c r="B29" s="56" t="s">
        <v>265</v>
      </c>
      <c r="C29" s="35">
        <v>10</v>
      </c>
      <c r="D29" s="35"/>
      <c r="E29" s="24"/>
      <c r="F29" s="24"/>
      <c r="G29" s="35">
        <v>11</v>
      </c>
      <c r="H29" s="35"/>
      <c r="I29" s="24"/>
    </row>
    <row r="30" spans="1:9">
      <c r="A30" s="12"/>
      <c r="B30" s="56"/>
      <c r="C30" s="35"/>
      <c r="D30" s="35"/>
      <c r="E30" s="24"/>
      <c r="F30" s="24"/>
      <c r="G30" s="35"/>
      <c r="H30" s="35"/>
      <c r="I30" s="24"/>
    </row>
    <row r="31" spans="1:9" ht="26.25">
      <c r="A31" s="12"/>
      <c r="B31" s="53" t="s">
        <v>266</v>
      </c>
      <c r="C31" s="36" t="s">
        <v>267</v>
      </c>
      <c r="D31" s="36"/>
      <c r="E31" s="19" t="s">
        <v>186</v>
      </c>
      <c r="F31" s="20"/>
      <c r="G31" s="36" t="s">
        <v>268</v>
      </c>
      <c r="H31" s="36"/>
      <c r="I31" s="19" t="s">
        <v>186</v>
      </c>
    </row>
    <row r="32" spans="1:9">
      <c r="A32" s="12"/>
      <c r="B32" s="49" t="s">
        <v>269</v>
      </c>
      <c r="C32" s="35" t="s">
        <v>224</v>
      </c>
      <c r="D32" s="35"/>
      <c r="E32" s="21" t="s">
        <v>186</v>
      </c>
      <c r="F32" s="16"/>
      <c r="G32" s="35" t="s">
        <v>185</v>
      </c>
      <c r="H32" s="35"/>
      <c r="I32" s="21" t="s">
        <v>186</v>
      </c>
    </row>
    <row r="33" spans="1:9">
      <c r="A33" s="12"/>
      <c r="B33" s="55" t="s">
        <v>270</v>
      </c>
      <c r="C33" s="36">
        <v>40</v>
      </c>
      <c r="D33" s="36"/>
      <c r="E33" s="33"/>
      <c r="F33" s="33"/>
      <c r="G33" s="36">
        <v>17</v>
      </c>
      <c r="H33" s="36"/>
      <c r="I33" s="33"/>
    </row>
    <row r="34" spans="1:9">
      <c r="A34" s="12"/>
      <c r="B34" s="55"/>
      <c r="C34" s="36"/>
      <c r="D34" s="36"/>
      <c r="E34" s="33"/>
      <c r="F34" s="33"/>
      <c r="G34" s="36"/>
      <c r="H34" s="36"/>
      <c r="I34" s="33"/>
    </row>
    <row r="35" spans="1:9" ht="65.25" thickBot="1">
      <c r="A35" s="12"/>
      <c r="B35" s="76" t="s">
        <v>271</v>
      </c>
      <c r="C35" s="37" t="s">
        <v>272</v>
      </c>
      <c r="D35" s="37"/>
      <c r="E35" s="50" t="s">
        <v>186</v>
      </c>
      <c r="F35" s="16"/>
      <c r="G35" s="37" t="s">
        <v>273</v>
      </c>
      <c r="H35" s="37"/>
      <c r="I35" s="50" t="s">
        <v>186</v>
      </c>
    </row>
    <row r="36" spans="1:9">
      <c r="A36" s="12"/>
      <c r="B36" s="55" t="s">
        <v>274</v>
      </c>
      <c r="C36" s="29">
        <v>36</v>
      </c>
      <c r="D36" s="29"/>
      <c r="E36" s="31"/>
      <c r="F36" s="33"/>
      <c r="G36" s="29">
        <v>27</v>
      </c>
      <c r="H36" s="29"/>
      <c r="I36" s="31"/>
    </row>
    <row r="37" spans="1:9">
      <c r="A37" s="12"/>
      <c r="B37" s="55"/>
      <c r="C37" s="36"/>
      <c r="D37" s="36"/>
      <c r="E37" s="33"/>
      <c r="F37" s="33"/>
      <c r="G37" s="36"/>
      <c r="H37" s="36"/>
      <c r="I37" s="33"/>
    </row>
    <row r="38" spans="1:9" ht="27" thickBot="1">
      <c r="A38" s="12"/>
      <c r="B38" s="49" t="s">
        <v>275</v>
      </c>
      <c r="C38" s="37" t="s">
        <v>276</v>
      </c>
      <c r="D38" s="37"/>
      <c r="E38" s="50" t="s">
        <v>186</v>
      </c>
      <c r="F38" s="16"/>
      <c r="G38" s="37" t="s">
        <v>206</v>
      </c>
      <c r="H38" s="37"/>
      <c r="I38" s="50" t="s">
        <v>186</v>
      </c>
    </row>
    <row r="39" spans="1:9">
      <c r="A39" s="12"/>
      <c r="B39" s="28" t="s">
        <v>277</v>
      </c>
      <c r="C39" s="45" t="s">
        <v>183</v>
      </c>
      <c r="D39" s="29">
        <v>29</v>
      </c>
      <c r="E39" s="31"/>
      <c r="F39" s="33"/>
      <c r="G39" s="45" t="s">
        <v>183</v>
      </c>
      <c r="H39" s="29">
        <v>18</v>
      </c>
      <c r="I39" s="31"/>
    </row>
    <row r="40" spans="1:9" ht="15.75" thickBot="1">
      <c r="A40" s="12"/>
      <c r="B40" s="28"/>
      <c r="C40" s="46"/>
      <c r="D40" s="39"/>
      <c r="E40" s="40"/>
      <c r="F40" s="33"/>
      <c r="G40" s="46"/>
      <c r="H40" s="39"/>
      <c r="I40" s="40"/>
    </row>
    <row r="41" spans="1:9" ht="15.75" thickTop="1"/>
  </sheetData>
  <mergeCells count="101">
    <mergeCell ref="I39:I40"/>
    <mergeCell ref="A1:A2"/>
    <mergeCell ref="B1:I1"/>
    <mergeCell ref="B2:I2"/>
    <mergeCell ref="B3:I3"/>
    <mergeCell ref="A4:A40"/>
    <mergeCell ref="B4:I4"/>
    <mergeCell ref="B5:I5"/>
    <mergeCell ref="C38:D38"/>
    <mergeCell ref="G38:H38"/>
    <mergeCell ref="B39:B40"/>
    <mergeCell ref="C39:C40"/>
    <mergeCell ref="D39:D40"/>
    <mergeCell ref="E39:E40"/>
    <mergeCell ref="F39:F40"/>
    <mergeCell ref="G39:G40"/>
    <mergeCell ref="H39:H40"/>
    <mergeCell ref="I33:I34"/>
    <mergeCell ref="C35:D35"/>
    <mergeCell ref="G35:H35"/>
    <mergeCell ref="B36:B37"/>
    <mergeCell ref="C36:D37"/>
    <mergeCell ref="E36:E37"/>
    <mergeCell ref="F36:F37"/>
    <mergeCell ref="G36:H37"/>
    <mergeCell ref="I36:I37"/>
    <mergeCell ref="C31:D31"/>
    <mergeCell ref="G31:H31"/>
    <mergeCell ref="C32:D32"/>
    <mergeCell ref="G32:H32"/>
    <mergeCell ref="B33:B34"/>
    <mergeCell ref="C33:D34"/>
    <mergeCell ref="E33:E34"/>
    <mergeCell ref="F33:F34"/>
    <mergeCell ref="G33:H34"/>
    <mergeCell ref="B29:B30"/>
    <mergeCell ref="C29:D30"/>
    <mergeCell ref="E29:E30"/>
    <mergeCell ref="F29:F30"/>
    <mergeCell ref="G29:H30"/>
    <mergeCell ref="I29:I30"/>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4.5703125" customWidth="1"/>
    <col min="4" max="4" width="9.140625" customWidth="1"/>
    <col min="5" max="6" width="21" customWidth="1"/>
    <col min="7" max="7" width="4.5703125" customWidth="1"/>
    <col min="8" max="8" width="9.140625" customWidth="1"/>
    <col min="9" max="9" width="21" customWidth="1"/>
  </cols>
  <sheetData>
    <row r="1" spans="1:9" ht="15" customHeight="1">
      <c r="A1" s="7" t="s">
        <v>73</v>
      </c>
      <c r="B1" s="7" t="s">
        <v>1</v>
      </c>
      <c r="C1" s="7"/>
      <c r="D1" s="7"/>
      <c r="E1" s="7"/>
      <c r="F1" s="7"/>
      <c r="G1" s="7"/>
      <c r="H1" s="7"/>
      <c r="I1" s="7"/>
    </row>
    <row r="2" spans="1:9" ht="15" customHeight="1">
      <c r="A2" s="7"/>
      <c r="B2" s="7" t="s">
        <v>2</v>
      </c>
      <c r="C2" s="7"/>
      <c r="D2" s="7"/>
      <c r="E2" s="7"/>
      <c r="F2" s="7"/>
      <c r="G2" s="7"/>
      <c r="H2" s="7"/>
      <c r="I2" s="7"/>
    </row>
    <row r="3" spans="1:9">
      <c r="A3" s="3" t="s">
        <v>278</v>
      </c>
      <c r="B3" s="11"/>
      <c r="C3" s="11"/>
      <c r="D3" s="11"/>
      <c r="E3" s="11"/>
      <c r="F3" s="11"/>
      <c r="G3" s="11"/>
      <c r="H3" s="11"/>
      <c r="I3" s="11"/>
    </row>
    <row r="4" spans="1:9">
      <c r="A4" s="12" t="s">
        <v>73</v>
      </c>
      <c r="B4" s="41" t="s">
        <v>73</v>
      </c>
      <c r="C4" s="41"/>
      <c r="D4" s="41"/>
      <c r="E4" s="41"/>
      <c r="F4" s="41"/>
      <c r="G4" s="41"/>
      <c r="H4" s="41"/>
      <c r="I4" s="41"/>
    </row>
    <row r="5" spans="1:9" ht="25.5" customHeight="1">
      <c r="A5" s="12"/>
      <c r="B5" s="42" t="s">
        <v>279</v>
      </c>
      <c r="C5" s="42"/>
      <c r="D5" s="42"/>
      <c r="E5" s="42"/>
      <c r="F5" s="42"/>
      <c r="G5" s="42"/>
      <c r="H5" s="42"/>
      <c r="I5" s="42"/>
    </row>
    <row r="6" spans="1:9">
      <c r="A6" s="12"/>
      <c r="B6" s="23"/>
      <c r="C6" s="23"/>
      <c r="D6" s="23"/>
      <c r="E6" s="23"/>
      <c r="F6" s="23"/>
      <c r="G6" s="23"/>
      <c r="H6" s="23"/>
      <c r="I6" s="23"/>
    </row>
    <row r="7" spans="1:9">
      <c r="A7" s="12"/>
      <c r="B7" s="15"/>
      <c r="C7" s="15"/>
      <c r="D7" s="15"/>
      <c r="E7" s="15"/>
      <c r="F7" s="15"/>
      <c r="G7" s="15"/>
      <c r="H7" s="15"/>
      <c r="I7" s="15"/>
    </row>
    <row r="8" spans="1:9">
      <c r="A8" s="12"/>
      <c r="B8" s="24"/>
      <c r="C8" s="25" t="s">
        <v>280</v>
      </c>
      <c r="D8" s="25"/>
      <c r="E8" s="25"/>
      <c r="F8" s="24"/>
      <c r="G8" s="25" t="s">
        <v>281</v>
      </c>
      <c r="H8" s="25"/>
      <c r="I8" s="25"/>
    </row>
    <row r="9" spans="1:9" ht="15.75" thickBot="1">
      <c r="A9" s="12"/>
      <c r="B9" s="24"/>
      <c r="C9" s="26">
        <v>2015</v>
      </c>
      <c r="D9" s="26"/>
      <c r="E9" s="26"/>
      <c r="F9" s="24"/>
      <c r="G9" s="26">
        <v>2014</v>
      </c>
      <c r="H9" s="26"/>
      <c r="I9" s="26"/>
    </row>
    <row r="10" spans="1:9">
      <c r="A10" s="12"/>
      <c r="B10" s="28" t="s">
        <v>282</v>
      </c>
      <c r="C10" s="45" t="s">
        <v>183</v>
      </c>
      <c r="D10" s="29">
        <v>142</v>
      </c>
      <c r="E10" s="31"/>
      <c r="F10" s="33"/>
      <c r="G10" s="45" t="s">
        <v>183</v>
      </c>
      <c r="H10" s="29">
        <v>146</v>
      </c>
      <c r="I10" s="31"/>
    </row>
    <row r="11" spans="1:9">
      <c r="A11" s="12"/>
      <c r="B11" s="28"/>
      <c r="C11" s="51"/>
      <c r="D11" s="30"/>
      <c r="E11" s="32"/>
      <c r="F11" s="33"/>
      <c r="G11" s="51"/>
      <c r="H11" s="30"/>
      <c r="I11" s="32"/>
    </row>
    <row r="12" spans="1:9">
      <c r="A12" s="12"/>
      <c r="B12" s="34" t="s">
        <v>283</v>
      </c>
      <c r="C12" s="35">
        <v>30</v>
      </c>
      <c r="D12" s="35"/>
      <c r="E12" s="24"/>
      <c r="F12" s="24"/>
      <c r="G12" s="35">
        <v>36</v>
      </c>
      <c r="H12" s="35"/>
      <c r="I12" s="24"/>
    </row>
    <row r="13" spans="1:9">
      <c r="A13" s="12"/>
      <c r="B13" s="34"/>
      <c r="C13" s="35"/>
      <c r="D13" s="35"/>
      <c r="E13" s="24"/>
      <c r="F13" s="24"/>
      <c r="G13" s="35"/>
      <c r="H13" s="35"/>
      <c r="I13" s="24"/>
    </row>
    <row r="14" spans="1:9">
      <c r="A14" s="12"/>
      <c r="B14" s="28" t="s">
        <v>284</v>
      </c>
      <c r="C14" s="36">
        <v>193</v>
      </c>
      <c r="D14" s="36"/>
      <c r="E14" s="33"/>
      <c r="F14" s="33"/>
      <c r="G14" s="36">
        <v>197</v>
      </c>
      <c r="H14" s="36"/>
      <c r="I14" s="33"/>
    </row>
    <row r="15" spans="1:9" ht="15.75" thickBot="1">
      <c r="A15" s="12"/>
      <c r="B15" s="28"/>
      <c r="C15" s="61"/>
      <c r="D15" s="61"/>
      <c r="E15" s="62"/>
      <c r="F15" s="33"/>
      <c r="G15" s="61"/>
      <c r="H15" s="61"/>
      <c r="I15" s="62"/>
    </row>
    <row r="16" spans="1:9">
      <c r="A16" s="12"/>
      <c r="B16" s="56" t="s">
        <v>125</v>
      </c>
      <c r="C16" s="68" t="s">
        <v>183</v>
      </c>
      <c r="D16" s="64">
        <v>365</v>
      </c>
      <c r="E16" s="66"/>
      <c r="F16" s="24"/>
      <c r="G16" s="68" t="s">
        <v>183</v>
      </c>
      <c r="H16" s="64">
        <v>379</v>
      </c>
      <c r="I16" s="66"/>
    </row>
    <row r="17" spans="1:9" ht="15.75" thickBot="1">
      <c r="A17" s="12"/>
      <c r="B17" s="56"/>
      <c r="C17" s="69"/>
      <c r="D17" s="70"/>
      <c r="E17" s="71"/>
      <c r="F17" s="24"/>
      <c r="G17" s="69"/>
      <c r="H17" s="70"/>
      <c r="I17" s="71"/>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42578125" bestFit="1" customWidth="1"/>
    <col min="3" max="3" width="2" customWidth="1"/>
    <col min="4" max="4" width="3" customWidth="1"/>
    <col min="7" max="7" width="2" customWidth="1"/>
    <col min="8" max="8" width="3" customWidth="1"/>
  </cols>
  <sheetData>
    <row r="1" spans="1:9" ht="15" customHeight="1">
      <c r="A1" s="7" t="s">
        <v>285</v>
      </c>
      <c r="B1" s="7" t="s">
        <v>1</v>
      </c>
      <c r="C1" s="7"/>
      <c r="D1" s="7"/>
      <c r="E1" s="7"/>
      <c r="F1" s="7"/>
      <c r="G1" s="7"/>
      <c r="H1" s="7"/>
      <c r="I1" s="7"/>
    </row>
    <row r="2" spans="1:9" ht="15" customHeight="1">
      <c r="A2" s="7"/>
      <c r="B2" s="7" t="s">
        <v>2</v>
      </c>
      <c r="C2" s="7"/>
      <c r="D2" s="7"/>
      <c r="E2" s="7"/>
      <c r="F2" s="7"/>
      <c r="G2" s="7"/>
      <c r="H2" s="7"/>
      <c r="I2" s="7"/>
    </row>
    <row r="3" spans="1:9" ht="30">
      <c r="A3" s="3" t="s">
        <v>286</v>
      </c>
      <c r="B3" s="11"/>
      <c r="C3" s="11"/>
      <c r="D3" s="11"/>
      <c r="E3" s="11"/>
      <c r="F3" s="11"/>
      <c r="G3" s="11"/>
      <c r="H3" s="11"/>
      <c r="I3" s="11"/>
    </row>
    <row r="4" spans="1:9">
      <c r="A4" s="12" t="s">
        <v>285</v>
      </c>
      <c r="B4" s="41" t="s">
        <v>285</v>
      </c>
      <c r="C4" s="41"/>
      <c r="D4" s="41"/>
      <c r="E4" s="41"/>
      <c r="F4" s="41"/>
      <c r="G4" s="41"/>
      <c r="H4" s="41"/>
      <c r="I4" s="41"/>
    </row>
    <row r="5" spans="1:9" ht="15.75">
      <c r="A5" s="12"/>
      <c r="B5" s="79" t="s">
        <v>287</v>
      </c>
      <c r="C5" s="79"/>
      <c r="D5" s="79"/>
      <c r="E5" s="79"/>
      <c r="F5" s="79"/>
      <c r="G5" s="79"/>
      <c r="H5" s="79"/>
      <c r="I5" s="79"/>
    </row>
    <row r="6" spans="1:9">
      <c r="A6" s="12"/>
      <c r="B6" s="23"/>
      <c r="C6" s="23"/>
      <c r="D6" s="23"/>
      <c r="E6" s="23"/>
      <c r="F6" s="23"/>
      <c r="G6" s="23"/>
      <c r="H6" s="23"/>
      <c r="I6" s="23"/>
    </row>
    <row r="7" spans="1:9">
      <c r="A7" s="12"/>
      <c r="B7" s="15"/>
      <c r="C7" s="15"/>
      <c r="D7" s="15"/>
      <c r="E7" s="15"/>
      <c r="F7" s="15"/>
      <c r="G7" s="15"/>
      <c r="H7" s="15"/>
      <c r="I7" s="15"/>
    </row>
    <row r="8" spans="1:9">
      <c r="A8" s="12"/>
      <c r="B8" s="24"/>
      <c r="C8" s="25" t="s">
        <v>280</v>
      </c>
      <c r="D8" s="25"/>
      <c r="E8" s="25"/>
      <c r="F8" s="24"/>
      <c r="G8" s="25" t="s">
        <v>281</v>
      </c>
      <c r="H8" s="25"/>
      <c r="I8" s="25"/>
    </row>
    <row r="9" spans="1:9" ht="15.75" thickBot="1">
      <c r="A9" s="12"/>
      <c r="B9" s="24"/>
      <c r="C9" s="26">
        <v>2015</v>
      </c>
      <c r="D9" s="26"/>
      <c r="E9" s="26"/>
      <c r="F9" s="24"/>
      <c r="G9" s="26">
        <v>2014</v>
      </c>
      <c r="H9" s="26"/>
      <c r="I9" s="26"/>
    </row>
    <row r="10" spans="1:9">
      <c r="A10" s="12"/>
      <c r="B10" s="28" t="s">
        <v>288</v>
      </c>
      <c r="C10" s="45" t="s">
        <v>183</v>
      </c>
      <c r="D10" s="29">
        <v>18</v>
      </c>
      <c r="E10" s="31"/>
      <c r="F10" s="33"/>
      <c r="G10" s="45" t="s">
        <v>183</v>
      </c>
      <c r="H10" s="29">
        <v>21</v>
      </c>
      <c r="I10" s="31"/>
    </row>
    <row r="11" spans="1:9">
      <c r="A11" s="12"/>
      <c r="B11" s="28"/>
      <c r="C11" s="51"/>
      <c r="D11" s="30"/>
      <c r="E11" s="32"/>
      <c r="F11" s="33"/>
      <c r="G11" s="51"/>
      <c r="H11" s="30"/>
      <c r="I11" s="32"/>
    </row>
    <row r="12" spans="1:9">
      <c r="A12" s="12"/>
      <c r="B12" s="34" t="s">
        <v>289</v>
      </c>
      <c r="C12" s="35">
        <v>14</v>
      </c>
      <c r="D12" s="35"/>
      <c r="E12" s="24"/>
      <c r="F12" s="24"/>
      <c r="G12" s="35">
        <v>15</v>
      </c>
      <c r="H12" s="35"/>
      <c r="I12" s="24"/>
    </row>
    <row r="13" spans="1:9">
      <c r="A13" s="12"/>
      <c r="B13" s="34"/>
      <c r="C13" s="35"/>
      <c r="D13" s="35"/>
      <c r="E13" s="24"/>
      <c r="F13" s="24"/>
      <c r="G13" s="35"/>
      <c r="H13" s="35"/>
      <c r="I13" s="24"/>
    </row>
    <row r="14" spans="1:9">
      <c r="A14" s="12"/>
      <c r="B14" s="28" t="s">
        <v>290</v>
      </c>
      <c r="C14" s="36">
        <v>2</v>
      </c>
      <c r="D14" s="36"/>
      <c r="E14" s="33"/>
      <c r="F14" s="33"/>
      <c r="G14" s="36">
        <v>4</v>
      </c>
      <c r="H14" s="36"/>
      <c r="I14" s="33"/>
    </row>
    <row r="15" spans="1:9">
      <c r="A15" s="12"/>
      <c r="B15" s="28"/>
      <c r="C15" s="36"/>
      <c r="D15" s="36"/>
      <c r="E15" s="33"/>
      <c r="F15" s="33"/>
      <c r="G15" s="36"/>
      <c r="H15" s="36"/>
      <c r="I15" s="33"/>
    </row>
    <row r="16" spans="1:9">
      <c r="A16" s="12"/>
      <c r="B16" s="34" t="s">
        <v>291</v>
      </c>
      <c r="C16" s="35">
        <v>21</v>
      </c>
      <c r="D16" s="35"/>
      <c r="E16" s="24"/>
      <c r="F16" s="24"/>
      <c r="G16" s="35">
        <v>16</v>
      </c>
      <c r="H16" s="35"/>
      <c r="I16" s="24"/>
    </row>
    <row r="17" spans="1:9" ht="15.75" thickBot="1">
      <c r="A17" s="12"/>
      <c r="B17" s="34"/>
      <c r="C17" s="37"/>
      <c r="D17" s="37"/>
      <c r="E17" s="38"/>
      <c r="F17" s="24"/>
      <c r="G17" s="37"/>
      <c r="H17" s="37"/>
      <c r="I17" s="38"/>
    </row>
    <row r="18" spans="1:9">
      <c r="A18" s="12"/>
      <c r="B18" s="55" t="s">
        <v>74</v>
      </c>
      <c r="C18" s="45" t="s">
        <v>183</v>
      </c>
      <c r="D18" s="29">
        <v>55</v>
      </c>
      <c r="E18" s="31"/>
      <c r="F18" s="33"/>
      <c r="G18" s="45" t="s">
        <v>183</v>
      </c>
      <c r="H18" s="29">
        <v>56</v>
      </c>
      <c r="I18" s="31"/>
    </row>
    <row r="19" spans="1:9" ht="15.75" thickBot="1">
      <c r="A19" s="12"/>
      <c r="B19" s="55"/>
      <c r="C19" s="46"/>
      <c r="D19" s="39"/>
      <c r="E19" s="40"/>
      <c r="F19" s="33"/>
      <c r="G19" s="46"/>
      <c r="H19" s="39"/>
      <c r="I19" s="40"/>
    </row>
    <row r="20" spans="1:9" ht="15.75" thickTop="1"/>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9" bestFit="1" customWidth="1"/>
    <col min="3" max="3" width="2.140625" customWidth="1"/>
    <col min="4" max="4" width="4.28515625" customWidth="1"/>
    <col min="5" max="5" width="1.7109375" customWidth="1"/>
    <col min="7" max="7" width="3.140625" customWidth="1"/>
    <col min="8" max="8" width="6.42578125" customWidth="1"/>
    <col min="9" max="9" width="2.42578125" customWidth="1"/>
  </cols>
  <sheetData>
    <row r="1" spans="1:9" ht="15" customHeight="1">
      <c r="A1" s="7" t="s">
        <v>292</v>
      </c>
      <c r="B1" s="7" t="s">
        <v>1</v>
      </c>
      <c r="C1" s="7"/>
      <c r="D1" s="7"/>
      <c r="E1" s="7"/>
      <c r="F1" s="7"/>
      <c r="G1" s="7"/>
      <c r="H1" s="7"/>
      <c r="I1" s="7"/>
    </row>
    <row r="2" spans="1:9" ht="15" customHeight="1">
      <c r="A2" s="7"/>
      <c r="B2" s="7" t="s">
        <v>2</v>
      </c>
      <c r="C2" s="7"/>
      <c r="D2" s="7"/>
      <c r="E2" s="7"/>
      <c r="F2" s="7"/>
      <c r="G2" s="7"/>
      <c r="H2" s="7"/>
      <c r="I2" s="7"/>
    </row>
    <row r="3" spans="1:9" ht="30">
      <c r="A3" s="3" t="s">
        <v>293</v>
      </c>
      <c r="B3" s="11"/>
      <c r="C3" s="11"/>
      <c r="D3" s="11"/>
      <c r="E3" s="11"/>
      <c r="F3" s="11"/>
      <c r="G3" s="11"/>
      <c r="H3" s="11"/>
      <c r="I3" s="11"/>
    </row>
    <row r="4" spans="1:9">
      <c r="A4" s="12" t="s">
        <v>292</v>
      </c>
      <c r="B4" s="41" t="s">
        <v>292</v>
      </c>
      <c r="C4" s="41"/>
      <c r="D4" s="41"/>
      <c r="E4" s="41"/>
      <c r="F4" s="41"/>
      <c r="G4" s="41"/>
      <c r="H4" s="41"/>
      <c r="I4" s="41"/>
    </row>
    <row r="5" spans="1:9" ht="15.75">
      <c r="A5" s="12"/>
      <c r="B5" s="79" t="s">
        <v>294</v>
      </c>
      <c r="C5" s="79"/>
      <c r="D5" s="79"/>
      <c r="E5" s="79"/>
      <c r="F5" s="79"/>
      <c r="G5" s="79"/>
      <c r="H5" s="79"/>
      <c r="I5" s="79"/>
    </row>
    <row r="6" spans="1:9">
      <c r="A6" s="12"/>
      <c r="B6" s="23"/>
      <c r="C6" s="23"/>
      <c r="D6" s="23"/>
      <c r="E6" s="23"/>
      <c r="F6" s="23"/>
      <c r="G6" s="23"/>
      <c r="H6" s="23"/>
      <c r="I6" s="23"/>
    </row>
    <row r="7" spans="1:9">
      <c r="A7" s="12"/>
      <c r="B7" s="15"/>
      <c r="C7" s="15"/>
      <c r="D7" s="15"/>
      <c r="E7" s="15"/>
      <c r="F7" s="15"/>
      <c r="G7" s="15"/>
      <c r="H7" s="15"/>
      <c r="I7" s="15"/>
    </row>
    <row r="8" spans="1:9" ht="22.5" customHeight="1">
      <c r="A8" s="12"/>
      <c r="B8" s="24"/>
      <c r="C8" s="25" t="s">
        <v>280</v>
      </c>
      <c r="D8" s="25"/>
      <c r="E8" s="25"/>
      <c r="F8" s="24"/>
      <c r="G8" s="25" t="s">
        <v>281</v>
      </c>
      <c r="H8" s="25"/>
      <c r="I8" s="25"/>
    </row>
    <row r="9" spans="1:9" ht="15.75" thickBot="1">
      <c r="A9" s="12"/>
      <c r="B9" s="24"/>
      <c r="C9" s="26">
        <v>2015</v>
      </c>
      <c r="D9" s="26"/>
      <c r="E9" s="26"/>
      <c r="F9" s="24"/>
      <c r="G9" s="26">
        <v>2014</v>
      </c>
      <c r="H9" s="26"/>
      <c r="I9" s="26"/>
    </row>
    <row r="10" spans="1:9">
      <c r="A10" s="12"/>
      <c r="B10" s="19" t="s">
        <v>295</v>
      </c>
      <c r="C10" s="31"/>
      <c r="D10" s="31"/>
      <c r="E10" s="31"/>
      <c r="F10" s="20"/>
      <c r="G10" s="31"/>
      <c r="H10" s="31"/>
      <c r="I10" s="31"/>
    </row>
    <row r="11" spans="1:9">
      <c r="A11" s="12"/>
      <c r="B11" s="56" t="s">
        <v>296</v>
      </c>
      <c r="C11" s="34" t="s">
        <v>183</v>
      </c>
      <c r="D11" s="35">
        <v>32</v>
      </c>
      <c r="E11" s="24"/>
      <c r="F11" s="24"/>
      <c r="G11" s="34" t="s">
        <v>183</v>
      </c>
      <c r="H11" s="35">
        <v>34</v>
      </c>
      <c r="I11" s="24"/>
    </row>
    <row r="12" spans="1:9">
      <c r="A12" s="12"/>
      <c r="B12" s="56"/>
      <c r="C12" s="34"/>
      <c r="D12" s="35"/>
      <c r="E12" s="24"/>
      <c r="F12" s="24"/>
      <c r="G12" s="34"/>
      <c r="H12" s="35"/>
      <c r="I12" s="24"/>
    </row>
    <row r="13" spans="1:9">
      <c r="A13" s="12"/>
      <c r="B13" s="55" t="s">
        <v>297</v>
      </c>
      <c r="C13" s="36">
        <v>219</v>
      </c>
      <c r="D13" s="36"/>
      <c r="E13" s="33"/>
      <c r="F13" s="33"/>
      <c r="G13" s="36">
        <v>236</v>
      </c>
      <c r="H13" s="36"/>
      <c r="I13" s="33"/>
    </row>
    <row r="14" spans="1:9">
      <c r="A14" s="12"/>
      <c r="B14" s="55"/>
      <c r="C14" s="36"/>
      <c r="D14" s="36"/>
      <c r="E14" s="33"/>
      <c r="F14" s="33"/>
      <c r="G14" s="36"/>
      <c r="H14" s="36"/>
      <c r="I14" s="33"/>
    </row>
    <row r="15" spans="1:9">
      <c r="A15" s="12"/>
      <c r="B15" s="56" t="s">
        <v>298</v>
      </c>
      <c r="C15" s="35">
        <v>860</v>
      </c>
      <c r="D15" s="35"/>
      <c r="E15" s="24"/>
      <c r="F15" s="24"/>
      <c r="G15" s="35">
        <v>906</v>
      </c>
      <c r="H15" s="35"/>
      <c r="I15" s="24"/>
    </row>
    <row r="16" spans="1:9">
      <c r="A16" s="12"/>
      <c r="B16" s="56"/>
      <c r="C16" s="35"/>
      <c r="D16" s="35"/>
      <c r="E16" s="24"/>
      <c r="F16" s="24"/>
      <c r="G16" s="35"/>
      <c r="H16" s="35"/>
      <c r="I16" s="24"/>
    </row>
    <row r="17" spans="1:9">
      <c r="A17" s="12"/>
      <c r="B17" s="55" t="s">
        <v>299</v>
      </c>
      <c r="C17" s="36">
        <v>137</v>
      </c>
      <c r="D17" s="36"/>
      <c r="E17" s="33"/>
      <c r="F17" s="33"/>
      <c r="G17" s="36">
        <v>155</v>
      </c>
      <c r="H17" s="36"/>
      <c r="I17" s="33"/>
    </row>
    <row r="18" spans="1:9">
      <c r="A18" s="12"/>
      <c r="B18" s="55"/>
      <c r="C18" s="36"/>
      <c r="D18" s="36"/>
      <c r="E18" s="33"/>
      <c r="F18" s="33"/>
      <c r="G18" s="36"/>
      <c r="H18" s="36"/>
      <c r="I18" s="33"/>
    </row>
    <row r="19" spans="1:9">
      <c r="A19" s="12"/>
      <c r="B19" s="56" t="s">
        <v>300</v>
      </c>
      <c r="C19" s="35">
        <v>49</v>
      </c>
      <c r="D19" s="35"/>
      <c r="E19" s="24"/>
      <c r="F19" s="24"/>
      <c r="G19" s="35">
        <v>66</v>
      </c>
      <c r="H19" s="35"/>
      <c r="I19" s="24"/>
    </row>
    <row r="20" spans="1:9" ht="15.75" thickBot="1">
      <c r="A20" s="12"/>
      <c r="B20" s="56"/>
      <c r="C20" s="37"/>
      <c r="D20" s="37"/>
      <c r="E20" s="38"/>
      <c r="F20" s="24"/>
      <c r="G20" s="37"/>
      <c r="H20" s="37"/>
      <c r="I20" s="38"/>
    </row>
    <row r="21" spans="1:9">
      <c r="A21" s="12"/>
      <c r="B21" s="28" t="s">
        <v>125</v>
      </c>
      <c r="C21" s="81">
        <v>1297</v>
      </c>
      <c r="D21" s="81"/>
      <c r="E21" s="31"/>
      <c r="F21" s="33"/>
      <c r="G21" s="81">
        <v>1397</v>
      </c>
      <c r="H21" s="81"/>
      <c r="I21" s="31"/>
    </row>
    <row r="22" spans="1:9">
      <c r="A22" s="12"/>
      <c r="B22" s="28"/>
      <c r="C22" s="80"/>
      <c r="D22" s="80"/>
      <c r="E22" s="33"/>
      <c r="F22" s="33"/>
      <c r="G22" s="80"/>
      <c r="H22" s="80"/>
      <c r="I22" s="33"/>
    </row>
    <row r="23" spans="1:9" ht="15.75" thickBot="1">
      <c r="A23" s="12"/>
      <c r="B23" s="21" t="s">
        <v>301</v>
      </c>
      <c r="C23" s="37" t="s">
        <v>302</v>
      </c>
      <c r="D23" s="37"/>
      <c r="E23" s="50" t="s">
        <v>186</v>
      </c>
      <c r="F23" s="16"/>
      <c r="G23" s="37" t="s">
        <v>303</v>
      </c>
      <c r="H23" s="37"/>
      <c r="I23" s="50" t="s">
        <v>186</v>
      </c>
    </row>
    <row r="24" spans="1:9">
      <c r="A24" s="12"/>
      <c r="B24" s="55" t="s">
        <v>304</v>
      </c>
      <c r="C24" s="45" t="s">
        <v>183</v>
      </c>
      <c r="D24" s="29">
        <v>387</v>
      </c>
      <c r="E24" s="31"/>
      <c r="F24" s="33"/>
      <c r="G24" s="45" t="s">
        <v>183</v>
      </c>
      <c r="H24" s="29">
        <v>424</v>
      </c>
      <c r="I24" s="31"/>
    </row>
    <row r="25" spans="1:9" ht="15.75" thickBot="1">
      <c r="A25" s="12"/>
      <c r="B25" s="55"/>
      <c r="C25" s="46"/>
      <c r="D25" s="39"/>
      <c r="E25" s="40"/>
      <c r="F25" s="33"/>
      <c r="G25" s="46"/>
      <c r="H25" s="39"/>
      <c r="I25" s="40"/>
    </row>
    <row r="26" spans="1:9" ht="15.75" thickTop="1"/>
  </sheetData>
  <mergeCells count="64">
    <mergeCell ref="I24:I25"/>
    <mergeCell ref="A1:A2"/>
    <mergeCell ref="B1:I1"/>
    <mergeCell ref="B2:I2"/>
    <mergeCell ref="B3:I3"/>
    <mergeCell ref="A4:A25"/>
    <mergeCell ref="B4:I4"/>
    <mergeCell ref="B5:I5"/>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6.7109375" customWidth="1"/>
    <col min="3" max="3" width="11.28515625" customWidth="1"/>
    <col min="4" max="4" width="4.85546875" customWidth="1"/>
    <col min="5" max="6" width="16.7109375" customWidth="1"/>
  </cols>
  <sheetData>
    <row r="1" spans="1:6" ht="15" customHeight="1">
      <c r="A1" s="1" t="s">
        <v>20</v>
      </c>
      <c r="B1" s="7" t="s">
        <v>22</v>
      </c>
      <c r="C1" s="7"/>
      <c r="D1" s="7"/>
      <c r="E1" s="7" t="s">
        <v>1</v>
      </c>
      <c r="F1" s="7"/>
    </row>
    <row r="2" spans="1:6" ht="30">
      <c r="A2" s="1" t="s">
        <v>21</v>
      </c>
      <c r="B2" s="1" t="s">
        <v>2</v>
      </c>
      <c r="C2" s="7" t="s">
        <v>23</v>
      </c>
      <c r="D2" s="7"/>
      <c r="E2" s="1" t="s">
        <v>2</v>
      </c>
      <c r="F2" s="1" t="s">
        <v>23</v>
      </c>
    </row>
    <row r="3" spans="1:6">
      <c r="A3" s="3" t="s">
        <v>24</v>
      </c>
      <c r="B3" s="4"/>
      <c r="C3" s="4"/>
      <c r="D3" s="4"/>
      <c r="E3" s="4"/>
      <c r="F3" s="4"/>
    </row>
    <row r="4" spans="1:6">
      <c r="A4" s="2" t="s">
        <v>25</v>
      </c>
      <c r="B4" s="8">
        <v>864</v>
      </c>
      <c r="C4" s="8">
        <v>954</v>
      </c>
      <c r="D4" s="4"/>
      <c r="E4" s="8">
        <v>1743</v>
      </c>
      <c r="F4" s="8">
        <v>1854</v>
      </c>
    </row>
    <row r="5" spans="1:6">
      <c r="A5" s="2" t="s">
        <v>26</v>
      </c>
      <c r="B5" s="4">
        <v>-749</v>
      </c>
      <c r="C5" s="4">
        <v>-836</v>
      </c>
      <c r="D5" s="4"/>
      <c r="E5" s="5">
        <v>-1513</v>
      </c>
      <c r="F5" s="5">
        <v>-1631</v>
      </c>
    </row>
    <row r="6" spans="1:6">
      <c r="A6" s="2" t="s">
        <v>27</v>
      </c>
      <c r="B6" s="4">
        <v>115</v>
      </c>
      <c r="C6" s="4">
        <v>118</v>
      </c>
      <c r="D6" s="4"/>
      <c r="E6" s="4">
        <v>230</v>
      </c>
      <c r="F6" s="4">
        <v>223</v>
      </c>
    </row>
    <row r="7" spans="1:6">
      <c r="A7" s="2" t="s">
        <v>28</v>
      </c>
      <c r="B7" s="4">
        <v>-57</v>
      </c>
      <c r="C7" s="4">
        <v>-66</v>
      </c>
      <c r="D7" s="4"/>
      <c r="E7" s="4">
        <v>-122</v>
      </c>
      <c r="F7" s="4">
        <v>-125</v>
      </c>
    </row>
    <row r="8" spans="1:6" ht="17.25">
      <c r="A8" s="2" t="s">
        <v>29</v>
      </c>
      <c r="B8" s="4">
        <v>-3</v>
      </c>
      <c r="C8" s="4">
        <v>-2</v>
      </c>
      <c r="D8" s="9" t="s">
        <v>30</v>
      </c>
      <c r="E8" s="4">
        <v>-6</v>
      </c>
      <c r="F8" s="4">
        <v>-3</v>
      </c>
    </row>
    <row r="9" spans="1:6">
      <c r="A9" s="2" t="s">
        <v>31</v>
      </c>
      <c r="B9" s="4">
        <v>0</v>
      </c>
      <c r="C9" s="4">
        <v>0</v>
      </c>
      <c r="D9" s="4"/>
      <c r="E9" s="4">
        <v>1</v>
      </c>
      <c r="F9" s="4">
        <v>-1</v>
      </c>
    </row>
    <row r="10" spans="1:6">
      <c r="A10" s="2" t="s">
        <v>32</v>
      </c>
      <c r="B10" s="4">
        <v>55</v>
      </c>
      <c r="C10" s="4">
        <v>50</v>
      </c>
      <c r="D10" s="4"/>
      <c r="E10" s="4">
        <v>103</v>
      </c>
      <c r="F10" s="4">
        <v>94</v>
      </c>
    </row>
    <row r="11" spans="1:6">
      <c r="A11" s="2" t="s">
        <v>33</v>
      </c>
      <c r="B11" s="4">
        <v>2</v>
      </c>
      <c r="C11" s="4">
        <v>0</v>
      </c>
      <c r="D11" s="4"/>
      <c r="E11" s="4">
        <v>4</v>
      </c>
      <c r="F11" s="4">
        <v>0</v>
      </c>
    </row>
    <row r="12" spans="1:6">
      <c r="A12" s="2" t="s">
        <v>34</v>
      </c>
      <c r="B12" s="4">
        <v>9</v>
      </c>
      <c r="C12" s="4">
        <v>9</v>
      </c>
      <c r="D12" s="4"/>
      <c r="E12" s="4">
        <v>18</v>
      </c>
      <c r="F12" s="4">
        <v>17</v>
      </c>
    </row>
    <row r="13" spans="1:6" ht="17.25">
      <c r="A13" s="2" t="s">
        <v>35</v>
      </c>
      <c r="B13" s="4">
        <v>-21</v>
      </c>
      <c r="C13" s="4">
        <v>-48</v>
      </c>
      <c r="D13" s="9" t="s">
        <v>30</v>
      </c>
      <c r="E13" s="4">
        <v>-40</v>
      </c>
      <c r="F13" s="4">
        <v>-75</v>
      </c>
    </row>
    <row r="14" spans="1:6">
      <c r="A14" s="2" t="s">
        <v>36</v>
      </c>
      <c r="B14" s="4">
        <v>45</v>
      </c>
      <c r="C14" s="4">
        <v>11</v>
      </c>
      <c r="D14" s="4"/>
      <c r="E14" s="4">
        <v>85</v>
      </c>
      <c r="F14" s="4">
        <v>36</v>
      </c>
    </row>
    <row r="15" spans="1:6" ht="17.25">
      <c r="A15" s="2" t="s">
        <v>37</v>
      </c>
      <c r="B15" s="4">
        <v>-6</v>
      </c>
      <c r="C15" s="4">
        <v>-8</v>
      </c>
      <c r="D15" s="9" t="s">
        <v>30</v>
      </c>
      <c r="E15" s="4">
        <v>-13</v>
      </c>
      <c r="F15" s="4">
        <v>-19</v>
      </c>
    </row>
    <row r="16" spans="1:6" ht="30">
      <c r="A16" s="2" t="s">
        <v>38</v>
      </c>
      <c r="B16" s="4">
        <v>39</v>
      </c>
      <c r="C16" s="4">
        <v>3</v>
      </c>
      <c r="D16" s="4"/>
      <c r="E16" s="4">
        <v>72</v>
      </c>
      <c r="F16" s="4">
        <v>17</v>
      </c>
    </row>
    <row r="17" spans="1:6" ht="30">
      <c r="A17" s="2" t="s">
        <v>39</v>
      </c>
      <c r="B17" s="4">
        <v>4</v>
      </c>
      <c r="C17" s="4">
        <v>0</v>
      </c>
      <c r="D17" s="4"/>
      <c r="E17" s="4">
        <v>1</v>
      </c>
      <c r="F17" s="4">
        <v>-1</v>
      </c>
    </row>
    <row r="18" spans="1:6">
      <c r="A18" s="2" t="s">
        <v>40</v>
      </c>
      <c r="B18" s="4">
        <v>43</v>
      </c>
      <c r="C18" s="4">
        <v>3</v>
      </c>
      <c r="D18" s="4"/>
      <c r="E18" s="4">
        <v>73</v>
      </c>
      <c r="F18" s="4">
        <v>16</v>
      </c>
    </row>
    <row r="19" spans="1:6" ht="30">
      <c r="A19" s="2" t="s">
        <v>41</v>
      </c>
      <c r="B19" s="4">
        <v>0</v>
      </c>
      <c r="C19" s="4">
        <v>-2</v>
      </c>
      <c r="D19" s="9" t="s">
        <v>30</v>
      </c>
      <c r="E19" s="4">
        <v>-1</v>
      </c>
      <c r="F19" s="4">
        <v>-4</v>
      </c>
    </row>
    <row r="20" spans="1:6">
      <c r="A20" s="2" t="s">
        <v>42</v>
      </c>
      <c r="B20" s="4">
        <v>43</v>
      </c>
      <c r="C20" s="4">
        <v>1</v>
      </c>
      <c r="D20" s="4"/>
      <c r="E20" s="4">
        <v>72</v>
      </c>
      <c r="F20" s="4">
        <v>12</v>
      </c>
    </row>
    <row r="21" spans="1:6" ht="30">
      <c r="A21" s="3" t="s">
        <v>43</v>
      </c>
      <c r="B21" s="4"/>
      <c r="C21" s="4"/>
      <c r="D21" s="4"/>
      <c r="E21" s="4"/>
      <c r="F21" s="4"/>
    </row>
    <row r="22" spans="1:6" ht="30">
      <c r="A22" s="2" t="s">
        <v>44</v>
      </c>
      <c r="B22" s="4">
        <v>39</v>
      </c>
      <c r="C22" s="4">
        <v>1</v>
      </c>
      <c r="D22" s="9" t="s">
        <v>30</v>
      </c>
      <c r="E22" s="4">
        <v>71</v>
      </c>
      <c r="F22" s="4">
        <v>13</v>
      </c>
    </row>
    <row r="23" spans="1:6" ht="30">
      <c r="A23" s="2" t="s">
        <v>45</v>
      </c>
      <c r="B23" s="4">
        <v>4</v>
      </c>
      <c r="C23" s="4">
        <v>0</v>
      </c>
      <c r="D23" s="4"/>
      <c r="E23" s="4">
        <v>1</v>
      </c>
      <c r="F23" s="4">
        <v>-1</v>
      </c>
    </row>
    <row r="24" spans="1:6">
      <c r="A24" s="2" t="s">
        <v>42</v>
      </c>
      <c r="B24" s="8">
        <v>43</v>
      </c>
      <c r="C24" s="8">
        <v>1</v>
      </c>
      <c r="D24" s="4"/>
      <c r="E24" s="8">
        <v>72</v>
      </c>
      <c r="F24" s="8">
        <v>12</v>
      </c>
    </row>
    <row r="25" spans="1:6">
      <c r="A25" s="3" t="s">
        <v>46</v>
      </c>
      <c r="B25" s="4"/>
      <c r="C25" s="4"/>
      <c r="D25" s="4"/>
      <c r="E25" s="4"/>
      <c r="F25" s="4"/>
    </row>
    <row r="26" spans="1:6" ht="30">
      <c r="A26" s="2" t="s">
        <v>47</v>
      </c>
      <c r="B26" s="10">
        <v>0.4</v>
      </c>
      <c r="C26" s="10">
        <v>0.01</v>
      </c>
      <c r="D26" s="4"/>
      <c r="E26" s="10">
        <v>0.73</v>
      </c>
      <c r="F26" s="10">
        <v>0.13</v>
      </c>
    </row>
    <row r="27" spans="1:6" ht="30">
      <c r="A27" s="2" t="s">
        <v>48</v>
      </c>
      <c r="B27" s="10">
        <v>0.04</v>
      </c>
      <c r="C27" s="8">
        <v>0</v>
      </c>
      <c r="D27" s="4"/>
      <c r="E27" s="10">
        <v>0.01</v>
      </c>
      <c r="F27" s="10">
        <v>-0.01</v>
      </c>
    </row>
    <row r="28" spans="1:6" ht="30">
      <c r="A28" s="2" t="s">
        <v>49</v>
      </c>
      <c r="B28" s="10">
        <v>0.44</v>
      </c>
      <c r="C28" s="10">
        <v>0.01</v>
      </c>
      <c r="D28" s="4"/>
      <c r="E28" s="10">
        <v>0.74</v>
      </c>
      <c r="F28" s="10">
        <v>0.12</v>
      </c>
    </row>
    <row r="29" spans="1:6">
      <c r="A29" s="3" t="s">
        <v>50</v>
      </c>
      <c r="B29" s="4"/>
      <c r="C29" s="4"/>
      <c r="D29" s="4"/>
      <c r="E29" s="4"/>
      <c r="F29" s="4"/>
    </row>
    <row r="30" spans="1:6" ht="30">
      <c r="A30" s="2" t="s">
        <v>47</v>
      </c>
      <c r="B30" s="10">
        <v>0.38</v>
      </c>
      <c r="C30" s="10">
        <v>0.01</v>
      </c>
      <c r="D30" s="4"/>
      <c r="E30" s="10">
        <v>0.7</v>
      </c>
      <c r="F30" s="10">
        <v>0.13</v>
      </c>
    </row>
    <row r="31" spans="1:6" ht="30">
      <c r="A31" s="2" t="s">
        <v>48</v>
      </c>
      <c r="B31" s="10">
        <v>0.04</v>
      </c>
      <c r="C31" s="8">
        <v>0</v>
      </c>
      <c r="D31" s="4"/>
      <c r="E31" s="10">
        <v>0.01</v>
      </c>
      <c r="F31" s="10">
        <v>-0.01</v>
      </c>
    </row>
    <row r="32" spans="1:6" ht="30">
      <c r="A32" s="2" t="s">
        <v>51</v>
      </c>
      <c r="B32" s="10">
        <v>0.42</v>
      </c>
      <c r="C32" s="10">
        <v>0.01</v>
      </c>
      <c r="D32" s="4"/>
      <c r="E32" s="10">
        <v>0.71</v>
      </c>
      <c r="F32" s="10">
        <v>0.12</v>
      </c>
    </row>
    <row r="33" spans="1:6" ht="30">
      <c r="A33" s="2" t="s">
        <v>52</v>
      </c>
      <c r="B33" s="4">
        <v>97.9</v>
      </c>
      <c r="C33" s="4">
        <v>97.6</v>
      </c>
      <c r="D33" s="4"/>
      <c r="E33" s="4">
        <v>97.9</v>
      </c>
      <c r="F33" s="4">
        <v>97.5</v>
      </c>
    </row>
    <row r="34" spans="1:6" ht="30">
      <c r="A34" s="2" t="s">
        <v>53</v>
      </c>
      <c r="B34" s="4">
        <v>102.9</v>
      </c>
      <c r="C34" s="4">
        <v>99.6</v>
      </c>
      <c r="D34" s="4"/>
      <c r="E34" s="4">
        <v>102</v>
      </c>
      <c r="F34" s="4">
        <v>99.2</v>
      </c>
    </row>
    <row r="35" spans="1:6">
      <c r="A35" s="11"/>
      <c r="B35" s="11"/>
      <c r="C35" s="11"/>
      <c r="D35" s="11"/>
      <c r="E35" s="11"/>
      <c r="F35" s="11"/>
    </row>
    <row r="36" spans="1:6" ht="15" customHeight="1">
      <c r="A36" s="2" t="s">
        <v>30</v>
      </c>
      <c r="B36" s="12" t="s">
        <v>54</v>
      </c>
      <c r="C36" s="12"/>
      <c r="D36" s="12"/>
      <c r="E36" s="12"/>
      <c r="F36" s="12"/>
    </row>
  </sheetData>
  <mergeCells count="5">
    <mergeCell ref="B1:D1"/>
    <mergeCell ref="E1:F1"/>
    <mergeCell ref="C2:D2"/>
    <mergeCell ref="A35:F35"/>
    <mergeCell ref="B36:F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3.28515625" bestFit="1" customWidth="1"/>
    <col min="2" max="2" width="36.5703125" bestFit="1" customWidth="1"/>
    <col min="3" max="3" width="5.5703125" customWidth="1"/>
    <col min="4" max="4" width="11.28515625" customWidth="1"/>
    <col min="5" max="6" width="26" customWidth="1"/>
    <col min="7" max="7" width="5.5703125" customWidth="1"/>
    <col min="8" max="8" width="11.28515625" customWidth="1"/>
    <col min="9" max="9" width="26" customWidth="1"/>
  </cols>
  <sheetData>
    <row r="1" spans="1:9" ht="15" customHeight="1">
      <c r="A1" s="7" t="s">
        <v>305</v>
      </c>
      <c r="B1" s="7" t="s">
        <v>1</v>
      </c>
      <c r="C1" s="7"/>
      <c r="D1" s="7"/>
      <c r="E1" s="7"/>
      <c r="F1" s="7"/>
      <c r="G1" s="7"/>
      <c r="H1" s="7"/>
      <c r="I1" s="7"/>
    </row>
    <row r="2" spans="1:9" ht="15" customHeight="1">
      <c r="A2" s="7"/>
      <c r="B2" s="7" t="s">
        <v>2</v>
      </c>
      <c r="C2" s="7"/>
      <c r="D2" s="7"/>
      <c r="E2" s="7"/>
      <c r="F2" s="7"/>
      <c r="G2" s="7"/>
      <c r="H2" s="7"/>
      <c r="I2" s="7"/>
    </row>
    <row r="3" spans="1:9">
      <c r="A3" s="3" t="s">
        <v>306</v>
      </c>
      <c r="B3" s="11"/>
      <c r="C3" s="11"/>
      <c r="D3" s="11"/>
      <c r="E3" s="11"/>
      <c r="F3" s="11"/>
      <c r="G3" s="11"/>
      <c r="H3" s="11"/>
      <c r="I3" s="11"/>
    </row>
    <row r="4" spans="1:9">
      <c r="A4" s="12" t="s">
        <v>305</v>
      </c>
      <c r="B4" s="41" t="s">
        <v>305</v>
      </c>
      <c r="C4" s="41"/>
      <c r="D4" s="41"/>
      <c r="E4" s="41"/>
      <c r="F4" s="41"/>
      <c r="G4" s="41"/>
      <c r="H4" s="41"/>
      <c r="I4" s="41"/>
    </row>
    <row r="5" spans="1:9" ht="15.75">
      <c r="A5" s="12"/>
      <c r="B5" s="79" t="s">
        <v>307</v>
      </c>
      <c r="C5" s="79"/>
      <c r="D5" s="79"/>
      <c r="E5" s="79"/>
      <c r="F5" s="79"/>
      <c r="G5" s="79"/>
      <c r="H5" s="79"/>
      <c r="I5" s="79"/>
    </row>
    <row r="6" spans="1:9">
      <c r="A6" s="12"/>
      <c r="B6" s="23"/>
      <c r="C6" s="23"/>
      <c r="D6" s="23"/>
      <c r="E6" s="23"/>
      <c r="F6" s="23"/>
      <c r="G6" s="23"/>
      <c r="H6" s="23"/>
      <c r="I6" s="23"/>
    </row>
    <row r="7" spans="1:9">
      <c r="A7" s="12"/>
      <c r="B7" s="15"/>
      <c r="C7" s="15"/>
      <c r="D7" s="15"/>
      <c r="E7" s="15"/>
      <c r="F7" s="15"/>
      <c r="G7" s="15"/>
      <c r="H7" s="15"/>
      <c r="I7" s="15"/>
    </row>
    <row r="8" spans="1:9">
      <c r="A8" s="12"/>
      <c r="B8" s="24"/>
      <c r="C8" s="25" t="s">
        <v>280</v>
      </c>
      <c r="D8" s="25"/>
      <c r="E8" s="25"/>
      <c r="F8" s="24"/>
      <c r="G8" s="25" t="s">
        <v>281</v>
      </c>
      <c r="H8" s="25"/>
      <c r="I8" s="25"/>
    </row>
    <row r="9" spans="1:9" ht="15.75" thickBot="1">
      <c r="A9" s="12"/>
      <c r="B9" s="24"/>
      <c r="C9" s="26">
        <v>2015</v>
      </c>
      <c r="D9" s="26"/>
      <c r="E9" s="26"/>
      <c r="F9" s="24"/>
      <c r="G9" s="26">
        <v>2014</v>
      </c>
      <c r="H9" s="26"/>
      <c r="I9" s="26"/>
    </row>
    <row r="10" spans="1:9">
      <c r="A10" s="12"/>
      <c r="B10" s="28" t="s">
        <v>308</v>
      </c>
      <c r="C10" s="45" t="s">
        <v>183</v>
      </c>
      <c r="D10" s="29">
        <v>101</v>
      </c>
      <c r="E10" s="31"/>
      <c r="F10" s="33"/>
      <c r="G10" s="45" t="s">
        <v>183</v>
      </c>
      <c r="H10" s="29">
        <v>106</v>
      </c>
      <c r="I10" s="31"/>
    </row>
    <row r="11" spans="1:9">
      <c r="A11" s="12"/>
      <c r="B11" s="28"/>
      <c r="C11" s="28"/>
      <c r="D11" s="36"/>
      <c r="E11" s="33"/>
      <c r="F11" s="33"/>
      <c r="G11" s="51"/>
      <c r="H11" s="30"/>
      <c r="I11" s="32"/>
    </row>
    <row r="12" spans="1:9">
      <c r="A12" s="12"/>
      <c r="B12" s="34" t="s">
        <v>289</v>
      </c>
      <c r="C12" s="35">
        <v>42</v>
      </c>
      <c r="D12" s="35"/>
      <c r="E12" s="24"/>
      <c r="F12" s="24"/>
      <c r="G12" s="35">
        <v>45</v>
      </c>
      <c r="H12" s="35"/>
      <c r="I12" s="24"/>
    </row>
    <row r="13" spans="1:9">
      <c r="A13" s="12"/>
      <c r="B13" s="34"/>
      <c r="C13" s="35"/>
      <c r="D13" s="35"/>
      <c r="E13" s="24"/>
      <c r="F13" s="24"/>
      <c r="G13" s="35"/>
      <c r="H13" s="35"/>
      <c r="I13" s="24"/>
    </row>
    <row r="14" spans="1:9">
      <c r="A14" s="12"/>
      <c r="B14" s="28" t="s">
        <v>309</v>
      </c>
      <c r="C14" s="36">
        <v>27</v>
      </c>
      <c r="D14" s="36"/>
      <c r="E14" s="33"/>
      <c r="F14" s="33"/>
      <c r="G14" s="36">
        <v>30</v>
      </c>
      <c r="H14" s="36"/>
      <c r="I14" s="33"/>
    </row>
    <row r="15" spans="1:9">
      <c r="A15" s="12"/>
      <c r="B15" s="28"/>
      <c r="C15" s="36"/>
      <c r="D15" s="36"/>
      <c r="E15" s="33"/>
      <c r="F15" s="33"/>
      <c r="G15" s="36"/>
      <c r="H15" s="36"/>
      <c r="I15" s="33"/>
    </row>
    <row r="16" spans="1:9">
      <c r="A16" s="12"/>
      <c r="B16" s="34" t="s">
        <v>310</v>
      </c>
      <c r="C16" s="35">
        <v>26</v>
      </c>
      <c r="D16" s="35"/>
      <c r="E16" s="24"/>
      <c r="F16" s="24"/>
      <c r="G16" s="35">
        <v>25</v>
      </c>
      <c r="H16" s="35"/>
      <c r="I16" s="24"/>
    </row>
    <row r="17" spans="1:9">
      <c r="A17" s="12"/>
      <c r="B17" s="34"/>
      <c r="C17" s="35"/>
      <c r="D17" s="35"/>
      <c r="E17" s="24"/>
      <c r="F17" s="24"/>
      <c r="G17" s="35"/>
      <c r="H17" s="35"/>
      <c r="I17" s="24"/>
    </row>
    <row r="18" spans="1:9">
      <c r="A18" s="12"/>
      <c r="B18" s="28" t="s">
        <v>311</v>
      </c>
      <c r="C18" s="36">
        <v>17</v>
      </c>
      <c r="D18" s="36"/>
      <c r="E18" s="33"/>
      <c r="F18" s="33"/>
      <c r="G18" s="36">
        <v>15</v>
      </c>
      <c r="H18" s="36"/>
      <c r="I18" s="33"/>
    </row>
    <row r="19" spans="1:9">
      <c r="A19" s="12"/>
      <c r="B19" s="28"/>
      <c r="C19" s="36"/>
      <c r="D19" s="36"/>
      <c r="E19" s="33"/>
      <c r="F19" s="33"/>
      <c r="G19" s="36"/>
      <c r="H19" s="36"/>
      <c r="I19" s="33"/>
    </row>
    <row r="20" spans="1:9">
      <c r="A20" s="12"/>
      <c r="B20" s="34" t="s">
        <v>312</v>
      </c>
      <c r="C20" s="35">
        <v>5</v>
      </c>
      <c r="D20" s="35"/>
      <c r="E20" s="24"/>
      <c r="F20" s="24"/>
      <c r="G20" s="35">
        <v>5</v>
      </c>
      <c r="H20" s="35"/>
      <c r="I20" s="24"/>
    </row>
    <row r="21" spans="1:9">
      <c r="A21" s="12"/>
      <c r="B21" s="34"/>
      <c r="C21" s="35"/>
      <c r="D21" s="35"/>
      <c r="E21" s="24"/>
      <c r="F21" s="24"/>
      <c r="G21" s="35"/>
      <c r="H21" s="35"/>
      <c r="I21" s="24"/>
    </row>
    <row r="22" spans="1:9">
      <c r="A22" s="12"/>
      <c r="B22" s="28" t="s">
        <v>313</v>
      </c>
      <c r="C22" s="36">
        <v>109</v>
      </c>
      <c r="D22" s="36"/>
      <c r="E22" s="33"/>
      <c r="F22" s="33"/>
      <c r="G22" s="36">
        <v>104</v>
      </c>
      <c r="H22" s="36"/>
      <c r="I22" s="33"/>
    </row>
    <row r="23" spans="1:9">
      <c r="A23" s="12"/>
      <c r="B23" s="28"/>
      <c r="C23" s="36"/>
      <c r="D23" s="36"/>
      <c r="E23" s="33"/>
      <c r="F23" s="33"/>
      <c r="G23" s="36"/>
      <c r="H23" s="36"/>
      <c r="I23" s="33"/>
    </row>
    <row r="24" spans="1:9">
      <c r="A24" s="12"/>
      <c r="B24" s="34" t="s">
        <v>225</v>
      </c>
      <c r="C24" s="35">
        <v>17</v>
      </c>
      <c r="D24" s="35"/>
      <c r="E24" s="24"/>
      <c r="F24" s="24"/>
      <c r="G24" s="35">
        <v>25</v>
      </c>
      <c r="H24" s="35"/>
      <c r="I24" s="24"/>
    </row>
    <row r="25" spans="1:9" ht="15.75" thickBot="1">
      <c r="A25" s="12"/>
      <c r="B25" s="34"/>
      <c r="C25" s="37"/>
      <c r="D25" s="37"/>
      <c r="E25" s="38"/>
      <c r="F25" s="24"/>
      <c r="G25" s="37"/>
      <c r="H25" s="37"/>
      <c r="I25" s="38"/>
    </row>
    <row r="26" spans="1:9">
      <c r="A26" s="12"/>
      <c r="B26" s="55" t="s">
        <v>314</v>
      </c>
      <c r="C26" s="45" t="s">
        <v>183</v>
      </c>
      <c r="D26" s="29">
        <v>344</v>
      </c>
      <c r="E26" s="31"/>
      <c r="F26" s="33"/>
      <c r="G26" s="45" t="s">
        <v>183</v>
      </c>
      <c r="H26" s="29">
        <v>355</v>
      </c>
      <c r="I26" s="31"/>
    </row>
    <row r="27" spans="1:9" ht="15.75" thickBot="1">
      <c r="A27" s="12"/>
      <c r="B27" s="55"/>
      <c r="C27" s="46"/>
      <c r="D27" s="39"/>
      <c r="E27" s="40"/>
      <c r="F27" s="33"/>
      <c r="G27" s="46"/>
      <c r="H27" s="39"/>
      <c r="I27" s="40"/>
    </row>
    <row r="28" spans="1:9" ht="38.25" customHeight="1" thickTop="1">
      <c r="A28" s="12"/>
      <c r="B28" s="42" t="s">
        <v>315</v>
      </c>
      <c r="C28" s="42"/>
      <c r="D28" s="42"/>
      <c r="E28" s="42"/>
      <c r="F28" s="42"/>
      <c r="G28" s="42"/>
      <c r="H28" s="42"/>
      <c r="I28" s="42"/>
    </row>
    <row r="29" spans="1:9" ht="76.5" customHeight="1">
      <c r="A29" s="12"/>
      <c r="B29" s="42" t="s">
        <v>316</v>
      </c>
      <c r="C29" s="42"/>
      <c r="D29" s="42"/>
      <c r="E29" s="42"/>
      <c r="F29" s="42"/>
      <c r="G29" s="42"/>
      <c r="H29" s="42"/>
      <c r="I29" s="42"/>
    </row>
  </sheetData>
  <mergeCells count="74">
    <mergeCell ref="B29:I29"/>
    <mergeCell ref="H26:H27"/>
    <mergeCell ref="I26:I27"/>
    <mergeCell ref="A1:A2"/>
    <mergeCell ref="B1:I1"/>
    <mergeCell ref="B2:I2"/>
    <mergeCell ref="B3:I3"/>
    <mergeCell ref="A4:A29"/>
    <mergeCell ref="B4:I4"/>
    <mergeCell ref="B5:I5"/>
    <mergeCell ref="B28:I28"/>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7.5703125" customWidth="1"/>
    <col min="4" max="4" width="15.140625" customWidth="1"/>
    <col min="5" max="5" width="5.85546875" customWidth="1"/>
    <col min="6" max="6" width="34.7109375" customWidth="1"/>
    <col min="7" max="7" width="7.5703125" customWidth="1"/>
    <col min="8" max="8" width="15.140625" customWidth="1"/>
    <col min="9" max="9" width="5.85546875" customWidth="1"/>
  </cols>
  <sheetData>
    <row r="1" spans="1:9" ht="15" customHeight="1">
      <c r="A1" s="7" t="s">
        <v>317</v>
      </c>
      <c r="B1" s="7" t="s">
        <v>1</v>
      </c>
      <c r="C1" s="7"/>
      <c r="D1" s="7"/>
      <c r="E1" s="7"/>
      <c r="F1" s="7"/>
      <c r="G1" s="7"/>
      <c r="H1" s="7"/>
      <c r="I1" s="7"/>
    </row>
    <row r="2" spans="1:9" ht="15" customHeight="1">
      <c r="A2" s="7"/>
      <c r="B2" s="7" t="s">
        <v>2</v>
      </c>
      <c r="C2" s="7"/>
      <c r="D2" s="7"/>
      <c r="E2" s="7"/>
      <c r="F2" s="7"/>
      <c r="G2" s="7"/>
      <c r="H2" s="7"/>
      <c r="I2" s="7"/>
    </row>
    <row r="3" spans="1:9" ht="30">
      <c r="A3" s="3" t="s">
        <v>318</v>
      </c>
      <c r="B3" s="11"/>
      <c r="C3" s="11"/>
      <c r="D3" s="11"/>
      <c r="E3" s="11"/>
      <c r="F3" s="11"/>
      <c r="G3" s="11"/>
      <c r="H3" s="11"/>
      <c r="I3" s="11"/>
    </row>
    <row r="4" spans="1:9">
      <c r="A4" s="12" t="s">
        <v>317</v>
      </c>
      <c r="B4" s="41" t="s">
        <v>319</v>
      </c>
      <c r="C4" s="41"/>
      <c r="D4" s="41"/>
      <c r="E4" s="41"/>
      <c r="F4" s="41"/>
      <c r="G4" s="41"/>
      <c r="H4" s="41"/>
      <c r="I4" s="41"/>
    </row>
    <row r="5" spans="1:9" ht="15.75">
      <c r="A5" s="12"/>
      <c r="B5" s="79" t="s">
        <v>320</v>
      </c>
      <c r="C5" s="79"/>
      <c r="D5" s="79"/>
      <c r="E5" s="79"/>
      <c r="F5" s="79"/>
      <c r="G5" s="79"/>
      <c r="H5" s="79"/>
      <c r="I5" s="79"/>
    </row>
    <row r="6" spans="1:9">
      <c r="A6" s="12"/>
      <c r="B6" s="23"/>
      <c r="C6" s="23"/>
      <c r="D6" s="23"/>
      <c r="E6" s="23"/>
      <c r="F6" s="23"/>
      <c r="G6" s="23"/>
      <c r="H6" s="23"/>
      <c r="I6" s="23"/>
    </row>
    <row r="7" spans="1:9">
      <c r="A7" s="12"/>
      <c r="B7" s="15"/>
      <c r="C7" s="15"/>
      <c r="D7" s="15"/>
      <c r="E7" s="15"/>
      <c r="F7" s="15"/>
      <c r="G7" s="15"/>
      <c r="H7" s="15"/>
      <c r="I7" s="15"/>
    </row>
    <row r="8" spans="1:9">
      <c r="A8" s="12"/>
      <c r="B8" s="24"/>
      <c r="C8" s="25" t="s">
        <v>280</v>
      </c>
      <c r="D8" s="25"/>
      <c r="E8" s="25"/>
      <c r="F8" s="24"/>
      <c r="G8" s="25" t="s">
        <v>281</v>
      </c>
      <c r="H8" s="25"/>
      <c r="I8" s="25"/>
    </row>
    <row r="9" spans="1:9" ht="15.75" thickBot="1">
      <c r="A9" s="12"/>
      <c r="B9" s="24"/>
      <c r="C9" s="26">
        <v>2015</v>
      </c>
      <c r="D9" s="26"/>
      <c r="E9" s="26"/>
      <c r="F9" s="24"/>
      <c r="G9" s="26">
        <v>2014</v>
      </c>
      <c r="H9" s="26"/>
      <c r="I9" s="26"/>
    </row>
    <row r="10" spans="1:9">
      <c r="A10" s="12"/>
      <c r="B10" s="28" t="s">
        <v>321</v>
      </c>
      <c r="C10" s="45" t="s">
        <v>183</v>
      </c>
      <c r="D10" s="29">
        <v>111</v>
      </c>
      <c r="E10" s="31"/>
      <c r="F10" s="33"/>
      <c r="G10" s="45" t="s">
        <v>183</v>
      </c>
      <c r="H10" s="29">
        <v>146</v>
      </c>
      <c r="I10" s="31"/>
    </row>
    <row r="11" spans="1:9">
      <c r="A11" s="12"/>
      <c r="B11" s="28"/>
      <c r="C11" s="51"/>
      <c r="D11" s="30"/>
      <c r="E11" s="32"/>
      <c r="F11" s="33"/>
      <c r="G11" s="51"/>
      <c r="H11" s="30"/>
      <c r="I11" s="32"/>
    </row>
    <row r="12" spans="1:9">
      <c r="A12" s="12"/>
      <c r="B12" s="34" t="s">
        <v>322</v>
      </c>
      <c r="C12" s="35">
        <v>9</v>
      </c>
      <c r="D12" s="35"/>
      <c r="E12" s="24"/>
      <c r="F12" s="24"/>
      <c r="G12" s="35">
        <v>8</v>
      </c>
      <c r="H12" s="35"/>
      <c r="I12" s="24"/>
    </row>
    <row r="13" spans="1:9">
      <c r="A13" s="12"/>
      <c r="B13" s="34"/>
      <c r="C13" s="35"/>
      <c r="D13" s="35"/>
      <c r="E13" s="24"/>
      <c r="F13" s="24"/>
      <c r="G13" s="35"/>
      <c r="H13" s="35"/>
      <c r="I13" s="24"/>
    </row>
    <row r="14" spans="1:9">
      <c r="A14" s="12"/>
      <c r="B14" s="28" t="s">
        <v>323</v>
      </c>
      <c r="C14" s="36">
        <v>44</v>
      </c>
      <c r="D14" s="36"/>
      <c r="E14" s="33"/>
      <c r="F14" s="33"/>
      <c r="G14" s="36">
        <v>50</v>
      </c>
      <c r="H14" s="36"/>
      <c r="I14" s="33"/>
    </row>
    <row r="15" spans="1:9">
      <c r="A15" s="12"/>
      <c r="B15" s="28"/>
      <c r="C15" s="36"/>
      <c r="D15" s="36"/>
      <c r="E15" s="33"/>
      <c r="F15" s="33"/>
      <c r="G15" s="36"/>
      <c r="H15" s="36"/>
      <c r="I15" s="33"/>
    </row>
    <row r="16" spans="1:9">
      <c r="A16" s="12"/>
      <c r="B16" s="34" t="s">
        <v>324</v>
      </c>
      <c r="C16" s="35">
        <v>15</v>
      </c>
      <c r="D16" s="35"/>
      <c r="E16" s="24"/>
      <c r="F16" s="24"/>
      <c r="G16" s="35">
        <v>15</v>
      </c>
      <c r="H16" s="35"/>
      <c r="I16" s="24"/>
    </row>
    <row r="17" spans="1:9">
      <c r="A17" s="12"/>
      <c r="B17" s="34"/>
      <c r="C17" s="35"/>
      <c r="D17" s="35"/>
      <c r="E17" s="24"/>
      <c r="F17" s="24"/>
      <c r="G17" s="35"/>
      <c r="H17" s="35"/>
      <c r="I17" s="24"/>
    </row>
    <row r="18" spans="1:9">
      <c r="A18" s="12"/>
      <c r="B18" s="28" t="s">
        <v>325</v>
      </c>
      <c r="C18" s="36">
        <v>23</v>
      </c>
      <c r="D18" s="36"/>
      <c r="E18" s="33"/>
      <c r="F18" s="33"/>
      <c r="G18" s="36">
        <v>27</v>
      </c>
      <c r="H18" s="36"/>
      <c r="I18" s="33"/>
    </row>
    <row r="19" spans="1:9">
      <c r="A19" s="12"/>
      <c r="B19" s="28"/>
      <c r="C19" s="36"/>
      <c r="D19" s="36"/>
      <c r="E19" s="33"/>
      <c r="F19" s="33"/>
      <c r="G19" s="36"/>
      <c r="H19" s="36"/>
      <c r="I19" s="33"/>
    </row>
    <row r="20" spans="1:9">
      <c r="A20" s="12"/>
      <c r="B20" s="34" t="s">
        <v>326</v>
      </c>
      <c r="C20" s="35">
        <v>9</v>
      </c>
      <c r="D20" s="35"/>
      <c r="E20" s="24"/>
      <c r="F20" s="24"/>
      <c r="G20" s="35">
        <v>12</v>
      </c>
      <c r="H20" s="35"/>
      <c r="I20" s="24"/>
    </row>
    <row r="21" spans="1:9">
      <c r="A21" s="12"/>
      <c r="B21" s="34"/>
      <c r="C21" s="35"/>
      <c r="D21" s="35"/>
      <c r="E21" s="24"/>
      <c r="F21" s="24"/>
      <c r="G21" s="35"/>
      <c r="H21" s="35"/>
      <c r="I21" s="24"/>
    </row>
    <row r="22" spans="1:9">
      <c r="A22" s="12"/>
      <c r="B22" s="28" t="s">
        <v>327</v>
      </c>
      <c r="C22" s="36">
        <v>10</v>
      </c>
      <c r="D22" s="36"/>
      <c r="E22" s="33"/>
      <c r="F22" s="33"/>
      <c r="G22" s="36">
        <v>9</v>
      </c>
      <c r="H22" s="36"/>
      <c r="I22" s="33"/>
    </row>
    <row r="23" spans="1:9">
      <c r="A23" s="12"/>
      <c r="B23" s="28"/>
      <c r="C23" s="36"/>
      <c r="D23" s="36"/>
      <c r="E23" s="33"/>
      <c r="F23" s="33"/>
      <c r="G23" s="36"/>
      <c r="H23" s="36"/>
      <c r="I23" s="33"/>
    </row>
    <row r="24" spans="1:9">
      <c r="A24" s="12"/>
      <c r="B24" s="34" t="s">
        <v>328</v>
      </c>
      <c r="C24" s="35">
        <v>17</v>
      </c>
      <c r="D24" s="35"/>
      <c r="E24" s="24"/>
      <c r="F24" s="24"/>
      <c r="G24" s="35">
        <v>17</v>
      </c>
      <c r="H24" s="35"/>
      <c r="I24" s="24"/>
    </row>
    <row r="25" spans="1:9">
      <c r="A25" s="12"/>
      <c r="B25" s="34"/>
      <c r="C25" s="35"/>
      <c r="D25" s="35"/>
      <c r="E25" s="24"/>
      <c r="F25" s="24"/>
      <c r="G25" s="35"/>
      <c r="H25" s="35"/>
      <c r="I25" s="24"/>
    </row>
    <row r="26" spans="1:9">
      <c r="A26" s="12"/>
      <c r="B26" s="28" t="s">
        <v>329</v>
      </c>
      <c r="C26" s="36">
        <v>2</v>
      </c>
      <c r="D26" s="36"/>
      <c r="E26" s="33"/>
      <c r="F26" s="33"/>
      <c r="G26" s="36">
        <v>11</v>
      </c>
      <c r="H26" s="36"/>
      <c r="I26" s="33"/>
    </row>
    <row r="27" spans="1:9">
      <c r="A27" s="12"/>
      <c r="B27" s="28"/>
      <c r="C27" s="36"/>
      <c r="D27" s="36"/>
      <c r="E27" s="33"/>
      <c r="F27" s="33"/>
      <c r="G27" s="36"/>
      <c r="H27" s="36"/>
      <c r="I27" s="33"/>
    </row>
    <row r="28" spans="1:9">
      <c r="A28" s="12"/>
      <c r="B28" s="34" t="s">
        <v>225</v>
      </c>
      <c r="C28" s="35">
        <v>41</v>
      </c>
      <c r="D28" s="35"/>
      <c r="E28" s="24"/>
      <c r="F28" s="24"/>
      <c r="G28" s="35">
        <v>56</v>
      </c>
      <c r="H28" s="35"/>
      <c r="I28" s="24"/>
    </row>
    <row r="29" spans="1:9" ht="15.75" thickBot="1">
      <c r="A29" s="12"/>
      <c r="B29" s="34"/>
      <c r="C29" s="37"/>
      <c r="D29" s="37"/>
      <c r="E29" s="38"/>
      <c r="F29" s="24"/>
      <c r="G29" s="37"/>
      <c r="H29" s="37"/>
      <c r="I29" s="38"/>
    </row>
    <row r="30" spans="1:9">
      <c r="A30" s="12"/>
      <c r="B30" s="55" t="s">
        <v>83</v>
      </c>
      <c r="C30" s="45" t="s">
        <v>183</v>
      </c>
      <c r="D30" s="29">
        <v>281</v>
      </c>
      <c r="E30" s="31"/>
      <c r="F30" s="33"/>
      <c r="G30" s="45" t="s">
        <v>183</v>
      </c>
      <c r="H30" s="29">
        <v>351</v>
      </c>
      <c r="I30" s="31"/>
    </row>
    <row r="31" spans="1:9" ht="15.75" thickBot="1">
      <c r="A31" s="12"/>
      <c r="B31" s="55"/>
      <c r="C31" s="46"/>
      <c r="D31" s="39"/>
      <c r="E31" s="40"/>
      <c r="F31" s="33"/>
      <c r="G31" s="46"/>
      <c r="H31" s="39"/>
      <c r="I31" s="40"/>
    </row>
    <row r="32" spans="1:9" ht="63.75" customHeight="1" thickTop="1">
      <c r="A32" s="12"/>
      <c r="B32" s="42" t="s">
        <v>330</v>
      </c>
      <c r="C32" s="42"/>
      <c r="D32" s="42"/>
      <c r="E32" s="42"/>
      <c r="F32" s="42"/>
      <c r="G32" s="42"/>
      <c r="H32" s="42"/>
      <c r="I32" s="42"/>
    </row>
    <row r="33" spans="1:9">
      <c r="A33" s="12"/>
      <c r="B33" s="42" t="s">
        <v>331</v>
      </c>
      <c r="C33" s="42"/>
      <c r="D33" s="42"/>
      <c r="E33" s="42"/>
      <c r="F33" s="42"/>
      <c r="G33" s="42"/>
      <c r="H33" s="42"/>
      <c r="I33" s="42"/>
    </row>
    <row r="34" spans="1:9">
      <c r="A34" s="12"/>
      <c r="B34" s="23"/>
      <c r="C34" s="23"/>
      <c r="D34" s="23"/>
      <c r="E34" s="23"/>
      <c r="F34" s="23"/>
      <c r="G34" s="23"/>
      <c r="H34" s="23"/>
      <c r="I34" s="23"/>
    </row>
    <row r="35" spans="1:9">
      <c r="A35" s="12"/>
      <c r="B35" s="15"/>
      <c r="C35" s="15"/>
      <c r="D35" s="15"/>
      <c r="E35" s="15"/>
      <c r="F35" s="15"/>
      <c r="G35" s="15"/>
      <c r="H35" s="15"/>
      <c r="I35" s="15"/>
    </row>
    <row r="36" spans="1:9" ht="15.75" thickBot="1">
      <c r="A36" s="12"/>
      <c r="B36" s="16"/>
      <c r="C36" s="26" t="s">
        <v>156</v>
      </c>
      <c r="D36" s="26"/>
      <c r="E36" s="26"/>
      <c r="F36" s="26"/>
      <c r="G36" s="26"/>
      <c r="H36" s="26"/>
      <c r="I36" s="26"/>
    </row>
    <row r="37" spans="1:9" ht="15.75" thickBot="1">
      <c r="A37" s="12"/>
      <c r="B37" s="16"/>
      <c r="C37" s="27">
        <v>2015</v>
      </c>
      <c r="D37" s="27"/>
      <c r="E37" s="27"/>
      <c r="F37" s="16"/>
      <c r="G37" s="27">
        <v>2014</v>
      </c>
      <c r="H37" s="27"/>
      <c r="I37" s="27"/>
    </row>
    <row r="38" spans="1:9">
      <c r="A38" s="12"/>
      <c r="B38" s="28" t="s">
        <v>332</v>
      </c>
      <c r="C38" s="45" t="s">
        <v>183</v>
      </c>
      <c r="D38" s="29">
        <v>51</v>
      </c>
      <c r="E38" s="31"/>
      <c r="F38" s="33"/>
      <c r="G38" s="45" t="s">
        <v>183</v>
      </c>
      <c r="H38" s="29">
        <v>57</v>
      </c>
      <c r="I38" s="31"/>
    </row>
    <row r="39" spans="1:9">
      <c r="A39" s="12"/>
      <c r="B39" s="28"/>
      <c r="C39" s="51"/>
      <c r="D39" s="30"/>
      <c r="E39" s="32"/>
      <c r="F39" s="33"/>
      <c r="G39" s="51"/>
      <c r="H39" s="30"/>
      <c r="I39" s="32"/>
    </row>
    <row r="40" spans="1:9">
      <c r="A40" s="12"/>
      <c r="B40" s="56" t="s">
        <v>333</v>
      </c>
      <c r="C40" s="35">
        <v>7</v>
      </c>
      <c r="D40" s="35"/>
      <c r="E40" s="24"/>
      <c r="F40" s="24"/>
      <c r="G40" s="35">
        <v>9</v>
      </c>
      <c r="H40" s="35"/>
      <c r="I40" s="24"/>
    </row>
    <row r="41" spans="1:9">
      <c r="A41" s="12"/>
      <c r="B41" s="56"/>
      <c r="C41" s="35"/>
      <c r="D41" s="35"/>
      <c r="E41" s="24"/>
      <c r="F41" s="24"/>
      <c r="G41" s="35"/>
      <c r="H41" s="35"/>
      <c r="I41" s="24"/>
    </row>
    <row r="42" spans="1:9">
      <c r="A42" s="12"/>
      <c r="B42" s="53" t="s">
        <v>334</v>
      </c>
      <c r="C42" s="36" t="s">
        <v>206</v>
      </c>
      <c r="D42" s="36"/>
      <c r="E42" s="19" t="s">
        <v>186</v>
      </c>
      <c r="F42" s="20"/>
      <c r="G42" s="36" t="s">
        <v>335</v>
      </c>
      <c r="H42" s="36"/>
      <c r="I42" s="19" t="s">
        <v>186</v>
      </c>
    </row>
    <row r="43" spans="1:9">
      <c r="A43" s="12"/>
      <c r="B43" s="56" t="s">
        <v>336</v>
      </c>
      <c r="C43" s="35" t="s">
        <v>159</v>
      </c>
      <c r="D43" s="35"/>
      <c r="E43" s="24"/>
      <c r="F43" s="24"/>
      <c r="G43" s="35">
        <v>3</v>
      </c>
      <c r="H43" s="35"/>
      <c r="I43" s="24"/>
    </row>
    <row r="44" spans="1:9" ht="15.75" thickBot="1">
      <c r="A44" s="12"/>
      <c r="B44" s="56"/>
      <c r="C44" s="37"/>
      <c r="D44" s="37"/>
      <c r="E44" s="38"/>
      <c r="F44" s="24"/>
      <c r="G44" s="37"/>
      <c r="H44" s="37"/>
      <c r="I44" s="38"/>
    </row>
    <row r="45" spans="1:9">
      <c r="A45" s="12"/>
      <c r="B45" s="28" t="s">
        <v>337</v>
      </c>
      <c r="C45" s="29">
        <v>49</v>
      </c>
      <c r="D45" s="29"/>
      <c r="E45" s="31"/>
      <c r="F45" s="33"/>
      <c r="G45" s="29">
        <v>57</v>
      </c>
      <c r="H45" s="29"/>
      <c r="I45" s="31"/>
    </row>
    <row r="46" spans="1:9">
      <c r="A46" s="12"/>
      <c r="B46" s="28"/>
      <c r="C46" s="36"/>
      <c r="D46" s="36"/>
      <c r="E46" s="33"/>
      <c r="F46" s="33"/>
      <c r="G46" s="36"/>
      <c r="H46" s="36"/>
      <c r="I46" s="33"/>
    </row>
    <row r="47" spans="1:9" ht="15.75" thickBot="1">
      <c r="A47" s="12"/>
      <c r="B47" s="21" t="s">
        <v>338</v>
      </c>
      <c r="C47" s="37" t="s">
        <v>339</v>
      </c>
      <c r="D47" s="37"/>
      <c r="E47" s="50" t="s">
        <v>186</v>
      </c>
      <c r="F47" s="16"/>
      <c r="G47" s="37" t="s">
        <v>340</v>
      </c>
      <c r="H47" s="37"/>
      <c r="I47" s="50" t="s">
        <v>186</v>
      </c>
    </row>
    <row r="48" spans="1:9">
      <c r="A48" s="12"/>
      <c r="B48" s="55" t="s">
        <v>341</v>
      </c>
      <c r="C48" s="45" t="s">
        <v>183</v>
      </c>
      <c r="D48" s="29">
        <v>23</v>
      </c>
      <c r="E48" s="31"/>
      <c r="F48" s="33"/>
      <c r="G48" s="45" t="s">
        <v>183</v>
      </c>
      <c r="H48" s="29">
        <v>24</v>
      </c>
      <c r="I48" s="31"/>
    </row>
    <row r="49" spans="1:9" ht="15.75" thickBot="1">
      <c r="A49" s="12"/>
      <c r="B49" s="55"/>
      <c r="C49" s="46"/>
      <c r="D49" s="39"/>
      <c r="E49" s="40"/>
      <c r="F49" s="33"/>
      <c r="G49" s="46"/>
      <c r="H49" s="39"/>
      <c r="I49" s="40"/>
    </row>
    <row r="50" spans="1:9" ht="15.75" thickTop="1"/>
  </sheetData>
  <mergeCells count="128">
    <mergeCell ref="I48:I49"/>
    <mergeCell ref="A1:A2"/>
    <mergeCell ref="B1:I1"/>
    <mergeCell ref="B2:I2"/>
    <mergeCell ref="B3:I3"/>
    <mergeCell ref="A4:A49"/>
    <mergeCell ref="B4:I4"/>
    <mergeCell ref="B5:I5"/>
    <mergeCell ref="B32:I32"/>
    <mergeCell ref="B33:I33"/>
    <mergeCell ref="C47:D47"/>
    <mergeCell ref="G47:H47"/>
    <mergeCell ref="B48:B49"/>
    <mergeCell ref="C48:C49"/>
    <mergeCell ref="D48:D49"/>
    <mergeCell ref="E48:E49"/>
    <mergeCell ref="F48:F49"/>
    <mergeCell ref="G48:G49"/>
    <mergeCell ref="H48:H49"/>
    <mergeCell ref="I43:I44"/>
    <mergeCell ref="B45:B46"/>
    <mergeCell ref="C45:D46"/>
    <mergeCell ref="E45:E46"/>
    <mergeCell ref="F45:F46"/>
    <mergeCell ref="G45:H46"/>
    <mergeCell ref="I45:I46"/>
    <mergeCell ref="C42:D42"/>
    <mergeCell ref="G42:H42"/>
    <mergeCell ref="B43:B44"/>
    <mergeCell ref="C43:D44"/>
    <mergeCell ref="E43:E44"/>
    <mergeCell ref="F43:F44"/>
    <mergeCell ref="G43:H44"/>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0:H31"/>
    <mergeCell ref="I30:I31"/>
    <mergeCell ref="B34:I34"/>
    <mergeCell ref="C36:I36"/>
    <mergeCell ref="C37:E37"/>
    <mergeCell ref="G37:I37"/>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4.7109375" bestFit="1" customWidth="1"/>
    <col min="2" max="2" width="36" bestFit="1" customWidth="1"/>
    <col min="3" max="3" width="2" customWidth="1"/>
    <col min="4" max="4" width="4" customWidth="1"/>
    <col min="7" max="7" width="2" customWidth="1"/>
    <col min="8" max="8" width="4" customWidth="1"/>
  </cols>
  <sheetData>
    <row r="1" spans="1:9" ht="15" customHeight="1">
      <c r="A1" s="7" t="s">
        <v>342</v>
      </c>
      <c r="B1" s="7" t="s">
        <v>1</v>
      </c>
      <c r="C1" s="7"/>
      <c r="D1" s="7"/>
      <c r="E1" s="7"/>
      <c r="F1" s="7"/>
      <c r="G1" s="7"/>
      <c r="H1" s="7"/>
      <c r="I1" s="7"/>
    </row>
    <row r="2" spans="1:9" ht="15" customHeight="1">
      <c r="A2" s="7"/>
      <c r="B2" s="7" t="s">
        <v>2</v>
      </c>
      <c r="C2" s="7"/>
      <c r="D2" s="7"/>
      <c r="E2" s="7"/>
      <c r="F2" s="7"/>
      <c r="G2" s="7"/>
      <c r="H2" s="7"/>
      <c r="I2" s="7"/>
    </row>
    <row r="3" spans="1:9">
      <c r="A3" s="3" t="s">
        <v>343</v>
      </c>
      <c r="B3" s="11"/>
      <c r="C3" s="11"/>
      <c r="D3" s="11"/>
      <c r="E3" s="11"/>
      <c r="F3" s="11"/>
      <c r="G3" s="11"/>
      <c r="H3" s="11"/>
      <c r="I3" s="11"/>
    </row>
    <row r="4" spans="1:9">
      <c r="A4" s="12" t="s">
        <v>342</v>
      </c>
      <c r="B4" s="41" t="s">
        <v>344</v>
      </c>
      <c r="C4" s="41"/>
      <c r="D4" s="41"/>
      <c r="E4" s="41"/>
      <c r="F4" s="41"/>
      <c r="G4" s="41"/>
      <c r="H4" s="41"/>
      <c r="I4" s="41"/>
    </row>
    <row r="5" spans="1:9">
      <c r="A5" s="12"/>
      <c r="B5" s="24" t="s">
        <v>345</v>
      </c>
      <c r="C5" s="24"/>
      <c r="D5" s="24"/>
      <c r="E5" s="24"/>
      <c r="F5" s="24"/>
      <c r="G5" s="24"/>
      <c r="H5" s="24"/>
      <c r="I5" s="24"/>
    </row>
    <row r="6" spans="1:9">
      <c r="A6" s="12"/>
      <c r="B6" s="23"/>
      <c r="C6" s="23"/>
      <c r="D6" s="23"/>
      <c r="E6" s="23"/>
      <c r="F6" s="23"/>
      <c r="G6" s="23"/>
      <c r="H6" s="23"/>
      <c r="I6" s="23"/>
    </row>
    <row r="7" spans="1:9">
      <c r="A7" s="12"/>
      <c r="B7" s="15"/>
      <c r="C7" s="15"/>
      <c r="D7" s="15"/>
      <c r="E7" s="15"/>
      <c r="F7" s="15"/>
      <c r="G7" s="15"/>
      <c r="H7" s="15"/>
      <c r="I7" s="15"/>
    </row>
    <row r="8" spans="1:9">
      <c r="A8" s="12"/>
      <c r="B8" s="24"/>
      <c r="C8" s="25" t="s">
        <v>280</v>
      </c>
      <c r="D8" s="25"/>
      <c r="E8" s="25"/>
      <c r="F8" s="24"/>
      <c r="G8" s="25" t="s">
        <v>281</v>
      </c>
      <c r="H8" s="25"/>
      <c r="I8" s="25"/>
    </row>
    <row r="9" spans="1:9" ht="15.75" thickBot="1">
      <c r="A9" s="12"/>
      <c r="B9" s="24"/>
      <c r="C9" s="26">
        <v>2015</v>
      </c>
      <c r="D9" s="26"/>
      <c r="E9" s="26"/>
      <c r="F9" s="24"/>
      <c r="G9" s="26">
        <v>2014</v>
      </c>
      <c r="H9" s="26"/>
      <c r="I9" s="26"/>
    </row>
    <row r="10" spans="1:9">
      <c r="A10" s="12"/>
      <c r="B10" s="28" t="s">
        <v>328</v>
      </c>
      <c r="C10" s="45" t="s">
        <v>183</v>
      </c>
      <c r="D10" s="29">
        <v>105</v>
      </c>
      <c r="E10" s="31"/>
      <c r="F10" s="33"/>
      <c r="G10" s="45" t="s">
        <v>183</v>
      </c>
      <c r="H10" s="29">
        <v>105</v>
      </c>
      <c r="I10" s="31"/>
    </row>
    <row r="11" spans="1:9">
      <c r="A11" s="12"/>
      <c r="B11" s="28"/>
      <c r="C11" s="51"/>
      <c r="D11" s="30"/>
      <c r="E11" s="32"/>
      <c r="F11" s="33"/>
      <c r="G11" s="51"/>
      <c r="H11" s="30"/>
      <c r="I11" s="32"/>
    </row>
    <row r="12" spans="1:9">
      <c r="A12" s="12"/>
      <c r="B12" s="34" t="s">
        <v>327</v>
      </c>
      <c r="C12" s="35">
        <v>2</v>
      </c>
      <c r="D12" s="35"/>
      <c r="E12" s="24"/>
      <c r="F12" s="24"/>
      <c r="G12" s="35">
        <v>2</v>
      </c>
      <c r="H12" s="35"/>
      <c r="I12" s="24"/>
    </row>
    <row r="13" spans="1:9">
      <c r="A13" s="12"/>
      <c r="B13" s="34"/>
      <c r="C13" s="35"/>
      <c r="D13" s="35"/>
      <c r="E13" s="24"/>
      <c r="F13" s="24"/>
      <c r="G13" s="35"/>
      <c r="H13" s="35"/>
      <c r="I13" s="24"/>
    </row>
    <row r="14" spans="1:9">
      <c r="A14" s="12"/>
      <c r="B14" s="28" t="s">
        <v>346</v>
      </c>
      <c r="C14" s="36">
        <v>103</v>
      </c>
      <c r="D14" s="36"/>
      <c r="E14" s="33"/>
      <c r="F14" s="33"/>
      <c r="G14" s="36">
        <v>103</v>
      </c>
      <c r="H14" s="36"/>
      <c r="I14" s="33"/>
    </row>
    <row r="15" spans="1:9">
      <c r="A15" s="12"/>
      <c r="B15" s="28"/>
      <c r="C15" s="36"/>
      <c r="D15" s="36"/>
      <c r="E15" s="33"/>
      <c r="F15" s="33"/>
      <c r="G15" s="36"/>
      <c r="H15" s="36"/>
      <c r="I15" s="33"/>
    </row>
    <row r="16" spans="1:9">
      <c r="A16" s="12"/>
      <c r="B16" s="34" t="s">
        <v>347</v>
      </c>
      <c r="C16" s="35">
        <v>12</v>
      </c>
      <c r="D16" s="35"/>
      <c r="E16" s="24"/>
      <c r="F16" s="24"/>
      <c r="G16" s="35">
        <v>14</v>
      </c>
      <c r="H16" s="35"/>
      <c r="I16" s="24"/>
    </row>
    <row r="17" spans="1:9">
      <c r="A17" s="12"/>
      <c r="B17" s="34"/>
      <c r="C17" s="35"/>
      <c r="D17" s="35"/>
      <c r="E17" s="24"/>
      <c r="F17" s="24"/>
      <c r="G17" s="35"/>
      <c r="H17" s="35"/>
      <c r="I17" s="24"/>
    </row>
    <row r="18" spans="1:9">
      <c r="A18" s="12"/>
      <c r="B18" s="28" t="s">
        <v>348</v>
      </c>
      <c r="C18" s="36">
        <v>26</v>
      </c>
      <c r="D18" s="36"/>
      <c r="E18" s="33"/>
      <c r="F18" s="33"/>
      <c r="G18" s="36">
        <v>24</v>
      </c>
      <c r="H18" s="36"/>
      <c r="I18" s="33"/>
    </row>
    <row r="19" spans="1:9">
      <c r="A19" s="12"/>
      <c r="B19" s="28"/>
      <c r="C19" s="36"/>
      <c r="D19" s="36"/>
      <c r="E19" s="33"/>
      <c r="F19" s="33"/>
      <c r="G19" s="36"/>
      <c r="H19" s="36"/>
      <c r="I19" s="33"/>
    </row>
    <row r="20" spans="1:9">
      <c r="A20" s="12"/>
      <c r="B20" s="34" t="s">
        <v>349</v>
      </c>
      <c r="C20" s="35">
        <v>7</v>
      </c>
      <c r="D20" s="35"/>
      <c r="E20" s="24"/>
      <c r="F20" s="24"/>
      <c r="G20" s="35">
        <v>7</v>
      </c>
      <c r="H20" s="35"/>
      <c r="I20" s="24"/>
    </row>
    <row r="21" spans="1:9">
      <c r="A21" s="12"/>
      <c r="B21" s="34"/>
      <c r="C21" s="35"/>
      <c r="D21" s="35"/>
      <c r="E21" s="24"/>
      <c r="F21" s="24"/>
      <c r="G21" s="35"/>
      <c r="H21" s="35"/>
      <c r="I21" s="24"/>
    </row>
    <row r="22" spans="1:9">
      <c r="A22" s="12"/>
      <c r="B22" s="28" t="s">
        <v>329</v>
      </c>
      <c r="C22" s="36">
        <v>14</v>
      </c>
      <c r="D22" s="36"/>
      <c r="E22" s="33"/>
      <c r="F22" s="33"/>
      <c r="G22" s="36">
        <v>17</v>
      </c>
      <c r="H22" s="36"/>
      <c r="I22" s="33"/>
    </row>
    <row r="23" spans="1:9">
      <c r="A23" s="12"/>
      <c r="B23" s="28"/>
      <c r="C23" s="36"/>
      <c r="D23" s="36"/>
      <c r="E23" s="33"/>
      <c r="F23" s="33"/>
      <c r="G23" s="36"/>
      <c r="H23" s="36"/>
      <c r="I23" s="33"/>
    </row>
    <row r="24" spans="1:9">
      <c r="A24" s="12"/>
      <c r="B24" s="34" t="s">
        <v>225</v>
      </c>
      <c r="C24" s="35">
        <v>32</v>
      </c>
      <c r="D24" s="35"/>
      <c r="E24" s="24"/>
      <c r="F24" s="24"/>
      <c r="G24" s="35">
        <v>37</v>
      </c>
      <c r="H24" s="35"/>
      <c r="I24" s="24"/>
    </row>
    <row r="25" spans="1:9" ht="15.75" thickBot="1">
      <c r="A25" s="12"/>
      <c r="B25" s="34"/>
      <c r="C25" s="37"/>
      <c r="D25" s="37"/>
      <c r="E25" s="38"/>
      <c r="F25" s="24"/>
      <c r="G25" s="37"/>
      <c r="H25" s="37"/>
      <c r="I25" s="38"/>
    </row>
    <row r="26" spans="1:9">
      <c r="A26" s="12"/>
      <c r="B26" s="55" t="s">
        <v>350</v>
      </c>
      <c r="C26" s="45" t="s">
        <v>183</v>
      </c>
      <c r="D26" s="29">
        <v>301</v>
      </c>
      <c r="E26" s="31"/>
      <c r="F26" s="33"/>
      <c r="G26" s="45" t="s">
        <v>183</v>
      </c>
      <c r="H26" s="29">
        <v>309</v>
      </c>
      <c r="I26" s="31"/>
    </row>
    <row r="27" spans="1:9" ht="15.75" thickBot="1">
      <c r="A27" s="12"/>
      <c r="B27" s="55"/>
      <c r="C27" s="46"/>
      <c r="D27" s="39"/>
      <c r="E27" s="40"/>
      <c r="F27" s="33"/>
      <c r="G27" s="46"/>
      <c r="H27" s="39"/>
      <c r="I27" s="40"/>
    </row>
    <row r="28" spans="1:9" ht="15.75" thickTop="1"/>
  </sheetData>
  <mergeCells count="72">
    <mergeCell ref="H26:H27"/>
    <mergeCell ref="I26:I27"/>
    <mergeCell ref="A1:A2"/>
    <mergeCell ref="B1:I1"/>
    <mergeCell ref="B2:I2"/>
    <mergeCell ref="B3:I3"/>
    <mergeCell ref="A4:A27"/>
    <mergeCell ref="B4:I4"/>
    <mergeCell ref="B5:I5"/>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24.42578125" bestFit="1" customWidth="1"/>
    <col min="2" max="2" width="36.5703125" bestFit="1" customWidth="1"/>
    <col min="3" max="3" width="12.85546875" customWidth="1"/>
    <col min="4" max="4" width="36.5703125" customWidth="1"/>
    <col min="5" max="5" width="4.7109375" customWidth="1"/>
    <col min="6" max="6" width="31.140625" customWidth="1"/>
    <col min="7" max="7" width="6.140625" customWidth="1"/>
    <col min="8" max="8" width="13.28515625" customWidth="1"/>
    <col min="9" max="9" width="4.7109375" customWidth="1"/>
  </cols>
  <sheetData>
    <row r="1" spans="1:9" ht="15" customHeight="1">
      <c r="A1" s="7" t="s">
        <v>351</v>
      </c>
      <c r="B1" s="7" t="s">
        <v>1</v>
      </c>
      <c r="C1" s="7"/>
      <c r="D1" s="7"/>
      <c r="E1" s="7"/>
      <c r="F1" s="7"/>
      <c r="G1" s="7"/>
      <c r="H1" s="7"/>
      <c r="I1" s="7"/>
    </row>
    <row r="2" spans="1:9" ht="15" customHeight="1">
      <c r="A2" s="7"/>
      <c r="B2" s="7" t="s">
        <v>2</v>
      </c>
      <c r="C2" s="7"/>
      <c r="D2" s="7"/>
      <c r="E2" s="7"/>
      <c r="F2" s="7"/>
      <c r="G2" s="7"/>
      <c r="H2" s="7"/>
      <c r="I2" s="7"/>
    </row>
    <row r="3" spans="1:9">
      <c r="A3" s="3" t="s">
        <v>352</v>
      </c>
      <c r="B3" s="11"/>
      <c r="C3" s="11"/>
      <c r="D3" s="11"/>
      <c r="E3" s="11"/>
      <c r="F3" s="11"/>
      <c r="G3" s="11"/>
      <c r="H3" s="11"/>
      <c r="I3" s="11"/>
    </row>
    <row r="4" spans="1:9">
      <c r="A4" s="12" t="s">
        <v>351</v>
      </c>
      <c r="B4" s="41" t="s">
        <v>351</v>
      </c>
      <c r="C4" s="41"/>
      <c r="D4" s="41"/>
      <c r="E4" s="41"/>
      <c r="F4" s="41"/>
      <c r="G4" s="41"/>
      <c r="H4" s="41"/>
      <c r="I4" s="41"/>
    </row>
    <row r="5" spans="1:9">
      <c r="A5" s="12"/>
      <c r="B5" s="42" t="s">
        <v>353</v>
      </c>
      <c r="C5" s="42"/>
      <c r="D5" s="42"/>
      <c r="E5" s="42"/>
      <c r="F5" s="42"/>
      <c r="G5" s="42"/>
      <c r="H5" s="42"/>
      <c r="I5" s="42"/>
    </row>
    <row r="6" spans="1:9">
      <c r="A6" s="12"/>
      <c r="B6" s="23"/>
      <c r="C6" s="23"/>
      <c r="D6" s="23"/>
      <c r="E6" s="23"/>
      <c r="F6" s="23"/>
      <c r="G6" s="23"/>
      <c r="H6" s="23"/>
      <c r="I6" s="23"/>
    </row>
    <row r="7" spans="1:9">
      <c r="A7" s="12"/>
      <c r="B7" s="15"/>
      <c r="C7" s="15"/>
      <c r="D7" s="15"/>
      <c r="E7" s="15"/>
      <c r="F7" s="15"/>
      <c r="G7" s="15"/>
      <c r="H7" s="15"/>
      <c r="I7" s="15"/>
    </row>
    <row r="8" spans="1:9">
      <c r="A8" s="12"/>
      <c r="B8" s="24"/>
      <c r="C8" s="25" t="s">
        <v>280</v>
      </c>
      <c r="D8" s="25"/>
      <c r="E8" s="25"/>
      <c r="F8" s="24"/>
      <c r="G8" s="25" t="s">
        <v>281</v>
      </c>
      <c r="H8" s="25"/>
      <c r="I8" s="25"/>
    </row>
    <row r="9" spans="1:9" ht="15.75" thickBot="1">
      <c r="A9" s="12"/>
      <c r="B9" s="24"/>
      <c r="C9" s="26">
        <v>2015</v>
      </c>
      <c r="D9" s="26"/>
      <c r="E9" s="26"/>
      <c r="F9" s="24"/>
      <c r="G9" s="26">
        <v>2014</v>
      </c>
      <c r="H9" s="26"/>
      <c r="I9" s="26"/>
    </row>
    <row r="10" spans="1:9">
      <c r="A10" s="12"/>
      <c r="B10" s="33" t="s">
        <v>354</v>
      </c>
      <c r="C10" s="29">
        <v>55</v>
      </c>
      <c r="D10" s="29"/>
      <c r="E10" s="31"/>
      <c r="F10" s="33"/>
      <c r="G10" s="29">
        <v>55</v>
      </c>
      <c r="H10" s="29"/>
      <c r="I10" s="31"/>
    </row>
    <row r="11" spans="1:9">
      <c r="A11" s="12"/>
      <c r="B11" s="33"/>
      <c r="C11" s="36"/>
      <c r="D11" s="36"/>
      <c r="E11" s="33"/>
      <c r="F11" s="33"/>
      <c r="G11" s="36"/>
      <c r="H11" s="36"/>
      <c r="I11" s="33"/>
    </row>
    <row r="12" spans="1:9">
      <c r="A12" s="12"/>
      <c r="B12" s="24" t="s">
        <v>355</v>
      </c>
      <c r="C12" s="35">
        <v>147</v>
      </c>
      <c r="D12" s="35"/>
      <c r="E12" s="24"/>
      <c r="F12" s="24"/>
      <c r="G12" s="35">
        <v>162</v>
      </c>
      <c r="H12" s="35"/>
      <c r="I12" s="24"/>
    </row>
    <row r="13" spans="1:9">
      <c r="A13" s="12"/>
      <c r="B13" s="24"/>
      <c r="C13" s="35"/>
      <c r="D13" s="35"/>
      <c r="E13" s="24"/>
      <c r="F13" s="24"/>
      <c r="G13" s="35"/>
      <c r="H13" s="35"/>
      <c r="I13" s="24"/>
    </row>
    <row r="14" spans="1:9" ht="23.25" customHeight="1">
      <c r="A14" s="12"/>
      <c r="B14" s="33" t="s">
        <v>356</v>
      </c>
      <c r="C14" s="36">
        <v>230</v>
      </c>
      <c r="D14" s="36"/>
      <c r="E14" s="33"/>
      <c r="F14" s="33"/>
      <c r="G14" s="36">
        <v>229</v>
      </c>
      <c r="H14" s="36"/>
      <c r="I14" s="33"/>
    </row>
    <row r="15" spans="1:9">
      <c r="A15" s="12"/>
      <c r="B15" s="33"/>
      <c r="C15" s="36"/>
      <c r="D15" s="36"/>
      <c r="E15" s="33"/>
      <c r="F15" s="33"/>
      <c r="G15" s="36"/>
      <c r="H15" s="36"/>
      <c r="I15" s="33"/>
    </row>
    <row r="16" spans="1:9">
      <c r="A16" s="12"/>
      <c r="B16" s="24" t="s">
        <v>357</v>
      </c>
      <c r="C16" s="35">
        <v>275</v>
      </c>
      <c r="D16" s="35"/>
      <c r="E16" s="24"/>
      <c r="F16" s="24"/>
      <c r="G16" s="35">
        <v>275</v>
      </c>
      <c r="H16" s="35"/>
      <c r="I16" s="24"/>
    </row>
    <row r="17" spans="1:9">
      <c r="A17" s="12"/>
      <c r="B17" s="24"/>
      <c r="C17" s="35"/>
      <c r="D17" s="35"/>
      <c r="E17" s="24"/>
      <c r="F17" s="24"/>
      <c r="G17" s="35"/>
      <c r="H17" s="35"/>
      <c r="I17" s="24"/>
    </row>
    <row r="18" spans="1:9">
      <c r="A18" s="12"/>
      <c r="B18" s="33" t="s">
        <v>358</v>
      </c>
      <c r="C18" s="36">
        <v>225</v>
      </c>
      <c r="D18" s="36"/>
      <c r="E18" s="33"/>
      <c r="F18" s="33"/>
      <c r="G18" s="36">
        <v>225</v>
      </c>
      <c r="H18" s="36"/>
      <c r="I18" s="33"/>
    </row>
    <row r="19" spans="1:9">
      <c r="A19" s="12"/>
      <c r="B19" s="33"/>
      <c r="C19" s="36"/>
      <c r="D19" s="36"/>
      <c r="E19" s="33"/>
      <c r="F19" s="33"/>
      <c r="G19" s="36"/>
      <c r="H19" s="36"/>
      <c r="I19" s="33"/>
    </row>
    <row r="20" spans="1:9">
      <c r="A20" s="12"/>
      <c r="B20" s="34" t="s">
        <v>359</v>
      </c>
      <c r="C20" s="35">
        <v>22</v>
      </c>
      <c r="D20" s="35"/>
      <c r="E20" s="24"/>
      <c r="F20" s="24"/>
      <c r="G20" s="35">
        <v>26</v>
      </c>
      <c r="H20" s="35"/>
      <c r="I20" s="24"/>
    </row>
    <row r="21" spans="1:9">
      <c r="A21" s="12"/>
      <c r="B21" s="34"/>
      <c r="C21" s="35"/>
      <c r="D21" s="35"/>
      <c r="E21" s="24"/>
      <c r="F21" s="24"/>
      <c r="G21" s="35"/>
      <c r="H21" s="35"/>
      <c r="I21" s="24"/>
    </row>
    <row r="22" spans="1:9">
      <c r="A22" s="12"/>
      <c r="B22" s="28" t="s">
        <v>360</v>
      </c>
      <c r="C22" s="36">
        <v>22</v>
      </c>
      <c r="D22" s="36"/>
      <c r="E22" s="33"/>
      <c r="F22" s="33"/>
      <c r="G22" s="36">
        <v>31</v>
      </c>
      <c r="H22" s="36"/>
      <c r="I22" s="33"/>
    </row>
    <row r="23" spans="1:9">
      <c r="A23" s="12"/>
      <c r="B23" s="28"/>
      <c r="C23" s="36"/>
      <c r="D23" s="36"/>
      <c r="E23" s="33"/>
      <c r="F23" s="33"/>
      <c r="G23" s="36"/>
      <c r="H23" s="36"/>
      <c r="I23" s="33"/>
    </row>
    <row r="24" spans="1:9" ht="27" thickBot="1">
      <c r="A24" s="12"/>
      <c r="B24" s="21" t="s">
        <v>361</v>
      </c>
      <c r="C24" s="37" t="s">
        <v>339</v>
      </c>
      <c r="D24" s="37"/>
      <c r="E24" s="50" t="s">
        <v>186</v>
      </c>
      <c r="F24" s="16"/>
      <c r="G24" s="37" t="s">
        <v>362</v>
      </c>
      <c r="H24" s="37"/>
      <c r="I24" s="50" t="s">
        <v>186</v>
      </c>
    </row>
    <row r="25" spans="1:9">
      <c r="A25" s="12"/>
      <c r="B25" s="55" t="s">
        <v>363</v>
      </c>
      <c r="C25" s="29">
        <v>950</v>
      </c>
      <c r="D25" s="29"/>
      <c r="E25" s="31"/>
      <c r="F25" s="33"/>
      <c r="G25" s="29">
        <v>972</v>
      </c>
      <c r="H25" s="29"/>
      <c r="I25" s="31"/>
    </row>
    <row r="26" spans="1:9">
      <c r="A26" s="12"/>
      <c r="B26" s="55"/>
      <c r="C26" s="36"/>
      <c r="D26" s="36"/>
      <c r="E26" s="33"/>
      <c r="F26" s="33"/>
      <c r="G26" s="36"/>
      <c r="H26" s="36"/>
      <c r="I26" s="33"/>
    </row>
    <row r="27" spans="1:9" ht="15.75" thickBot="1">
      <c r="A27" s="12"/>
      <c r="B27" s="21" t="s">
        <v>364</v>
      </c>
      <c r="C27" s="37" t="s">
        <v>365</v>
      </c>
      <c r="D27" s="37"/>
      <c r="E27" s="50" t="s">
        <v>186</v>
      </c>
      <c r="F27" s="16"/>
      <c r="G27" s="37" t="s">
        <v>276</v>
      </c>
      <c r="H27" s="37"/>
      <c r="I27" s="50" t="s">
        <v>186</v>
      </c>
    </row>
    <row r="28" spans="1:9">
      <c r="A28" s="12"/>
      <c r="B28" s="55" t="s">
        <v>366</v>
      </c>
      <c r="C28" s="45" t="s">
        <v>183</v>
      </c>
      <c r="D28" s="29">
        <v>945</v>
      </c>
      <c r="E28" s="31"/>
      <c r="F28" s="33"/>
      <c r="G28" s="45" t="s">
        <v>183</v>
      </c>
      <c r="H28" s="29">
        <v>965</v>
      </c>
      <c r="I28" s="31"/>
    </row>
    <row r="29" spans="1:9" ht="15.75" thickBot="1">
      <c r="A29" s="12"/>
      <c r="B29" s="55"/>
      <c r="C29" s="46"/>
      <c r="D29" s="39"/>
      <c r="E29" s="40"/>
      <c r="F29" s="33"/>
      <c r="G29" s="46"/>
      <c r="H29" s="39"/>
      <c r="I29" s="40"/>
    </row>
    <row r="30" spans="1:9" ht="15.75" thickTop="1">
      <c r="A30" s="12"/>
      <c r="B30" s="86" t="s">
        <v>367</v>
      </c>
      <c r="C30" s="86"/>
      <c r="D30" s="86"/>
      <c r="E30" s="86"/>
      <c r="F30" s="86"/>
      <c r="G30" s="86"/>
      <c r="H30" s="86"/>
      <c r="I30" s="86"/>
    </row>
    <row r="31" spans="1:9">
      <c r="A31" s="12"/>
      <c r="B31" s="86" t="s">
        <v>368</v>
      </c>
      <c r="C31" s="86"/>
      <c r="D31" s="86"/>
      <c r="E31" s="86"/>
      <c r="F31" s="86"/>
      <c r="G31" s="86"/>
      <c r="H31" s="86"/>
      <c r="I31" s="86"/>
    </row>
    <row r="32" spans="1:9">
      <c r="A32" s="12"/>
      <c r="B32" s="48" t="s">
        <v>369</v>
      </c>
      <c r="C32" s="48"/>
      <c r="D32" s="48"/>
      <c r="E32" s="48"/>
      <c r="F32" s="48"/>
      <c r="G32" s="48"/>
      <c r="H32" s="48"/>
      <c r="I32" s="48"/>
    </row>
    <row r="33" spans="1:9" ht="51" customHeight="1">
      <c r="A33" s="12"/>
      <c r="B33" s="42" t="s">
        <v>370</v>
      </c>
      <c r="C33" s="42"/>
      <c r="D33" s="42"/>
      <c r="E33" s="42"/>
      <c r="F33" s="42"/>
      <c r="G33" s="42"/>
      <c r="H33" s="42"/>
      <c r="I33" s="42"/>
    </row>
    <row r="34" spans="1:9" ht="51" customHeight="1">
      <c r="A34" s="12"/>
      <c r="B34" s="42" t="s">
        <v>371</v>
      </c>
      <c r="C34" s="42"/>
      <c r="D34" s="42"/>
      <c r="E34" s="42"/>
      <c r="F34" s="42"/>
      <c r="G34" s="42"/>
      <c r="H34" s="42"/>
      <c r="I34" s="42"/>
    </row>
    <row r="35" spans="1:9" ht="51" customHeight="1">
      <c r="A35" s="12"/>
      <c r="B35" s="42" t="s">
        <v>372</v>
      </c>
      <c r="C35" s="42"/>
      <c r="D35" s="42"/>
      <c r="E35" s="42"/>
      <c r="F35" s="42"/>
      <c r="G35" s="42"/>
      <c r="H35" s="42"/>
      <c r="I35" s="42"/>
    </row>
    <row r="36" spans="1:9" ht="38.25" customHeight="1">
      <c r="A36" s="12"/>
      <c r="B36" s="42" t="s">
        <v>373</v>
      </c>
      <c r="C36" s="42"/>
      <c r="D36" s="42"/>
      <c r="E36" s="42"/>
      <c r="F36" s="42"/>
      <c r="G36" s="42"/>
      <c r="H36" s="42"/>
      <c r="I36" s="42"/>
    </row>
    <row r="37" spans="1:9" ht="25.5" customHeight="1">
      <c r="A37" s="12"/>
      <c r="B37" s="42" t="s">
        <v>374</v>
      </c>
      <c r="C37" s="42"/>
      <c r="D37" s="42"/>
      <c r="E37" s="42"/>
      <c r="F37" s="42"/>
      <c r="G37" s="42"/>
      <c r="H37" s="42"/>
      <c r="I37" s="42"/>
    </row>
    <row r="38" spans="1:9" ht="25.5" customHeight="1">
      <c r="A38" s="12"/>
      <c r="B38" s="87" t="s">
        <v>375</v>
      </c>
      <c r="C38" s="87"/>
      <c r="D38" s="87"/>
      <c r="E38" s="87"/>
      <c r="F38" s="87"/>
      <c r="G38" s="87"/>
      <c r="H38" s="87"/>
      <c r="I38" s="87"/>
    </row>
    <row r="39" spans="1:9">
      <c r="A39" s="12"/>
      <c r="B39" s="48" t="s">
        <v>376</v>
      </c>
      <c r="C39" s="48"/>
      <c r="D39" s="48"/>
      <c r="E39" s="48"/>
      <c r="F39" s="48"/>
      <c r="G39" s="48"/>
      <c r="H39" s="48"/>
      <c r="I39" s="48"/>
    </row>
    <row r="40" spans="1:9" ht="38.25" customHeight="1">
      <c r="A40" s="12"/>
      <c r="B40" s="42" t="s">
        <v>377</v>
      </c>
      <c r="C40" s="42"/>
      <c r="D40" s="42"/>
      <c r="E40" s="42"/>
      <c r="F40" s="42"/>
      <c r="G40" s="42"/>
      <c r="H40" s="42"/>
      <c r="I40" s="42"/>
    </row>
    <row r="41" spans="1:9">
      <c r="A41" s="12"/>
      <c r="B41" s="48" t="s">
        <v>378</v>
      </c>
      <c r="C41" s="48"/>
      <c r="D41" s="48"/>
      <c r="E41" s="48"/>
      <c r="F41" s="48"/>
      <c r="G41" s="48"/>
      <c r="H41" s="48"/>
      <c r="I41" s="48"/>
    </row>
    <row r="42" spans="1:9" ht="63.75" customHeight="1">
      <c r="A42" s="12"/>
      <c r="B42" s="42" t="s">
        <v>379</v>
      </c>
      <c r="C42" s="42"/>
      <c r="D42" s="42"/>
      <c r="E42" s="42"/>
      <c r="F42" s="42"/>
      <c r="G42" s="42"/>
      <c r="H42" s="42"/>
      <c r="I42" s="42"/>
    </row>
    <row r="43" spans="1:9" ht="76.5" customHeight="1">
      <c r="A43" s="12"/>
      <c r="B43" s="42" t="s">
        <v>380</v>
      </c>
      <c r="C43" s="42"/>
      <c r="D43" s="42"/>
      <c r="E43" s="42"/>
      <c r="F43" s="42"/>
      <c r="G43" s="42"/>
      <c r="H43" s="42"/>
      <c r="I43" s="42"/>
    </row>
    <row r="44" spans="1:9" ht="63.75" customHeight="1">
      <c r="A44" s="12"/>
      <c r="B44" s="42" t="s">
        <v>381</v>
      </c>
      <c r="C44" s="42"/>
      <c r="D44" s="42"/>
      <c r="E44" s="42"/>
      <c r="F44" s="42"/>
      <c r="G44" s="42"/>
      <c r="H44" s="42"/>
      <c r="I44" s="42"/>
    </row>
    <row r="45" spans="1:9">
      <c r="A45" s="12"/>
      <c r="B45" s="23"/>
      <c r="C45" s="23"/>
      <c r="D45" s="23"/>
    </row>
    <row r="46" spans="1:9">
      <c r="A46" s="12"/>
      <c r="B46" s="15"/>
      <c r="C46" s="15"/>
      <c r="D46" s="15"/>
    </row>
    <row r="47" spans="1:9" ht="15.75" thickBot="1">
      <c r="A47" s="12"/>
      <c r="B47" s="82" t="s">
        <v>382</v>
      </c>
      <c r="C47" s="21" t="s">
        <v>383</v>
      </c>
      <c r="D47" s="83" t="s">
        <v>384</v>
      </c>
    </row>
    <row r="48" spans="1:9">
      <c r="A48" s="12"/>
      <c r="B48" s="19">
        <v>2019</v>
      </c>
      <c r="C48" s="20"/>
      <c r="D48" s="84">
        <v>1.03125</v>
      </c>
    </row>
    <row r="49" spans="1:9">
      <c r="A49" s="12"/>
      <c r="B49" s="21">
        <v>2020</v>
      </c>
      <c r="C49" s="21"/>
      <c r="D49" s="85">
        <v>1.0208299999999999</v>
      </c>
    </row>
    <row r="50" spans="1:9">
      <c r="A50" s="12"/>
      <c r="B50" s="19">
        <v>2021</v>
      </c>
      <c r="C50" s="20"/>
      <c r="D50" s="84">
        <v>1.0104200000000001</v>
      </c>
    </row>
    <row r="51" spans="1:9">
      <c r="A51" s="12"/>
      <c r="B51" s="21" t="s">
        <v>385</v>
      </c>
      <c r="C51" s="16"/>
      <c r="D51" s="85">
        <v>1</v>
      </c>
    </row>
    <row r="52" spans="1:9" ht="51" customHeight="1">
      <c r="A52" s="12"/>
      <c r="B52" s="42" t="s">
        <v>386</v>
      </c>
      <c r="C52" s="42"/>
      <c r="D52" s="42"/>
      <c r="E52" s="42"/>
      <c r="F52" s="42"/>
      <c r="G52" s="42"/>
      <c r="H52" s="42"/>
      <c r="I52" s="42"/>
    </row>
    <row r="53" spans="1:9" ht="38.25" customHeight="1">
      <c r="A53" s="12"/>
      <c r="B53" s="42" t="s">
        <v>387</v>
      </c>
      <c r="C53" s="42"/>
      <c r="D53" s="42"/>
      <c r="E53" s="42"/>
      <c r="F53" s="42"/>
      <c r="G53" s="42"/>
      <c r="H53" s="42"/>
      <c r="I53" s="42"/>
    </row>
    <row r="54" spans="1:9">
      <c r="A54" s="12"/>
      <c r="B54" s="48" t="s">
        <v>388</v>
      </c>
      <c r="C54" s="48"/>
      <c r="D54" s="48"/>
      <c r="E54" s="48"/>
      <c r="F54" s="48"/>
      <c r="G54" s="48"/>
      <c r="H54" s="48"/>
      <c r="I54" s="48"/>
    </row>
    <row r="55" spans="1:9" ht="51" customHeight="1">
      <c r="A55" s="12"/>
      <c r="B55" s="42" t="s">
        <v>389</v>
      </c>
      <c r="C55" s="42"/>
      <c r="D55" s="42"/>
      <c r="E55" s="42"/>
      <c r="F55" s="42"/>
      <c r="G55" s="42"/>
      <c r="H55" s="42"/>
      <c r="I55" s="42"/>
    </row>
    <row r="56" spans="1:9" ht="51" customHeight="1">
      <c r="A56" s="12"/>
      <c r="B56" s="42" t="s">
        <v>390</v>
      </c>
      <c r="C56" s="42"/>
      <c r="D56" s="42"/>
      <c r="E56" s="42"/>
      <c r="F56" s="42"/>
      <c r="G56" s="42"/>
      <c r="H56" s="42"/>
      <c r="I56" s="42"/>
    </row>
    <row r="57" spans="1:9">
      <c r="A57" s="12"/>
      <c r="B57" s="11"/>
      <c r="C57" s="11"/>
      <c r="D57" s="11"/>
      <c r="E57" s="11"/>
      <c r="F57" s="11"/>
      <c r="G57" s="11"/>
      <c r="H57" s="11"/>
      <c r="I57" s="11"/>
    </row>
    <row r="58" spans="1:9">
      <c r="A58" s="12"/>
      <c r="B58" s="48" t="s">
        <v>391</v>
      </c>
      <c r="C58" s="48"/>
      <c r="D58" s="48"/>
      <c r="E58" s="48"/>
      <c r="F58" s="48"/>
      <c r="G58" s="48"/>
      <c r="H58" s="48"/>
      <c r="I58" s="48"/>
    </row>
    <row r="59" spans="1:9" ht="76.5" customHeight="1">
      <c r="A59" s="12"/>
      <c r="B59" s="42" t="s">
        <v>392</v>
      </c>
      <c r="C59" s="42"/>
      <c r="D59" s="42"/>
      <c r="E59" s="42"/>
      <c r="F59" s="42"/>
      <c r="G59" s="42"/>
      <c r="H59" s="42"/>
      <c r="I59" s="42"/>
    </row>
    <row r="60" spans="1:9">
      <c r="A60" s="12"/>
      <c r="B60" s="48" t="s">
        <v>393</v>
      </c>
      <c r="C60" s="48"/>
      <c r="D60" s="48"/>
      <c r="E60" s="48"/>
      <c r="F60" s="48"/>
      <c r="G60" s="48"/>
      <c r="H60" s="48"/>
      <c r="I60" s="48"/>
    </row>
    <row r="61" spans="1:9">
      <c r="A61" s="12"/>
      <c r="B61" s="48" t="s">
        <v>394</v>
      </c>
      <c r="C61" s="48"/>
      <c r="D61" s="48"/>
      <c r="E61" s="48"/>
      <c r="F61" s="48"/>
      <c r="G61" s="48"/>
      <c r="H61" s="48"/>
      <c r="I61" s="48"/>
    </row>
    <row r="62" spans="1:9" ht="76.5" customHeight="1">
      <c r="A62" s="12"/>
      <c r="B62" s="42" t="s">
        <v>395</v>
      </c>
      <c r="C62" s="42"/>
      <c r="D62" s="42"/>
      <c r="E62" s="42"/>
      <c r="F62" s="42"/>
      <c r="G62" s="42"/>
      <c r="H62" s="42"/>
      <c r="I62" s="42"/>
    </row>
    <row r="63" spans="1:9">
      <c r="A63" s="12"/>
      <c r="B63" s="48" t="s">
        <v>360</v>
      </c>
      <c r="C63" s="48"/>
      <c r="D63" s="48"/>
      <c r="E63" s="48"/>
      <c r="F63" s="48"/>
      <c r="G63" s="48"/>
      <c r="H63" s="48"/>
      <c r="I63" s="48"/>
    </row>
    <row r="64" spans="1:9" ht="63.75" customHeight="1">
      <c r="A64" s="12"/>
      <c r="B64" s="42" t="s">
        <v>396</v>
      </c>
      <c r="C64" s="42"/>
      <c r="D64" s="42"/>
      <c r="E64" s="42"/>
      <c r="F64" s="42"/>
      <c r="G64" s="42"/>
      <c r="H64" s="42"/>
      <c r="I64" s="42"/>
    </row>
    <row r="65" spans="1:9">
      <c r="A65" s="12"/>
      <c r="B65" s="48" t="s">
        <v>397</v>
      </c>
      <c r="C65" s="48"/>
      <c r="D65" s="48"/>
      <c r="E65" s="48"/>
      <c r="F65" s="48"/>
      <c r="G65" s="48"/>
      <c r="H65" s="48"/>
      <c r="I65" s="48"/>
    </row>
    <row r="66" spans="1:9" ht="63.75" customHeight="1">
      <c r="A66" s="12"/>
      <c r="B66" s="42" t="s">
        <v>398</v>
      </c>
      <c r="C66" s="42"/>
      <c r="D66" s="42"/>
      <c r="E66" s="42"/>
      <c r="F66" s="42"/>
      <c r="G66" s="42"/>
      <c r="H66" s="42"/>
      <c r="I66" s="42"/>
    </row>
  </sheetData>
  <mergeCells count="105">
    <mergeCell ref="B62:I62"/>
    <mergeCell ref="B63:I63"/>
    <mergeCell ref="B64:I64"/>
    <mergeCell ref="B65:I65"/>
    <mergeCell ref="B66:I66"/>
    <mergeCell ref="B56:I56"/>
    <mergeCell ref="B57:I57"/>
    <mergeCell ref="B58:I58"/>
    <mergeCell ref="B59:I59"/>
    <mergeCell ref="B60:I60"/>
    <mergeCell ref="B61:I61"/>
    <mergeCell ref="B43:I43"/>
    <mergeCell ref="B44:I44"/>
    <mergeCell ref="B52:I52"/>
    <mergeCell ref="B53:I53"/>
    <mergeCell ref="B54:I54"/>
    <mergeCell ref="B55:I55"/>
    <mergeCell ref="B37:I37"/>
    <mergeCell ref="B38:I38"/>
    <mergeCell ref="B39:I39"/>
    <mergeCell ref="B40:I40"/>
    <mergeCell ref="B41:I41"/>
    <mergeCell ref="B42:I42"/>
    <mergeCell ref="B31:I31"/>
    <mergeCell ref="B32:I32"/>
    <mergeCell ref="B33:I33"/>
    <mergeCell ref="B34:I34"/>
    <mergeCell ref="B35:I35"/>
    <mergeCell ref="B36:I36"/>
    <mergeCell ref="I28:I29"/>
    <mergeCell ref="B45:D45"/>
    <mergeCell ref="A1:A2"/>
    <mergeCell ref="B1:I1"/>
    <mergeCell ref="B2:I2"/>
    <mergeCell ref="B3:I3"/>
    <mergeCell ref="A4:A66"/>
    <mergeCell ref="B4:I4"/>
    <mergeCell ref="B5:I5"/>
    <mergeCell ref="B30:I30"/>
    <mergeCell ref="I25:I26"/>
    <mergeCell ref="C27:D27"/>
    <mergeCell ref="G27:H27"/>
    <mergeCell ref="B28:B29"/>
    <mergeCell ref="C28:C29"/>
    <mergeCell ref="D28:D29"/>
    <mergeCell ref="E28:E29"/>
    <mergeCell ref="F28:F29"/>
    <mergeCell ref="G28:G29"/>
    <mergeCell ref="H28:H29"/>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6:I6"/>
    <mergeCell ref="B8:B9"/>
    <mergeCell ref="C8:E8"/>
    <mergeCell ref="C9:E9"/>
    <mergeCell ref="F8:F9"/>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showGridLines="0" workbookViewId="0"/>
  </sheetViews>
  <sheetFormatPr defaultRowHeight="15"/>
  <cols>
    <col min="1" max="3" width="36.5703125" bestFit="1" customWidth="1"/>
    <col min="4" max="4" width="14.7109375" customWidth="1"/>
    <col min="5" max="5" width="5.7109375" customWidth="1"/>
    <col min="6" max="7" width="9.5703125" customWidth="1"/>
    <col min="8" max="8" width="19.42578125" customWidth="1"/>
    <col min="9" max="9" width="14" customWidth="1"/>
    <col min="10" max="10" width="34.5703125" customWidth="1"/>
    <col min="11" max="11" width="7.28515625" customWidth="1"/>
    <col min="12" max="12" width="14.7109375" customWidth="1"/>
    <col min="13" max="13" width="5.7109375" customWidth="1"/>
    <col min="14" max="14" width="34.5703125" customWidth="1"/>
    <col min="15" max="15" width="10.5703125" customWidth="1"/>
    <col min="16" max="16" width="14.7109375" customWidth="1"/>
    <col min="17" max="17" width="34.5703125" customWidth="1"/>
    <col min="18" max="18" width="10.5703125" customWidth="1"/>
    <col min="19" max="19" width="34.5703125" customWidth="1"/>
  </cols>
  <sheetData>
    <row r="1" spans="1:19" ht="15" customHeight="1">
      <c r="A1" s="7" t="s">
        <v>399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400</v>
      </c>
      <c r="B3" s="11"/>
      <c r="C3" s="11"/>
      <c r="D3" s="11"/>
      <c r="E3" s="11"/>
      <c r="F3" s="11"/>
      <c r="G3" s="11"/>
      <c r="H3" s="11"/>
      <c r="I3" s="11"/>
      <c r="J3" s="11"/>
      <c r="K3" s="11"/>
      <c r="L3" s="11"/>
      <c r="M3" s="11"/>
      <c r="N3" s="11"/>
      <c r="O3" s="11"/>
      <c r="P3" s="11"/>
      <c r="Q3" s="11"/>
      <c r="R3" s="11"/>
      <c r="S3" s="11"/>
    </row>
    <row r="4" spans="1:19">
      <c r="A4" s="12" t="s">
        <v>399</v>
      </c>
      <c r="B4" s="41" t="s">
        <v>399</v>
      </c>
      <c r="C4" s="41"/>
      <c r="D4" s="41"/>
      <c r="E4" s="41"/>
      <c r="F4" s="41"/>
      <c r="G4" s="41"/>
      <c r="H4" s="41"/>
      <c r="I4" s="41"/>
      <c r="J4" s="41"/>
      <c r="K4" s="41"/>
      <c r="L4" s="41"/>
      <c r="M4" s="41"/>
      <c r="N4" s="41"/>
      <c r="O4" s="41"/>
      <c r="P4" s="41"/>
      <c r="Q4" s="41"/>
      <c r="R4" s="41"/>
      <c r="S4" s="41"/>
    </row>
    <row r="5" spans="1:19">
      <c r="A5" s="12"/>
      <c r="B5" s="42" t="s">
        <v>401</v>
      </c>
      <c r="C5" s="42"/>
      <c r="D5" s="42"/>
      <c r="E5" s="42"/>
      <c r="F5" s="42"/>
      <c r="G5" s="42"/>
      <c r="H5" s="42"/>
      <c r="I5" s="42"/>
      <c r="J5" s="42"/>
      <c r="K5" s="42"/>
      <c r="L5" s="42"/>
      <c r="M5" s="42"/>
      <c r="N5" s="42"/>
      <c r="O5" s="42"/>
      <c r="P5" s="42"/>
      <c r="Q5" s="42"/>
      <c r="R5" s="42"/>
      <c r="S5" s="42"/>
    </row>
    <row r="6" spans="1:19">
      <c r="A6" s="12"/>
      <c r="B6" s="23"/>
      <c r="C6" s="23"/>
      <c r="D6" s="23"/>
      <c r="E6" s="23"/>
      <c r="F6" s="23"/>
      <c r="G6" s="23"/>
      <c r="H6" s="23"/>
      <c r="I6" s="23"/>
      <c r="J6" s="23"/>
      <c r="K6" s="23"/>
      <c r="L6" s="23"/>
      <c r="M6" s="23"/>
      <c r="N6" s="23"/>
      <c r="O6" s="23"/>
      <c r="P6" s="23"/>
      <c r="Q6" s="23"/>
    </row>
    <row r="7" spans="1:19">
      <c r="A7" s="12"/>
      <c r="B7" s="15"/>
      <c r="C7" s="15"/>
      <c r="D7" s="15"/>
      <c r="E7" s="15"/>
      <c r="F7" s="15"/>
      <c r="G7" s="15"/>
      <c r="H7" s="15"/>
      <c r="I7" s="15"/>
      <c r="J7" s="15"/>
      <c r="K7" s="15"/>
      <c r="L7" s="15"/>
      <c r="M7" s="15"/>
      <c r="N7" s="15"/>
      <c r="O7" s="15"/>
      <c r="P7" s="15"/>
      <c r="Q7" s="15"/>
    </row>
    <row r="8" spans="1:19" ht="15.75" thickBot="1">
      <c r="A8" s="12"/>
      <c r="B8" s="16"/>
      <c r="C8" s="26" t="s">
        <v>402</v>
      </c>
      <c r="D8" s="26"/>
      <c r="E8" s="26"/>
      <c r="F8" s="26"/>
      <c r="G8" s="26"/>
      <c r="H8" s="26"/>
      <c r="I8" s="26"/>
      <c r="J8" s="16"/>
      <c r="K8" s="26" t="s">
        <v>403</v>
      </c>
      <c r="L8" s="26"/>
      <c r="M8" s="26"/>
      <c r="N8" s="26"/>
      <c r="O8" s="26"/>
      <c r="P8" s="26"/>
      <c r="Q8" s="26"/>
    </row>
    <row r="9" spans="1:19">
      <c r="A9" s="12"/>
      <c r="B9" s="24"/>
      <c r="C9" s="88" t="s">
        <v>404</v>
      </c>
      <c r="D9" s="88"/>
      <c r="E9" s="88"/>
      <c r="F9" s="66"/>
      <c r="G9" s="88" t="s">
        <v>406</v>
      </c>
      <c r="H9" s="88"/>
      <c r="I9" s="88"/>
      <c r="J9" s="24"/>
      <c r="K9" s="88" t="s">
        <v>404</v>
      </c>
      <c r="L9" s="88"/>
      <c r="M9" s="88"/>
      <c r="N9" s="66"/>
      <c r="O9" s="88" t="s">
        <v>406</v>
      </c>
      <c r="P9" s="88"/>
      <c r="Q9" s="88"/>
    </row>
    <row r="10" spans="1:19" ht="15.75" thickBot="1">
      <c r="A10" s="12"/>
      <c r="B10" s="24"/>
      <c r="C10" s="26" t="s">
        <v>405</v>
      </c>
      <c r="D10" s="26"/>
      <c r="E10" s="26"/>
      <c r="F10" s="24"/>
      <c r="G10" s="26" t="s">
        <v>405</v>
      </c>
      <c r="H10" s="26"/>
      <c r="I10" s="26"/>
      <c r="J10" s="24"/>
      <c r="K10" s="26" t="s">
        <v>405</v>
      </c>
      <c r="L10" s="26"/>
      <c r="M10" s="26"/>
      <c r="N10" s="24"/>
      <c r="O10" s="26" t="s">
        <v>405</v>
      </c>
      <c r="P10" s="26"/>
      <c r="Q10" s="26"/>
    </row>
    <row r="11" spans="1:19">
      <c r="A11" s="12"/>
      <c r="B11" s="28" t="s">
        <v>71</v>
      </c>
      <c r="C11" s="45" t="s">
        <v>183</v>
      </c>
      <c r="D11" s="29">
        <v>207</v>
      </c>
      <c r="E11" s="31"/>
      <c r="F11" s="33"/>
      <c r="G11" s="45" t="s">
        <v>183</v>
      </c>
      <c r="H11" s="29">
        <v>207</v>
      </c>
      <c r="I11" s="31"/>
      <c r="J11" s="33"/>
      <c r="K11" s="45" t="s">
        <v>183</v>
      </c>
      <c r="L11" s="29">
        <v>247</v>
      </c>
      <c r="M11" s="31"/>
      <c r="N11" s="33"/>
      <c r="O11" s="45" t="s">
        <v>183</v>
      </c>
      <c r="P11" s="29">
        <v>247</v>
      </c>
      <c r="Q11" s="31"/>
    </row>
    <row r="12" spans="1:19">
      <c r="A12" s="12"/>
      <c r="B12" s="28"/>
      <c r="C12" s="51"/>
      <c r="D12" s="30"/>
      <c r="E12" s="32"/>
      <c r="F12" s="33"/>
      <c r="G12" s="28"/>
      <c r="H12" s="36"/>
      <c r="I12" s="33"/>
      <c r="J12" s="33"/>
      <c r="K12" s="28"/>
      <c r="L12" s="36"/>
      <c r="M12" s="33"/>
      <c r="N12" s="33"/>
      <c r="O12" s="28"/>
      <c r="P12" s="36"/>
      <c r="Q12" s="33"/>
    </row>
    <row r="13" spans="1:19">
      <c r="A13" s="12"/>
      <c r="B13" s="34" t="s">
        <v>81</v>
      </c>
      <c r="C13" s="35">
        <v>5</v>
      </c>
      <c r="D13" s="35"/>
      <c r="E13" s="24"/>
      <c r="F13" s="24"/>
      <c r="G13" s="35">
        <v>5</v>
      </c>
      <c r="H13" s="35"/>
      <c r="I13" s="24"/>
      <c r="J13" s="24"/>
      <c r="K13" s="35">
        <v>7</v>
      </c>
      <c r="L13" s="35"/>
      <c r="M13" s="24"/>
      <c r="N13" s="24"/>
      <c r="O13" s="35">
        <v>7</v>
      </c>
      <c r="P13" s="35"/>
      <c r="Q13" s="24"/>
    </row>
    <row r="14" spans="1:19">
      <c r="A14" s="12"/>
      <c r="B14" s="34"/>
      <c r="C14" s="35"/>
      <c r="D14" s="35"/>
      <c r="E14" s="24"/>
      <c r="F14" s="24"/>
      <c r="G14" s="35"/>
      <c r="H14" s="35"/>
      <c r="I14" s="24"/>
      <c r="J14" s="24"/>
      <c r="K14" s="35"/>
      <c r="L14" s="35"/>
      <c r="M14" s="24"/>
      <c r="N14" s="24"/>
      <c r="O14" s="35"/>
      <c r="P14" s="35"/>
      <c r="Q14" s="24"/>
    </row>
    <row r="15" spans="1:19">
      <c r="A15" s="12"/>
      <c r="B15" s="28" t="s">
        <v>366</v>
      </c>
      <c r="C15" s="36">
        <v>945</v>
      </c>
      <c r="D15" s="36"/>
      <c r="E15" s="33"/>
      <c r="F15" s="33"/>
      <c r="G15" s="80">
        <v>1131</v>
      </c>
      <c r="H15" s="80"/>
      <c r="I15" s="33"/>
      <c r="J15" s="33"/>
      <c r="K15" s="36">
        <v>965</v>
      </c>
      <c r="L15" s="36"/>
      <c r="M15" s="33"/>
      <c r="N15" s="33"/>
      <c r="O15" s="80">
        <v>1143</v>
      </c>
      <c r="P15" s="80"/>
      <c r="Q15" s="33"/>
    </row>
    <row r="16" spans="1:19">
      <c r="A16" s="12"/>
      <c r="B16" s="28"/>
      <c r="C16" s="36"/>
      <c r="D16" s="36"/>
      <c r="E16" s="33"/>
      <c r="F16" s="33"/>
      <c r="G16" s="80"/>
      <c r="H16" s="80"/>
      <c r="I16" s="33"/>
      <c r="J16" s="33"/>
      <c r="K16" s="36"/>
      <c r="L16" s="36"/>
      <c r="M16" s="33"/>
      <c r="N16" s="33"/>
      <c r="O16" s="80"/>
      <c r="P16" s="80"/>
      <c r="Q16" s="33"/>
    </row>
    <row r="17" spans="1:19">
      <c r="A17" s="12"/>
      <c r="B17" s="34" t="s">
        <v>407</v>
      </c>
      <c r="C17" s="35">
        <v>5</v>
      </c>
      <c r="D17" s="35"/>
      <c r="E17" s="24"/>
      <c r="F17" s="24"/>
      <c r="G17" s="35">
        <v>5</v>
      </c>
      <c r="H17" s="35"/>
      <c r="I17" s="24"/>
      <c r="J17" s="24"/>
      <c r="K17" s="35">
        <v>2</v>
      </c>
      <c r="L17" s="35"/>
      <c r="M17" s="24"/>
      <c r="N17" s="24"/>
      <c r="O17" s="35">
        <v>2</v>
      </c>
      <c r="P17" s="35"/>
      <c r="Q17" s="24"/>
    </row>
    <row r="18" spans="1:19">
      <c r="A18" s="12"/>
      <c r="B18" s="34"/>
      <c r="C18" s="35"/>
      <c r="D18" s="35"/>
      <c r="E18" s="24"/>
      <c r="F18" s="24"/>
      <c r="G18" s="35"/>
      <c r="H18" s="35"/>
      <c r="I18" s="24"/>
      <c r="J18" s="24"/>
      <c r="K18" s="35"/>
      <c r="L18" s="35"/>
      <c r="M18" s="24"/>
      <c r="N18" s="24"/>
      <c r="O18" s="35"/>
      <c r="P18" s="35"/>
      <c r="Q18" s="24"/>
    </row>
    <row r="19" spans="1:19">
      <c r="A19" s="12"/>
      <c r="B19" s="28" t="s">
        <v>408</v>
      </c>
      <c r="C19" s="36">
        <v>2</v>
      </c>
      <c r="D19" s="36"/>
      <c r="E19" s="33"/>
      <c r="F19" s="33"/>
      <c r="G19" s="36">
        <v>2</v>
      </c>
      <c r="H19" s="36"/>
      <c r="I19" s="33"/>
      <c r="J19" s="33"/>
      <c r="K19" s="36">
        <v>2</v>
      </c>
      <c r="L19" s="36"/>
      <c r="M19" s="33"/>
      <c r="N19" s="33"/>
      <c r="O19" s="36">
        <v>2</v>
      </c>
      <c r="P19" s="36"/>
      <c r="Q19" s="33"/>
    </row>
    <row r="20" spans="1:19">
      <c r="A20" s="12"/>
      <c r="B20" s="28"/>
      <c r="C20" s="36"/>
      <c r="D20" s="36"/>
      <c r="E20" s="33"/>
      <c r="F20" s="33"/>
      <c r="G20" s="36"/>
      <c r="H20" s="36"/>
      <c r="I20" s="33"/>
      <c r="J20" s="33"/>
      <c r="K20" s="36"/>
      <c r="L20" s="36"/>
      <c r="M20" s="33"/>
      <c r="N20" s="33"/>
      <c r="O20" s="36"/>
      <c r="P20" s="36"/>
      <c r="Q20" s="33"/>
    </row>
    <row r="21" spans="1:19">
      <c r="A21" s="12"/>
      <c r="B21" s="34" t="s">
        <v>409</v>
      </c>
      <c r="C21" s="35">
        <v>2</v>
      </c>
      <c r="D21" s="35"/>
      <c r="E21" s="24"/>
      <c r="F21" s="24"/>
      <c r="G21" s="35">
        <v>2</v>
      </c>
      <c r="H21" s="35"/>
      <c r="I21" s="24"/>
      <c r="J21" s="24"/>
      <c r="K21" s="35">
        <v>1</v>
      </c>
      <c r="L21" s="35"/>
      <c r="M21" s="24"/>
      <c r="N21" s="24"/>
      <c r="O21" s="35">
        <v>1</v>
      </c>
      <c r="P21" s="35"/>
      <c r="Q21" s="24"/>
    </row>
    <row r="22" spans="1:19">
      <c r="A22" s="12"/>
      <c r="B22" s="34"/>
      <c r="C22" s="35"/>
      <c r="D22" s="35"/>
      <c r="E22" s="24"/>
      <c r="F22" s="24"/>
      <c r="G22" s="35"/>
      <c r="H22" s="35"/>
      <c r="I22" s="24"/>
      <c r="J22" s="24"/>
      <c r="K22" s="35"/>
      <c r="L22" s="35"/>
      <c r="M22" s="24"/>
      <c r="N22" s="24"/>
      <c r="O22" s="35"/>
      <c r="P22" s="35"/>
      <c r="Q22" s="24"/>
    </row>
    <row r="23" spans="1:19">
      <c r="A23" s="12"/>
      <c r="B23" s="11"/>
      <c r="C23" s="11"/>
      <c r="D23" s="11"/>
      <c r="E23" s="11"/>
      <c r="F23" s="11"/>
      <c r="G23" s="11"/>
      <c r="H23" s="11"/>
      <c r="I23" s="11"/>
      <c r="J23" s="11"/>
      <c r="K23" s="11"/>
      <c r="L23" s="11"/>
      <c r="M23" s="11"/>
      <c r="N23" s="11"/>
      <c r="O23" s="11"/>
      <c r="P23" s="11"/>
      <c r="Q23" s="11"/>
      <c r="R23" s="11"/>
      <c r="S23" s="11"/>
    </row>
    <row r="24" spans="1:19">
      <c r="A24" s="12"/>
      <c r="B24" s="42" t="s">
        <v>410</v>
      </c>
      <c r="C24" s="42"/>
      <c r="D24" s="42"/>
      <c r="E24" s="42"/>
      <c r="F24" s="42"/>
      <c r="G24" s="42"/>
      <c r="H24" s="42"/>
      <c r="I24" s="42"/>
      <c r="J24" s="42"/>
      <c r="K24" s="42"/>
      <c r="L24" s="42"/>
      <c r="M24" s="42"/>
      <c r="N24" s="42"/>
      <c r="O24" s="42"/>
      <c r="P24" s="42"/>
      <c r="Q24" s="42"/>
      <c r="R24" s="42"/>
      <c r="S24" s="42"/>
    </row>
    <row r="25" spans="1:19">
      <c r="A25" s="12"/>
      <c r="B25" s="23"/>
      <c r="C25" s="23"/>
      <c r="D25" s="23"/>
      <c r="E25" s="23"/>
      <c r="F25" s="23"/>
      <c r="G25" s="23"/>
      <c r="H25" s="23"/>
      <c r="I25" s="23"/>
      <c r="J25" s="23"/>
      <c r="K25" s="23"/>
      <c r="L25" s="23"/>
      <c r="M25" s="23"/>
      <c r="N25" s="23"/>
      <c r="O25" s="23"/>
      <c r="P25" s="23"/>
      <c r="Q25" s="23"/>
      <c r="R25" s="23"/>
      <c r="S25" s="23"/>
    </row>
    <row r="26" spans="1:19">
      <c r="A26" s="12"/>
      <c r="B26" s="15"/>
      <c r="C26" s="15"/>
      <c r="D26" s="15"/>
      <c r="E26" s="15"/>
      <c r="F26" s="15"/>
      <c r="G26" s="15"/>
      <c r="H26" s="15"/>
      <c r="I26" s="15"/>
      <c r="J26" s="15"/>
      <c r="K26" s="15"/>
      <c r="L26" s="15"/>
      <c r="M26" s="15"/>
      <c r="N26" s="15"/>
      <c r="O26" s="15"/>
      <c r="P26" s="15"/>
      <c r="Q26" s="15"/>
      <c r="R26" s="15"/>
      <c r="S26" s="15"/>
    </row>
    <row r="27" spans="1:19" ht="15.75" thickBot="1">
      <c r="A27" s="12"/>
      <c r="B27" s="16"/>
      <c r="C27" s="90">
        <v>42094</v>
      </c>
      <c r="D27" s="90"/>
      <c r="E27" s="90"/>
      <c r="F27" s="90"/>
      <c r="G27" s="90"/>
      <c r="H27" s="90"/>
      <c r="I27" s="90"/>
      <c r="J27" s="90"/>
      <c r="K27" s="16"/>
      <c r="L27" s="26" t="s">
        <v>403</v>
      </c>
      <c r="M27" s="26"/>
      <c r="N27" s="26"/>
      <c r="O27" s="26"/>
      <c r="P27" s="26"/>
      <c r="Q27" s="26"/>
      <c r="R27" s="26"/>
      <c r="S27" s="26"/>
    </row>
    <row r="28" spans="1:19">
      <c r="A28" s="12"/>
      <c r="B28" s="24"/>
      <c r="C28" s="88" t="s">
        <v>411</v>
      </c>
      <c r="D28" s="88"/>
      <c r="E28" s="66"/>
      <c r="F28" s="88" t="s">
        <v>413</v>
      </c>
      <c r="G28" s="88"/>
      <c r="H28" s="66"/>
      <c r="I28" s="88" t="s">
        <v>415</v>
      </c>
      <c r="J28" s="88"/>
      <c r="K28" s="24"/>
      <c r="L28" s="88" t="s">
        <v>411</v>
      </c>
      <c r="M28" s="88"/>
      <c r="N28" s="66"/>
      <c r="O28" s="88" t="s">
        <v>413</v>
      </c>
      <c r="P28" s="88"/>
      <c r="Q28" s="66"/>
      <c r="R28" s="88" t="s">
        <v>415</v>
      </c>
      <c r="S28" s="88"/>
    </row>
    <row r="29" spans="1:19" ht="15.75" thickBot="1">
      <c r="A29" s="12"/>
      <c r="B29" s="24"/>
      <c r="C29" s="26" t="s">
        <v>412</v>
      </c>
      <c r="D29" s="26"/>
      <c r="E29" s="24"/>
      <c r="F29" s="26" t="s">
        <v>414</v>
      </c>
      <c r="G29" s="26"/>
      <c r="H29" s="24"/>
      <c r="I29" s="26" t="s">
        <v>416</v>
      </c>
      <c r="J29" s="26"/>
      <c r="K29" s="24"/>
      <c r="L29" s="26" t="s">
        <v>412</v>
      </c>
      <c r="M29" s="26"/>
      <c r="N29" s="24"/>
      <c r="O29" s="26" t="s">
        <v>414</v>
      </c>
      <c r="P29" s="26"/>
      <c r="Q29" s="24"/>
      <c r="R29" s="26" t="s">
        <v>416</v>
      </c>
      <c r="S29" s="26"/>
    </row>
    <row r="30" spans="1:19">
      <c r="A30" s="12"/>
      <c r="B30" s="89" t="s">
        <v>417</v>
      </c>
      <c r="C30" s="31"/>
      <c r="D30" s="31"/>
      <c r="E30" s="20"/>
      <c r="F30" s="31"/>
      <c r="G30" s="31"/>
      <c r="H30" s="20"/>
      <c r="I30" s="31"/>
      <c r="J30" s="31"/>
      <c r="K30" s="20"/>
      <c r="L30" s="31"/>
      <c r="M30" s="31"/>
      <c r="N30" s="20"/>
      <c r="O30" s="31"/>
      <c r="P30" s="31"/>
      <c r="Q30" s="20"/>
      <c r="R30" s="31"/>
      <c r="S30" s="31"/>
    </row>
    <row r="31" spans="1:19">
      <c r="A31" s="12"/>
      <c r="B31" s="91" t="s">
        <v>418</v>
      </c>
      <c r="C31" s="35">
        <v>6</v>
      </c>
      <c r="D31" s="24"/>
      <c r="E31" s="24"/>
      <c r="F31" s="35" t="s">
        <v>190</v>
      </c>
      <c r="G31" s="34" t="s">
        <v>186</v>
      </c>
      <c r="H31" s="24"/>
      <c r="I31" s="35">
        <v>5</v>
      </c>
      <c r="J31" s="24"/>
      <c r="K31" s="24"/>
      <c r="L31" s="35">
        <v>2</v>
      </c>
      <c r="M31" s="24"/>
      <c r="N31" s="24"/>
      <c r="O31" s="35" t="s">
        <v>159</v>
      </c>
      <c r="P31" s="24"/>
      <c r="Q31" s="24"/>
      <c r="R31" s="35">
        <v>2</v>
      </c>
      <c r="S31" s="24"/>
    </row>
    <row r="32" spans="1:19">
      <c r="A32" s="12"/>
      <c r="B32" s="91"/>
      <c r="C32" s="35"/>
      <c r="D32" s="24"/>
      <c r="E32" s="24"/>
      <c r="F32" s="35"/>
      <c r="G32" s="34"/>
      <c r="H32" s="24"/>
      <c r="I32" s="35"/>
      <c r="J32" s="24"/>
      <c r="K32" s="24"/>
      <c r="L32" s="35"/>
      <c r="M32" s="24"/>
      <c r="N32" s="24"/>
      <c r="O32" s="35"/>
      <c r="P32" s="24"/>
      <c r="Q32" s="24"/>
      <c r="R32" s="35"/>
      <c r="S32" s="24"/>
    </row>
    <row r="33" spans="1:19">
      <c r="A33" s="12"/>
      <c r="B33" s="89" t="s">
        <v>419</v>
      </c>
      <c r="C33" s="33"/>
      <c r="D33" s="33"/>
      <c r="E33" s="20"/>
      <c r="F33" s="33"/>
      <c r="G33" s="33"/>
      <c r="H33" s="20"/>
      <c r="I33" s="33"/>
      <c r="J33" s="33"/>
      <c r="K33" s="20"/>
      <c r="L33" s="33"/>
      <c r="M33" s="33"/>
      <c r="N33" s="20"/>
      <c r="O33" s="33"/>
      <c r="P33" s="33"/>
      <c r="Q33" s="20"/>
      <c r="R33" s="33"/>
      <c r="S33" s="33"/>
    </row>
    <row r="34" spans="1:19">
      <c r="A34" s="12"/>
      <c r="B34" s="91" t="s">
        <v>418</v>
      </c>
      <c r="C34" s="35">
        <v>1</v>
      </c>
      <c r="D34" s="24"/>
      <c r="E34" s="24"/>
      <c r="F34" s="35" t="s">
        <v>190</v>
      </c>
      <c r="G34" s="34" t="s">
        <v>186</v>
      </c>
      <c r="H34" s="24"/>
      <c r="I34" s="35" t="s">
        <v>159</v>
      </c>
      <c r="J34" s="24"/>
      <c r="K34" s="24"/>
      <c r="L34" s="35" t="s">
        <v>159</v>
      </c>
      <c r="M34" s="24"/>
      <c r="N34" s="24"/>
      <c r="O34" s="35" t="s">
        <v>159</v>
      </c>
      <c r="P34" s="24"/>
      <c r="Q34" s="24"/>
      <c r="R34" s="35" t="s">
        <v>159</v>
      </c>
      <c r="S34" s="24"/>
    </row>
    <row r="35" spans="1:19">
      <c r="A35" s="12"/>
      <c r="B35" s="91"/>
      <c r="C35" s="35"/>
      <c r="D35" s="24"/>
      <c r="E35" s="24"/>
      <c r="F35" s="35"/>
      <c r="G35" s="34"/>
      <c r="H35" s="24"/>
      <c r="I35" s="35"/>
      <c r="J35" s="24"/>
      <c r="K35" s="24"/>
      <c r="L35" s="35"/>
      <c r="M35" s="24"/>
      <c r="N35" s="24"/>
      <c r="O35" s="35"/>
      <c r="P35" s="24"/>
      <c r="Q35" s="24"/>
      <c r="R35" s="35"/>
      <c r="S35" s="24"/>
    </row>
    <row r="36" spans="1:19">
      <c r="A36" s="12"/>
      <c r="B36" s="48" t="s">
        <v>420</v>
      </c>
      <c r="C36" s="48"/>
      <c r="D36" s="48"/>
      <c r="E36" s="48"/>
      <c r="F36" s="48"/>
      <c r="G36" s="48"/>
      <c r="H36" s="48"/>
      <c r="I36" s="48"/>
      <c r="J36" s="48"/>
      <c r="K36" s="48"/>
      <c r="L36" s="48"/>
      <c r="M36" s="48"/>
      <c r="N36" s="48"/>
      <c r="O36" s="48"/>
      <c r="P36" s="48"/>
      <c r="Q36" s="48"/>
      <c r="R36" s="48"/>
      <c r="S36" s="48"/>
    </row>
    <row r="37" spans="1:19">
      <c r="A37" s="12"/>
      <c r="B37" s="42" t="s">
        <v>421</v>
      </c>
      <c r="C37" s="42"/>
      <c r="D37" s="42"/>
      <c r="E37" s="42"/>
      <c r="F37" s="42"/>
      <c r="G37" s="42"/>
      <c r="H37" s="42"/>
      <c r="I37" s="42"/>
      <c r="J37" s="42"/>
      <c r="K37" s="42"/>
      <c r="L37" s="42"/>
      <c r="M37" s="42"/>
      <c r="N37" s="42"/>
      <c r="O37" s="42"/>
      <c r="P37" s="42"/>
      <c r="Q37" s="42"/>
      <c r="R37" s="42"/>
      <c r="S37" s="42"/>
    </row>
    <row r="38" spans="1:19">
      <c r="A38" s="12"/>
      <c r="B38" s="15"/>
      <c r="C38" s="15"/>
    </row>
    <row r="39" spans="1:19" ht="25.5">
      <c r="A39" s="12"/>
      <c r="B39" s="92" t="s">
        <v>422</v>
      </c>
      <c r="C39" s="93" t="s">
        <v>423</v>
      </c>
    </row>
    <row r="40" spans="1:19">
      <c r="A40" s="12"/>
      <c r="B40" s="42"/>
      <c r="C40" s="42"/>
      <c r="D40" s="42"/>
      <c r="E40" s="42"/>
      <c r="F40" s="42"/>
      <c r="G40" s="42"/>
      <c r="H40" s="42"/>
      <c r="I40" s="42"/>
      <c r="J40" s="42"/>
      <c r="K40" s="42"/>
      <c r="L40" s="42"/>
      <c r="M40" s="42"/>
      <c r="N40" s="42"/>
      <c r="O40" s="42"/>
      <c r="P40" s="42"/>
      <c r="Q40" s="42"/>
      <c r="R40" s="42"/>
      <c r="S40" s="42"/>
    </row>
    <row r="41" spans="1:19">
      <c r="A41" s="12"/>
      <c r="B41" s="15"/>
      <c r="C41" s="15"/>
    </row>
    <row r="42" spans="1:19" ht="89.25">
      <c r="A42" s="12"/>
      <c r="B42" s="92" t="s">
        <v>422</v>
      </c>
      <c r="C42" s="93" t="s">
        <v>424</v>
      </c>
    </row>
    <row r="43" spans="1:19">
      <c r="A43" s="12"/>
      <c r="B43" s="24"/>
      <c r="C43" s="24"/>
      <c r="D43" s="24"/>
      <c r="E43" s="24"/>
      <c r="F43" s="24"/>
      <c r="G43" s="24"/>
      <c r="H43" s="24"/>
      <c r="I43" s="24"/>
      <c r="J43" s="24"/>
      <c r="K43" s="24"/>
      <c r="L43" s="24"/>
      <c r="M43" s="24"/>
      <c r="N43" s="24"/>
      <c r="O43" s="24"/>
      <c r="P43" s="24"/>
      <c r="Q43" s="24"/>
      <c r="R43" s="24"/>
      <c r="S43" s="24"/>
    </row>
    <row r="44" spans="1:19">
      <c r="A44" s="12"/>
      <c r="B44" s="15"/>
      <c r="C44" s="15"/>
    </row>
    <row r="45" spans="1:19" ht="51">
      <c r="A45" s="12"/>
      <c r="B45" s="92" t="s">
        <v>422</v>
      </c>
      <c r="C45" s="93" t="s">
        <v>425</v>
      </c>
    </row>
    <row r="46" spans="1:19">
      <c r="A46" s="12"/>
      <c r="B46" s="42" t="s">
        <v>426</v>
      </c>
      <c r="C46" s="42"/>
      <c r="D46" s="42"/>
      <c r="E46" s="42"/>
      <c r="F46" s="42"/>
      <c r="G46" s="42"/>
      <c r="H46" s="42"/>
      <c r="I46" s="42"/>
      <c r="J46" s="42"/>
      <c r="K46" s="42"/>
      <c r="L46" s="42"/>
      <c r="M46" s="42"/>
      <c r="N46" s="42"/>
      <c r="O46" s="42"/>
      <c r="P46" s="42"/>
      <c r="Q46" s="42"/>
      <c r="R46" s="42"/>
      <c r="S46" s="42"/>
    </row>
    <row r="47" spans="1:19">
      <c r="A47" s="12"/>
      <c r="B47" s="42" t="s">
        <v>427</v>
      </c>
      <c r="C47" s="42"/>
      <c r="D47" s="42"/>
      <c r="E47" s="42"/>
      <c r="F47" s="42"/>
      <c r="G47" s="42"/>
      <c r="H47" s="42"/>
      <c r="I47" s="42"/>
      <c r="J47" s="42"/>
      <c r="K47" s="42"/>
      <c r="L47" s="42"/>
      <c r="M47" s="42"/>
      <c r="N47" s="42"/>
      <c r="O47" s="42"/>
      <c r="P47" s="42"/>
      <c r="Q47" s="42"/>
      <c r="R47" s="42"/>
      <c r="S47" s="42"/>
    </row>
    <row r="48" spans="1:19">
      <c r="A48" s="12"/>
      <c r="B48" s="23"/>
      <c r="C48" s="23"/>
      <c r="D48" s="23"/>
      <c r="E48" s="23"/>
      <c r="F48" s="23"/>
      <c r="G48" s="23"/>
      <c r="H48" s="23"/>
      <c r="I48" s="23"/>
      <c r="J48" s="23"/>
      <c r="K48" s="23"/>
      <c r="L48" s="23"/>
      <c r="M48" s="23"/>
    </row>
    <row r="49" spans="1:19">
      <c r="A49" s="12"/>
      <c r="B49" s="15"/>
      <c r="C49" s="15"/>
      <c r="D49" s="15"/>
      <c r="E49" s="15"/>
      <c r="F49" s="15"/>
      <c r="G49" s="15"/>
      <c r="H49" s="15"/>
      <c r="I49" s="15"/>
      <c r="J49" s="15"/>
      <c r="K49" s="15"/>
      <c r="L49" s="15"/>
      <c r="M49" s="15"/>
    </row>
    <row r="50" spans="1:19" ht="15.75" thickBot="1">
      <c r="A50" s="12"/>
      <c r="B50" s="16"/>
      <c r="C50" s="26" t="s">
        <v>428</v>
      </c>
      <c r="D50" s="26"/>
      <c r="E50" s="26"/>
      <c r="F50" s="16"/>
      <c r="G50" s="26" t="s">
        <v>429</v>
      </c>
      <c r="H50" s="26"/>
      <c r="I50" s="26"/>
      <c r="J50" s="16"/>
      <c r="K50" s="26" t="s">
        <v>430</v>
      </c>
      <c r="L50" s="26"/>
      <c r="M50" s="26"/>
    </row>
    <row r="51" spans="1:19">
      <c r="A51" s="12"/>
      <c r="B51" s="28" t="s">
        <v>71</v>
      </c>
      <c r="C51" s="45" t="s">
        <v>183</v>
      </c>
      <c r="D51" s="29">
        <v>207</v>
      </c>
      <c r="E51" s="31"/>
      <c r="F51" s="33"/>
      <c r="G51" s="45" t="s">
        <v>183</v>
      </c>
      <c r="H51" s="29" t="s">
        <v>159</v>
      </c>
      <c r="I51" s="31"/>
      <c r="J51" s="33"/>
      <c r="K51" s="45" t="s">
        <v>183</v>
      </c>
      <c r="L51" s="29" t="s">
        <v>159</v>
      </c>
      <c r="M51" s="31"/>
    </row>
    <row r="52" spans="1:19">
      <c r="A52" s="12"/>
      <c r="B52" s="28"/>
      <c r="C52" s="28"/>
      <c r="D52" s="36"/>
      <c r="E52" s="33"/>
      <c r="F52" s="33"/>
      <c r="G52" s="28"/>
      <c r="H52" s="36"/>
      <c r="I52" s="33"/>
      <c r="J52" s="33"/>
      <c r="K52" s="28"/>
      <c r="L52" s="36"/>
      <c r="M52" s="33"/>
    </row>
    <row r="53" spans="1:19">
      <c r="A53" s="12"/>
      <c r="B53" s="34" t="s">
        <v>81</v>
      </c>
      <c r="C53" s="35" t="s">
        <v>159</v>
      </c>
      <c r="D53" s="35"/>
      <c r="E53" s="24"/>
      <c r="F53" s="24"/>
      <c r="G53" s="35" t="s">
        <v>159</v>
      </c>
      <c r="H53" s="35"/>
      <c r="I53" s="24"/>
      <c r="J53" s="24"/>
      <c r="K53" s="35">
        <v>5</v>
      </c>
      <c r="L53" s="35"/>
      <c r="M53" s="24"/>
    </row>
    <row r="54" spans="1:19">
      <c r="A54" s="12"/>
      <c r="B54" s="34"/>
      <c r="C54" s="35"/>
      <c r="D54" s="35"/>
      <c r="E54" s="24"/>
      <c r="F54" s="24"/>
      <c r="G54" s="35"/>
      <c r="H54" s="35"/>
      <c r="I54" s="24"/>
      <c r="J54" s="24"/>
      <c r="K54" s="35"/>
      <c r="L54" s="35"/>
      <c r="M54" s="24"/>
    </row>
    <row r="55" spans="1:19">
      <c r="A55" s="12"/>
      <c r="B55" s="28" t="s">
        <v>366</v>
      </c>
      <c r="C55" s="36" t="s">
        <v>159</v>
      </c>
      <c r="D55" s="36"/>
      <c r="E55" s="33"/>
      <c r="F55" s="33"/>
      <c r="G55" s="80">
        <v>1093</v>
      </c>
      <c r="H55" s="80"/>
      <c r="I55" s="33"/>
      <c r="J55" s="33"/>
      <c r="K55" s="36">
        <v>38</v>
      </c>
      <c r="L55" s="36"/>
      <c r="M55" s="33"/>
    </row>
    <row r="56" spans="1:19">
      <c r="A56" s="12"/>
      <c r="B56" s="28"/>
      <c r="C56" s="36"/>
      <c r="D56" s="36"/>
      <c r="E56" s="33"/>
      <c r="F56" s="33"/>
      <c r="G56" s="80"/>
      <c r="H56" s="80"/>
      <c r="I56" s="33"/>
      <c r="J56" s="33"/>
      <c r="K56" s="36"/>
      <c r="L56" s="36"/>
      <c r="M56" s="33"/>
    </row>
    <row r="57" spans="1:19">
      <c r="A57" s="12"/>
      <c r="B57" s="34" t="s">
        <v>407</v>
      </c>
      <c r="C57" s="35" t="s">
        <v>159</v>
      </c>
      <c r="D57" s="35"/>
      <c r="E57" s="24"/>
      <c r="F57" s="24"/>
      <c r="G57" s="35">
        <v>5</v>
      </c>
      <c r="H57" s="35"/>
      <c r="I57" s="24"/>
      <c r="J57" s="24"/>
      <c r="K57" s="35" t="s">
        <v>159</v>
      </c>
      <c r="L57" s="35"/>
      <c r="M57" s="24"/>
    </row>
    <row r="58" spans="1:19">
      <c r="A58" s="12"/>
      <c r="B58" s="34"/>
      <c r="C58" s="35"/>
      <c r="D58" s="35"/>
      <c r="E58" s="24"/>
      <c r="F58" s="24"/>
      <c r="G58" s="35"/>
      <c r="H58" s="35"/>
      <c r="I58" s="24"/>
      <c r="J58" s="24"/>
      <c r="K58" s="35"/>
      <c r="L58" s="35"/>
      <c r="M58" s="24"/>
    </row>
    <row r="59" spans="1:19">
      <c r="A59" s="12"/>
      <c r="B59" s="28" t="s">
        <v>408</v>
      </c>
      <c r="C59" s="36" t="s">
        <v>159</v>
      </c>
      <c r="D59" s="36"/>
      <c r="E59" s="33"/>
      <c r="F59" s="33"/>
      <c r="G59" s="36" t="s">
        <v>159</v>
      </c>
      <c r="H59" s="36"/>
      <c r="I59" s="33"/>
      <c r="J59" s="33"/>
      <c r="K59" s="36">
        <v>2</v>
      </c>
      <c r="L59" s="36"/>
      <c r="M59" s="33"/>
    </row>
    <row r="60" spans="1:19">
      <c r="A60" s="12"/>
      <c r="B60" s="28"/>
      <c r="C60" s="36"/>
      <c r="D60" s="36"/>
      <c r="E60" s="33"/>
      <c r="F60" s="33"/>
      <c r="G60" s="36"/>
      <c r="H60" s="36"/>
      <c r="I60" s="33"/>
      <c r="J60" s="33"/>
      <c r="K60" s="36"/>
      <c r="L60" s="36"/>
      <c r="M60" s="33"/>
    </row>
    <row r="61" spans="1:19">
      <c r="A61" s="12"/>
      <c r="B61" s="34" t="s">
        <v>409</v>
      </c>
      <c r="C61" s="35" t="s">
        <v>159</v>
      </c>
      <c r="D61" s="35"/>
      <c r="E61" s="24"/>
      <c r="F61" s="24"/>
      <c r="G61" s="35" t="s">
        <v>159</v>
      </c>
      <c r="H61" s="35"/>
      <c r="I61" s="24"/>
      <c r="J61" s="24"/>
      <c r="K61" s="35">
        <v>2</v>
      </c>
      <c r="L61" s="35"/>
      <c r="M61" s="24"/>
    </row>
    <row r="62" spans="1:19">
      <c r="A62" s="12"/>
      <c r="B62" s="34"/>
      <c r="C62" s="35"/>
      <c r="D62" s="35"/>
      <c r="E62" s="24"/>
      <c r="F62" s="24"/>
      <c r="G62" s="35"/>
      <c r="H62" s="35"/>
      <c r="I62" s="24"/>
      <c r="J62" s="24"/>
      <c r="K62" s="35"/>
      <c r="L62" s="35"/>
      <c r="M62" s="24"/>
    </row>
    <row r="63" spans="1:19">
      <c r="A63" s="12"/>
      <c r="B63" s="34" t="s">
        <v>431</v>
      </c>
      <c r="C63" s="34"/>
      <c r="D63" s="34"/>
      <c r="E63" s="34"/>
      <c r="F63" s="34"/>
      <c r="G63" s="34"/>
      <c r="H63" s="34"/>
      <c r="I63" s="34"/>
      <c r="J63" s="34"/>
      <c r="K63" s="34"/>
      <c r="L63" s="34"/>
      <c r="M63" s="34"/>
      <c r="N63" s="34"/>
      <c r="O63" s="34"/>
      <c r="P63" s="34"/>
      <c r="Q63" s="34"/>
      <c r="R63" s="34"/>
      <c r="S63" s="34"/>
    </row>
    <row r="64" spans="1:19">
      <c r="A64" s="12"/>
      <c r="B64" s="23"/>
      <c r="C64" s="23"/>
      <c r="D64" s="23"/>
      <c r="E64" s="23"/>
      <c r="F64" s="23"/>
      <c r="G64" s="23"/>
      <c r="H64" s="23"/>
      <c r="I64" s="23"/>
      <c r="J64" s="23"/>
      <c r="K64" s="23"/>
      <c r="L64" s="23"/>
      <c r="M64" s="23"/>
    </row>
    <row r="65" spans="1:13">
      <c r="A65" s="12"/>
      <c r="B65" s="15"/>
      <c r="C65" s="15"/>
      <c r="D65" s="15"/>
      <c r="E65" s="15"/>
      <c r="F65" s="15"/>
      <c r="G65" s="15"/>
      <c r="H65" s="15"/>
      <c r="I65" s="15"/>
      <c r="J65" s="15"/>
      <c r="K65" s="15"/>
      <c r="L65" s="15"/>
      <c r="M65" s="15"/>
    </row>
    <row r="66" spans="1:13" ht="15.75" thickBot="1">
      <c r="A66" s="12"/>
      <c r="B66" s="16"/>
      <c r="C66" s="26" t="s">
        <v>408</v>
      </c>
      <c r="D66" s="26"/>
      <c r="E66" s="26"/>
      <c r="F66" s="16"/>
      <c r="G66" s="26" t="s">
        <v>409</v>
      </c>
      <c r="H66" s="26"/>
      <c r="I66" s="26"/>
      <c r="J66" s="16"/>
      <c r="K66" s="26" t="s">
        <v>125</v>
      </c>
      <c r="L66" s="26"/>
      <c r="M66" s="26"/>
    </row>
    <row r="67" spans="1:13">
      <c r="A67" s="12"/>
      <c r="B67" s="28" t="s">
        <v>432</v>
      </c>
      <c r="C67" s="45" t="s">
        <v>183</v>
      </c>
      <c r="D67" s="29">
        <v>2</v>
      </c>
      <c r="E67" s="31"/>
      <c r="F67" s="33"/>
      <c r="G67" s="45" t="s">
        <v>183</v>
      </c>
      <c r="H67" s="29">
        <v>1</v>
      </c>
      <c r="I67" s="31"/>
      <c r="J67" s="33"/>
      <c r="K67" s="45" t="s">
        <v>183</v>
      </c>
      <c r="L67" s="29">
        <v>3</v>
      </c>
      <c r="M67" s="31"/>
    </row>
    <row r="68" spans="1:13">
      <c r="A68" s="12"/>
      <c r="B68" s="28"/>
      <c r="C68" s="51"/>
      <c r="D68" s="30"/>
      <c r="E68" s="32"/>
      <c r="F68" s="33"/>
      <c r="G68" s="51"/>
      <c r="H68" s="30"/>
      <c r="I68" s="32"/>
      <c r="J68" s="33"/>
      <c r="K68" s="51"/>
      <c r="L68" s="30"/>
      <c r="M68" s="32"/>
    </row>
    <row r="69" spans="1:13">
      <c r="A69" s="12"/>
      <c r="B69" s="34" t="s">
        <v>433</v>
      </c>
      <c r="C69" s="24"/>
      <c r="D69" s="24"/>
      <c r="E69" s="24"/>
      <c r="F69" s="24"/>
      <c r="G69" s="24"/>
      <c r="H69" s="24"/>
      <c r="I69" s="24"/>
      <c r="J69" s="24"/>
      <c r="K69" s="24"/>
      <c r="L69" s="24"/>
      <c r="M69" s="24"/>
    </row>
    <row r="70" spans="1:13">
      <c r="A70" s="12"/>
      <c r="B70" s="34"/>
      <c r="C70" s="24"/>
      <c r="D70" s="24"/>
      <c r="E70" s="24"/>
      <c r="F70" s="24"/>
      <c r="G70" s="24"/>
      <c r="H70" s="24"/>
      <c r="I70" s="24"/>
      <c r="J70" s="24"/>
      <c r="K70" s="24"/>
      <c r="L70" s="24"/>
      <c r="M70" s="24"/>
    </row>
    <row r="71" spans="1:13">
      <c r="A71" s="12"/>
      <c r="B71" s="55" t="s">
        <v>434</v>
      </c>
      <c r="C71" s="36" t="s">
        <v>159</v>
      </c>
      <c r="D71" s="36"/>
      <c r="E71" s="33"/>
      <c r="F71" s="33"/>
      <c r="G71" s="36" t="s">
        <v>159</v>
      </c>
      <c r="H71" s="36"/>
      <c r="I71" s="33"/>
      <c r="J71" s="33"/>
      <c r="K71" s="36" t="s">
        <v>159</v>
      </c>
      <c r="L71" s="36"/>
      <c r="M71" s="33"/>
    </row>
    <row r="72" spans="1:13">
      <c r="A72" s="12"/>
      <c r="B72" s="55"/>
      <c r="C72" s="36"/>
      <c r="D72" s="36"/>
      <c r="E72" s="33"/>
      <c r="F72" s="33"/>
      <c r="G72" s="36"/>
      <c r="H72" s="36"/>
      <c r="I72" s="33"/>
      <c r="J72" s="33"/>
      <c r="K72" s="36"/>
      <c r="L72" s="36"/>
      <c r="M72" s="33"/>
    </row>
    <row r="73" spans="1:13">
      <c r="A73" s="12"/>
      <c r="B73" s="56" t="s">
        <v>435</v>
      </c>
      <c r="C73" s="35" t="s">
        <v>159</v>
      </c>
      <c r="D73" s="35"/>
      <c r="E73" s="24"/>
      <c r="F73" s="24"/>
      <c r="G73" s="35" t="s">
        <v>159</v>
      </c>
      <c r="H73" s="35"/>
      <c r="I73" s="24"/>
      <c r="J73" s="24"/>
      <c r="K73" s="35" t="s">
        <v>159</v>
      </c>
      <c r="L73" s="35"/>
      <c r="M73" s="24"/>
    </row>
    <row r="74" spans="1:13">
      <c r="A74" s="12"/>
      <c r="B74" s="56"/>
      <c r="C74" s="35"/>
      <c r="D74" s="35"/>
      <c r="E74" s="24"/>
      <c r="F74" s="24"/>
      <c r="G74" s="35"/>
      <c r="H74" s="35"/>
      <c r="I74" s="24"/>
      <c r="J74" s="24"/>
      <c r="K74" s="35"/>
      <c r="L74" s="35"/>
      <c r="M74" s="24"/>
    </row>
    <row r="75" spans="1:13">
      <c r="A75" s="12"/>
      <c r="B75" s="28" t="s">
        <v>436</v>
      </c>
      <c r="C75" s="33"/>
      <c r="D75" s="33"/>
      <c r="E75" s="33"/>
      <c r="F75" s="33"/>
      <c r="G75" s="33"/>
      <c r="H75" s="33"/>
      <c r="I75" s="33"/>
      <c r="J75" s="33"/>
      <c r="K75" s="33"/>
      <c r="L75" s="33"/>
      <c r="M75" s="33"/>
    </row>
    <row r="76" spans="1:13">
      <c r="A76" s="12"/>
      <c r="B76" s="28"/>
      <c r="C76" s="33"/>
      <c r="D76" s="33"/>
      <c r="E76" s="33"/>
      <c r="F76" s="33"/>
      <c r="G76" s="33"/>
      <c r="H76" s="33"/>
      <c r="I76" s="33"/>
      <c r="J76" s="33"/>
      <c r="K76" s="33"/>
      <c r="L76" s="33"/>
      <c r="M76" s="33"/>
    </row>
    <row r="77" spans="1:13">
      <c r="A77" s="12"/>
      <c r="B77" s="56" t="s">
        <v>434</v>
      </c>
      <c r="C77" s="35">
        <v>3</v>
      </c>
      <c r="D77" s="35"/>
      <c r="E77" s="24"/>
      <c r="F77" s="24"/>
      <c r="G77" s="35" t="s">
        <v>159</v>
      </c>
      <c r="H77" s="35"/>
      <c r="I77" s="24"/>
      <c r="J77" s="24"/>
      <c r="K77" s="35">
        <v>3</v>
      </c>
      <c r="L77" s="35"/>
      <c r="M77" s="24"/>
    </row>
    <row r="78" spans="1:13">
      <c r="A78" s="12"/>
      <c r="B78" s="56"/>
      <c r="C78" s="35"/>
      <c r="D78" s="35"/>
      <c r="E78" s="24"/>
      <c r="F78" s="24"/>
      <c r="G78" s="35"/>
      <c r="H78" s="35"/>
      <c r="I78" s="24"/>
      <c r="J78" s="24"/>
      <c r="K78" s="35"/>
      <c r="L78" s="35"/>
      <c r="M78" s="24"/>
    </row>
    <row r="79" spans="1:13">
      <c r="A79" s="12"/>
      <c r="B79" s="55" t="s">
        <v>435</v>
      </c>
      <c r="C79" s="36">
        <v>3</v>
      </c>
      <c r="D79" s="36"/>
      <c r="E79" s="33"/>
      <c r="F79" s="33"/>
      <c r="G79" s="36" t="s">
        <v>159</v>
      </c>
      <c r="H79" s="36"/>
      <c r="I79" s="33"/>
      <c r="J79" s="33"/>
      <c r="K79" s="36">
        <v>3</v>
      </c>
      <c r="L79" s="36"/>
      <c r="M79" s="33"/>
    </row>
    <row r="80" spans="1:13">
      <c r="A80" s="12"/>
      <c r="B80" s="55"/>
      <c r="C80" s="36"/>
      <c r="D80" s="36"/>
      <c r="E80" s="33"/>
      <c r="F80" s="33"/>
      <c r="G80" s="36"/>
      <c r="H80" s="36"/>
      <c r="I80" s="33"/>
      <c r="J80" s="33"/>
      <c r="K80" s="36"/>
      <c r="L80" s="36"/>
      <c r="M80" s="33"/>
    </row>
    <row r="81" spans="1:19">
      <c r="A81" s="12"/>
      <c r="B81" s="34" t="s">
        <v>437</v>
      </c>
      <c r="C81" s="24"/>
      <c r="D81" s="24"/>
      <c r="E81" s="24"/>
      <c r="F81" s="24"/>
      <c r="G81" s="24"/>
      <c r="H81" s="24"/>
      <c r="I81" s="24"/>
      <c r="J81" s="24"/>
      <c r="K81" s="24"/>
      <c r="L81" s="24"/>
      <c r="M81" s="24"/>
    </row>
    <row r="82" spans="1:19">
      <c r="A82" s="12"/>
      <c r="B82" s="34"/>
      <c r="C82" s="24"/>
      <c r="D82" s="24"/>
      <c r="E82" s="24"/>
      <c r="F82" s="24"/>
      <c r="G82" s="24"/>
      <c r="H82" s="24"/>
      <c r="I82" s="24"/>
      <c r="J82" s="24"/>
      <c r="K82" s="24"/>
      <c r="L82" s="24"/>
      <c r="M82" s="24"/>
    </row>
    <row r="83" spans="1:19">
      <c r="A83" s="12"/>
      <c r="B83" s="55" t="s">
        <v>438</v>
      </c>
      <c r="C83" s="36">
        <v>5</v>
      </c>
      <c r="D83" s="36"/>
      <c r="E83" s="33"/>
      <c r="F83" s="33"/>
      <c r="G83" s="36" t="s">
        <v>159</v>
      </c>
      <c r="H83" s="36"/>
      <c r="I83" s="33"/>
      <c r="J83" s="33"/>
      <c r="K83" s="36">
        <v>5</v>
      </c>
      <c r="L83" s="36"/>
      <c r="M83" s="33"/>
    </row>
    <row r="84" spans="1:19">
      <c r="A84" s="12"/>
      <c r="B84" s="55"/>
      <c r="C84" s="36"/>
      <c r="D84" s="36"/>
      <c r="E84" s="33"/>
      <c r="F84" s="33"/>
      <c r="G84" s="36"/>
      <c r="H84" s="36"/>
      <c r="I84" s="33"/>
      <c r="J84" s="33"/>
      <c r="K84" s="36"/>
      <c r="L84" s="36"/>
      <c r="M84" s="33"/>
    </row>
    <row r="85" spans="1:19">
      <c r="A85" s="12"/>
      <c r="B85" s="49" t="s">
        <v>439</v>
      </c>
      <c r="C85" s="35" t="s">
        <v>440</v>
      </c>
      <c r="D85" s="35"/>
      <c r="E85" s="21" t="s">
        <v>186</v>
      </c>
      <c r="F85" s="16"/>
      <c r="G85" s="35" t="s">
        <v>190</v>
      </c>
      <c r="H85" s="35"/>
      <c r="I85" s="21" t="s">
        <v>186</v>
      </c>
      <c r="J85" s="16"/>
      <c r="K85" s="35" t="s">
        <v>441</v>
      </c>
      <c r="L85" s="35"/>
      <c r="M85" s="21" t="s">
        <v>186</v>
      </c>
    </row>
    <row r="86" spans="1:19">
      <c r="A86" s="12"/>
      <c r="B86" s="28" t="s">
        <v>442</v>
      </c>
      <c r="C86" s="36" t="s">
        <v>159</v>
      </c>
      <c r="D86" s="36"/>
      <c r="E86" s="33"/>
      <c r="F86" s="33"/>
      <c r="G86" s="36" t="s">
        <v>159</v>
      </c>
      <c r="H86" s="36"/>
      <c r="I86" s="33"/>
      <c r="J86" s="33"/>
      <c r="K86" s="36" t="s">
        <v>159</v>
      </c>
      <c r="L86" s="36"/>
      <c r="M86" s="33"/>
    </row>
    <row r="87" spans="1:19">
      <c r="A87" s="12"/>
      <c r="B87" s="28"/>
      <c r="C87" s="36"/>
      <c r="D87" s="36"/>
      <c r="E87" s="33"/>
      <c r="F87" s="33"/>
      <c r="G87" s="36"/>
      <c r="H87" s="36"/>
      <c r="I87" s="33"/>
      <c r="J87" s="33"/>
      <c r="K87" s="36"/>
      <c r="L87" s="36"/>
      <c r="M87" s="33"/>
    </row>
    <row r="88" spans="1:19">
      <c r="A88" s="12"/>
      <c r="B88" s="34" t="s">
        <v>443</v>
      </c>
      <c r="C88" s="35" t="s">
        <v>190</v>
      </c>
      <c r="D88" s="35"/>
      <c r="E88" s="34" t="s">
        <v>186</v>
      </c>
      <c r="F88" s="24"/>
      <c r="G88" s="35">
        <v>2</v>
      </c>
      <c r="H88" s="35"/>
      <c r="I88" s="24"/>
      <c r="J88" s="24"/>
      <c r="K88" s="35">
        <v>1</v>
      </c>
      <c r="L88" s="35"/>
      <c r="M88" s="24"/>
    </row>
    <row r="89" spans="1:19" ht="15.75" thickBot="1">
      <c r="A89" s="12"/>
      <c r="B89" s="34"/>
      <c r="C89" s="37"/>
      <c r="D89" s="37"/>
      <c r="E89" s="73"/>
      <c r="F89" s="24"/>
      <c r="G89" s="37"/>
      <c r="H89" s="37"/>
      <c r="I89" s="38"/>
      <c r="J89" s="24"/>
      <c r="K89" s="37"/>
      <c r="L89" s="37"/>
      <c r="M89" s="38"/>
    </row>
    <row r="90" spans="1:19">
      <c r="A90" s="12"/>
      <c r="B90" s="28" t="s">
        <v>444</v>
      </c>
      <c r="C90" s="45" t="s">
        <v>183</v>
      </c>
      <c r="D90" s="29">
        <v>2</v>
      </c>
      <c r="E90" s="31"/>
      <c r="F90" s="33"/>
      <c r="G90" s="45" t="s">
        <v>183</v>
      </c>
      <c r="H90" s="29">
        <v>2</v>
      </c>
      <c r="I90" s="31"/>
      <c r="J90" s="33"/>
      <c r="K90" s="45" t="s">
        <v>183</v>
      </c>
      <c r="L90" s="29">
        <v>4</v>
      </c>
      <c r="M90" s="31"/>
    </row>
    <row r="91" spans="1:19" ht="15.75" thickBot="1">
      <c r="A91" s="12"/>
      <c r="B91" s="28"/>
      <c r="C91" s="94"/>
      <c r="D91" s="95"/>
      <c r="E91" s="96"/>
      <c r="F91" s="33"/>
      <c r="G91" s="94"/>
      <c r="H91" s="95"/>
      <c r="I91" s="96"/>
      <c r="J91" s="33"/>
      <c r="K91" s="94"/>
      <c r="L91" s="95"/>
      <c r="M91" s="96"/>
    </row>
    <row r="92" spans="1:19" ht="15.75" thickTop="1">
      <c r="A92" s="12"/>
      <c r="B92" s="98" t="s">
        <v>445</v>
      </c>
      <c r="C92" s="98"/>
      <c r="D92" s="98"/>
      <c r="E92" s="98"/>
      <c r="F92" s="98"/>
      <c r="G92" s="98"/>
      <c r="H92" s="98"/>
      <c r="I92" s="98"/>
      <c r="J92" s="98"/>
      <c r="K92" s="98"/>
      <c r="L92" s="98"/>
      <c r="M92" s="98"/>
      <c r="N92" s="98"/>
      <c r="O92" s="98"/>
      <c r="P92" s="98"/>
      <c r="Q92" s="98"/>
      <c r="R92" s="98"/>
      <c r="S92" s="98"/>
    </row>
    <row r="93" spans="1:19">
      <c r="A93" s="12"/>
      <c r="B93" s="48" t="s">
        <v>446</v>
      </c>
      <c r="C93" s="48"/>
      <c r="D93" s="48"/>
      <c r="E93" s="48"/>
      <c r="F93" s="48"/>
      <c r="G93" s="48"/>
      <c r="H93" s="48"/>
      <c r="I93" s="48"/>
      <c r="J93" s="48"/>
      <c r="K93" s="48"/>
      <c r="L93" s="48"/>
      <c r="M93" s="48"/>
      <c r="N93" s="48"/>
      <c r="O93" s="48"/>
      <c r="P93" s="48"/>
      <c r="Q93" s="48"/>
      <c r="R93" s="48"/>
      <c r="S93" s="48"/>
    </row>
    <row r="94" spans="1:19" ht="15.75">
      <c r="A94" s="12"/>
      <c r="B94" s="99" t="s">
        <v>447</v>
      </c>
      <c r="C94" s="99"/>
      <c r="D94" s="99"/>
      <c r="E94" s="99"/>
      <c r="F94" s="99"/>
      <c r="G94" s="99"/>
      <c r="H94" s="99"/>
      <c r="I94" s="99"/>
      <c r="J94" s="99"/>
      <c r="K94" s="99"/>
      <c r="L94" s="99"/>
      <c r="M94" s="99"/>
      <c r="N94" s="99"/>
      <c r="O94" s="99"/>
      <c r="P94" s="99"/>
      <c r="Q94" s="99"/>
      <c r="R94" s="99"/>
      <c r="S94" s="99"/>
    </row>
    <row r="95" spans="1:19" ht="38.25" customHeight="1">
      <c r="A95" s="12"/>
      <c r="B95" s="48" t="s">
        <v>448</v>
      </c>
      <c r="C95" s="48"/>
      <c r="D95" s="48"/>
      <c r="E95" s="48"/>
      <c r="F95" s="48"/>
      <c r="G95" s="48"/>
      <c r="H95" s="48"/>
      <c r="I95" s="48"/>
      <c r="J95" s="48"/>
      <c r="K95" s="48"/>
      <c r="L95" s="48"/>
      <c r="M95" s="48"/>
      <c r="N95" s="48"/>
      <c r="O95" s="48"/>
      <c r="P95" s="48"/>
      <c r="Q95" s="48"/>
      <c r="R95" s="48"/>
      <c r="S95" s="48"/>
    </row>
    <row r="96" spans="1:19" ht="38.25" customHeight="1">
      <c r="A96" s="12"/>
      <c r="B96" s="48" t="s">
        <v>449</v>
      </c>
      <c r="C96" s="48"/>
      <c r="D96" s="48"/>
      <c r="E96" s="48"/>
      <c r="F96" s="48"/>
      <c r="G96" s="48"/>
      <c r="H96" s="48"/>
      <c r="I96" s="48"/>
      <c r="J96" s="48"/>
      <c r="K96" s="48"/>
      <c r="L96" s="48"/>
      <c r="M96" s="48"/>
      <c r="N96" s="48"/>
      <c r="O96" s="48"/>
      <c r="P96" s="48"/>
      <c r="Q96" s="48"/>
      <c r="R96" s="48"/>
      <c r="S96" s="48"/>
    </row>
    <row r="97" spans="1:19" ht="51" customHeight="1">
      <c r="A97" s="12"/>
      <c r="B97" s="42" t="s">
        <v>450</v>
      </c>
      <c r="C97" s="42"/>
      <c r="D97" s="42"/>
      <c r="E97" s="42"/>
      <c r="F97" s="42"/>
      <c r="G97" s="42"/>
      <c r="H97" s="42"/>
      <c r="I97" s="42"/>
      <c r="J97" s="42"/>
      <c r="K97" s="42"/>
      <c r="L97" s="42"/>
      <c r="M97" s="42"/>
      <c r="N97" s="42"/>
      <c r="O97" s="42"/>
      <c r="P97" s="42"/>
      <c r="Q97" s="42"/>
      <c r="R97" s="42"/>
      <c r="S97" s="42"/>
    </row>
  </sheetData>
  <mergeCells count="358">
    <mergeCell ref="B94:S94"/>
    <mergeCell ref="B95:S95"/>
    <mergeCell ref="B96:S96"/>
    <mergeCell ref="B97:S97"/>
    <mergeCell ref="B43:S43"/>
    <mergeCell ref="B46:S46"/>
    <mergeCell ref="B47:S47"/>
    <mergeCell ref="B63:S63"/>
    <mergeCell ref="B92:S92"/>
    <mergeCell ref="B93:S93"/>
    <mergeCell ref="B5:S5"/>
    <mergeCell ref="B23:S23"/>
    <mergeCell ref="B24:S24"/>
    <mergeCell ref="B36:S36"/>
    <mergeCell ref="B37:S37"/>
    <mergeCell ref="B40:S40"/>
    <mergeCell ref="J90:J91"/>
    <mergeCell ref="K90:K91"/>
    <mergeCell ref="L90:L91"/>
    <mergeCell ref="M90:M91"/>
    <mergeCell ref="A1:A2"/>
    <mergeCell ref="B1:S1"/>
    <mergeCell ref="B2:S2"/>
    <mergeCell ref="B3:S3"/>
    <mergeCell ref="A4:A97"/>
    <mergeCell ref="B4:S4"/>
    <mergeCell ref="K88:L89"/>
    <mergeCell ref="M88:M89"/>
    <mergeCell ref="B90:B91"/>
    <mergeCell ref="C90:C91"/>
    <mergeCell ref="D90:D91"/>
    <mergeCell ref="E90:E91"/>
    <mergeCell ref="F90:F91"/>
    <mergeCell ref="G90:G91"/>
    <mergeCell ref="H90:H91"/>
    <mergeCell ref="I90:I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J83:J84"/>
    <mergeCell ref="K83:L84"/>
    <mergeCell ref="M83:M84"/>
    <mergeCell ref="C85:D85"/>
    <mergeCell ref="G85:H85"/>
    <mergeCell ref="K85:L85"/>
    <mergeCell ref="B83:B84"/>
    <mergeCell ref="C83:D84"/>
    <mergeCell ref="E83:E84"/>
    <mergeCell ref="F83:F84"/>
    <mergeCell ref="G83:H84"/>
    <mergeCell ref="I83:I84"/>
    <mergeCell ref="K79:L80"/>
    <mergeCell ref="M79:M80"/>
    <mergeCell ref="B81:B82"/>
    <mergeCell ref="C81:E82"/>
    <mergeCell ref="F81:F82"/>
    <mergeCell ref="G81:I82"/>
    <mergeCell ref="J81:J82"/>
    <mergeCell ref="K81:L82"/>
    <mergeCell ref="M81:M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J73:J74"/>
    <mergeCell ref="K73:L74"/>
    <mergeCell ref="M73:M74"/>
    <mergeCell ref="B75:B76"/>
    <mergeCell ref="C75:E76"/>
    <mergeCell ref="F75:F76"/>
    <mergeCell ref="G75:I76"/>
    <mergeCell ref="J75:J76"/>
    <mergeCell ref="K75:L76"/>
    <mergeCell ref="M75:M76"/>
    <mergeCell ref="B73:B74"/>
    <mergeCell ref="C73:D74"/>
    <mergeCell ref="E73:E74"/>
    <mergeCell ref="F73:F74"/>
    <mergeCell ref="G73:H74"/>
    <mergeCell ref="I73:I74"/>
    <mergeCell ref="M69:M70"/>
    <mergeCell ref="B71:B72"/>
    <mergeCell ref="C71:D72"/>
    <mergeCell ref="E71:E72"/>
    <mergeCell ref="F71:F72"/>
    <mergeCell ref="G71:H72"/>
    <mergeCell ref="I71:I72"/>
    <mergeCell ref="J71:J72"/>
    <mergeCell ref="K71:L72"/>
    <mergeCell ref="M71:M72"/>
    <mergeCell ref="B69:B70"/>
    <mergeCell ref="C69:E70"/>
    <mergeCell ref="F69:F70"/>
    <mergeCell ref="G69:I70"/>
    <mergeCell ref="J69:J70"/>
    <mergeCell ref="K69:L70"/>
    <mergeCell ref="H67:H68"/>
    <mergeCell ref="I67:I68"/>
    <mergeCell ref="J67:J68"/>
    <mergeCell ref="K67:K68"/>
    <mergeCell ref="L67:L68"/>
    <mergeCell ref="M67:M68"/>
    <mergeCell ref="B67:B68"/>
    <mergeCell ref="C67:C68"/>
    <mergeCell ref="D67:D68"/>
    <mergeCell ref="E67:E68"/>
    <mergeCell ref="F67:F68"/>
    <mergeCell ref="G67:G68"/>
    <mergeCell ref="J61:J62"/>
    <mergeCell ref="K61:L62"/>
    <mergeCell ref="M61:M62"/>
    <mergeCell ref="B64:M64"/>
    <mergeCell ref="C66:E66"/>
    <mergeCell ref="G66:I66"/>
    <mergeCell ref="K66:M66"/>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48:M48"/>
    <mergeCell ref="C50:E50"/>
    <mergeCell ref="G50:I50"/>
    <mergeCell ref="K50:M50"/>
    <mergeCell ref="B51:B52"/>
    <mergeCell ref="C51:C52"/>
    <mergeCell ref="D51:D52"/>
    <mergeCell ref="E51:E52"/>
    <mergeCell ref="F51:F52"/>
    <mergeCell ref="G51:G52"/>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D33"/>
    <mergeCell ref="F33:G33"/>
    <mergeCell ref="I33:J33"/>
    <mergeCell ref="L33:M33"/>
    <mergeCell ref="O33:P33"/>
    <mergeCell ref="R33:S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D30"/>
    <mergeCell ref="F30:G30"/>
    <mergeCell ref="I30:J30"/>
    <mergeCell ref="L30:M30"/>
    <mergeCell ref="O30:P30"/>
    <mergeCell ref="R30:S30"/>
    <mergeCell ref="N28:N29"/>
    <mergeCell ref="O28:P28"/>
    <mergeCell ref="O29:P29"/>
    <mergeCell ref="Q28:Q29"/>
    <mergeCell ref="R28:S28"/>
    <mergeCell ref="R29:S29"/>
    <mergeCell ref="H28:H29"/>
    <mergeCell ref="I28:J28"/>
    <mergeCell ref="I29:J29"/>
    <mergeCell ref="K28:K29"/>
    <mergeCell ref="L28:M28"/>
    <mergeCell ref="L29:M29"/>
    <mergeCell ref="B28:B29"/>
    <mergeCell ref="C28:D28"/>
    <mergeCell ref="C29:D29"/>
    <mergeCell ref="E28:E29"/>
    <mergeCell ref="F28:G28"/>
    <mergeCell ref="F29:G29"/>
    <mergeCell ref="N21:N22"/>
    <mergeCell ref="O21:P22"/>
    <mergeCell ref="Q21:Q22"/>
    <mergeCell ref="B25:S25"/>
    <mergeCell ref="C27:J27"/>
    <mergeCell ref="L27:S27"/>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3.42578125" customWidth="1"/>
    <col min="4" max="4" width="7" customWidth="1"/>
    <col min="5" max="5" width="2.7109375" customWidth="1"/>
    <col min="6" max="6" width="16.28515625" customWidth="1"/>
    <col min="7" max="7" width="3.42578125" customWidth="1"/>
    <col min="8" max="8" width="7" customWidth="1"/>
    <col min="9" max="9" width="2.7109375" customWidth="1"/>
    <col min="10" max="10" width="16.28515625" customWidth="1"/>
    <col min="11" max="11" width="3.42578125" customWidth="1"/>
    <col min="12" max="12" width="5" customWidth="1"/>
    <col min="13" max="13" width="2.7109375" customWidth="1"/>
    <col min="14" max="14" width="16.28515625" customWidth="1"/>
    <col min="15" max="15" width="3.85546875" customWidth="1"/>
    <col min="16" max="16" width="6" customWidth="1"/>
    <col min="17" max="17" width="3" customWidth="1"/>
  </cols>
  <sheetData>
    <row r="1" spans="1:17" ht="15" customHeight="1">
      <c r="A1" s="7" t="s">
        <v>451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452</v>
      </c>
      <c r="B3" s="11"/>
      <c r="C3" s="11"/>
      <c r="D3" s="11"/>
      <c r="E3" s="11"/>
      <c r="F3" s="11"/>
      <c r="G3" s="11"/>
      <c r="H3" s="11"/>
      <c r="I3" s="11"/>
      <c r="J3" s="11"/>
      <c r="K3" s="11"/>
      <c r="L3" s="11"/>
      <c r="M3" s="11"/>
      <c r="N3" s="11"/>
      <c r="O3" s="11"/>
      <c r="P3" s="11"/>
      <c r="Q3" s="11"/>
    </row>
    <row r="4" spans="1:17">
      <c r="A4" s="12" t="s">
        <v>451</v>
      </c>
      <c r="B4" s="41" t="s">
        <v>451</v>
      </c>
      <c r="C4" s="41"/>
      <c r="D4" s="41"/>
      <c r="E4" s="41"/>
      <c r="F4" s="41"/>
      <c r="G4" s="41"/>
      <c r="H4" s="41"/>
      <c r="I4" s="41"/>
      <c r="J4" s="41"/>
      <c r="K4" s="41"/>
      <c r="L4" s="41"/>
      <c r="M4" s="41"/>
      <c r="N4" s="41"/>
      <c r="O4" s="41"/>
      <c r="P4" s="41"/>
      <c r="Q4" s="41"/>
    </row>
    <row r="5" spans="1:17" ht="15.75">
      <c r="A5" s="12"/>
      <c r="B5" s="99" t="s">
        <v>453</v>
      </c>
      <c r="C5" s="99"/>
      <c r="D5" s="99"/>
      <c r="E5" s="99"/>
      <c r="F5" s="99"/>
      <c r="G5" s="99"/>
      <c r="H5" s="99"/>
      <c r="I5" s="99"/>
      <c r="J5" s="99"/>
      <c r="K5" s="99"/>
      <c r="L5" s="99"/>
      <c r="M5" s="99"/>
      <c r="N5" s="99"/>
      <c r="O5" s="99"/>
      <c r="P5" s="99"/>
      <c r="Q5" s="99"/>
    </row>
    <row r="6" spans="1:17">
      <c r="A6" s="12"/>
      <c r="B6" s="23"/>
      <c r="C6" s="23"/>
      <c r="D6" s="23"/>
      <c r="E6" s="23"/>
      <c r="F6" s="23"/>
      <c r="G6" s="23"/>
      <c r="H6" s="23"/>
      <c r="I6" s="23"/>
    </row>
    <row r="7" spans="1:17">
      <c r="A7" s="12"/>
      <c r="B7" s="15"/>
      <c r="C7" s="15"/>
      <c r="D7" s="15"/>
      <c r="E7" s="15"/>
      <c r="F7" s="15"/>
      <c r="G7" s="15"/>
      <c r="H7" s="15"/>
      <c r="I7" s="15"/>
    </row>
    <row r="8" spans="1:17">
      <c r="A8" s="12"/>
      <c r="B8" s="24"/>
      <c r="C8" s="25" t="s">
        <v>280</v>
      </c>
      <c r="D8" s="25"/>
      <c r="E8" s="25"/>
      <c r="F8" s="24"/>
      <c r="G8" s="25" t="s">
        <v>281</v>
      </c>
      <c r="H8" s="25"/>
      <c r="I8" s="25"/>
    </row>
    <row r="9" spans="1:17" ht="15.75" thickBot="1">
      <c r="A9" s="12"/>
      <c r="B9" s="24"/>
      <c r="C9" s="26">
        <v>2015</v>
      </c>
      <c r="D9" s="26"/>
      <c r="E9" s="26"/>
      <c r="F9" s="24"/>
      <c r="G9" s="26">
        <v>2014</v>
      </c>
      <c r="H9" s="26"/>
      <c r="I9" s="26"/>
    </row>
    <row r="10" spans="1:17">
      <c r="A10" s="12"/>
      <c r="B10" s="28" t="s">
        <v>454</v>
      </c>
      <c r="C10" s="45" t="s">
        <v>183</v>
      </c>
      <c r="D10" s="29">
        <v>468</v>
      </c>
      <c r="E10" s="31"/>
      <c r="F10" s="33"/>
      <c r="G10" s="45" t="s">
        <v>183</v>
      </c>
      <c r="H10" s="29">
        <v>479</v>
      </c>
      <c r="I10" s="31"/>
    </row>
    <row r="11" spans="1:17">
      <c r="A11" s="12"/>
      <c r="B11" s="28"/>
      <c r="C11" s="51"/>
      <c r="D11" s="30"/>
      <c r="E11" s="32"/>
      <c r="F11" s="33"/>
      <c r="G11" s="51"/>
      <c r="H11" s="30"/>
      <c r="I11" s="32"/>
    </row>
    <row r="12" spans="1:17">
      <c r="A12" s="12"/>
      <c r="B12" s="34" t="s">
        <v>455</v>
      </c>
      <c r="C12" s="35">
        <v>297</v>
      </c>
      <c r="D12" s="35"/>
      <c r="E12" s="24"/>
      <c r="F12" s="24"/>
      <c r="G12" s="35">
        <v>323</v>
      </c>
      <c r="H12" s="35"/>
      <c r="I12" s="24"/>
    </row>
    <row r="13" spans="1:17">
      <c r="A13" s="12"/>
      <c r="B13" s="34"/>
      <c r="C13" s="35"/>
      <c r="D13" s="35"/>
      <c r="E13" s="24"/>
      <c r="F13" s="24"/>
      <c r="G13" s="35"/>
      <c r="H13" s="35"/>
      <c r="I13" s="24"/>
    </row>
    <row r="14" spans="1:17">
      <c r="A14" s="12"/>
      <c r="B14" s="28" t="s">
        <v>225</v>
      </c>
      <c r="C14" s="36">
        <v>15</v>
      </c>
      <c r="D14" s="36"/>
      <c r="E14" s="33"/>
      <c r="F14" s="33"/>
      <c r="G14" s="36">
        <v>16</v>
      </c>
      <c r="H14" s="36"/>
      <c r="I14" s="33"/>
    </row>
    <row r="15" spans="1:17" ht="15.75" thickBot="1">
      <c r="A15" s="12"/>
      <c r="B15" s="28"/>
      <c r="C15" s="61"/>
      <c r="D15" s="61"/>
      <c r="E15" s="62"/>
      <c r="F15" s="33"/>
      <c r="G15" s="61"/>
      <c r="H15" s="61"/>
      <c r="I15" s="62"/>
    </row>
    <row r="16" spans="1:17">
      <c r="A16" s="12"/>
      <c r="B16" s="56" t="s">
        <v>363</v>
      </c>
      <c r="C16" s="64">
        <v>780</v>
      </c>
      <c r="D16" s="64"/>
      <c r="E16" s="66"/>
      <c r="F16" s="24"/>
      <c r="G16" s="64">
        <v>818</v>
      </c>
      <c r="H16" s="64"/>
      <c r="I16" s="66"/>
    </row>
    <row r="17" spans="1:17">
      <c r="A17" s="12"/>
      <c r="B17" s="56"/>
      <c r="C17" s="35"/>
      <c r="D17" s="35"/>
      <c r="E17" s="24"/>
      <c r="F17" s="24"/>
      <c r="G17" s="35"/>
      <c r="H17" s="35"/>
      <c r="I17" s="24"/>
    </row>
    <row r="18" spans="1:17" ht="27" thickBot="1">
      <c r="A18" s="12"/>
      <c r="B18" s="19" t="s">
        <v>456</v>
      </c>
      <c r="C18" s="61" t="s">
        <v>457</v>
      </c>
      <c r="D18" s="61"/>
      <c r="E18" s="100" t="s">
        <v>186</v>
      </c>
      <c r="F18" s="20"/>
      <c r="G18" s="61" t="s">
        <v>457</v>
      </c>
      <c r="H18" s="61"/>
      <c r="I18" s="100" t="s">
        <v>186</v>
      </c>
    </row>
    <row r="19" spans="1:17">
      <c r="A19" s="12"/>
      <c r="B19" s="56" t="s">
        <v>458</v>
      </c>
      <c r="C19" s="68" t="s">
        <v>183</v>
      </c>
      <c r="D19" s="64">
        <v>737</v>
      </c>
      <c r="E19" s="66"/>
      <c r="F19" s="24"/>
      <c r="G19" s="68" t="s">
        <v>183</v>
      </c>
      <c r="H19" s="64">
        <v>775</v>
      </c>
      <c r="I19" s="66"/>
    </row>
    <row r="20" spans="1:17" ht="15.75" thickBot="1">
      <c r="A20" s="12"/>
      <c r="B20" s="56"/>
      <c r="C20" s="69"/>
      <c r="D20" s="70"/>
      <c r="E20" s="71"/>
      <c r="F20" s="24"/>
      <c r="G20" s="69"/>
      <c r="H20" s="70"/>
      <c r="I20" s="71"/>
    </row>
    <row r="21" spans="1:17" ht="25.5" customHeight="1" thickTop="1">
      <c r="A21" s="12"/>
      <c r="B21" s="42" t="s">
        <v>459</v>
      </c>
      <c r="C21" s="42"/>
      <c r="D21" s="42"/>
      <c r="E21" s="42"/>
      <c r="F21" s="42"/>
      <c r="G21" s="42"/>
      <c r="H21" s="42"/>
      <c r="I21" s="42"/>
      <c r="J21" s="42"/>
      <c r="K21" s="42"/>
      <c r="L21" s="42"/>
      <c r="M21" s="42"/>
      <c r="N21" s="42"/>
      <c r="O21" s="42"/>
      <c r="P21" s="42"/>
      <c r="Q21" s="42"/>
    </row>
    <row r="22" spans="1:17">
      <c r="A22" s="12"/>
      <c r="B22" s="23"/>
      <c r="C22" s="23"/>
      <c r="D22" s="23"/>
      <c r="E22" s="23"/>
      <c r="F22" s="23"/>
      <c r="G22" s="23"/>
      <c r="H22" s="23"/>
      <c r="I22" s="23"/>
      <c r="J22" s="23"/>
      <c r="K22" s="23"/>
      <c r="L22" s="23"/>
      <c r="M22" s="23"/>
      <c r="N22" s="23"/>
      <c r="O22" s="23"/>
      <c r="P22" s="23"/>
      <c r="Q22" s="23"/>
    </row>
    <row r="23" spans="1:17">
      <c r="A23" s="12"/>
      <c r="B23" s="15"/>
      <c r="C23" s="15"/>
      <c r="D23" s="15"/>
      <c r="E23" s="15"/>
      <c r="F23" s="15"/>
      <c r="G23" s="15"/>
      <c r="H23" s="15"/>
      <c r="I23" s="15"/>
      <c r="J23" s="15"/>
      <c r="K23" s="15"/>
      <c r="L23" s="15"/>
      <c r="M23" s="15"/>
      <c r="N23" s="15"/>
      <c r="O23" s="15"/>
      <c r="P23" s="15"/>
      <c r="Q23" s="15"/>
    </row>
    <row r="24" spans="1:17" ht="15.75" thickBot="1">
      <c r="A24" s="12"/>
      <c r="B24" s="16"/>
      <c r="C24" s="26">
        <v>2015</v>
      </c>
      <c r="D24" s="26"/>
      <c r="E24" s="26"/>
      <c r="F24" s="26"/>
      <c r="G24" s="26"/>
      <c r="H24" s="26"/>
      <c r="I24" s="26"/>
      <c r="J24" s="16"/>
      <c r="K24" s="26">
        <v>2014</v>
      </c>
      <c r="L24" s="26"/>
      <c r="M24" s="26"/>
      <c r="N24" s="26"/>
      <c r="O24" s="26"/>
      <c r="P24" s="26"/>
      <c r="Q24" s="26"/>
    </row>
    <row r="25" spans="1:17" ht="15.75" thickBot="1">
      <c r="A25" s="12"/>
      <c r="B25" s="16"/>
      <c r="C25" s="27" t="s">
        <v>460</v>
      </c>
      <c r="D25" s="27"/>
      <c r="E25" s="27"/>
      <c r="F25" s="16"/>
      <c r="G25" s="27" t="s">
        <v>461</v>
      </c>
      <c r="H25" s="27"/>
      <c r="I25" s="27"/>
      <c r="J25" s="16"/>
      <c r="K25" s="27" t="s">
        <v>460</v>
      </c>
      <c r="L25" s="27"/>
      <c r="M25" s="27"/>
      <c r="N25" s="16"/>
      <c r="O25" s="27" t="s">
        <v>461</v>
      </c>
      <c r="P25" s="27"/>
      <c r="Q25" s="27"/>
    </row>
    <row r="26" spans="1:17">
      <c r="A26" s="12"/>
      <c r="B26" s="28" t="s">
        <v>462</v>
      </c>
      <c r="C26" s="29">
        <v>18</v>
      </c>
      <c r="D26" s="29"/>
      <c r="E26" s="31"/>
      <c r="F26" s="33"/>
      <c r="G26" s="29">
        <v>5</v>
      </c>
      <c r="H26" s="29"/>
      <c r="I26" s="31"/>
      <c r="J26" s="33"/>
      <c r="K26" s="29">
        <v>20</v>
      </c>
      <c r="L26" s="29"/>
      <c r="M26" s="31"/>
      <c r="N26" s="33"/>
      <c r="O26" s="29">
        <v>7</v>
      </c>
      <c r="P26" s="29"/>
      <c r="Q26" s="31"/>
    </row>
    <row r="27" spans="1:17">
      <c r="A27" s="12"/>
      <c r="B27" s="28"/>
      <c r="C27" s="36"/>
      <c r="D27" s="36"/>
      <c r="E27" s="33"/>
      <c r="F27" s="33"/>
      <c r="G27" s="36"/>
      <c r="H27" s="36"/>
      <c r="I27" s="33"/>
      <c r="J27" s="33"/>
      <c r="K27" s="36"/>
      <c r="L27" s="36"/>
      <c r="M27" s="33"/>
      <c r="N27" s="33"/>
      <c r="O27" s="36"/>
      <c r="P27" s="36"/>
      <c r="Q27" s="33"/>
    </row>
    <row r="28" spans="1:17">
      <c r="A28" s="12"/>
      <c r="B28" s="34" t="s">
        <v>463</v>
      </c>
      <c r="C28" s="35" t="s">
        <v>464</v>
      </c>
      <c r="D28" s="35"/>
      <c r="E28" s="34" t="s">
        <v>186</v>
      </c>
      <c r="F28" s="24"/>
      <c r="G28" s="35" t="s">
        <v>159</v>
      </c>
      <c r="H28" s="35"/>
      <c r="I28" s="24"/>
      <c r="J28" s="24"/>
      <c r="K28" s="35" t="s">
        <v>339</v>
      </c>
      <c r="L28" s="35"/>
      <c r="M28" s="34" t="s">
        <v>186</v>
      </c>
      <c r="N28" s="24"/>
      <c r="O28" s="35" t="s">
        <v>159</v>
      </c>
      <c r="P28" s="35"/>
      <c r="Q28" s="24"/>
    </row>
    <row r="29" spans="1:17">
      <c r="A29" s="12"/>
      <c r="B29" s="34"/>
      <c r="C29" s="35"/>
      <c r="D29" s="35"/>
      <c r="E29" s="34"/>
      <c r="F29" s="24"/>
      <c r="G29" s="35"/>
      <c r="H29" s="35"/>
      <c r="I29" s="24"/>
      <c r="J29" s="24"/>
      <c r="K29" s="35"/>
      <c r="L29" s="35"/>
      <c r="M29" s="34"/>
      <c r="N29" s="24"/>
      <c r="O29" s="35"/>
      <c r="P29" s="35"/>
      <c r="Q29" s="24"/>
    </row>
    <row r="30" spans="1:17">
      <c r="A30" s="12"/>
      <c r="B30" s="28" t="s">
        <v>465</v>
      </c>
      <c r="C30" s="36" t="s">
        <v>159</v>
      </c>
      <c r="D30" s="36"/>
      <c r="E30" s="33"/>
      <c r="F30" s="33"/>
      <c r="G30" s="36" t="s">
        <v>159</v>
      </c>
      <c r="H30" s="36"/>
      <c r="I30" s="33"/>
      <c r="J30" s="33"/>
      <c r="K30" s="36" t="s">
        <v>159</v>
      </c>
      <c r="L30" s="36"/>
      <c r="M30" s="33"/>
      <c r="N30" s="33"/>
      <c r="O30" s="36" t="s">
        <v>226</v>
      </c>
      <c r="P30" s="36"/>
      <c r="Q30" s="28" t="s">
        <v>186</v>
      </c>
    </row>
    <row r="31" spans="1:17">
      <c r="A31" s="12"/>
      <c r="B31" s="28"/>
      <c r="C31" s="36"/>
      <c r="D31" s="36"/>
      <c r="E31" s="33"/>
      <c r="F31" s="33"/>
      <c r="G31" s="36"/>
      <c r="H31" s="36"/>
      <c r="I31" s="33"/>
      <c r="J31" s="33"/>
      <c r="K31" s="36"/>
      <c r="L31" s="36"/>
      <c r="M31" s="33"/>
      <c r="N31" s="33"/>
      <c r="O31" s="36"/>
      <c r="P31" s="36"/>
      <c r="Q31" s="28"/>
    </row>
    <row r="32" spans="1:17">
      <c r="A32" s="12"/>
      <c r="B32" s="34" t="s">
        <v>466</v>
      </c>
      <c r="C32" s="35">
        <v>7</v>
      </c>
      <c r="D32" s="35"/>
      <c r="E32" s="24"/>
      <c r="F32" s="24"/>
      <c r="G32" s="35">
        <v>5</v>
      </c>
      <c r="H32" s="35"/>
      <c r="I32" s="24"/>
      <c r="J32" s="24"/>
      <c r="K32" s="35">
        <v>6</v>
      </c>
      <c r="L32" s="35"/>
      <c r="M32" s="24"/>
      <c r="N32" s="24"/>
      <c r="O32" s="35">
        <v>5</v>
      </c>
      <c r="P32" s="35"/>
      <c r="Q32" s="24"/>
    </row>
    <row r="33" spans="1:17" ht="15.75" thickBot="1">
      <c r="A33" s="12"/>
      <c r="B33" s="34"/>
      <c r="C33" s="37"/>
      <c r="D33" s="37"/>
      <c r="E33" s="38"/>
      <c r="F33" s="24"/>
      <c r="G33" s="37"/>
      <c r="H33" s="37"/>
      <c r="I33" s="38"/>
      <c r="J33" s="24"/>
      <c r="K33" s="37"/>
      <c r="L33" s="37"/>
      <c r="M33" s="38"/>
      <c r="N33" s="24"/>
      <c r="O33" s="37"/>
      <c r="P33" s="37"/>
      <c r="Q33" s="38"/>
    </row>
    <row r="34" spans="1:17">
      <c r="A34" s="12"/>
      <c r="B34" s="55" t="s">
        <v>467</v>
      </c>
      <c r="C34" s="45" t="s">
        <v>183</v>
      </c>
      <c r="D34" s="29" t="s">
        <v>224</v>
      </c>
      <c r="E34" s="45" t="s">
        <v>186</v>
      </c>
      <c r="F34" s="33"/>
      <c r="G34" s="45" t="s">
        <v>183</v>
      </c>
      <c r="H34" s="29">
        <v>10</v>
      </c>
      <c r="I34" s="31"/>
      <c r="J34" s="33"/>
      <c r="K34" s="45" t="s">
        <v>183</v>
      </c>
      <c r="L34" s="29" t="s">
        <v>159</v>
      </c>
      <c r="M34" s="31"/>
      <c r="N34" s="33"/>
      <c r="O34" s="45" t="s">
        <v>183</v>
      </c>
      <c r="P34" s="29">
        <v>10</v>
      </c>
      <c r="Q34" s="31"/>
    </row>
    <row r="35" spans="1:17" ht="15.75" thickBot="1">
      <c r="A35" s="12"/>
      <c r="B35" s="55"/>
      <c r="C35" s="46"/>
      <c r="D35" s="39"/>
      <c r="E35" s="46"/>
      <c r="F35" s="33"/>
      <c r="G35" s="46"/>
      <c r="H35" s="39"/>
      <c r="I35" s="40"/>
      <c r="J35" s="33"/>
      <c r="K35" s="46"/>
      <c r="L35" s="39"/>
      <c r="M35" s="40"/>
      <c r="N35" s="33"/>
      <c r="O35" s="46"/>
      <c r="P35" s="39"/>
      <c r="Q35" s="40"/>
    </row>
    <row r="36" spans="1:17" ht="15.75" thickTop="1">
      <c r="A36" s="12"/>
      <c r="B36" s="11"/>
      <c r="C36" s="11"/>
      <c r="D36" s="11"/>
      <c r="E36" s="11"/>
      <c r="F36" s="11"/>
      <c r="G36" s="11"/>
      <c r="H36" s="11"/>
      <c r="I36" s="11"/>
      <c r="J36" s="11"/>
      <c r="K36" s="11"/>
      <c r="L36" s="11"/>
      <c r="M36" s="11"/>
      <c r="N36" s="11"/>
      <c r="O36" s="11"/>
      <c r="P36" s="11"/>
      <c r="Q36" s="11"/>
    </row>
    <row r="37" spans="1:17" ht="25.5" customHeight="1">
      <c r="A37" s="12"/>
      <c r="B37" s="42" t="s">
        <v>468</v>
      </c>
      <c r="C37" s="42"/>
      <c r="D37" s="42"/>
      <c r="E37" s="42"/>
      <c r="F37" s="42"/>
      <c r="G37" s="42"/>
      <c r="H37" s="42"/>
      <c r="I37" s="42"/>
      <c r="J37" s="42"/>
      <c r="K37" s="42"/>
      <c r="L37" s="42"/>
      <c r="M37" s="42"/>
      <c r="N37" s="42"/>
      <c r="O37" s="42"/>
      <c r="P37" s="42"/>
      <c r="Q37" s="42"/>
    </row>
    <row r="38" spans="1:17">
      <c r="A38" s="12"/>
      <c r="B38" s="23"/>
      <c r="C38" s="23"/>
      <c r="D38" s="23"/>
      <c r="E38" s="23"/>
      <c r="F38" s="23"/>
      <c r="G38" s="23"/>
      <c r="H38" s="23"/>
      <c r="I38" s="23"/>
      <c r="J38" s="23"/>
      <c r="K38" s="23"/>
      <c r="L38" s="23"/>
      <c r="M38" s="23"/>
      <c r="N38" s="23"/>
      <c r="O38" s="23"/>
      <c r="P38" s="23"/>
      <c r="Q38" s="23"/>
    </row>
    <row r="39" spans="1:17">
      <c r="A39" s="12"/>
      <c r="B39" s="15"/>
      <c r="C39" s="15"/>
      <c r="D39" s="15"/>
      <c r="E39" s="15"/>
      <c r="F39" s="15"/>
      <c r="G39" s="15"/>
      <c r="H39" s="15"/>
      <c r="I39" s="15"/>
      <c r="J39" s="15"/>
      <c r="K39" s="15"/>
      <c r="L39" s="15"/>
      <c r="M39" s="15"/>
      <c r="N39" s="15"/>
      <c r="O39" s="15"/>
      <c r="P39" s="15"/>
      <c r="Q39" s="15"/>
    </row>
    <row r="40" spans="1:17" ht="15.75" thickBot="1">
      <c r="A40" s="12"/>
      <c r="B40" s="16"/>
      <c r="C40" s="26">
        <v>2015</v>
      </c>
      <c r="D40" s="26"/>
      <c r="E40" s="26"/>
      <c r="F40" s="26"/>
      <c r="G40" s="26"/>
      <c r="H40" s="26"/>
      <c r="I40" s="26"/>
      <c r="J40" s="16"/>
      <c r="K40" s="26">
        <v>2014</v>
      </c>
      <c r="L40" s="26"/>
      <c r="M40" s="26"/>
      <c r="N40" s="26"/>
      <c r="O40" s="26"/>
      <c r="P40" s="26"/>
      <c r="Q40" s="26"/>
    </row>
    <row r="41" spans="1:17" ht="15.75" thickBot="1">
      <c r="A41" s="12"/>
      <c r="B41" s="16"/>
      <c r="C41" s="27" t="s">
        <v>460</v>
      </c>
      <c r="D41" s="27"/>
      <c r="E41" s="27"/>
      <c r="F41" s="18"/>
      <c r="G41" s="27" t="s">
        <v>461</v>
      </c>
      <c r="H41" s="27"/>
      <c r="I41" s="27"/>
      <c r="J41" s="16"/>
      <c r="K41" s="27" t="s">
        <v>460</v>
      </c>
      <c r="L41" s="27"/>
      <c r="M41" s="27"/>
      <c r="N41" s="18"/>
      <c r="O41" s="27" t="s">
        <v>461</v>
      </c>
      <c r="P41" s="27"/>
      <c r="Q41" s="27"/>
    </row>
    <row r="42" spans="1:17">
      <c r="A42" s="12"/>
      <c r="B42" s="28" t="s">
        <v>462</v>
      </c>
      <c r="C42" s="29">
        <v>36</v>
      </c>
      <c r="D42" s="29"/>
      <c r="E42" s="31"/>
      <c r="F42" s="33"/>
      <c r="G42" s="29">
        <v>10</v>
      </c>
      <c r="H42" s="29"/>
      <c r="I42" s="31"/>
      <c r="J42" s="33"/>
      <c r="K42" s="29">
        <v>40</v>
      </c>
      <c r="L42" s="29"/>
      <c r="M42" s="31"/>
      <c r="N42" s="33"/>
      <c r="O42" s="29">
        <v>13</v>
      </c>
      <c r="P42" s="29"/>
      <c r="Q42" s="31"/>
    </row>
    <row r="43" spans="1:17">
      <c r="A43" s="12"/>
      <c r="B43" s="28"/>
      <c r="C43" s="36"/>
      <c r="D43" s="36"/>
      <c r="E43" s="33"/>
      <c r="F43" s="33"/>
      <c r="G43" s="36"/>
      <c r="H43" s="36"/>
      <c r="I43" s="33"/>
      <c r="J43" s="33"/>
      <c r="K43" s="36"/>
      <c r="L43" s="36"/>
      <c r="M43" s="33"/>
      <c r="N43" s="33"/>
      <c r="O43" s="36"/>
      <c r="P43" s="36"/>
      <c r="Q43" s="33"/>
    </row>
    <row r="44" spans="1:17">
      <c r="A44" s="12"/>
      <c r="B44" s="34" t="s">
        <v>463</v>
      </c>
      <c r="C44" s="35" t="s">
        <v>469</v>
      </c>
      <c r="D44" s="35"/>
      <c r="E44" s="34" t="s">
        <v>186</v>
      </c>
      <c r="F44" s="24"/>
      <c r="G44" s="35" t="s">
        <v>159</v>
      </c>
      <c r="H44" s="35"/>
      <c r="I44" s="24"/>
      <c r="J44" s="24"/>
      <c r="K44" s="35" t="s">
        <v>470</v>
      </c>
      <c r="L44" s="35"/>
      <c r="M44" s="34" t="s">
        <v>186</v>
      </c>
      <c r="N44" s="24"/>
      <c r="O44" s="35" t="s">
        <v>159</v>
      </c>
      <c r="P44" s="35"/>
      <c r="Q44" s="24"/>
    </row>
    <row r="45" spans="1:17">
      <c r="A45" s="12"/>
      <c r="B45" s="34"/>
      <c r="C45" s="35"/>
      <c r="D45" s="35"/>
      <c r="E45" s="34"/>
      <c r="F45" s="24"/>
      <c r="G45" s="35"/>
      <c r="H45" s="35"/>
      <c r="I45" s="24"/>
      <c r="J45" s="24"/>
      <c r="K45" s="35"/>
      <c r="L45" s="35"/>
      <c r="M45" s="34"/>
      <c r="N45" s="24"/>
      <c r="O45" s="35"/>
      <c r="P45" s="35"/>
      <c r="Q45" s="24"/>
    </row>
    <row r="46" spans="1:17">
      <c r="A46" s="12"/>
      <c r="B46" s="28" t="s">
        <v>465</v>
      </c>
      <c r="C46" s="36" t="s">
        <v>159</v>
      </c>
      <c r="D46" s="36"/>
      <c r="E46" s="33"/>
      <c r="F46" s="33"/>
      <c r="G46" s="36" t="s">
        <v>159</v>
      </c>
      <c r="H46" s="36"/>
      <c r="I46" s="33"/>
      <c r="J46" s="33"/>
      <c r="K46" s="36" t="s">
        <v>159</v>
      </c>
      <c r="L46" s="36"/>
      <c r="M46" s="33"/>
      <c r="N46" s="33"/>
      <c r="O46" s="36" t="s">
        <v>185</v>
      </c>
      <c r="P46" s="36"/>
      <c r="Q46" s="28" t="s">
        <v>186</v>
      </c>
    </row>
    <row r="47" spans="1:17">
      <c r="A47" s="12"/>
      <c r="B47" s="28"/>
      <c r="C47" s="36"/>
      <c r="D47" s="36"/>
      <c r="E47" s="33"/>
      <c r="F47" s="33"/>
      <c r="G47" s="36"/>
      <c r="H47" s="36"/>
      <c r="I47" s="33"/>
      <c r="J47" s="33"/>
      <c r="K47" s="36"/>
      <c r="L47" s="36"/>
      <c r="M47" s="33"/>
      <c r="N47" s="33"/>
      <c r="O47" s="36"/>
      <c r="P47" s="36"/>
      <c r="Q47" s="28"/>
    </row>
    <row r="48" spans="1:17">
      <c r="A48" s="12"/>
      <c r="B48" s="34" t="s">
        <v>466</v>
      </c>
      <c r="C48" s="35">
        <v>14</v>
      </c>
      <c r="D48" s="35"/>
      <c r="E48" s="24"/>
      <c r="F48" s="24"/>
      <c r="G48" s="35">
        <v>10</v>
      </c>
      <c r="H48" s="35"/>
      <c r="I48" s="24"/>
      <c r="J48" s="24"/>
      <c r="K48" s="35">
        <v>12</v>
      </c>
      <c r="L48" s="35"/>
      <c r="M48" s="24"/>
      <c r="N48" s="24"/>
      <c r="O48" s="35">
        <v>11</v>
      </c>
      <c r="P48" s="35"/>
      <c r="Q48" s="24"/>
    </row>
    <row r="49" spans="1:17" ht="15.75" thickBot="1">
      <c r="A49" s="12"/>
      <c r="B49" s="34"/>
      <c r="C49" s="37"/>
      <c r="D49" s="37"/>
      <c r="E49" s="38"/>
      <c r="F49" s="24"/>
      <c r="G49" s="37"/>
      <c r="H49" s="37"/>
      <c r="I49" s="38"/>
      <c r="J49" s="24"/>
      <c r="K49" s="37"/>
      <c r="L49" s="37"/>
      <c r="M49" s="38"/>
      <c r="N49" s="24"/>
      <c r="O49" s="37"/>
      <c r="P49" s="37"/>
      <c r="Q49" s="38"/>
    </row>
    <row r="50" spans="1:17">
      <c r="A50" s="12"/>
      <c r="B50" s="55" t="s">
        <v>471</v>
      </c>
      <c r="C50" s="45" t="s">
        <v>183</v>
      </c>
      <c r="D50" s="29" t="s">
        <v>187</v>
      </c>
      <c r="E50" s="45" t="s">
        <v>186</v>
      </c>
      <c r="F50" s="33"/>
      <c r="G50" s="45" t="s">
        <v>183</v>
      </c>
      <c r="H50" s="29">
        <v>20</v>
      </c>
      <c r="I50" s="31"/>
      <c r="J50" s="33"/>
      <c r="K50" s="45" t="s">
        <v>183</v>
      </c>
      <c r="L50" s="29" t="s">
        <v>159</v>
      </c>
      <c r="M50" s="31"/>
      <c r="N50" s="33"/>
      <c r="O50" s="45" t="s">
        <v>183</v>
      </c>
      <c r="P50" s="29">
        <v>20</v>
      </c>
      <c r="Q50" s="31"/>
    </row>
    <row r="51" spans="1:17" ht="15.75" thickBot="1">
      <c r="A51" s="12"/>
      <c r="B51" s="55"/>
      <c r="C51" s="46"/>
      <c r="D51" s="39"/>
      <c r="E51" s="46"/>
      <c r="F51" s="33"/>
      <c r="G51" s="46"/>
      <c r="H51" s="39"/>
      <c r="I51" s="40"/>
      <c r="J51" s="33"/>
      <c r="K51" s="46"/>
      <c r="L51" s="39"/>
      <c r="M51" s="40"/>
      <c r="N51" s="33"/>
      <c r="O51" s="46"/>
      <c r="P51" s="39"/>
      <c r="Q51" s="40"/>
    </row>
    <row r="52" spans="1:17" ht="15.75" thickTop="1"/>
  </sheetData>
  <mergeCells count="195">
    <mergeCell ref="B5:Q5"/>
    <mergeCell ref="B21:Q21"/>
    <mergeCell ref="B36:Q36"/>
    <mergeCell ref="B37:Q37"/>
    <mergeCell ref="N50:N51"/>
    <mergeCell ref="O50:O51"/>
    <mergeCell ref="P50:P51"/>
    <mergeCell ref="Q50:Q51"/>
    <mergeCell ref="A1:A2"/>
    <mergeCell ref="B1:Q1"/>
    <mergeCell ref="B2:Q2"/>
    <mergeCell ref="B3:Q3"/>
    <mergeCell ref="A4:A51"/>
    <mergeCell ref="B4:Q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N34:N35"/>
    <mergeCell ref="O34:O35"/>
    <mergeCell ref="P34:P35"/>
    <mergeCell ref="Q34:Q35"/>
    <mergeCell ref="B38:Q38"/>
    <mergeCell ref="C40:I40"/>
    <mergeCell ref="K40:Q40"/>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I19:I20"/>
    <mergeCell ref="B22:Q22"/>
    <mergeCell ref="C24:I24"/>
    <mergeCell ref="K24:Q24"/>
    <mergeCell ref="C25:E25"/>
    <mergeCell ref="G25:I25"/>
    <mergeCell ref="K25:M25"/>
    <mergeCell ref="O25:Q2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1" width="36.5703125" bestFit="1" customWidth="1"/>
    <col min="2" max="2" width="36.5703125" customWidth="1"/>
    <col min="3" max="3" width="36.5703125" bestFit="1" customWidth="1"/>
    <col min="4" max="4" width="10.42578125" customWidth="1"/>
    <col min="5" max="6" width="32" customWidth="1"/>
    <col min="7" max="7" width="6.85546875" customWidth="1"/>
    <col min="8" max="8" width="10.42578125" customWidth="1"/>
    <col min="9" max="9" width="5.42578125" customWidth="1"/>
    <col min="10" max="10" width="32" customWidth="1"/>
    <col min="11" max="11" width="6.85546875" customWidth="1"/>
    <col min="12" max="12" width="10.42578125" customWidth="1"/>
    <col min="13" max="13" width="5.42578125" customWidth="1"/>
  </cols>
  <sheetData>
    <row r="1" spans="1:13" ht="15" customHeight="1">
      <c r="A1" s="7" t="s">
        <v>472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473</v>
      </c>
      <c r="B3" s="11"/>
      <c r="C3" s="11"/>
      <c r="D3" s="11"/>
      <c r="E3" s="11"/>
      <c r="F3" s="11"/>
      <c r="G3" s="11"/>
      <c r="H3" s="11"/>
      <c r="I3" s="11"/>
      <c r="J3" s="11"/>
      <c r="K3" s="11"/>
      <c r="L3" s="11"/>
      <c r="M3" s="11"/>
    </row>
    <row r="4" spans="1:13">
      <c r="A4" s="12" t="s">
        <v>472</v>
      </c>
      <c r="B4" s="41" t="s">
        <v>472</v>
      </c>
      <c r="C4" s="41"/>
      <c r="D4" s="41"/>
      <c r="E4" s="41"/>
      <c r="F4" s="41"/>
      <c r="G4" s="41"/>
      <c r="H4" s="41"/>
      <c r="I4" s="41"/>
      <c r="J4" s="41"/>
      <c r="K4" s="41"/>
      <c r="L4" s="41"/>
      <c r="M4" s="41"/>
    </row>
    <row r="5" spans="1:13">
      <c r="A5" s="12"/>
      <c r="B5" s="48" t="s">
        <v>474</v>
      </c>
      <c r="C5" s="48"/>
      <c r="D5" s="48"/>
      <c r="E5" s="48"/>
      <c r="F5" s="48"/>
      <c r="G5" s="48"/>
      <c r="H5" s="48"/>
      <c r="I5" s="48"/>
      <c r="J5" s="48"/>
      <c r="K5" s="48"/>
      <c r="L5" s="48"/>
      <c r="M5" s="48"/>
    </row>
    <row r="6" spans="1:13" ht="63.75" customHeight="1">
      <c r="A6" s="12"/>
      <c r="B6" s="42" t="s">
        <v>475</v>
      </c>
      <c r="C6" s="42"/>
      <c r="D6" s="42"/>
      <c r="E6" s="42"/>
      <c r="F6" s="42"/>
      <c r="G6" s="42"/>
      <c r="H6" s="42"/>
      <c r="I6" s="42"/>
      <c r="J6" s="42"/>
      <c r="K6" s="42"/>
      <c r="L6" s="42"/>
      <c r="M6" s="42"/>
    </row>
    <row r="7" spans="1:13" ht="38.25" customHeight="1">
      <c r="A7" s="12"/>
      <c r="B7" s="42" t="s">
        <v>476</v>
      </c>
      <c r="C7" s="42"/>
      <c r="D7" s="42"/>
      <c r="E7" s="42"/>
      <c r="F7" s="42"/>
      <c r="G7" s="42"/>
      <c r="H7" s="42"/>
      <c r="I7" s="42"/>
      <c r="J7" s="42"/>
      <c r="K7" s="42"/>
      <c r="L7" s="42"/>
      <c r="M7" s="42"/>
    </row>
    <row r="8" spans="1:13" ht="25.5" customHeight="1">
      <c r="A8" s="12"/>
      <c r="B8" s="42" t="s">
        <v>477</v>
      </c>
      <c r="C8" s="42"/>
      <c r="D8" s="42"/>
      <c r="E8" s="42"/>
      <c r="F8" s="42"/>
      <c r="G8" s="42"/>
      <c r="H8" s="42"/>
      <c r="I8" s="42"/>
      <c r="J8" s="42"/>
      <c r="K8" s="42"/>
      <c r="L8" s="42"/>
      <c r="M8" s="42"/>
    </row>
    <row r="9" spans="1:13" ht="25.5" customHeight="1">
      <c r="A9" s="12"/>
      <c r="B9" s="42" t="s">
        <v>478</v>
      </c>
      <c r="C9" s="42"/>
      <c r="D9" s="42"/>
      <c r="E9" s="42"/>
      <c r="F9" s="42"/>
      <c r="G9" s="42"/>
      <c r="H9" s="42"/>
      <c r="I9" s="42"/>
      <c r="J9" s="42"/>
      <c r="K9" s="42"/>
      <c r="L9" s="42"/>
      <c r="M9" s="42"/>
    </row>
    <row r="10" spans="1:13">
      <c r="A10" s="12"/>
      <c r="B10" s="42" t="s">
        <v>479</v>
      </c>
      <c r="C10" s="42"/>
      <c r="D10" s="42"/>
      <c r="E10" s="42"/>
      <c r="F10" s="42"/>
      <c r="G10" s="42"/>
      <c r="H10" s="42"/>
      <c r="I10" s="42"/>
      <c r="J10" s="42"/>
      <c r="K10" s="42"/>
      <c r="L10" s="42"/>
      <c r="M10" s="42"/>
    </row>
    <row r="11" spans="1:13">
      <c r="A11" s="12"/>
      <c r="B11" s="23"/>
      <c r="C11" s="23"/>
      <c r="D11" s="23"/>
      <c r="E11" s="23"/>
      <c r="F11" s="23"/>
      <c r="G11" s="23"/>
      <c r="H11" s="23"/>
      <c r="I11" s="23"/>
      <c r="J11" s="23"/>
      <c r="K11" s="23"/>
      <c r="L11" s="23"/>
      <c r="M11" s="23"/>
    </row>
    <row r="12" spans="1:13">
      <c r="A12" s="12"/>
      <c r="B12" s="15"/>
      <c r="C12" s="15"/>
      <c r="D12" s="15"/>
      <c r="E12" s="15"/>
      <c r="F12" s="15"/>
      <c r="G12" s="15"/>
      <c r="H12" s="15"/>
      <c r="I12" s="15"/>
      <c r="J12" s="15"/>
      <c r="K12" s="15"/>
      <c r="L12" s="15"/>
      <c r="M12" s="15"/>
    </row>
    <row r="13" spans="1:13" ht="15.75" thickBot="1">
      <c r="A13" s="12"/>
      <c r="B13" s="16"/>
      <c r="C13" s="26" t="s">
        <v>480</v>
      </c>
      <c r="D13" s="26"/>
      <c r="E13" s="26"/>
      <c r="F13" s="16"/>
      <c r="G13" s="26" t="s">
        <v>481</v>
      </c>
      <c r="H13" s="26"/>
      <c r="I13" s="26"/>
      <c r="J13" s="16"/>
      <c r="K13" s="26" t="s">
        <v>125</v>
      </c>
      <c r="L13" s="26"/>
      <c r="M13" s="26"/>
    </row>
    <row r="14" spans="1:13">
      <c r="A14" s="12"/>
      <c r="B14" s="28" t="s">
        <v>204</v>
      </c>
      <c r="C14" s="45" t="s">
        <v>183</v>
      </c>
      <c r="D14" s="29">
        <v>2</v>
      </c>
      <c r="E14" s="31"/>
      <c r="F14" s="33"/>
      <c r="G14" s="45" t="s">
        <v>183</v>
      </c>
      <c r="H14" s="29">
        <v>17</v>
      </c>
      <c r="I14" s="31"/>
      <c r="J14" s="33"/>
      <c r="K14" s="45" t="s">
        <v>183</v>
      </c>
      <c r="L14" s="29">
        <v>19</v>
      </c>
      <c r="M14" s="31"/>
    </row>
    <row r="15" spans="1:13">
      <c r="A15" s="12"/>
      <c r="B15" s="28"/>
      <c r="C15" s="51"/>
      <c r="D15" s="30"/>
      <c r="E15" s="32"/>
      <c r="F15" s="33"/>
      <c r="G15" s="51"/>
      <c r="H15" s="30"/>
      <c r="I15" s="32"/>
      <c r="J15" s="33"/>
      <c r="K15" s="51"/>
      <c r="L15" s="30"/>
      <c r="M15" s="32"/>
    </row>
    <row r="16" spans="1:13">
      <c r="A16" s="12"/>
      <c r="B16" s="34" t="s">
        <v>482</v>
      </c>
      <c r="C16" s="35" t="s">
        <v>159</v>
      </c>
      <c r="D16" s="35"/>
      <c r="E16" s="24"/>
      <c r="F16" s="24"/>
      <c r="G16" s="35" t="s">
        <v>224</v>
      </c>
      <c r="H16" s="35"/>
      <c r="I16" s="34" t="s">
        <v>186</v>
      </c>
      <c r="J16" s="24"/>
      <c r="K16" s="35" t="s">
        <v>224</v>
      </c>
      <c r="L16" s="35"/>
      <c r="M16" s="34" t="s">
        <v>186</v>
      </c>
    </row>
    <row r="17" spans="1:13">
      <c r="A17" s="12"/>
      <c r="B17" s="34"/>
      <c r="C17" s="35"/>
      <c r="D17" s="35"/>
      <c r="E17" s="24"/>
      <c r="F17" s="24"/>
      <c r="G17" s="35"/>
      <c r="H17" s="35"/>
      <c r="I17" s="34"/>
      <c r="J17" s="24"/>
      <c r="K17" s="35"/>
      <c r="L17" s="35"/>
      <c r="M17" s="34"/>
    </row>
    <row r="18" spans="1:13">
      <c r="A18" s="12"/>
      <c r="B18" s="28" t="s">
        <v>483</v>
      </c>
      <c r="C18" s="36" t="s">
        <v>159</v>
      </c>
      <c r="D18" s="36"/>
      <c r="E18" s="33"/>
      <c r="F18" s="33"/>
      <c r="G18" s="36" t="s">
        <v>159</v>
      </c>
      <c r="H18" s="36"/>
      <c r="I18" s="33"/>
      <c r="J18" s="33"/>
      <c r="K18" s="36" t="s">
        <v>159</v>
      </c>
      <c r="L18" s="36"/>
      <c r="M18" s="33"/>
    </row>
    <row r="19" spans="1:13" ht="15.75" thickBot="1">
      <c r="A19" s="12"/>
      <c r="B19" s="28"/>
      <c r="C19" s="61"/>
      <c r="D19" s="61"/>
      <c r="E19" s="62"/>
      <c r="F19" s="33"/>
      <c r="G19" s="61"/>
      <c r="H19" s="61"/>
      <c r="I19" s="62"/>
      <c r="J19" s="33"/>
      <c r="K19" s="61"/>
      <c r="L19" s="61"/>
      <c r="M19" s="62"/>
    </row>
    <row r="20" spans="1:13">
      <c r="A20" s="12"/>
      <c r="B20" s="34" t="s">
        <v>209</v>
      </c>
      <c r="C20" s="68" t="s">
        <v>183</v>
      </c>
      <c r="D20" s="64">
        <v>2</v>
      </c>
      <c r="E20" s="66"/>
      <c r="F20" s="24"/>
      <c r="G20" s="68" t="s">
        <v>183</v>
      </c>
      <c r="H20" s="64">
        <v>14</v>
      </c>
      <c r="I20" s="66"/>
      <c r="J20" s="24"/>
      <c r="K20" s="68" t="s">
        <v>183</v>
      </c>
      <c r="L20" s="64">
        <v>16</v>
      </c>
      <c r="M20" s="66"/>
    </row>
    <row r="21" spans="1:13" ht="15.75" thickBot="1">
      <c r="A21" s="12"/>
      <c r="B21" s="34"/>
      <c r="C21" s="69"/>
      <c r="D21" s="70"/>
      <c r="E21" s="71"/>
      <c r="F21" s="24"/>
      <c r="G21" s="69"/>
      <c r="H21" s="70"/>
      <c r="I21" s="71"/>
      <c r="J21" s="24"/>
      <c r="K21" s="69"/>
      <c r="L21" s="70"/>
      <c r="M21" s="71"/>
    </row>
    <row r="22" spans="1:13" ht="15.75" thickTop="1">
      <c r="A22" s="12"/>
      <c r="B22" s="42" t="s">
        <v>484</v>
      </c>
      <c r="C22" s="42"/>
      <c r="D22" s="42"/>
      <c r="E22" s="42"/>
      <c r="F22" s="42"/>
      <c r="G22" s="42"/>
      <c r="H22" s="42"/>
      <c r="I22" s="42"/>
      <c r="J22" s="42"/>
      <c r="K22" s="42"/>
      <c r="L22" s="42"/>
      <c r="M22" s="42"/>
    </row>
    <row r="23" spans="1:13" ht="63.75" customHeight="1">
      <c r="A23" s="12"/>
      <c r="B23" s="42" t="s">
        <v>485</v>
      </c>
      <c r="C23" s="42"/>
      <c r="D23" s="42"/>
      <c r="E23" s="42"/>
      <c r="F23" s="42"/>
      <c r="G23" s="42"/>
      <c r="H23" s="42"/>
      <c r="I23" s="42"/>
      <c r="J23" s="42"/>
      <c r="K23" s="42"/>
      <c r="L23" s="42"/>
      <c r="M23" s="42"/>
    </row>
    <row r="24" spans="1:13">
      <c r="A24" s="12"/>
      <c r="B24" s="48" t="s">
        <v>486</v>
      </c>
      <c r="C24" s="48"/>
      <c r="D24" s="48"/>
      <c r="E24" s="48"/>
      <c r="F24" s="48"/>
      <c r="G24" s="48"/>
      <c r="H24" s="48"/>
      <c r="I24" s="48"/>
      <c r="J24" s="48"/>
      <c r="K24" s="48"/>
      <c r="L24" s="48"/>
      <c r="M24" s="48"/>
    </row>
    <row r="25" spans="1:13" ht="25.5" customHeight="1">
      <c r="A25" s="12"/>
      <c r="B25" s="42" t="s">
        <v>487</v>
      </c>
      <c r="C25" s="42"/>
      <c r="D25" s="42"/>
      <c r="E25" s="42"/>
      <c r="F25" s="42"/>
      <c r="G25" s="42"/>
      <c r="H25" s="42"/>
      <c r="I25" s="42"/>
      <c r="J25" s="42"/>
      <c r="K25" s="42"/>
      <c r="L25" s="42"/>
      <c r="M25" s="42"/>
    </row>
    <row r="26" spans="1:13" ht="38.25" customHeight="1">
      <c r="A26" s="12"/>
      <c r="B26" s="42" t="s">
        <v>488</v>
      </c>
      <c r="C26" s="42"/>
      <c r="D26" s="42"/>
      <c r="E26" s="42"/>
      <c r="F26" s="42"/>
      <c r="G26" s="42"/>
      <c r="H26" s="42"/>
      <c r="I26" s="42"/>
      <c r="J26" s="42"/>
      <c r="K26" s="42"/>
      <c r="L26" s="42"/>
      <c r="M26" s="42"/>
    </row>
    <row r="27" spans="1:13">
      <c r="A27" s="12"/>
      <c r="B27" s="42" t="s">
        <v>489</v>
      </c>
      <c r="C27" s="42"/>
      <c r="D27" s="42"/>
      <c r="E27" s="42"/>
      <c r="F27" s="42"/>
      <c r="G27" s="42"/>
      <c r="H27" s="42"/>
      <c r="I27" s="42"/>
      <c r="J27" s="42"/>
      <c r="K27" s="42"/>
      <c r="L27" s="42"/>
      <c r="M27" s="42"/>
    </row>
    <row r="28" spans="1:13">
      <c r="A28" s="12"/>
      <c r="B28" s="23"/>
      <c r="C28" s="23"/>
      <c r="D28" s="23"/>
      <c r="E28" s="23"/>
      <c r="F28" s="23"/>
      <c r="G28" s="23"/>
      <c r="H28" s="23"/>
      <c r="I28" s="23"/>
    </row>
    <row r="29" spans="1:13">
      <c r="A29" s="12"/>
      <c r="B29" s="15"/>
      <c r="C29" s="15"/>
      <c r="D29" s="15"/>
      <c r="E29" s="15"/>
      <c r="F29" s="15"/>
      <c r="G29" s="15"/>
      <c r="H29" s="15"/>
      <c r="I29" s="15"/>
    </row>
    <row r="30" spans="1:13">
      <c r="A30" s="12"/>
      <c r="B30" s="24"/>
      <c r="C30" s="25" t="s">
        <v>280</v>
      </c>
      <c r="D30" s="25"/>
      <c r="E30" s="25"/>
      <c r="F30" s="24"/>
      <c r="G30" s="25" t="s">
        <v>281</v>
      </c>
      <c r="H30" s="25"/>
      <c r="I30" s="25"/>
    </row>
    <row r="31" spans="1:13" ht="15.75" thickBot="1">
      <c r="A31" s="12"/>
      <c r="B31" s="24"/>
      <c r="C31" s="26">
        <v>2015</v>
      </c>
      <c r="D31" s="26"/>
      <c r="E31" s="26"/>
      <c r="F31" s="24"/>
      <c r="G31" s="26">
        <v>2014</v>
      </c>
      <c r="H31" s="26"/>
      <c r="I31" s="26"/>
    </row>
    <row r="32" spans="1:13">
      <c r="A32" s="12"/>
      <c r="B32" s="28" t="s">
        <v>490</v>
      </c>
      <c r="C32" s="45" t="s">
        <v>183</v>
      </c>
      <c r="D32" s="29">
        <v>73</v>
      </c>
      <c r="E32" s="31"/>
      <c r="F32" s="33"/>
      <c r="G32" s="45" t="s">
        <v>183</v>
      </c>
      <c r="H32" s="29">
        <v>73</v>
      </c>
      <c r="I32" s="31"/>
    </row>
    <row r="33" spans="1:13">
      <c r="A33" s="12"/>
      <c r="B33" s="28"/>
      <c r="C33" s="51"/>
      <c r="D33" s="30"/>
      <c r="E33" s="32"/>
      <c r="F33" s="33"/>
      <c r="G33" s="51"/>
      <c r="H33" s="30"/>
      <c r="I33" s="32"/>
    </row>
    <row r="34" spans="1:13">
      <c r="A34" s="12"/>
      <c r="B34" s="34" t="s">
        <v>491</v>
      </c>
      <c r="C34" s="35">
        <v>2</v>
      </c>
      <c r="D34" s="35"/>
      <c r="E34" s="24"/>
      <c r="F34" s="24"/>
      <c r="G34" s="35">
        <v>3</v>
      </c>
      <c r="H34" s="35"/>
      <c r="I34" s="24"/>
    </row>
    <row r="35" spans="1:13" ht="15.75" thickBot="1">
      <c r="A35" s="12"/>
      <c r="B35" s="34"/>
      <c r="C35" s="37"/>
      <c r="D35" s="37"/>
      <c r="E35" s="38"/>
      <c r="F35" s="24"/>
      <c r="G35" s="37"/>
      <c r="H35" s="37"/>
      <c r="I35" s="38"/>
    </row>
    <row r="36" spans="1:13">
      <c r="A36" s="12"/>
      <c r="B36" s="28" t="s">
        <v>492</v>
      </c>
      <c r="C36" s="45" t="s">
        <v>183</v>
      </c>
      <c r="D36" s="29">
        <v>75</v>
      </c>
      <c r="E36" s="31"/>
      <c r="F36" s="33"/>
      <c r="G36" s="45" t="s">
        <v>183</v>
      </c>
      <c r="H36" s="29">
        <v>76</v>
      </c>
      <c r="I36" s="31"/>
    </row>
    <row r="37" spans="1:13">
      <c r="A37" s="12"/>
      <c r="B37" s="28"/>
      <c r="C37" s="28"/>
      <c r="D37" s="36"/>
      <c r="E37" s="33"/>
      <c r="F37" s="33"/>
      <c r="G37" s="28"/>
      <c r="H37" s="36"/>
      <c r="I37" s="33"/>
    </row>
    <row r="38" spans="1:13">
      <c r="A38" s="12"/>
      <c r="B38" s="34" t="s">
        <v>493</v>
      </c>
      <c r="C38" s="34" t="s">
        <v>183</v>
      </c>
      <c r="D38" s="35">
        <v>45</v>
      </c>
      <c r="E38" s="24"/>
      <c r="F38" s="24"/>
      <c r="G38" s="34" t="s">
        <v>183</v>
      </c>
      <c r="H38" s="35">
        <v>49</v>
      </c>
      <c r="I38" s="24"/>
    </row>
    <row r="39" spans="1:13">
      <c r="A39" s="12"/>
      <c r="B39" s="34"/>
      <c r="C39" s="34"/>
      <c r="D39" s="35"/>
      <c r="E39" s="24"/>
      <c r="F39" s="24"/>
      <c r="G39" s="34"/>
      <c r="H39" s="35"/>
      <c r="I39" s="24"/>
    </row>
    <row r="40" spans="1:13">
      <c r="A40" s="12"/>
      <c r="B40" s="42" t="s">
        <v>494</v>
      </c>
      <c r="C40" s="42"/>
      <c r="D40" s="42"/>
      <c r="E40" s="42"/>
      <c r="F40" s="42"/>
      <c r="G40" s="42"/>
      <c r="H40" s="42"/>
      <c r="I40" s="42"/>
      <c r="J40" s="42"/>
      <c r="K40" s="42"/>
      <c r="L40" s="42"/>
      <c r="M40" s="42"/>
    </row>
    <row r="41" spans="1:13" ht="51" customHeight="1">
      <c r="A41" s="12"/>
      <c r="B41" s="42" t="s">
        <v>495</v>
      </c>
      <c r="C41" s="42"/>
      <c r="D41" s="42"/>
      <c r="E41" s="42"/>
      <c r="F41" s="42"/>
      <c r="G41" s="42"/>
      <c r="H41" s="42"/>
      <c r="I41" s="42"/>
      <c r="J41" s="42"/>
      <c r="K41" s="42"/>
      <c r="L41" s="42"/>
      <c r="M41" s="42"/>
    </row>
    <row r="42" spans="1:13" ht="63.75" customHeight="1">
      <c r="A42" s="12"/>
      <c r="B42" s="42" t="s">
        <v>496</v>
      </c>
      <c r="C42" s="42"/>
      <c r="D42" s="42"/>
      <c r="E42" s="42"/>
      <c r="F42" s="42"/>
      <c r="G42" s="42"/>
      <c r="H42" s="42"/>
      <c r="I42" s="42"/>
      <c r="J42" s="42"/>
      <c r="K42" s="42"/>
      <c r="L42" s="42"/>
      <c r="M42" s="42"/>
    </row>
    <row r="43" spans="1:13">
      <c r="A43" s="12"/>
      <c r="B43" s="42" t="s">
        <v>497</v>
      </c>
      <c r="C43" s="42"/>
      <c r="D43" s="42"/>
      <c r="E43" s="42"/>
      <c r="F43" s="42"/>
      <c r="G43" s="42"/>
      <c r="H43" s="42"/>
      <c r="I43" s="42"/>
      <c r="J43" s="42"/>
      <c r="K43" s="42"/>
      <c r="L43" s="42"/>
      <c r="M43" s="42"/>
    </row>
    <row r="44" spans="1:13">
      <c r="A44" s="12"/>
      <c r="B44" s="15"/>
      <c r="C44" s="15"/>
    </row>
    <row r="45" spans="1:13" ht="38.25">
      <c r="A45" s="12"/>
      <c r="B45" s="92" t="s">
        <v>422</v>
      </c>
      <c r="C45" s="93" t="s">
        <v>498</v>
      </c>
    </row>
    <row r="46" spans="1:13">
      <c r="A46" s="12"/>
      <c r="B46" s="15"/>
      <c r="C46" s="15"/>
    </row>
    <row r="47" spans="1:13" ht="114.75">
      <c r="A47" s="12"/>
      <c r="B47" s="92" t="s">
        <v>422</v>
      </c>
      <c r="C47" s="93" t="s">
        <v>499</v>
      </c>
    </row>
    <row r="48" spans="1:13">
      <c r="A48" s="12"/>
      <c r="B48" s="15"/>
      <c r="C48" s="15"/>
    </row>
    <row r="49" spans="1:13" ht="51">
      <c r="A49" s="12"/>
      <c r="B49" s="92" t="s">
        <v>422</v>
      </c>
      <c r="C49" s="93" t="s">
        <v>500</v>
      </c>
    </row>
    <row r="50" spans="1:13">
      <c r="A50" s="12"/>
      <c r="B50" s="15"/>
      <c r="C50" s="15"/>
    </row>
    <row r="51" spans="1:13" ht="63.75">
      <c r="A51" s="12"/>
      <c r="B51" s="92" t="s">
        <v>422</v>
      </c>
      <c r="C51" s="93" t="s">
        <v>501</v>
      </c>
    </row>
    <row r="52" spans="1:13">
      <c r="A52" s="12"/>
      <c r="B52" s="15"/>
      <c r="C52" s="15"/>
    </row>
    <row r="53" spans="1:13" ht="63.75">
      <c r="A53" s="12"/>
      <c r="B53" s="92" t="s">
        <v>422</v>
      </c>
      <c r="C53" s="93" t="s">
        <v>502</v>
      </c>
    </row>
    <row r="54" spans="1:13" ht="76.5" customHeight="1">
      <c r="A54" s="12"/>
      <c r="B54" s="48" t="s">
        <v>503</v>
      </c>
      <c r="C54" s="48"/>
      <c r="D54" s="48"/>
      <c r="E54" s="48"/>
      <c r="F54" s="48"/>
      <c r="G54" s="48"/>
      <c r="H54" s="48"/>
      <c r="I54" s="48"/>
      <c r="J54" s="48"/>
      <c r="K54" s="48"/>
      <c r="L54" s="48"/>
      <c r="M54" s="48"/>
    </row>
    <row r="55" spans="1:13" ht="63.75" customHeight="1">
      <c r="A55" s="12"/>
      <c r="B55" s="42" t="s">
        <v>504</v>
      </c>
      <c r="C55" s="42"/>
      <c r="D55" s="42"/>
      <c r="E55" s="42"/>
      <c r="F55" s="42"/>
      <c r="G55" s="42"/>
      <c r="H55" s="42"/>
      <c r="I55" s="42"/>
      <c r="J55" s="42"/>
      <c r="K55" s="42"/>
      <c r="L55" s="42"/>
      <c r="M55" s="42"/>
    </row>
    <row r="56" spans="1:13" ht="38.25" customHeight="1">
      <c r="A56" s="12"/>
      <c r="B56" s="42" t="s">
        <v>505</v>
      </c>
      <c r="C56" s="42"/>
      <c r="D56" s="42"/>
      <c r="E56" s="42"/>
      <c r="F56" s="42"/>
      <c r="G56" s="42"/>
      <c r="H56" s="42"/>
      <c r="I56" s="42"/>
      <c r="J56" s="42"/>
      <c r="K56" s="42"/>
      <c r="L56" s="42"/>
      <c r="M56" s="42"/>
    </row>
    <row r="57" spans="1:13" ht="38.25" customHeight="1">
      <c r="A57" s="12"/>
      <c r="B57" s="42" t="s">
        <v>506</v>
      </c>
      <c r="C57" s="42"/>
      <c r="D57" s="42"/>
      <c r="E57" s="42"/>
      <c r="F57" s="42"/>
      <c r="G57" s="42"/>
      <c r="H57" s="42"/>
      <c r="I57" s="42"/>
      <c r="J57" s="42"/>
      <c r="K57" s="42"/>
      <c r="L57" s="42"/>
      <c r="M57" s="42"/>
    </row>
    <row r="58" spans="1:13">
      <c r="A58" s="12"/>
      <c r="B58" s="42" t="s">
        <v>507</v>
      </c>
      <c r="C58" s="42"/>
      <c r="D58" s="42"/>
      <c r="E58" s="42"/>
      <c r="F58" s="42"/>
      <c r="G58" s="42"/>
      <c r="H58" s="42"/>
      <c r="I58" s="42"/>
      <c r="J58" s="42"/>
      <c r="K58" s="42"/>
      <c r="L58" s="42"/>
      <c r="M58" s="42"/>
    </row>
    <row r="59" spans="1:13">
      <c r="A59" s="12"/>
      <c r="B59" s="23"/>
      <c r="C59" s="23"/>
      <c r="D59" s="23"/>
      <c r="E59" s="23"/>
      <c r="F59" s="23"/>
      <c r="G59" s="23"/>
      <c r="H59" s="23"/>
      <c r="I59" s="23"/>
    </row>
    <row r="60" spans="1:13">
      <c r="A60" s="12"/>
      <c r="B60" s="15"/>
      <c r="C60" s="15"/>
      <c r="D60" s="15"/>
      <c r="E60" s="15"/>
      <c r="F60" s="15"/>
      <c r="G60" s="15"/>
      <c r="H60" s="15"/>
      <c r="I60" s="15"/>
    </row>
    <row r="61" spans="1:13">
      <c r="A61" s="12"/>
      <c r="B61" s="24"/>
      <c r="C61" s="25" t="s">
        <v>280</v>
      </c>
      <c r="D61" s="25"/>
      <c r="E61" s="25"/>
      <c r="F61" s="24"/>
      <c r="G61" s="25" t="s">
        <v>281</v>
      </c>
      <c r="H61" s="25"/>
      <c r="I61" s="25"/>
    </row>
    <row r="62" spans="1:13" ht="15.75" thickBot="1">
      <c r="A62" s="12"/>
      <c r="B62" s="24"/>
      <c r="C62" s="26">
        <v>2015</v>
      </c>
      <c r="D62" s="26"/>
      <c r="E62" s="26"/>
      <c r="F62" s="24"/>
      <c r="G62" s="26">
        <v>2014</v>
      </c>
      <c r="H62" s="26"/>
      <c r="I62" s="26"/>
    </row>
    <row r="63" spans="1:13">
      <c r="A63" s="12"/>
      <c r="B63" s="28" t="s">
        <v>490</v>
      </c>
      <c r="C63" s="45" t="s">
        <v>183</v>
      </c>
      <c r="D63" s="29">
        <v>48</v>
      </c>
      <c r="E63" s="31"/>
      <c r="F63" s="33"/>
      <c r="G63" s="45" t="s">
        <v>183</v>
      </c>
      <c r="H63" s="29">
        <v>48</v>
      </c>
      <c r="I63" s="31"/>
    </row>
    <row r="64" spans="1:13">
      <c r="A64" s="12"/>
      <c r="B64" s="28"/>
      <c r="C64" s="51"/>
      <c r="D64" s="30"/>
      <c r="E64" s="32"/>
      <c r="F64" s="33"/>
      <c r="G64" s="51"/>
      <c r="H64" s="30"/>
      <c r="I64" s="32"/>
    </row>
    <row r="65" spans="1:13">
      <c r="A65" s="12"/>
      <c r="B65" s="34" t="s">
        <v>491</v>
      </c>
      <c r="C65" s="35">
        <v>2</v>
      </c>
      <c r="D65" s="35"/>
      <c r="E65" s="24"/>
      <c r="F65" s="24"/>
      <c r="G65" s="35">
        <v>2</v>
      </c>
      <c r="H65" s="35"/>
      <c r="I65" s="24"/>
    </row>
    <row r="66" spans="1:13" ht="15.75" thickBot="1">
      <c r="A66" s="12"/>
      <c r="B66" s="34"/>
      <c r="C66" s="37"/>
      <c r="D66" s="37"/>
      <c r="E66" s="38"/>
      <c r="F66" s="24"/>
      <c r="G66" s="37"/>
      <c r="H66" s="37"/>
      <c r="I66" s="38"/>
    </row>
    <row r="67" spans="1:13">
      <c r="A67" s="12"/>
      <c r="B67" s="28" t="s">
        <v>492</v>
      </c>
      <c r="C67" s="45" t="s">
        <v>183</v>
      </c>
      <c r="D67" s="29">
        <v>50</v>
      </c>
      <c r="E67" s="31"/>
      <c r="F67" s="33"/>
      <c r="G67" s="45" t="s">
        <v>183</v>
      </c>
      <c r="H67" s="29">
        <v>50</v>
      </c>
      <c r="I67" s="31"/>
    </row>
    <row r="68" spans="1:13">
      <c r="A68" s="12"/>
      <c r="B68" s="28"/>
      <c r="C68" s="28"/>
      <c r="D68" s="36"/>
      <c r="E68" s="33"/>
      <c r="F68" s="33"/>
      <c r="G68" s="28"/>
      <c r="H68" s="36"/>
      <c r="I68" s="33"/>
    </row>
    <row r="69" spans="1:13">
      <c r="A69" s="12"/>
      <c r="B69" s="34" t="s">
        <v>493</v>
      </c>
      <c r="C69" s="34" t="s">
        <v>183</v>
      </c>
      <c r="D69" s="35">
        <v>11</v>
      </c>
      <c r="E69" s="24"/>
      <c r="F69" s="24"/>
      <c r="G69" s="34" t="s">
        <v>183</v>
      </c>
      <c r="H69" s="35">
        <v>11</v>
      </c>
      <c r="I69" s="24"/>
    </row>
    <row r="70" spans="1:13">
      <c r="A70" s="12"/>
      <c r="B70" s="34"/>
      <c r="C70" s="34"/>
      <c r="D70" s="35"/>
      <c r="E70" s="24"/>
      <c r="F70" s="24"/>
      <c r="G70" s="34"/>
      <c r="H70" s="35"/>
      <c r="I70" s="24"/>
    </row>
    <row r="71" spans="1:13" ht="51" customHeight="1">
      <c r="A71" s="12"/>
      <c r="B71" s="48" t="s">
        <v>508</v>
      </c>
      <c r="C71" s="48"/>
      <c r="D71" s="48"/>
      <c r="E71" s="48"/>
      <c r="F71" s="48"/>
      <c r="G71" s="48"/>
      <c r="H71" s="48"/>
      <c r="I71" s="48"/>
      <c r="J71" s="48"/>
      <c r="K71" s="48"/>
      <c r="L71" s="48"/>
      <c r="M71" s="48"/>
    </row>
    <row r="72" spans="1:13">
      <c r="A72" s="12"/>
      <c r="B72" s="42" t="s">
        <v>509</v>
      </c>
      <c r="C72" s="42"/>
      <c r="D72" s="42"/>
      <c r="E72" s="42"/>
      <c r="F72" s="42"/>
      <c r="G72" s="42"/>
      <c r="H72" s="42"/>
      <c r="I72" s="42"/>
      <c r="J72" s="42"/>
      <c r="K72" s="42"/>
      <c r="L72" s="42"/>
      <c r="M72" s="42"/>
    </row>
    <row r="73" spans="1:13">
      <c r="A73" s="12"/>
      <c r="B73" s="15"/>
      <c r="C73" s="15"/>
    </row>
    <row r="74" spans="1:13" ht="38.25">
      <c r="A74" s="12"/>
      <c r="B74" s="92" t="s">
        <v>422</v>
      </c>
      <c r="C74" s="93" t="s">
        <v>510</v>
      </c>
    </row>
    <row r="75" spans="1:13">
      <c r="A75" s="12"/>
      <c r="B75" s="15"/>
      <c r="C75" s="15"/>
    </row>
    <row r="76" spans="1:13" ht="114.75">
      <c r="A76" s="12"/>
      <c r="B76" s="92" t="s">
        <v>422</v>
      </c>
      <c r="C76" s="93" t="s">
        <v>511</v>
      </c>
    </row>
    <row r="77" spans="1:13">
      <c r="A77" s="12"/>
      <c r="B77" s="15"/>
      <c r="C77" s="15"/>
    </row>
    <row r="78" spans="1:13" ht="51">
      <c r="A78" s="12"/>
      <c r="B78" s="92" t="s">
        <v>422</v>
      </c>
      <c r="C78" s="93" t="s">
        <v>512</v>
      </c>
    </row>
    <row r="79" spans="1:13">
      <c r="A79" s="12"/>
      <c r="B79" s="15"/>
      <c r="C79" s="15"/>
    </row>
    <row r="80" spans="1:13" ht="63.75">
      <c r="A80" s="12"/>
      <c r="B80" s="92" t="s">
        <v>422</v>
      </c>
      <c r="C80" s="93" t="s">
        <v>513</v>
      </c>
    </row>
    <row r="81" spans="1:13">
      <c r="A81" s="12"/>
      <c r="B81" s="15"/>
      <c r="C81" s="15"/>
    </row>
    <row r="82" spans="1:13" ht="63.75">
      <c r="A82" s="12"/>
      <c r="B82" s="92" t="s">
        <v>422</v>
      </c>
      <c r="C82" s="93" t="s">
        <v>514</v>
      </c>
    </row>
    <row r="83" spans="1:13" ht="76.5" customHeight="1">
      <c r="A83" s="12"/>
      <c r="B83" s="48" t="s">
        <v>515</v>
      </c>
      <c r="C83" s="48"/>
      <c r="D83" s="48"/>
      <c r="E83" s="48"/>
      <c r="F83" s="48"/>
      <c r="G83" s="48"/>
      <c r="H83" s="48"/>
      <c r="I83" s="48"/>
      <c r="J83" s="48"/>
      <c r="K83" s="48"/>
      <c r="L83" s="48"/>
      <c r="M83" s="48"/>
    </row>
    <row r="84" spans="1:13">
      <c r="A84" s="12"/>
      <c r="B84" s="48" t="s">
        <v>516</v>
      </c>
      <c r="C84" s="48"/>
      <c r="D84" s="48"/>
      <c r="E84" s="48"/>
      <c r="F84" s="48"/>
      <c r="G84" s="48"/>
      <c r="H84" s="48"/>
      <c r="I84" s="48"/>
      <c r="J84" s="48"/>
      <c r="K84" s="48"/>
      <c r="L84" s="48"/>
      <c r="M84" s="48"/>
    </row>
    <row r="85" spans="1:13" ht="25.5" customHeight="1">
      <c r="A85" s="12"/>
      <c r="B85" s="42" t="s">
        <v>517</v>
      </c>
      <c r="C85" s="42"/>
      <c r="D85" s="42"/>
      <c r="E85" s="42"/>
      <c r="F85" s="42"/>
      <c r="G85" s="42"/>
      <c r="H85" s="42"/>
      <c r="I85" s="42"/>
      <c r="J85" s="42"/>
      <c r="K85" s="42"/>
      <c r="L85" s="42"/>
      <c r="M85" s="42"/>
    </row>
    <row r="86" spans="1:13" ht="51" customHeight="1">
      <c r="A86" s="12"/>
      <c r="B86" s="42" t="s">
        <v>518</v>
      </c>
      <c r="C86" s="42"/>
      <c r="D86" s="42"/>
      <c r="E86" s="42"/>
      <c r="F86" s="42"/>
      <c r="G86" s="42"/>
      <c r="H86" s="42"/>
      <c r="I86" s="42"/>
      <c r="J86" s="42"/>
      <c r="K86" s="42"/>
      <c r="L86" s="42"/>
      <c r="M86" s="42"/>
    </row>
    <row r="87" spans="1:13" ht="51" customHeight="1">
      <c r="A87" s="12"/>
      <c r="B87" s="42" t="s">
        <v>519</v>
      </c>
      <c r="C87" s="42"/>
      <c r="D87" s="42"/>
      <c r="E87" s="42"/>
      <c r="F87" s="42"/>
      <c r="G87" s="42"/>
      <c r="H87" s="42"/>
      <c r="I87" s="42"/>
      <c r="J87" s="42"/>
      <c r="K87" s="42"/>
      <c r="L87" s="42"/>
      <c r="M87" s="42"/>
    </row>
    <row r="88" spans="1:13" ht="38.25" customHeight="1">
      <c r="A88" s="12"/>
      <c r="B88" s="42" t="s">
        <v>520</v>
      </c>
      <c r="C88" s="42"/>
      <c r="D88" s="42"/>
      <c r="E88" s="42"/>
      <c r="F88" s="42"/>
      <c r="G88" s="42"/>
      <c r="H88" s="42"/>
      <c r="I88" s="42"/>
      <c r="J88" s="42"/>
      <c r="K88" s="42"/>
      <c r="L88" s="42"/>
      <c r="M88" s="42"/>
    </row>
    <row r="89" spans="1:13">
      <c r="A89" s="12"/>
      <c r="B89" s="42" t="s">
        <v>521</v>
      </c>
      <c r="C89" s="42"/>
      <c r="D89" s="42"/>
      <c r="E89" s="42"/>
      <c r="F89" s="42"/>
      <c r="G89" s="42"/>
      <c r="H89" s="42"/>
      <c r="I89" s="42"/>
      <c r="J89" s="42"/>
      <c r="K89" s="42"/>
      <c r="L89" s="42"/>
      <c r="M89" s="42"/>
    </row>
    <row r="90" spans="1:13">
      <c r="A90" s="12"/>
      <c r="B90" s="48" t="s">
        <v>225</v>
      </c>
      <c r="C90" s="48"/>
      <c r="D90" s="48"/>
      <c r="E90" s="48"/>
      <c r="F90" s="48"/>
      <c r="G90" s="48"/>
      <c r="H90" s="48"/>
      <c r="I90" s="48"/>
      <c r="J90" s="48"/>
      <c r="K90" s="48"/>
      <c r="L90" s="48"/>
      <c r="M90" s="48"/>
    </row>
    <row r="91" spans="1:13" ht="63.75" customHeight="1">
      <c r="A91" s="12"/>
      <c r="B91" s="42" t="s">
        <v>522</v>
      </c>
      <c r="C91" s="42"/>
      <c r="D91" s="42"/>
      <c r="E91" s="42"/>
      <c r="F91" s="42"/>
      <c r="G91" s="42"/>
      <c r="H91" s="42"/>
      <c r="I91" s="42"/>
      <c r="J91" s="42"/>
      <c r="K91" s="42"/>
      <c r="L91" s="42"/>
      <c r="M91" s="42"/>
    </row>
    <row r="92" spans="1:13" ht="25.5" customHeight="1">
      <c r="A92" s="12"/>
      <c r="B92" s="42" t="s">
        <v>523</v>
      </c>
      <c r="C92" s="42"/>
      <c r="D92" s="42"/>
      <c r="E92" s="42"/>
      <c r="F92" s="42"/>
      <c r="G92" s="42"/>
      <c r="H92" s="42"/>
      <c r="I92" s="42"/>
      <c r="J92" s="42"/>
      <c r="K92" s="42"/>
      <c r="L92" s="42"/>
      <c r="M92" s="42"/>
    </row>
    <row r="93" spans="1:13">
      <c r="A93" s="12"/>
      <c r="B93" s="11"/>
      <c r="C93" s="11"/>
      <c r="D93" s="11"/>
      <c r="E93" s="11"/>
      <c r="F93" s="11"/>
      <c r="G93" s="11"/>
      <c r="H93" s="11"/>
      <c r="I93" s="11"/>
      <c r="J93" s="11"/>
      <c r="K93" s="11"/>
      <c r="L93" s="11"/>
      <c r="M93" s="11"/>
    </row>
    <row r="94" spans="1:13" ht="38.25" customHeight="1">
      <c r="A94" s="12"/>
      <c r="B94" s="42" t="s">
        <v>524</v>
      </c>
      <c r="C94" s="42"/>
      <c r="D94" s="42"/>
      <c r="E94" s="42"/>
      <c r="F94" s="42"/>
      <c r="G94" s="42"/>
      <c r="H94" s="42"/>
      <c r="I94" s="42"/>
      <c r="J94" s="42"/>
      <c r="K94" s="42"/>
      <c r="L94" s="42"/>
      <c r="M94" s="42"/>
    </row>
  </sheetData>
  <mergeCells count="161">
    <mergeCell ref="B94:M94"/>
    <mergeCell ref="B88:M88"/>
    <mergeCell ref="B89:M89"/>
    <mergeCell ref="B90:M90"/>
    <mergeCell ref="B91:M91"/>
    <mergeCell ref="B92:M92"/>
    <mergeCell ref="B93:M93"/>
    <mergeCell ref="B72:M72"/>
    <mergeCell ref="B83:M83"/>
    <mergeCell ref="B84:M84"/>
    <mergeCell ref="B85:M85"/>
    <mergeCell ref="B86:M86"/>
    <mergeCell ref="B87:M87"/>
    <mergeCell ref="B54:M54"/>
    <mergeCell ref="B55:M55"/>
    <mergeCell ref="B56:M56"/>
    <mergeCell ref="B57:M57"/>
    <mergeCell ref="B58:M58"/>
    <mergeCell ref="B71:M71"/>
    <mergeCell ref="B26:M26"/>
    <mergeCell ref="B27:M27"/>
    <mergeCell ref="B40:M40"/>
    <mergeCell ref="B41:M41"/>
    <mergeCell ref="B42:M42"/>
    <mergeCell ref="B43:M43"/>
    <mergeCell ref="B9:M9"/>
    <mergeCell ref="B10:M10"/>
    <mergeCell ref="B22:M22"/>
    <mergeCell ref="B23:M23"/>
    <mergeCell ref="B24:M24"/>
    <mergeCell ref="B25:M25"/>
    <mergeCell ref="A1:A2"/>
    <mergeCell ref="B1:M1"/>
    <mergeCell ref="B2:M2"/>
    <mergeCell ref="B3:M3"/>
    <mergeCell ref="A4:A94"/>
    <mergeCell ref="B4:M4"/>
    <mergeCell ref="B5:M5"/>
    <mergeCell ref="B6:M6"/>
    <mergeCell ref="B7:M7"/>
    <mergeCell ref="B8:M8"/>
    <mergeCell ref="H67:H68"/>
    <mergeCell ref="I67:I68"/>
    <mergeCell ref="B69:B70"/>
    <mergeCell ref="C69:C70"/>
    <mergeCell ref="D69:D70"/>
    <mergeCell ref="E69:E70"/>
    <mergeCell ref="F69:F70"/>
    <mergeCell ref="G69:G70"/>
    <mergeCell ref="H69:H70"/>
    <mergeCell ref="I69:I70"/>
    <mergeCell ref="B67:B68"/>
    <mergeCell ref="C67:C68"/>
    <mergeCell ref="D67:D68"/>
    <mergeCell ref="E67:E68"/>
    <mergeCell ref="F67:F68"/>
    <mergeCell ref="G67:G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B59:I59"/>
    <mergeCell ref="B61:B62"/>
    <mergeCell ref="C61:E61"/>
    <mergeCell ref="C62:E62"/>
    <mergeCell ref="F61:F62"/>
    <mergeCell ref="G61:I61"/>
    <mergeCell ref="G62:I62"/>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B34:B35"/>
    <mergeCell ref="C34:D35"/>
    <mergeCell ref="E34:E35"/>
    <mergeCell ref="F34:F35"/>
    <mergeCell ref="G34:H35"/>
    <mergeCell ref="I34:I35"/>
    <mergeCell ref="G31:I31"/>
    <mergeCell ref="B32:B33"/>
    <mergeCell ref="C32:C33"/>
    <mergeCell ref="D32:D33"/>
    <mergeCell ref="E32:E33"/>
    <mergeCell ref="F32:F33"/>
    <mergeCell ref="G32:G33"/>
    <mergeCell ref="H32:H33"/>
    <mergeCell ref="I32:I33"/>
    <mergeCell ref="J20:J21"/>
    <mergeCell ref="K20:K21"/>
    <mergeCell ref="L20:L21"/>
    <mergeCell ref="M20:M21"/>
    <mergeCell ref="B28:I28"/>
    <mergeCell ref="B30:B31"/>
    <mergeCell ref="C30:E30"/>
    <mergeCell ref="C31:E31"/>
    <mergeCell ref="F30:F31"/>
    <mergeCell ref="G30:I30"/>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1:M11"/>
    <mergeCell ref="C13:E13"/>
    <mergeCell ref="G13:I13"/>
    <mergeCell ref="K13:M13"/>
    <mergeCell ref="B14:B15"/>
    <mergeCell ref="C14:C15"/>
    <mergeCell ref="D14:D15"/>
    <mergeCell ref="E14:E15"/>
    <mergeCell ref="F14:F15"/>
    <mergeCell ref="G14:G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showGridLines="0" workbookViewId="0"/>
  </sheetViews>
  <sheetFormatPr defaultRowHeight="15"/>
  <cols>
    <col min="1" max="1" width="19.42578125" bestFit="1" customWidth="1"/>
    <col min="2" max="3" width="36.5703125" bestFit="1" customWidth="1"/>
    <col min="4" max="4" width="13.85546875" customWidth="1"/>
    <col min="5" max="5" width="16.42578125" customWidth="1"/>
    <col min="6" max="6" width="25" customWidth="1"/>
    <col min="7" max="7" width="16.42578125" customWidth="1"/>
    <col min="8" max="8" width="17.85546875" customWidth="1"/>
    <col min="9" max="9" width="36.5703125" bestFit="1" customWidth="1"/>
    <col min="10" max="10" width="35.85546875" customWidth="1"/>
    <col min="11" max="11" width="7.5703125" customWidth="1"/>
    <col min="12" max="12" width="11.140625" customWidth="1"/>
    <col min="13" max="13" width="6" customWidth="1"/>
    <col min="14" max="14" width="35.85546875" customWidth="1"/>
    <col min="15" max="15" width="7.5703125" customWidth="1"/>
    <col min="16" max="16" width="17.85546875" customWidth="1"/>
    <col min="17" max="17" width="6" customWidth="1"/>
  </cols>
  <sheetData>
    <row r="1" spans="1:17" ht="15" customHeight="1">
      <c r="A1" s="7" t="s">
        <v>525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526</v>
      </c>
      <c r="B3" s="11"/>
      <c r="C3" s="11"/>
      <c r="D3" s="11"/>
      <c r="E3" s="11"/>
      <c r="F3" s="11"/>
      <c r="G3" s="11"/>
      <c r="H3" s="11"/>
      <c r="I3" s="11"/>
      <c r="J3" s="11"/>
      <c r="K3" s="11"/>
      <c r="L3" s="11"/>
      <c r="M3" s="11"/>
      <c r="N3" s="11"/>
      <c r="O3" s="11"/>
      <c r="P3" s="11"/>
      <c r="Q3" s="11"/>
    </row>
    <row r="4" spans="1:17">
      <c r="A4" s="12" t="s">
        <v>525</v>
      </c>
      <c r="B4" s="41" t="s">
        <v>527</v>
      </c>
      <c r="C4" s="41"/>
      <c r="D4" s="41"/>
      <c r="E4" s="41"/>
      <c r="F4" s="41"/>
      <c r="G4" s="41"/>
      <c r="H4" s="41"/>
      <c r="I4" s="41"/>
      <c r="J4" s="41"/>
      <c r="K4" s="41"/>
      <c r="L4" s="41"/>
      <c r="M4" s="41"/>
      <c r="N4" s="41"/>
      <c r="O4" s="41"/>
      <c r="P4" s="41"/>
      <c r="Q4" s="41"/>
    </row>
    <row r="5" spans="1:17">
      <c r="A5" s="12"/>
      <c r="B5" s="48" t="s">
        <v>528</v>
      </c>
      <c r="C5" s="48"/>
      <c r="D5" s="48"/>
      <c r="E5" s="48"/>
      <c r="F5" s="48"/>
      <c r="G5" s="48"/>
      <c r="H5" s="48"/>
      <c r="I5" s="48"/>
      <c r="J5" s="48"/>
      <c r="K5" s="48"/>
      <c r="L5" s="48"/>
      <c r="M5" s="48"/>
      <c r="N5" s="48"/>
      <c r="O5" s="48"/>
      <c r="P5" s="48"/>
      <c r="Q5" s="48"/>
    </row>
    <row r="6" spans="1:17" ht="27.75" customHeight="1">
      <c r="A6" s="12"/>
      <c r="B6" s="99" t="s">
        <v>529</v>
      </c>
      <c r="C6" s="99"/>
      <c r="D6" s="99"/>
      <c r="E6" s="99"/>
      <c r="F6" s="99"/>
      <c r="G6" s="99"/>
      <c r="H6" s="99"/>
      <c r="I6" s="99"/>
      <c r="J6" s="99"/>
      <c r="K6" s="99"/>
      <c r="L6" s="99"/>
      <c r="M6" s="99"/>
      <c r="N6" s="99"/>
      <c r="O6" s="99"/>
      <c r="P6" s="99"/>
      <c r="Q6" s="99"/>
    </row>
    <row r="7" spans="1:17" ht="25.5" customHeight="1">
      <c r="A7" s="12"/>
      <c r="B7" s="42" t="s">
        <v>530</v>
      </c>
      <c r="C7" s="42"/>
      <c r="D7" s="42"/>
      <c r="E7" s="42"/>
      <c r="F7" s="42"/>
      <c r="G7" s="42"/>
      <c r="H7" s="42"/>
      <c r="I7" s="42"/>
      <c r="J7" s="42"/>
      <c r="K7" s="42"/>
      <c r="L7" s="42"/>
      <c r="M7" s="42"/>
      <c r="N7" s="42"/>
      <c r="O7" s="42"/>
      <c r="P7" s="42"/>
      <c r="Q7" s="42"/>
    </row>
    <row r="8" spans="1:17">
      <c r="A8" s="12"/>
      <c r="B8" s="48" t="s">
        <v>531</v>
      </c>
      <c r="C8" s="48"/>
      <c r="D8" s="48"/>
      <c r="E8" s="48"/>
      <c r="F8" s="48"/>
      <c r="G8" s="48"/>
      <c r="H8" s="48"/>
      <c r="I8" s="48"/>
      <c r="J8" s="48"/>
      <c r="K8" s="48"/>
      <c r="L8" s="48"/>
      <c r="M8" s="48"/>
      <c r="N8" s="48"/>
      <c r="O8" s="48"/>
      <c r="P8" s="48"/>
      <c r="Q8" s="48"/>
    </row>
    <row r="9" spans="1:17">
      <c r="A9" s="12"/>
      <c r="B9" s="42" t="s">
        <v>532</v>
      </c>
      <c r="C9" s="42"/>
      <c r="D9" s="42"/>
      <c r="E9" s="42"/>
      <c r="F9" s="42"/>
      <c r="G9" s="42"/>
      <c r="H9" s="42"/>
      <c r="I9" s="42"/>
      <c r="J9" s="42"/>
      <c r="K9" s="42"/>
      <c r="L9" s="42"/>
      <c r="M9" s="42"/>
      <c r="N9" s="42"/>
      <c r="O9" s="42"/>
      <c r="P9" s="42"/>
      <c r="Q9" s="42"/>
    </row>
    <row r="10" spans="1:17">
      <c r="A10" s="12"/>
      <c r="B10" s="23"/>
      <c r="C10" s="23"/>
      <c r="D10" s="23"/>
      <c r="E10" s="23"/>
      <c r="F10" s="23"/>
      <c r="G10" s="23"/>
      <c r="H10" s="23"/>
      <c r="I10" s="23"/>
      <c r="J10" s="23"/>
      <c r="K10" s="23"/>
      <c r="L10" s="23"/>
      <c r="M10" s="23"/>
      <c r="N10" s="23"/>
      <c r="O10" s="23"/>
      <c r="P10" s="23"/>
      <c r="Q10" s="23"/>
    </row>
    <row r="11" spans="1:17">
      <c r="A11" s="12"/>
      <c r="B11" s="15"/>
      <c r="C11" s="15"/>
      <c r="D11" s="15"/>
      <c r="E11" s="15"/>
      <c r="F11" s="15"/>
      <c r="G11" s="15"/>
      <c r="H11" s="15"/>
      <c r="I11" s="15"/>
      <c r="J11" s="15"/>
      <c r="K11" s="15"/>
      <c r="L11" s="15"/>
      <c r="M11" s="15"/>
      <c r="N11" s="15"/>
      <c r="O11" s="15"/>
      <c r="P11" s="15"/>
      <c r="Q11" s="15"/>
    </row>
    <row r="12" spans="1:17" ht="15.75" thickBot="1">
      <c r="A12" s="12"/>
      <c r="B12" s="16"/>
      <c r="C12" s="26" t="s">
        <v>533</v>
      </c>
      <c r="D12" s="26"/>
      <c r="E12" s="26"/>
      <c r="F12" s="16"/>
      <c r="G12" s="26" t="s">
        <v>534</v>
      </c>
      <c r="H12" s="26"/>
      <c r="I12" s="26"/>
      <c r="J12" s="16"/>
      <c r="K12" s="26" t="s">
        <v>535</v>
      </c>
      <c r="L12" s="26"/>
      <c r="M12" s="26"/>
      <c r="N12" s="16"/>
      <c r="O12" s="26" t="s">
        <v>125</v>
      </c>
      <c r="P12" s="26"/>
      <c r="Q12" s="26"/>
    </row>
    <row r="13" spans="1:17">
      <c r="A13" s="12"/>
      <c r="B13" s="28" t="s">
        <v>536</v>
      </c>
      <c r="C13" s="45" t="s">
        <v>183</v>
      </c>
      <c r="D13" s="29">
        <v>8</v>
      </c>
      <c r="E13" s="31"/>
      <c r="F13" s="33"/>
      <c r="G13" s="45" t="s">
        <v>183</v>
      </c>
      <c r="H13" s="29" t="s">
        <v>537</v>
      </c>
      <c r="I13" s="45" t="s">
        <v>186</v>
      </c>
      <c r="J13" s="33"/>
      <c r="K13" s="45" t="s">
        <v>183</v>
      </c>
      <c r="L13" s="29" t="s">
        <v>226</v>
      </c>
      <c r="M13" s="45" t="s">
        <v>186</v>
      </c>
      <c r="N13" s="33"/>
      <c r="O13" s="45" t="s">
        <v>183</v>
      </c>
      <c r="P13" s="29" t="s">
        <v>538</v>
      </c>
      <c r="Q13" s="45" t="s">
        <v>186</v>
      </c>
    </row>
    <row r="14" spans="1:17">
      <c r="A14" s="12"/>
      <c r="B14" s="28"/>
      <c r="C14" s="51"/>
      <c r="D14" s="30"/>
      <c r="E14" s="32"/>
      <c r="F14" s="33"/>
      <c r="G14" s="51"/>
      <c r="H14" s="30"/>
      <c r="I14" s="51"/>
      <c r="J14" s="33"/>
      <c r="K14" s="51"/>
      <c r="L14" s="30"/>
      <c r="M14" s="51"/>
      <c r="N14" s="33"/>
      <c r="O14" s="51"/>
      <c r="P14" s="30"/>
      <c r="Q14" s="51"/>
    </row>
    <row r="15" spans="1:17">
      <c r="A15" s="12"/>
      <c r="B15" s="34" t="s">
        <v>539</v>
      </c>
      <c r="C15" s="35" t="s">
        <v>340</v>
      </c>
      <c r="D15" s="35"/>
      <c r="E15" s="34" t="s">
        <v>186</v>
      </c>
      <c r="F15" s="24"/>
      <c r="G15" s="35" t="s">
        <v>190</v>
      </c>
      <c r="H15" s="35"/>
      <c r="I15" s="34" t="s">
        <v>186</v>
      </c>
      <c r="J15" s="24"/>
      <c r="K15" s="35" t="s">
        <v>159</v>
      </c>
      <c r="L15" s="35"/>
      <c r="M15" s="24"/>
      <c r="N15" s="24"/>
      <c r="O15" s="35" t="s">
        <v>540</v>
      </c>
      <c r="P15" s="35"/>
      <c r="Q15" s="34" t="s">
        <v>186</v>
      </c>
    </row>
    <row r="16" spans="1:17">
      <c r="A16" s="12"/>
      <c r="B16" s="34"/>
      <c r="C16" s="35"/>
      <c r="D16" s="35"/>
      <c r="E16" s="34"/>
      <c r="F16" s="24"/>
      <c r="G16" s="35"/>
      <c r="H16" s="35"/>
      <c r="I16" s="34"/>
      <c r="J16" s="24"/>
      <c r="K16" s="35"/>
      <c r="L16" s="35"/>
      <c r="M16" s="24"/>
      <c r="N16" s="24"/>
      <c r="O16" s="35"/>
      <c r="P16" s="35"/>
      <c r="Q16" s="34"/>
    </row>
    <row r="17" spans="1:17">
      <c r="A17" s="12"/>
      <c r="B17" s="28" t="s">
        <v>541</v>
      </c>
      <c r="C17" s="36" t="s">
        <v>159</v>
      </c>
      <c r="D17" s="36"/>
      <c r="E17" s="33"/>
      <c r="F17" s="33"/>
      <c r="G17" s="36">
        <v>12</v>
      </c>
      <c r="H17" s="36"/>
      <c r="I17" s="33"/>
      <c r="J17" s="33"/>
      <c r="K17" s="36" t="s">
        <v>159</v>
      </c>
      <c r="L17" s="36"/>
      <c r="M17" s="33"/>
      <c r="N17" s="33"/>
      <c r="O17" s="36">
        <v>12</v>
      </c>
      <c r="P17" s="36"/>
      <c r="Q17" s="33"/>
    </row>
    <row r="18" spans="1:17" ht="15.75" thickBot="1">
      <c r="A18" s="12"/>
      <c r="B18" s="28"/>
      <c r="C18" s="61"/>
      <c r="D18" s="61"/>
      <c r="E18" s="62"/>
      <c r="F18" s="33"/>
      <c r="G18" s="61"/>
      <c r="H18" s="61"/>
      <c r="I18" s="62"/>
      <c r="J18" s="33"/>
      <c r="K18" s="61"/>
      <c r="L18" s="61"/>
      <c r="M18" s="62"/>
      <c r="N18" s="33"/>
      <c r="O18" s="61"/>
      <c r="P18" s="61"/>
      <c r="Q18" s="62"/>
    </row>
    <row r="19" spans="1:17">
      <c r="A19" s="12"/>
      <c r="B19" s="34" t="s">
        <v>542</v>
      </c>
      <c r="C19" s="68" t="s">
        <v>183</v>
      </c>
      <c r="D19" s="64" t="s">
        <v>340</v>
      </c>
      <c r="E19" s="68" t="s">
        <v>186</v>
      </c>
      <c r="F19" s="24"/>
      <c r="G19" s="68" t="s">
        <v>183</v>
      </c>
      <c r="H19" s="64">
        <v>11</v>
      </c>
      <c r="I19" s="66"/>
      <c r="J19" s="24"/>
      <c r="K19" s="68" t="s">
        <v>183</v>
      </c>
      <c r="L19" s="64" t="s">
        <v>159</v>
      </c>
      <c r="M19" s="66"/>
      <c r="N19" s="24"/>
      <c r="O19" s="68" t="s">
        <v>183</v>
      </c>
      <c r="P19" s="64" t="s">
        <v>543</v>
      </c>
      <c r="Q19" s="68" t="s">
        <v>186</v>
      </c>
    </row>
    <row r="20" spans="1:17" ht="15.75" thickBot="1">
      <c r="A20" s="12"/>
      <c r="B20" s="34"/>
      <c r="C20" s="73"/>
      <c r="D20" s="37"/>
      <c r="E20" s="73"/>
      <c r="F20" s="24"/>
      <c r="G20" s="73"/>
      <c r="H20" s="37"/>
      <c r="I20" s="38"/>
      <c r="J20" s="24"/>
      <c r="K20" s="73"/>
      <c r="L20" s="37"/>
      <c r="M20" s="38"/>
      <c r="N20" s="24"/>
      <c r="O20" s="73"/>
      <c r="P20" s="37"/>
      <c r="Q20" s="73"/>
    </row>
    <row r="21" spans="1:17" ht="15.75" thickBot="1">
      <c r="A21" s="12"/>
      <c r="B21" s="19" t="s">
        <v>209</v>
      </c>
      <c r="C21" s="101" t="s">
        <v>183</v>
      </c>
      <c r="D21" s="102" t="s">
        <v>544</v>
      </c>
      <c r="E21" s="101" t="s">
        <v>186</v>
      </c>
      <c r="F21" s="20"/>
      <c r="G21" s="101" t="s">
        <v>183</v>
      </c>
      <c r="H21" s="102" t="s">
        <v>545</v>
      </c>
      <c r="I21" s="101" t="s">
        <v>186</v>
      </c>
      <c r="J21" s="20"/>
      <c r="K21" s="103" t="s">
        <v>183</v>
      </c>
      <c r="L21" s="104" t="s">
        <v>226</v>
      </c>
      <c r="M21" s="103" t="s">
        <v>186</v>
      </c>
      <c r="N21" s="20"/>
      <c r="O21" s="103" t="s">
        <v>183</v>
      </c>
      <c r="P21" s="104" t="s">
        <v>546</v>
      </c>
      <c r="Q21" s="103" t="s">
        <v>186</v>
      </c>
    </row>
    <row r="22" spans="1:17" ht="15.75" thickTop="1">
      <c r="A22" s="12"/>
      <c r="B22" s="23"/>
      <c r="C22" s="23"/>
      <c r="D22" s="23"/>
      <c r="E22" s="23"/>
      <c r="F22" s="23"/>
      <c r="G22" s="23"/>
      <c r="H22" s="23"/>
      <c r="I22" s="23"/>
    </row>
    <row r="23" spans="1:17">
      <c r="A23" s="12"/>
      <c r="B23" s="15"/>
      <c r="C23" s="15"/>
      <c r="D23" s="15"/>
      <c r="E23" s="15"/>
      <c r="F23" s="15"/>
      <c r="G23" s="15"/>
      <c r="H23" s="15"/>
      <c r="I23" s="15"/>
    </row>
    <row r="24" spans="1:17" ht="24" thickBot="1">
      <c r="A24" s="12"/>
      <c r="B24" s="15"/>
      <c r="C24" s="105" t="s">
        <v>547</v>
      </c>
      <c r="D24" s="16"/>
      <c r="E24" s="26" t="s">
        <v>548</v>
      </c>
      <c r="F24" s="26"/>
      <c r="G24" s="26"/>
      <c r="H24" s="16"/>
      <c r="I24" s="17" t="s">
        <v>549</v>
      </c>
    </row>
    <row r="25" spans="1:17">
      <c r="A25" s="12"/>
      <c r="B25" s="15"/>
      <c r="C25" s="19" t="s">
        <v>550</v>
      </c>
      <c r="D25" s="20"/>
      <c r="E25" s="31"/>
      <c r="F25" s="31"/>
      <c r="G25" s="31"/>
      <c r="H25" s="20"/>
      <c r="I25" s="20"/>
    </row>
    <row r="26" spans="1:17">
      <c r="A26" s="12"/>
      <c r="B26" s="23"/>
      <c r="C26" s="106" t="s">
        <v>551</v>
      </c>
      <c r="D26" s="24"/>
      <c r="E26" s="34" t="s">
        <v>183</v>
      </c>
      <c r="F26" s="35">
        <v>12</v>
      </c>
      <c r="G26" s="24"/>
      <c r="H26" s="24"/>
      <c r="I26" s="98" t="s">
        <v>552</v>
      </c>
    </row>
    <row r="27" spans="1:17" ht="15.75" thickBot="1">
      <c r="A27" s="12"/>
      <c r="B27" s="23"/>
      <c r="C27" s="106"/>
      <c r="D27" s="24"/>
      <c r="E27" s="73"/>
      <c r="F27" s="37"/>
      <c r="G27" s="38"/>
      <c r="H27" s="24"/>
      <c r="I27" s="98"/>
    </row>
    <row r="28" spans="1:17">
      <c r="A28" s="12"/>
      <c r="B28" s="23"/>
      <c r="C28" s="33"/>
      <c r="D28" s="33"/>
      <c r="E28" s="29">
        <v>12</v>
      </c>
      <c r="F28" s="29"/>
      <c r="G28" s="31"/>
      <c r="H28" s="33"/>
      <c r="I28" s="28" t="s">
        <v>553</v>
      </c>
    </row>
    <row r="29" spans="1:17">
      <c r="A29" s="12"/>
      <c r="B29" s="23"/>
      <c r="C29" s="33"/>
      <c r="D29" s="33"/>
      <c r="E29" s="30"/>
      <c r="F29" s="30"/>
      <c r="G29" s="32"/>
      <c r="H29" s="33"/>
      <c r="I29" s="28"/>
    </row>
    <row r="30" spans="1:17">
      <c r="A30" s="12"/>
      <c r="B30" s="23"/>
      <c r="C30" s="24"/>
      <c r="D30" s="24"/>
      <c r="E30" s="35" t="s">
        <v>159</v>
      </c>
      <c r="F30" s="35"/>
      <c r="G30" s="24"/>
      <c r="H30" s="24"/>
      <c r="I30" s="34" t="s">
        <v>554</v>
      </c>
    </row>
    <row r="31" spans="1:17" ht="15.75" thickBot="1">
      <c r="A31" s="12"/>
      <c r="B31" s="23"/>
      <c r="C31" s="24"/>
      <c r="D31" s="24"/>
      <c r="E31" s="37"/>
      <c r="F31" s="37"/>
      <c r="G31" s="38"/>
      <c r="H31" s="24"/>
      <c r="I31" s="34"/>
    </row>
    <row r="32" spans="1:17">
      <c r="A32" s="12"/>
      <c r="B32" s="23"/>
      <c r="C32" s="28" t="s">
        <v>555</v>
      </c>
      <c r="D32" s="33"/>
      <c r="E32" s="45" t="s">
        <v>183</v>
      </c>
      <c r="F32" s="29">
        <v>12</v>
      </c>
      <c r="G32" s="31"/>
      <c r="H32" s="33"/>
      <c r="I32" s="28" t="s">
        <v>556</v>
      </c>
    </row>
    <row r="33" spans="1:17" ht="15.75" thickBot="1">
      <c r="A33" s="12"/>
      <c r="B33" s="23"/>
      <c r="C33" s="28"/>
      <c r="D33" s="33"/>
      <c r="E33" s="46"/>
      <c r="F33" s="39"/>
      <c r="G33" s="40"/>
      <c r="H33" s="33"/>
      <c r="I33" s="28"/>
    </row>
    <row r="34" spans="1:17" ht="15.75" thickTop="1">
      <c r="A34" s="12"/>
      <c r="B34" s="15"/>
      <c r="C34" s="16"/>
      <c r="D34" s="16"/>
      <c r="E34" s="47"/>
      <c r="F34" s="47"/>
      <c r="G34" s="47"/>
      <c r="H34" s="16"/>
      <c r="I34" s="16"/>
    </row>
    <row r="35" spans="1:17">
      <c r="A35" s="12"/>
      <c r="B35" s="15"/>
      <c r="C35" s="107" t="s">
        <v>557</v>
      </c>
      <c r="D35" s="107"/>
      <c r="E35" s="107"/>
      <c r="F35" s="107"/>
      <c r="G35" s="107"/>
      <c r="H35" s="107"/>
      <c r="I35" s="107"/>
    </row>
    <row r="36" spans="1:17">
      <c r="A36" s="12"/>
      <c r="B36" s="15"/>
      <c r="C36" s="107"/>
      <c r="D36" s="107"/>
      <c r="E36" s="107"/>
      <c r="F36" s="107"/>
      <c r="G36" s="107"/>
      <c r="H36" s="107"/>
      <c r="I36" s="107"/>
    </row>
    <row r="37" spans="1:17">
      <c r="A37" s="12"/>
      <c r="B37" s="23"/>
      <c r="C37" s="23"/>
      <c r="D37" s="23"/>
      <c r="E37" s="23"/>
      <c r="F37" s="23"/>
      <c r="G37" s="23"/>
      <c r="H37" s="23"/>
      <c r="I37" s="23"/>
      <c r="J37" s="23"/>
      <c r="K37" s="23"/>
      <c r="L37" s="23"/>
      <c r="M37" s="23"/>
      <c r="N37" s="23"/>
      <c r="O37" s="23"/>
      <c r="P37" s="23"/>
      <c r="Q37" s="23"/>
    </row>
    <row r="38" spans="1:17">
      <c r="A38" s="12"/>
      <c r="B38" s="15"/>
      <c r="C38" s="15"/>
      <c r="D38" s="15"/>
      <c r="E38" s="15"/>
      <c r="F38" s="15"/>
      <c r="G38" s="15"/>
      <c r="H38" s="15"/>
      <c r="I38" s="15"/>
      <c r="J38" s="15"/>
      <c r="K38" s="15"/>
      <c r="L38" s="15"/>
      <c r="M38" s="15"/>
      <c r="N38" s="15"/>
      <c r="O38" s="15"/>
      <c r="P38" s="15"/>
      <c r="Q38" s="15"/>
    </row>
    <row r="39" spans="1:17" ht="15.75" thickBot="1">
      <c r="A39" s="12"/>
      <c r="B39" s="16"/>
      <c r="C39" s="26" t="s">
        <v>533</v>
      </c>
      <c r="D39" s="26"/>
      <c r="E39" s="26"/>
      <c r="F39" s="16"/>
      <c r="G39" s="26" t="s">
        <v>534</v>
      </c>
      <c r="H39" s="26"/>
      <c r="I39" s="26"/>
      <c r="J39" s="16"/>
      <c r="K39" s="26" t="s">
        <v>535</v>
      </c>
      <c r="L39" s="26"/>
      <c r="M39" s="26"/>
      <c r="N39" s="16"/>
      <c r="O39" s="26" t="s">
        <v>125</v>
      </c>
      <c r="P39" s="26"/>
      <c r="Q39" s="26"/>
    </row>
    <row r="40" spans="1:17">
      <c r="A40" s="12"/>
      <c r="B40" s="28" t="s">
        <v>558</v>
      </c>
      <c r="C40" s="45" t="s">
        <v>183</v>
      </c>
      <c r="D40" s="29">
        <v>51</v>
      </c>
      <c r="E40" s="31"/>
      <c r="F40" s="33"/>
      <c r="G40" s="45" t="s">
        <v>183</v>
      </c>
      <c r="H40" s="29" t="s">
        <v>559</v>
      </c>
      <c r="I40" s="45" t="s">
        <v>186</v>
      </c>
      <c r="J40" s="33"/>
      <c r="K40" s="45" t="s">
        <v>183</v>
      </c>
      <c r="L40" s="29" t="s">
        <v>224</v>
      </c>
      <c r="M40" s="45" t="s">
        <v>186</v>
      </c>
      <c r="N40" s="33"/>
      <c r="O40" s="45" t="s">
        <v>183</v>
      </c>
      <c r="P40" s="29" t="s">
        <v>560</v>
      </c>
      <c r="Q40" s="45" t="s">
        <v>186</v>
      </c>
    </row>
    <row r="41" spans="1:17">
      <c r="A41" s="12"/>
      <c r="B41" s="28"/>
      <c r="C41" s="51"/>
      <c r="D41" s="30"/>
      <c r="E41" s="32"/>
      <c r="F41" s="33"/>
      <c r="G41" s="51"/>
      <c r="H41" s="30"/>
      <c r="I41" s="51"/>
      <c r="J41" s="33"/>
      <c r="K41" s="51"/>
      <c r="L41" s="30"/>
      <c r="M41" s="51"/>
      <c r="N41" s="33"/>
      <c r="O41" s="51"/>
      <c r="P41" s="30"/>
      <c r="Q41" s="51"/>
    </row>
    <row r="42" spans="1:17">
      <c r="A42" s="12"/>
      <c r="B42" s="34" t="s">
        <v>561</v>
      </c>
      <c r="C42" s="35">
        <v>10</v>
      </c>
      <c r="D42" s="35"/>
      <c r="E42" s="24"/>
      <c r="F42" s="24"/>
      <c r="G42" s="35">
        <v>2</v>
      </c>
      <c r="H42" s="35"/>
      <c r="I42" s="24"/>
      <c r="J42" s="24"/>
      <c r="K42" s="35">
        <v>2</v>
      </c>
      <c r="L42" s="35"/>
      <c r="M42" s="24"/>
      <c r="N42" s="24"/>
      <c r="O42" s="35">
        <v>14</v>
      </c>
      <c r="P42" s="35"/>
      <c r="Q42" s="24"/>
    </row>
    <row r="43" spans="1:17">
      <c r="A43" s="12"/>
      <c r="B43" s="34"/>
      <c r="C43" s="35"/>
      <c r="D43" s="35"/>
      <c r="E43" s="24"/>
      <c r="F43" s="24"/>
      <c r="G43" s="35"/>
      <c r="H43" s="35"/>
      <c r="I43" s="24"/>
      <c r="J43" s="24"/>
      <c r="K43" s="35"/>
      <c r="L43" s="35"/>
      <c r="M43" s="24"/>
      <c r="N43" s="24"/>
      <c r="O43" s="35"/>
      <c r="P43" s="35"/>
      <c r="Q43" s="24"/>
    </row>
    <row r="44" spans="1:17">
      <c r="A44" s="12"/>
      <c r="B44" s="28" t="s">
        <v>562</v>
      </c>
      <c r="C44" s="36" t="s">
        <v>159</v>
      </c>
      <c r="D44" s="36"/>
      <c r="E44" s="33"/>
      <c r="F44" s="33"/>
      <c r="G44" s="36">
        <v>8</v>
      </c>
      <c r="H44" s="36"/>
      <c r="I44" s="33"/>
      <c r="J44" s="33"/>
      <c r="K44" s="36" t="s">
        <v>159</v>
      </c>
      <c r="L44" s="36"/>
      <c r="M44" s="33"/>
      <c r="N44" s="33"/>
      <c r="O44" s="36">
        <v>8</v>
      </c>
      <c r="P44" s="36"/>
      <c r="Q44" s="33"/>
    </row>
    <row r="45" spans="1:17" ht="15.75" thickBot="1">
      <c r="A45" s="12"/>
      <c r="B45" s="28"/>
      <c r="C45" s="61"/>
      <c r="D45" s="61"/>
      <c r="E45" s="62"/>
      <c r="F45" s="33"/>
      <c r="G45" s="61"/>
      <c r="H45" s="61"/>
      <c r="I45" s="62"/>
      <c r="J45" s="33"/>
      <c r="K45" s="61"/>
      <c r="L45" s="61"/>
      <c r="M45" s="62"/>
      <c r="N45" s="33"/>
      <c r="O45" s="61"/>
      <c r="P45" s="61"/>
      <c r="Q45" s="62"/>
    </row>
    <row r="46" spans="1:17">
      <c r="A46" s="12"/>
      <c r="B46" s="34" t="s">
        <v>563</v>
      </c>
      <c r="C46" s="68" t="s">
        <v>183</v>
      </c>
      <c r="D46" s="64">
        <v>10</v>
      </c>
      <c r="E46" s="66"/>
      <c r="F46" s="24"/>
      <c r="G46" s="68" t="s">
        <v>183</v>
      </c>
      <c r="H46" s="64">
        <v>10</v>
      </c>
      <c r="I46" s="66"/>
      <c r="J46" s="24"/>
      <c r="K46" s="68" t="s">
        <v>183</v>
      </c>
      <c r="L46" s="64">
        <v>2</v>
      </c>
      <c r="M46" s="66"/>
      <c r="N46" s="24"/>
      <c r="O46" s="68" t="s">
        <v>183</v>
      </c>
      <c r="P46" s="64">
        <v>22</v>
      </c>
      <c r="Q46" s="66"/>
    </row>
    <row r="47" spans="1:17" ht="15.75" thickBot="1">
      <c r="A47" s="12"/>
      <c r="B47" s="34"/>
      <c r="C47" s="73"/>
      <c r="D47" s="37"/>
      <c r="E47" s="38"/>
      <c r="F47" s="24"/>
      <c r="G47" s="73"/>
      <c r="H47" s="37"/>
      <c r="I47" s="38"/>
      <c r="J47" s="24"/>
      <c r="K47" s="73"/>
      <c r="L47" s="37"/>
      <c r="M47" s="38"/>
      <c r="N47" s="24"/>
      <c r="O47" s="73"/>
      <c r="P47" s="37"/>
      <c r="Q47" s="38"/>
    </row>
    <row r="48" spans="1:17">
      <c r="A48" s="12"/>
      <c r="B48" s="28" t="s">
        <v>564</v>
      </c>
      <c r="C48" s="45" t="s">
        <v>183</v>
      </c>
      <c r="D48" s="29">
        <v>61</v>
      </c>
      <c r="E48" s="31"/>
      <c r="F48" s="33"/>
      <c r="G48" s="45" t="s">
        <v>183</v>
      </c>
      <c r="H48" s="29" t="s">
        <v>565</v>
      </c>
      <c r="I48" s="45" t="s">
        <v>186</v>
      </c>
      <c r="J48" s="33"/>
      <c r="K48" s="45" t="s">
        <v>183</v>
      </c>
      <c r="L48" s="29" t="s">
        <v>190</v>
      </c>
      <c r="M48" s="45" t="s">
        <v>186</v>
      </c>
      <c r="N48" s="33"/>
      <c r="O48" s="45" t="s">
        <v>183</v>
      </c>
      <c r="P48" s="29" t="s">
        <v>566</v>
      </c>
      <c r="Q48" s="45" t="s">
        <v>186</v>
      </c>
    </row>
    <row r="49" spans="1:17" ht="15.75" thickBot="1">
      <c r="A49" s="12"/>
      <c r="B49" s="28"/>
      <c r="C49" s="46"/>
      <c r="D49" s="39"/>
      <c r="E49" s="40"/>
      <c r="F49" s="33"/>
      <c r="G49" s="46"/>
      <c r="H49" s="39"/>
      <c r="I49" s="46"/>
      <c r="J49" s="33"/>
      <c r="K49" s="46"/>
      <c r="L49" s="39"/>
      <c r="M49" s="46"/>
      <c r="N49" s="33"/>
      <c r="O49" s="46"/>
      <c r="P49" s="39"/>
      <c r="Q49" s="46"/>
    </row>
    <row r="50" spans="1:17" ht="15.75" thickTop="1">
      <c r="A50" s="12"/>
      <c r="B50" s="23"/>
      <c r="C50" s="23"/>
      <c r="D50" s="23"/>
      <c r="E50" s="23"/>
      <c r="F50" s="23"/>
      <c r="G50" s="23"/>
      <c r="H50" s="23"/>
      <c r="I50" s="23"/>
    </row>
    <row r="51" spans="1:17">
      <c r="A51" s="12"/>
      <c r="B51" s="15"/>
      <c r="C51" s="15"/>
      <c r="D51" s="15"/>
      <c r="E51" s="15"/>
      <c r="F51" s="15"/>
      <c r="G51" s="15"/>
      <c r="H51" s="15"/>
      <c r="I51" s="15"/>
    </row>
    <row r="52" spans="1:17" ht="24" thickBot="1">
      <c r="A52" s="12"/>
      <c r="B52" s="15"/>
      <c r="C52" s="105" t="s">
        <v>547</v>
      </c>
      <c r="D52" s="16"/>
      <c r="E52" s="26" t="s">
        <v>548</v>
      </c>
      <c r="F52" s="26"/>
      <c r="G52" s="26"/>
      <c r="H52" s="16"/>
      <c r="I52" s="17" t="s">
        <v>549</v>
      </c>
    </row>
    <row r="53" spans="1:17">
      <c r="A53" s="12"/>
      <c r="B53" s="15"/>
      <c r="C53" s="19" t="s">
        <v>550</v>
      </c>
      <c r="D53" s="20"/>
      <c r="E53" s="31"/>
      <c r="F53" s="31"/>
      <c r="G53" s="31"/>
      <c r="H53" s="20"/>
      <c r="I53" s="20"/>
    </row>
    <row r="54" spans="1:17">
      <c r="A54" s="12"/>
      <c r="B54" s="15"/>
      <c r="C54" s="76" t="s">
        <v>567</v>
      </c>
      <c r="D54" s="16"/>
      <c r="E54" s="21" t="s">
        <v>183</v>
      </c>
      <c r="F54" s="22" t="s">
        <v>226</v>
      </c>
      <c r="G54" s="21" t="s">
        <v>186</v>
      </c>
      <c r="H54" s="16"/>
      <c r="I54" s="97" t="s">
        <v>568</v>
      </c>
    </row>
    <row r="55" spans="1:17">
      <c r="A55" s="12"/>
      <c r="B55" s="23"/>
      <c r="C55" s="108" t="s">
        <v>551</v>
      </c>
      <c r="D55" s="33"/>
      <c r="E55" s="36">
        <v>11</v>
      </c>
      <c r="F55" s="36"/>
      <c r="G55" s="33"/>
      <c r="H55" s="33"/>
      <c r="I55" s="109" t="s">
        <v>568</v>
      </c>
    </row>
    <row r="56" spans="1:17" ht="15.75" thickBot="1">
      <c r="A56" s="12"/>
      <c r="B56" s="23"/>
      <c r="C56" s="108"/>
      <c r="D56" s="33"/>
      <c r="E56" s="61"/>
      <c r="F56" s="61"/>
      <c r="G56" s="62"/>
      <c r="H56" s="33"/>
      <c r="I56" s="109"/>
    </row>
    <row r="57" spans="1:17">
      <c r="A57" s="12"/>
      <c r="B57" s="23"/>
      <c r="C57" s="24"/>
      <c r="D57" s="24"/>
      <c r="E57" s="64">
        <v>9</v>
      </c>
      <c r="F57" s="64"/>
      <c r="G57" s="66"/>
      <c r="H57" s="24"/>
      <c r="I57" s="34" t="s">
        <v>553</v>
      </c>
    </row>
    <row r="58" spans="1:17">
      <c r="A58" s="12"/>
      <c r="B58" s="23"/>
      <c r="C58" s="24"/>
      <c r="D58" s="24"/>
      <c r="E58" s="35"/>
      <c r="F58" s="35"/>
      <c r="G58" s="24"/>
      <c r="H58" s="24"/>
      <c r="I58" s="34"/>
    </row>
    <row r="59" spans="1:17" ht="15.75" thickBot="1">
      <c r="A59" s="12"/>
      <c r="B59" s="15"/>
      <c r="C59" s="20"/>
      <c r="D59" s="20"/>
      <c r="E59" s="61" t="s">
        <v>190</v>
      </c>
      <c r="F59" s="61"/>
      <c r="G59" s="100" t="s">
        <v>186</v>
      </c>
      <c r="H59" s="20"/>
      <c r="I59" s="19" t="s">
        <v>569</v>
      </c>
    </row>
    <row r="60" spans="1:17">
      <c r="A60" s="12"/>
      <c r="B60" s="23"/>
      <c r="C60" s="24"/>
      <c r="D60" s="24"/>
      <c r="E60" s="64">
        <v>8</v>
      </c>
      <c r="F60" s="64"/>
      <c r="G60" s="66"/>
      <c r="H60" s="24"/>
      <c r="I60" s="34" t="s">
        <v>556</v>
      </c>
    </row>
    <row r="61" spans="1:17">
      <c r="A61" s="12"/>
      <c r="B61" s="23"/>
      <c r="C61" s="24"/>
      <c r="D61" s="24"/>
      <c r="E61" s="35"/>
      <c r="F61" s="35"/>
      <c r="G61" s="24"/>
      <c r="H61" s="24"/>
      <c r="I61" s="34"/>
    </row>
    <row r="62" spans="1:17">
      <c r="A62" s="12"/>
      <c r="B62" s="15"/>
      <c r="C62" s="16"/>
      <c r="D62" s="16"/>
      <c r="E62" s="24"/>
      <c r="F62" s="24"/>
      <c r="G62" s="24"/>
      <c r="H62" s="16"/>
      <c r="I62" s="16"/>
    </row>
    <row r="63" spans="1:17">
      <c r="A63" s="12"/>
      <c r="B63" s="23"/>
      <c r="C63" s="28" t="s">
        <v>555</v>
      </c>
      <c r="D63" s="33"/>
      <c r="E63" s="28" t="s">
        <v>183</v>
      </c>
      <c r="F63" s="36">
        <v>8</v>
      </c>
      <c r="G63" s="33"/>
      <c r="H63" s="33"/>
      <c r="I63" s="28" t="s">
        <v>556</v>
      </c>
    </row>
    <row r="64" spans="1:17" ht="15.75" thickBot="1">
      <c r="A64" s="12"/>
      <c r="B64" s="23"/>
      <c r="C64" s="28"/>
      <c r="D64" s="33"/>
      <c r="E64" s="46"/>
      <c r="F64" s="39"/>
      <c r="G64" s="40"/>
      <c r="H64" s="33"/>
      <c r="I64" s="28"/>
    </row>
    <row r="65" spans="1:17" ht="15.75" thickTop="1">
      <c r="A65" s="12"/>
      <c r="B65" s="15"/>
      <c r="C65" s="16"/>
      <c r="D65" s="16"/>
      <c r="E65" s="47"/>
      <c r="F65" s="47"/>
      <c r="G65" s="47"/>
      <c r="H65" s="16"/>
      <c r="I65" s="16"/>
    </row>
    <row r="66" spans="1:17">
      <c r="A66" s="12"/>
      <c r="B66" s="15"/>
      <c r="C66" s="107" t="s">
        <v>570</v>
      </c>
      <c r="D66" s="107"/>
      <c r="E66" s="107"/>
      <c r="F66" s="107"/>
      <c r="G66" s="107"/>
      <c r="H66" s="107"/>
      <c r="I66" s="107"/>
    </row>
    <row r="67" spans="1:17">
      <c r="A67" s="12"/>
      <c r="B67" s="15"/>
      <c r="C67" s="107"/>
      <c r="D67" s="107"/>
      <c r="E67" s="107"/>
      <c r="F67" s="107"/>
      <c r="G67" s="107"/>
      <c r="H67" s="107"/>
      <c r="I67" s="107"/>
    </row>
    <row r="68" spans="1:17">
      <c r="A68" s="12"/>
      <c r="B68" s="11"/>
      <c r="C68" s="11"/>
      <c r="D68" s="11"/>
      <c r="E68" s="11"/>
      <c r="F68" s="11"/>
      <c r="G68" s="11"/>
      <c r="H68" s="11"/>
      <c r="I68" s="11"/>
      <c r="J68" s="11"/>
      <c r="K68" s="11"/>
      <c r="L68" s="11"/>
      <c r="M68" s="11"/>
      <c r="N68" s="11"/>
      <c r="O68" s="11"/>
      <c r="P68" s="11"/>
      <c r="Q68" s="11"/>
    </row>
    <row r="69" spans="1:17">
      <c r="A69" s="12"/>
      <c r="B69" s="42" t="s">
        <v>571</v>
      </c>
      <c r="C69" s="42"/>
      <c r="D69" s="42"/>
      <c r="E69" s="42"/>
      <c r="F69" s="42"/>
      <c r="G69" s="42"/>
      <c r="H69" s="42"/>
      <c r="I69" s="42"/>
      <c r="J69" s="42"/>
      <c r="K69" s="42"/>
      <c r="L69" s="42"/>
      <c r="M69" s="42"/>
      <c r="N69" s="42"/>
      <c r="O69" s="42"/>
      <c r="P69" s="42"/>
      <c r="Q69" s="42"/>
    </row>
    <row r="70" spans="1:17">
      <c r="A70" s="12"/>
      <c r="B70" s="23"/>
      <c r="C70" s="23"/>
      <c r="D70" s="23"/>
      <c r="E70" s="23"/>
      <c r="F70" s="23"/>
      <c r="G70" s="23"/>
      <c r="H70" s="23"/>
      <c r="I70" s="23"/>
      <c r="J70" s="23"/>
      <c r="K70" s="23"/>
      <c r="L70" s="23"/>
      <c r="M70" s="23"/>
      <c r="N70" s="23"/>
      <c r="O70" s="23"/>
      <c r="P70" s="23"/>
      <c r="Q70" s="23"/>
    </row>
    <row r="71" spans="1:17">
      <c r="A71" s="12"/>
      <c r="B71" s="15"/>
      <c r="C71" s="15"/>
      <c r="D71" s="15"/>
      <c r="E71" s="15"/>
      <c r="F71" s="15"/>
      <c r="G71" s="15"/>
      <c r="H71" s="15"/>
      <c r="I71" s="15"/>
      <c r="J71" s="15"/>
      <c r="K71" s="15"/>
      <c r="L71" s="15"/>
      <c r="M71" s="15"/>
      <c r="N71" s="15"/>
      <c r="O71" s="15"/>
      <c r="P71" s="15"/>
      <c r="Q71" s="15"/>
    </row>
    <row r="72" spans="1:17" ht="15.75" thickBot="1">
      <c r="A72" s="12"/>
      <c r="B72" s="16"/>
      <c r="C72" s="26" t="s">
        <v>533</v>
      </c>
      <c r="D72" s="26"/>
      <c r="E72" s="26"/>
      <c r="F72" s="16"/>
      <c r="G72" s="26" t="s">
        <v>534</v>
      </c>
      <c r="H72" s="26"/>
      <c r="I72" s="26"/>
      <c r="J72" s="16"/>
      <c r="K72" s="26" t="s">
        <v>535</v>
      </c>
      <c r="L72" s="26"/>
      <c r="M72" s="26"/>
      <c r="N72" s="16"/>
      <c r="O72" s="26" t="s">
        <v>125</v>
      </c>
      <c r="P72" s="26"/>
      <c r="Q72" s="26"/>
    </row>
    <row r="73" spans="1:17">
      <c r="A73" s="12"/>
      <c r="B73" s="28" t="s">
        <v>572</v>
      </c>
      <c r="C73" s="45" t="s">
        <v>183</v>
      </c>
      <c r="D73" s="29">
        <v>41</v>
      </c>
      <c r="E73" s="31"/>
      <c r="F73" s="33"/>
      <c r="G73" s="45" t="s">
        <v>183</v>
      </c>
      <c r="H73" s="29" t="s">
        <v>573</v>
      </c>
      <c r="I73" s="45" t="s">
        <v>186</v>
      </c>
      <c r="J73" s="33"/>
      <c r="K73" s="45" t="s">
        <v>183</v>
      </c>
      <c r="L73" s="29" t="s">
        <v>190</v>
      </c>
      <c r="M73" s="45" t="s">
        <v>186</v>
      </c>
      <c r="N73" s="33"/>
      <c r="O73" s="45" t="s">
        <v>183</v>
      </c>
      <c r="P73" s="29" t="s">
        <v>574</v>
      </c>
      <c r="Q73" s="45" t="s">
        <v>186</v>
      </c>
    </row>
    <row r="74" spans="1:17">
      <c r="A74" s="12"/>
      <c r="B74" s="28"/>
      <c r="C74" s="51"/>
      <c r="D74" s="30"/>
      <c r="E74" s="32"/>
      <c r="F74" s="33"/>
      <c r="G74" s="51"/>
      <c r="H74" s="30"/>
      <c r="I74" s="51"/>
      <c r="J74" s="33"/>
      <c r="K74" s="51"/>
      <c r="L74" s="30"/>
      <c r="M74" s="51"/>
      <c r="N74" s="33"/>
      <c r="O74" s="51"/>
      <c r="P74" s="30"/>
      <c r="Q74" s="51"/>
    </row>
    <row r="75" spans="1:17" ht="26.25">
      <c r="A75" s="12"/>
      <c r="B75" s="21" t="s">
        <v>539</v>
      </c>
      <c r="C75" s="35" t="s">
        <v>575</v>
      </c>
      <c r="D75" s="35"/>
      <c r="E75" s="21" t="s">
        <v>186</v>
      </c>
      <c r="F75" s="16"/>
      <c r="G75" s="35" t="s">
        <v>190</v>
      </c>
      <c r="H75" s="35"/>
      <c r="I75" s="21" t="s">
        <v>186</v>
      </c>
      <c r="J75" s="16"/>
      <c r="K75" s="35" t="s">
        <v>190</v>
      </c>
      <c r="L75" s="35"/>
      <c r="M75" s="21" t="s">
        <v>186</v>
      </c>
      <c r="N75" s="16"/>
      <c r="O75" s="35" t="s">
        <v>576</v>
      </c>
      <c r="P75" s="35"/>
      <c r="Q75" s="21" t="s">
        <v>186</v>
      </c>
    </row>
    <row r="76" spans="1:17">
      <c r="A76" s="12"/>
      <c r="B76" s="28" t="s">
        <v>541</v>
      </c>
      <c r="C76" s="36">
        <v>1</v>
      </c>
      <c r="D76" s="36"/>
      <c r="E76" s="33"/>
      <c r="F76" s="33"/>
      <c r="G76" s="36">
        <v>24</v>
      </c>
      <c r="H76" s="36"/>
      <c r="I76" s="33"/>
      <c r="J76" s="33"/>
      <c r="K76" s="36" t="s">
        <v>159</v>
      </c>
      <c r="L76" s="36"/>
      <c r="M76" s="33"/>
      <c r="N76" s="33"/>
      <c r="O76" s="36">
        <v>25</v>
      </c>
      <c r="P76" s="36"/>
      <c r="Q76" s="33"/>
    </row>
    <row r="77" spans="1:17" ht="15.75" thickBot="1">
      <c r="A77" s="12"/>
      <c r="B77" s="28"/>
      <c r="C77" s="61"/>
      <c r="D77" s="61"/>
      <c r="E77" s="62"/>
      <c r="F77" s="33"/>
      <c r="G77" s="61"/>
      <c r="H77" s="61"/>
      <c r="I77" s="62"/>
      <c r="J77" s="33"/>
      <c r="K77" s="61"/>
      <c r="L77" s="61"/>
      <c r="M77" s="62"/>
      <c r="N77" s="33"/>
      <c r="O77" s="61"/>
      <c r="P77" s="61"/>
      <c r="Q77" s="62"/>
    </row>
    <row r="78" spans="1:17">
      <c r="A78" s="12"/>
      <c r="B78" s="34" t="s">
        <v>542</v>
      </c>
      <c r="C78" s="68" t="s">
        <v>183</v>
      </c>
      <c r="D78" s="64" t="s">
        <v>577</v>
      </c>
      <c r="E78" s="68" t="s">
        <v>186</v>
      </c>
      <c r="F78" s="24"/>
      <c r="G78" s="68" t="s">
        <v>183</v>
      </c>
      <c r="H78" s="64">
        <v>23</v>
      </c>
      <c r="I78" s="66"/>
      <c r="J78" s="24"/>
      <c r="K78" s="68" t="s">
        <v>183</v>
      </c>
      <c r="L78" s="64" t="s">
        <v>190</v>
      </c>
      <c r="M78" s="68" t="s">
        <v>186</v>
      </c>
      <c r="N78" s="24"/>
      <c r="O78" s="68" t="s">
        <v>183</v>
      </c>
      <c r="P78" s="64" t="s">
        <v>578</v>
      </c>
      <c r="Q78" s="68" t="s">
        <v>186</v>
      </c>
    </row>
    <row r="79" spans="1:17" ht="15.75" thickBot="1">
      <c r="A79" s="12"/>
      <c r="B79" s="34"/>
      <c r="C79" s="73"/>
      <c r="D79" s="37"/>
      <c r="E79" s="73"/>
      <c r="F79" s="24"/>
      <c r="G79" s="73"/>
      <c r="H79" s="37"/>
      <c r="I79" s="38"/>
      <c r="J79" s="24"/>
      <c r="K79" s="73"/>
      <c r="L79" s="37"/>
      <c r="M79" s="73"/>
      <c r="N79" s="24"/>
      <c r="O79" s="73"/>
      <c r="P79" s="37"/>
      <c r="Q79" s="73"/>
    </row>
    <row r="80" spans="1:17" ht="15.75" thickBot="1">
      <c r="A80" s="12"/>
      <c r="B80" s="19" t="s">
        <v>209</v>
      </c>
      <c r="C80" s="101" t="s">
        <v>183</v>
      </c>
      <c r="D80" s="102" t="s">
        <v>544</v>
      </c>
      <c r="E80" s="101" t="s">
        <v>186</v>
      </c>
      <c r="F80" s="20"/>
      <c r="G80" s="101" t="s">
        <v>183</v>
      </c>
      <c r="H80" s="102" t="s">
        <v>545</v>
      </c>
      <c r="I80" s="101" t="s">
        <v>186</v>
      </c>
      <c r="J80" s="20"/>
      <c r="K80" s="103" t="s">
        <v>183</v>
      </c>
      <c r="L80" s="104" t="s">
        <v>226</v>
      </c>
      <c r="M80" s="103" t="s">
        <v>186</v>
      </c>
      <c r="N80" s="20"/>
      <c r="O80" s="103" t="s">
        <v>183</v>
      </c>
      <c r="P80" s="104" t="s">
        <v>546</v>
      </c>
      <c r="Q80" s="103" t="s">
        <v>186</v>
      </c>
    </row>
    <row r="81" spans="1:9" ht="15.75" thickTop="1">
      <c r="A81" s="12"/>
      <c r="B81" s="23"/>
      <c r="C81" s="23"/>
      <c r="D81" s="23"/>
      <c r="E81" s="23"/>
      <c r="F81" s="23"/>
      <c r="G81" s="23"/>
      <c r="H81" s="23"/>
      <c r="I81" s="23"/>
    </row>
    <row r="82" spans="1:9">
      <c r="A82" s="12"/>
      <c r="B82" s="15"/>
      <c r="C82" s="15"/>
      <c r="D82" s="15"/>
      <c r="E82" s="15"/>
      <c r="F82" s="15"/>
      <c r="G82" s="15"/>
      <c r="H82" s="15"/>
      <c r="I82" s="15"/>
    </row>
    <row r="83" spans="1:9" ht="24" thickBot="1">
      <c r="A83" s="12"/>
      <c r="B83" s="15"/>
      <c r="C83" s="105" t="s">
        <v>547</v>
      </c>
      <c r="D83" s="16"/>
      <c r="E83" s="26" t="s">
        <v>548</v>
      </c>
      <c r="F83" s="26"/>
      <c r="G83" s="26"/>
      <c r="H83" s="16"/>
      <c r="I83" s="17" t="s">
        <v>549</v>
      </c>
    </row>
    <row r="84" spans="1:9">
      <c r="A84" s="12"/>
      <c r="B84" s="15"/>
      <c r="C84" s="19" t="s">
        <v>550</v>
      </c>
      <c r="D84" s="20"/>
      <c r="E84" s="31"/>
      <c r="F84" s="31"/>
      <c r="G84" s="31"/>
      <c r="H84" s="20"/>
      <c r="I84" s="20"/>
    </row>
    <row r="85" spans="1:9">
      <c r="A85" s="12"/>
      <c r="B85" s="23"/>
      <c r="C85" s="106" t="s">
        <v>551</v>
      </c>
      <c r="D85" s="24"/>
      <c r="E85" s="34" t="s">
        <v>183</v>
      </c>
      <c r="F85" s="35">
        <v>24</v>
      </c>
      <c r="G85" s="24"/>
      <c r="H85" s="24"/>
      <c r="I85" s="98" t="s">
        <v>552</v>
      </c>
    </row>
    <row r="86" spans="1:9" ht="15.75" thickBot="1">
      <c r="A86" s="12"/>
      <c r="B86" s="23"/>
      <c r="C86" s="106"/>
      <c r="D86" s="24"/>
      <c r="E86" s="73"/>
      <c r="F86" s="37"/>
      <c r="G86" s="38"/>
      <c r="H86" s="24"/>
      <c r="I86" s="98"/>
    </row>
    <row r="87" spans="1:9">
      <c r="A87" s="12"/>
      <c r="B87" s="23"/>
      <c r="C87" s="33"/>
      <c r="D87" s="33"/>
      <c r="E87" s="29">
        <v>24</v>
      </c>
      <c r="F87" s="29"/>
      <c r="G87" s="31"/>
      <c r="H87" s="33"/>
      <c r="I87" s="28" t="s">
        <v>553</v>
      </c>
    </row>
    <row r="88" spans="1:9">
      <c r="A88" s="12"/>
      <c r="B88" s="23"/>
      <c r="C88" s="33"/>
      <c r="D88" s="33"/>
      <c r="E88" s="30"/>
      <c r="F88" s="30"/>
      <c r="G88" s="32"/>
      <c r="H88" s="33"/>
      <c r="I88" s="28"/>
    </row>
    <row r="89" spans="1:9">
      <c r="A89" s="12"/>
      <c r="B89" s="23"/>
      <c r="C89" s="24"/>
      <c r="D89" s="24"/>
      <c r="E89" s="35" t="s">
        <v>159</v>
      </c>
      <c r="F89" s="35"/>
      <c r="G89" s="24"/>
      <c r="H89" s="24"/>
      <c r="I89" s="34" t="s">
        <v>554</v>
      </c>
    </row>
    <row r="90" spans="1:9" ht="15.75" thickBot="1">
      <c r="A90" s="12"/>
      <c r="B90" s="23"/>
      <c r="C90" s="24"/>
      <c r="D90" s="24"/>
      <c r="E90" s="37"/>
      <c r="F90" s="37"/>
      <c r="G90" s="38"/>
      <c r="H90" s="24"/>
      <c r="I90" s="34"/>
    </row>
    <row r="91" spans="1:9">
      <c r="A91" s="12"/>
      <c r="B91" s="23"/>
      <c r="C91" s="33"/>
      <c r="D91" s="33"/>
      <c r="E91" s="29">
        <v>24</v>
      </c>
      <c r="F91" s="29"/>
      <c r="G91" s="31"/>
      <c r="H91" s="33"/>
      <c r="I91" s="28" t="s">
        <v>556</v>
      </c>
    </row>
    <row r="92" spans="1:9">
      <c r="A92" s="12"/>
      <c r="B92" s="23"/>
      <c r="C92" s="33"/>
      <c r="D92" s="33"/>
      <c r="E92" s="36"/>
      <c r="F92" s="36"/>
      <c r="G92" s="33"/>
      <c r="H92" s="33"/>
      <c r="I92" s="28"/>
    </row>
    <row r="93" spans="1:9">
      <c r="A93" s="12"/>
      <c r="B93" s="15"/>
      <c r="C93" s="16"/>
      <c r="D93" s="16"/>
      <c r="E93" s="24"/>
      <c r="F93" s="24"/>
      <c r="G93" s="24"/>
      <c r="H93" s="16"/>
      <c r="I93" s="16"/>
    </row>
    <row r="94" spans="1:9" ht="26.25">
      <c r="A94" s="12"/>
      <c r="B94" s="15"/>
      <c r="C94" s="21" t="s">
        <v>579</v>
      </c>
      <c r="D94" s="16"/>
      <c r="E94" s="24"/>
      <c r="F94" s="24"/>
      <c r="G94" s="24"/>
      <c r="H94" s="16"/>
      <c r="I94" s="16"/>
    </row>
    <row r="95" spans="1:9">
      <c r="A95" s="12"/>
      <c r="B95" s="23"/>
      <c r="C95" s="108" t="s">
        <v>61</v>
      </c>
      <c r="D95" s="33"/>
      <c r="E95" s="28" t="s">
        <v>183</v>
      </c>
      <c r="F95" s="36">
        <v>1</v>
      </c>
      <c r="G95" s="33"/>
      <c r="H95" s="33"/>
      <c r="I95" s="109" t="s">
        <v>568</v>
      </c>
    </row>
    <row r="96" spans="1:9" ht="15.75" thickBot="1">
      <c r="A96" s="12"/>
      <c r="B96" s="23"/>
      <c r="C96" s="108"/>
      <c r="D96" s="33"/>
      <c r="E96" s="63"/>
      <c r="F96" s="61"/>
      <c r="G96" s="62"/>
      <c r="H96" s="33"/>
      <c r="I96" s="109"/>
    </row>
    <row r="97" spans="1:17">
      <c r="A97" s="12"/>
      <c r="B97" s="23"/>
      <c r="C97" s="24"/>
      <c r="D97" s="24"/>
      <c r="E97" s="64">
        <v>1</v>
      </c>
      <c r="F97" s="64"/>
      <c r="G97" s="66"/>
      <c r="H97" s="24"/>
      <c r="I97" s="34" t="s">
        <v>553</v>
      </c>
    </row>
    <row r="98" spans="1:17">
      <c r="A98" s="12"/>
      <c r="B98" s="23"/>
      <c r="C98" s="24"/>
      <c r="D98" s="24"/>
      <c r="E98" s="35"/>
      <c r="F98" s="35"/>
      <c r="G98" s="24"/>
      <c r="H98" s="24"/>
      <c r="I98" s="34"/>
    </row>
    <row r="99" spans="1:17">
      <c r="A99" s="12"/>
      <c r="B99" s="23"/>
      <c r="C99" s="33"/>
      <c r="D99" s="33"/>
      <c r="E99" s="36" t="s">
        <v>159</v>
      </c>
      <c r="F99" s="36"/>
      <c r="G99" s="33"/>
      <c r="H99" s="33"/>
      <c r="I99" s="28" t="s">
        <v>554</v>
      </c>
    </row>
    <row r="100" spans="1:17" ht="15.75" thickBot="1">
      <c r="A100" s="12"/>
      <c r="B100" s="23"/>
      <c r="C100" s="33"/>
      <c r="D100" s="33"/>
      <c r="E100" s="61"/>
      <c r="F100" s="61"/>
      <c r="G100" s="62"/>
      <c r="H100" s="33"/>
      <c r="I100" s="28"/>
    </row>
    <row r="101" spans="1:17">
      <c r="A101" s="12"/>
      <c r="B101" s="23"/>
      <c r="C101" s="24"/>
      <c r="D101" s="24"/>
      <c r="E101" s="64">
        <v>1</v>
      </c>
      <c r="F101" s="64"/>
      <c r="G101" s="66"/>
      <c r="H101" s="24"/>
      <c r="I101" s="34" t="s">
        <v>556</v>
      </c>
    </row>
    <row r="102" spans="1:17">
      <c r="A102" s="12"/>
      <c r="B102" s="23"/>
      <c r="C102" s="24"/>
      <c r="D102" s="24"/>
      <c r="E102" s="35"/>
      <c r="F102" s="35"/>
      <c r="G102" s="24"/>
      <c r="H102" s="24"/>
      <c r="I102" s="34"/>
    </row>
    <row r="103" spans="1:17">
      <c r="A103" s="12"/>
      <c r="B103" s="15"/>
      <c r="C103" s="20"/>
      <c r="D103" s="20"/>
      <c r="E103" s="33"/>
      <c r="F103" s="33"/>
      <c r="G103" s="33"/>
      <c r="H103" s="20"/>
      <c r="I103" s="20"/>
    </row>
    <row r="104" spans="1:17">
      <c r="A104" s="12"/>
      <c r="B104" s="23"/>
      <c r="C104" s="28" t="s">
        <v>555</v>
      </c>
      <c r="D104" s="33"/>
      <c r="E104" s="28" t="s">
        <v>183</v>
      </c>
      <c r="F104" s="36">
        <v>25</v>
      </c>
      <c r="G104" s="33"/>
      <c r="H104" s="33"/>
      <c r="I104" s="28" t="s">
        <v>556</v>
      </c>
    </row>
    <row r="105" spans="1:17" ht="15.75" thickBot="1">
      <c r="A105" s="12"/>
      <c r="B105" s="23"/>
      <c r="C105" s="28"/>
      <c r="D105" s="33"/>
      <c r="E105" s="46"/>
      <c r="F105" s="39"/>
      <c r="G105" s="40"/>
      <c r="H105" s="33"/>
      <c r="I105" s="28"/>
    </row>
    <row r="106" spans="1:17" ht="15.75" thickTop="1">
      <c r="A106" s="12"/>
      <c r="B106" s="15"/>
      <c r="C106" s="20"/>
      <c r="D106" s="20"/>
      <c r="E106" s="72"/>
      <c r="F106" s="72"/>
      <c r="G106" s="72"/>
      <c r="H106" s="20"/>
      <c r="I106" s="20"/>
    </row>
    <row r="107" spans="1:17">
      <c r="A107" s="12"/>
      <c r="B107" s="15"/>
      <c r="C107" s="107" t="s">
        <v>557</v>
      </c>
      <c r="D107" s="107"/>
      <c r="E107" s="107"/>
      <c r="F107" s="107"/>
      <c r="G107" s="107"/>
      <c r="H107" s="107"/>
      <c r="I107" s="107"/>
    </row>
    <row r="108" spans="1:17">
      <c r="A108" s="12"/>
      <c r="B108" s="15"/>
      <c r="C108" s="107"/>
      <c r="D108" s="107"/>
      <c r="E108" s="107"/>
      <c r="F108" s="107"/>
      <c r="G108" s="107"/>
      <c r="H108" s="107"/>
      <c r="I108" s="107"/>
    </row>
    <row r="109" spans="1:17">
      <c r="A109" s="12"/>
      <c r="B109" s="15"/>
      <c r="C109" s="110" t="s">
        <v>580</v>
      </c>
      <c r="D109" s="110"/>
      <c r="E109" s="110"/>
      <c r="F109" s="110"/>
      <c r="G109" s="110"/>
      <c r="H109" s="110"/>
      <c r="I109" s="110"/>
    </row>
    <row r="110" spans="1:17">
      <c r="A110" s="12"/>
      <c r="B110" s="15"/>
      <c r="C110" s="110"/>
      <c r="D110" s="110"/>
      <c r="E110" s="110"/>
      <c r="F110" s="110"/>
      <c r="G110" s="110"/>
      <c r="H110" s="110"/>
      <c r="I110" s="110"/>
    </row>
    <row r="111" spans="1:17">
      <c r="A111" s="12"/>
      <c r="B111" s="111"/>
      <c r="C111" s="111"/>
      <c r="D111" s="111"/>
      <c r="E111" s="111"/>
      <c r="F111" s="111"/>
      <c r="G111" s="111"/>
      <c r="H111" s="111"/>
      <c r="I111" s="111"/>
      <c r="J111" s="111"/>
      <c r="K111" s="111"/>
      <c r="L111" s="111"/>
      <c r="M111" s="111"/>
      <c r="N111" s="111"/>
      <c r="O111" s="111"/>
      <c r="P111" s="111"/>
      <c r="Q111" s="111"/>
    </row>
    <row r="112" spans="1:17">
      <c r="A112" s="12"/>
      <c r="B112" s="23"/>
      <c r="C112" s="23"/>
      <c r="D112" s="23"/>
      <c r="E112" s="23"/>
      <c r="F112" s="23"/>
      <c r="G112" s="23"/>
      <c r="H112" s="23"/>
      <c r="I112" s="23"/>
      <c r="J112" s="23"/>
      <c r="K112" s="23"/>
      <c r="L112" s="23"/>
      <c r="M112" s="23"/>
      <c r="N112" s="23"/>
      <c r="O112" s="23"/>
      <c r="P112" s="23"/>
      <c r="Q112" s="23"/>
    </row>
    <row r="113" spans="1:17">
      <c r="A113" s="12"/>
      <c r="B113" s="15"/>
      <c r="C113" s="15"/>
      <c r="D113" s="15"/>
      <c r="E113" s="15"/>
      <c r="F113" s="15"/>
      <c r="G113" s="15"/>
      <c r="H113" s="15"/>
      <c r="I113" s="15"/>
      <c r="J113" s="15"/>
      <c r="K113" s="15"/>
      <c r="L113" s="15"/>
      <c r="M113" s="15"/>
      <c r="N113" s="15"/>
      <c r="O113" s="15"/>
      <c r="P113" s="15"/>
      <c r="Q113" s="15"/>
    </row>
    <row r="114" spans="1:17" ht="15.75" thickBot="1">
      <c r="A114" s="12"/>
      <c r="B114" s="16"/>
      <c r="C114" s="26" t="s">
        <v>533</v>
      </c>
      <c r="D114" s="26"/>
      <c r="E114" s="26"/>
      <c r="F114" s="16"/>
      <c r="G114" s="26" t="s">
        <v>534</v>
      </c>
      <c r="H114" s="26"/>
      <c r="I114" s="26"/>
      <c r="J114" s="16"/>
      <c r="K114" s="26" t="s">
        <v>535</v>
      </c>
      <c r="L114" s="26"/>
      <c r="M114" s="26"/>
      <c r="N114" s="16"/>
      <c r="O114" s="26" t="s">
        <v>125</v>
      </c>
      <c r="P114" s="26"/>
      <c r="Q114" s="26"/>
    </row>
    <row r="115" spans="1:17">
      <c r="A115" s="12"/>
      <c r="B115" s="28" t="s">
        <v>230</v>
      </c>
      <c r="C115" s="45" t="s">
        <v>183</v>
      </c>
      <c r="D115" s="29">
        <v>61</v>
      </c>
      <c r="E115" s="31"/>
      <c r="F115" s="33"/>
      <c r="G115" s="45" t="s">
        <v>183</v>
      </c>
      <c r="H115" s="29" t="s">
        <v>581</v>
      </c>
      <c r="I115" s="45" t="s">
        <v>186</v>
      </c>
      <c r="J115" s="33"/>
      <c r="K115" s="45" t="s">
        <v>183</v>
      </c>
      <c r="L115" s="29" t="s">
        <v>224</v>
      </c>
      <c r="M115" s="45" t="s">
        <v>186</v>
      </c>
      <c r="N115" s="33"/>
      <c r="O115" s="45" t="s">
        <v>183</v>
      </c>
      <c r="P115" s="29" t="s">
        <v>560</v>
      </c>
      <c r="Q115" s="45" t="s">
        <v>186</v>
      </c>
    </row>
    <row r="116" spans="1:17">
      <c r="A116" s="12"/>
      <c r="B116" s="28"/>
      <c r="C116" s="51"/>
      <c r="D116" s="30"/>
      <c r="E116" s="32"/>
      <c r="F116" s="33"/>
      <c r="G116" s="51"/>
      <c r="H116" s="30"/>
      <c r="I116" s="51"/>
      <c r="J116" s="33"/>
      <c r="K116" s="51"/>
      <c r="L116" s="30"/>
      <c r="M116" s="51"/>
      <c r="N116" s="33"/>
      <c r="O116" s="51"/>
      <c r="P116" s="30"/>
      <c r="Q116" s="51"/>
    </row>
    <row r="117" spans="1:17">
      <c r="A117" s="12"/>
      <c r="B117" s="34" t="s">
        <v>561</v>
      </c>
      <c r="C117" s="35" t="s">
        <v>159</v>
      </c>
      <c r="D117" s="35"/>
      <c r="E117" s="24"/>
      <c r="F117" s="24"/>
      <c r="G117" s="35">
        <v>2</v>
      </c>
      <c r="H117" s="35"/>
      <c r="I117" s="24"/>
      <c r="J117" s="24"/>
      <c r="K117" s="35">
        <v>2</v>
      </c>
      <c r="L117" s="35"/>
      <c r="M117" s="24"/>
      <c r="N117" s="24"/>
      <c r="O117" s="35">
        <v>4</v>
      </c>
      <c r="P117" s="35"/>
      <c r="Q117" s="24"/>
    </row>
    <row r="118" spans="1:17">
      <c r="A118" s="12"/>
      <c r="B118" s="34"/>
      <c r="C118" s="35"/>
      <c r="D118" s="35"/>
      <c r="E118" s="24"/>
      <c r="F118" s="24"/>
      <c r="G118" s="35"/>
      <c r="H118" s="35"/>
      <c r="I118" s="24"/>
      <c r="J118" s="24"/>
      <c r="K118" s="35"/>
      <c r="L118" s="35"/>
      <c r="M118" s="24"/>
      <c r="N118" s="24"/>
      <c r="O118" s="35"/>
      <c r="P118" s="35"/>
      <c r="Q118" s="24"/>
    </row>
    <row r="119" spans="1:17">
      <c r="A119" s="12"/>
      <c r="B119" s="28" t="s">
        <v>562</v>
      </c>
      <c r="C119" s="36" t="s">
        <v>159</v>
      </c>
      <c r="D119" s="36"/>
      <c r="E119" s="33"/>
      <c r="F119" s="33"/>
      <c r="G119" s="36">
        <v>18</v>
      </c>
      <c r="H119" s="36"/>
      <c r="I119" s="33"/>
      <c r="J119" s="33"/>
      <c r="K119" s="36" t="s">
        <v>159</v>
      </c>
      <c r="L119" s="36"/>
      <c r="M119" s="33"/>
      <c r="N119" s="33"/>
      <c r="O119" s="36">
        <v>18</v>
      </c>
      <c r="P119" s="36"/>
      <c r="Q119" s="33"/>
    </row>
    <row r="120" spans="1:17" ht="15.75" thickBot="1">
      <c r="A120" s="12"/>
      <c r="B120" s="28"/>
      <c r="C120" s="61"/>
      <c r="D120" s="61"/>
      <c r="E120" s="62"/>
      <c r="F120" s="33"/>
      <c r="G120" s="61"/>
      <c r="H120" s="61"/>
      <c r="I120" s="62"/>
      <c r="J120" s="33"/>
      <c r="K120" s="61"/>
      <c r="L120" s="61"/>
      <c r="M120" s="62"/>
      <c r="N120" s="33"/>
      <c r="O120" s="61"/>
      <c r="P120" s="61"/>
      <c r="Q120" s="62"/>
    </row>
    <row r="121" spans="1:17">
      <c r="A121" s="12"/>
      <c r="B121" s="34" t="s">
        <v>563</v>
      </c>
      <c r="C121" s="68" t="s">
        <v>183</v>
      </c>
      <c r="D121" s="64" t="s">
        <v>159</v>
      </c>
      <c r="E121" s="66"/>
      <c r="F121" s="24"/>
      <c r="G121" s="68" t="s">
        <v>183</v>
      </c>
      <c r="H121" s="64">
        <v>20</v>
      </c>
      <c r="I121" s="66"/>
      <c r="J121" s="24"/>
      <c r="K121" s="68" t="s">
        <v>183</v>
      </c>
      <c r="L121" s="64">
        <v>2</v>
      </c>
      <c r="M121" s="66"/>
      <c r="N121" s="24"/>
      <c r="O121" s="68" t="s">
        <v>183</v>
      </c>
      <c r="P121" s="64">
        <v>22</v>
      </c>
      <c r="Q121" s="66"/>
    </row>
    <row r="122" spans="1:17" ht="15.75" thickBot="1">
      <c r="A122" s="12"/>
      <c r="B122" s="34"/>
      <c r="C122" s="73"/>
      <c r="D122" s="37"/>
      <c r="E122" s="38"/>
      <c r="F122" s="24"/>
      <c r="G122" s="73"/>
      <c r="H122" s="37"/>
      <c r="I122" s="38"/>
      <c r="J122" s="24"/>
      <c r="K122" s="73"/>
      <c r="L122" s="37"/>
      <c r="M122" s="38"/>
      <c r="N122" s="24"/>
      <c r="O122" s="73"/>
      <c r="P122" s="37"/>
      <c r="Q122" s="38"/>
    </row>
    <row r="123" spans="1:17">
      <c r="A123" s="12"/>
      <c r="B123" s="28" t="s">
        <v>564</v>
      </c>
      <c r="C123" s="45" t="s">
        <v>183</v>
      </c>
      <c r="D123" s="29">
        <v>61</v>
      </c>
      <c r="E123" s="31"/>
      <c r="F123" s="33"/>
      <c r="G123" s="45" t="s">
        <v>183</v>
      </c>
      <c r="H123" s="29" t="s">
        <v>565</v>
      </c>
      <c r="I123" s="45" t="s">
        <v>186</v>
      </c>
      <c r="J123" s="33"/>
      <c r="K123" s="45" t="s">
        <v>183</v>
      </c>
      <c r="L123" s="29" t="s">
        <v>190</v>
      </c>
      <c r="M123" s="45" t="s">
        <v>186</v>
      </c>
      <c r="N123" s="33"/>
      <c r="O123" s="45" t="s">
        <v>183</v>
      </c>
      <c r="P123" s="29" t="s">
        <v>566</v>
      </c>
      <c r="Q123" s="45" t="s">
        <v>186</v>
      </c>
    </row>
    <row r="124" spans="1:17" ht="15.75" thickBot="1">
      <c r="A124" s="12"/>
      <c r="B124" s="28"/>
      <c r="C124" s="46"/>
      <c r="D124" s="39"/>
      <c r="E124" s="40"/>
      <c r="F124" s="33"/>
      <c r="G124" s="46"/>
      <c r="H124" s="39"/>
      <c r="I124" s="46"/>
      <c r="J124" s="33"/>
      <c r="K124" s="46"/>
      <c r="L124" s="39"/>
      <c r="M124" s="46"/>
      <c r="N124" s="33"/>
      <c r="O124" s="46"/>
      <c r="P124" s="39"/>
      <c r="Q124" s="46"/>
    </row>
    <row r="125" spans="1:17" ht="15.75" thickTop="1">
      <c r="A125" s="12"/>
      <c r="B125" s="23"/>
      <c r="C125" s="23"/>
      <c r="D125" s="23"/>
      <c r="E125" s="23"/>
      <c r="F125" s="23"/>
      <c r="G125" s="23"/>
      <c r="H125" s="23"/>
      <c r="I125" s="23"/>
    </row>
    <row r="126" spans="1:17">
      <c r="A126" s="12"/>
      <c r="B126" s="15"/>
      <c r="C126" s="15"/>
      <c r="D126" s="15"/>
      <c r="E126" s="15"/>
      <c r="F126" s="15"/>
      <c r="G126" s="15"/>
      <c r="H126" s="15"/>
      <c r="I126" s="15"/>
    </row>
    <row r="127" spans="1:17" ht="24" thickBot="1">
      <c r="A127" s="12"/>
      <c r="B127" s="15"/>
      <c r="C127" s="105" t="s">
        <v>547</v>
      </c>
      <c r="D127" s="16"/>
      <c r="E127" s="26" t="s">
        <v>548</v>
      </c>
      <c r="F127" s="26"/>
      <c r="G127" s="26"/>
      <c r="H127" s="16"/>
      <c r="I127" s="17" t="s">
        <v>549</v>
      </c>
    </row>
    <row r="128" spans="1:17">
      <c r="A128" s="12"/>
      <c r="B128" s="15"/>
      <c r="C128" s="19" t="s">
        <v>550</v>
      </c>
      <c r="D128" s="20"/>
      <c r="E128" s="31"/>
      <c r="F128" s="31"/>
      <c r="G128" s="31"/>
      <c r="H128" s="20"/>
      <c r="I128" s="20"/>
    </row>
    <row r="129" spans="1:9">
      <c r="A129" s="12"/>
      <c r="B129" s="15"/>
      <c r="C129" s="76" t="s">
        <v>567</v>
      </c>
      <c r="D129" s="16"/>
      <c r="E129" s="21" t="s">
        <v>183</v>
      </c>
      <c r="F129" s="22" t="s">
        <v>185</v>
      </c>
      <c r="G129" s="21" t="s">
        <v>186</v>
      </c>
      <c r="H129" s="16"/>
      <c r="I129" s="97" t="s">
        <v>568</v>
      </c>
    </row>
    <row r="130" spans="1:9">
      <c r="A130" s="12"/>
      <c r="B130" s="23"/>
      <c r="C130" s="108" t="s">
        <v>551</v>
      </c>
      <c r="D130" s="33"/>
      <c r="E130" s="36">
        <v>23</v>
      </c>
      <c r="F130" s="36"/>
      <c r="G130" s="33"/>
      <c r="H130" s="33"/>
      <c r="I130" s="109" t="s">
        <v>568</v>
      </c>
    </row>
    <row r="131" spans="1:9" ht="15.75" thickBot="1">
      <c r="A131" s="12"/>
      <c r="B131" s="23"/>
      <c r="C131" s="108"/>
      <c r="D131" s="33"/>
      <c r="E131" s="61"/>
      <c r="F131" s="61"/>
      <c r="G131" s="62"/>
      <c r="H131" s="33"/>
      <c r="I131" s="109"/>
    </row>
    <row r="132" spans="1:9">
      <c r="A132" s="12"/>
      <c r="B132" s="23"/>
      <c r="C132" s="24"/>
      <c r="D132" s="24"/>
      <c r="E132" s="64">
        <v>19</v>
      </c>
      <c r="F132" s="64"/>
      <c r="G132" s="66"/>
      <c r="H132" s="24"/>
      <c r="I132" s="34" t="s">
        <v>553</v>
      </c>
    </row>
    <row r="133" spans="1:9">
      <c r="A133" s="12"/>
      <c r="B133" s="23"/>
      <c r="C133" s="24"/>
      <c r="D133" s="24"/>
      <c r="E133" s="35"/>
      <c r="F133" s="35"/>
      <c r="G133" s="24"/>
      <c r="H133" s="24"/>
      <c r="I133" s="34"/>
    </row>
    <row r="134" spans="1:9" ht="15.75" thickBot="1">
      <c r="A134" s="12"/>
      <c r="B134" s="15"/>
      <c r="C134" s="20"/>
      <c r="D134" s="20"/>
      <c r="E134" s="61" t="s">
        <v>190</v>
      </c>
      <c r="F134" s="61"/>
      <c r="G134" s="100" t="s">
        <v>186</v>
      </c>
      <c r="H134" s="20"/>
      <c r="I134" s="19" t="s">
        <v>569</v>
      </c>
    </row>
    <row r="135" spans="1:9">
      <c r="A135" s="12"/>
      <c r="B135" s="23"/>
      <c r="C135" s="24"/>
      <c r="D135" s="24"/>
      <c r="E135" s="64">
        <v>18</v>
      </c>
      <c r="F135" s="64"/>
      <c r="G135" s="66"/>
      <c r="H135" s="24"/>
      <c r="I135" s="34" t="s">
        <v>556</v>
      </c>
    </row>
    <row r="136" spans="1:9">
      <c r="A136" s="12"/>
      <c r="B136" s="23"/>
      <c r="C136" s="24"/>
      <c r="D136" s="24"/>
      <c r="E136" s="35"/>
      <c r="F136" s="35"/>
      <c r="G136" s="24"/>
      <c r="H136" s="24"/>
      <c r="I136" s="34"/>
    </row>
    <row r="137" spans="1:9">
      <c r="A137" s="12"/>
      <c r="B137" s="15"/>
      <c r="C137" s="16"/>
      <c r="D137" s="16"/>
      <c r="E137" s="24"/>
      <c r="F137" s="24"/>
      <c r="G137" s="24"/>
      <c r="H137" s="16"/>
      <c r="I137" s="16"/>
    </row>
    <row r="138" spans="1:9">
      <c r="A138" s="12"/>
      <c r="B138" s="23"/>
      <c r="C138" s="28" t="s">
        <v>555</v>
      </c>
      <c r="D138" s="33"/>
      <c r="E138" s="28" t="s">
        <v>183</v>
      </c>
      <c r="F138" s="36">
        <v>18</v>
      </c>
      <c r="G138" s="33"/>
      <c r="H138" s="33"/>
      <c r="I138" s="28" t="s">
        <v>556</v>
      </c>
    </row>
    <row r="139" spans="1:9" ht="15.75" thickBot="1">
      <c r="A139" s="12"/>
      <c r="B139" s="23"/>
      <c r="C139" s="28"/>
      <c r="D139" s="33"/>
      <c r="E139" s="46"/>
      <c r="F139" s="39"/>
      <c r="G139" s="40"/>
      <c r="H139" s="33"/>
      <c r="I139" s="28"/>
    </row>
    <row r="140" spans="1:9" ht="15.75" thickTop="1">
      <c r="A140" s="12"/>
      <c r="B140" s="15"/>
      <c r="C140" s="16"/>
      <c r="D140" s="16"/>
      <c r="E140" s="47"/>
      <c r="F140" s="47"/>
      <c r="G140" s="47"/>
      <c r="H140" s="16"/>
      <c r="I140" s="16"/>
    </row>
    <row r="141" spans="1:9">
      <c r="A141" s="12"/>
      <c r="B141" s="15"/>
      <c r="C141" s="107" t="s">
        <v>570</v>
      </c>
      <c r="D141" s="107"/>
      <c r="E141" s="107"/>
      <c r="F141" s="107"/>
      <c r="G141" s="107"/>
      <c r="H141" s="107"/>
      <c r="I141" s="107"/>
    </row>
    <row r="142" spans="1:9">
      <c r="A142" s="12"/>
      <c r="B142" s="15"/>
      <c r="C142" s="107"/>
      <c r="D142" s="107"/>
      <c r="E142" s="107"/>
      <c r="F142" s="107"/>
      <c r="G142" s="107"/>
      <c r="H142" s="107"/>
      <c r="I142" s="107"/>
    </row>
  </sheetData>
  <mergeCells count="464">
    <mergeCell ref="B6:Q6"/>
    <mergeCell ref="B7:Q7"/>
    <mergeCell ref="B8:Q8"/>
    <mergeCell ref="B9:Q9"/>
    <mergeCell ref="B68:Q68"/>
    <mergeCell ref="B69:Q69"/>
    <mergeCell ref="I138:I139"/>
    <mergeCell ref="E140:G140"/>
    <mergeCell ref="C141:I142"/>
    <mergeCell ref="A1:A2"/>
    <mergeCell ref="B1:Q1"/>
    <mergeCell ref="B2:Q2"/>
    <mergeCell ref="B3:Q3"/>
    <mergeCell ref="A4:A142"/>
    <mergeCell ref="B4:Q4"/>
    <mergeCell ref="B5:Q5"/>
    <mergeCell ref="H135:H136"/>
    <mergeCell ref="I135:I136"/>
    <mergeCell ref="E137:G137"/>
    <mergeCell ref="B138:B139"/>
    <mergeCell ref="C138:C139"/>
    <mergeCell ref="D138:D139"/>
    <mergeCell ref="E138:E139"/>
    <mergeCell ref="F138:F139"/>
    <mergeCell ref="G138:G139"/>
    <mergeCell ref="H138:H139"/>
    <mergeCell ref="E134:F134"/>
    <mergeCell ref="B135:B136"/>
    <mergeCell ref="C135:C136"/>
    <mergeCell ref="D135:D136"/>
    <mergeCell ref="E135:F136"/>
    <mergeCell ref="G135:G136"/>
    <mergeCell ref="H130:H131"/>
    <mergeCell ref="I130:I131"/>
    <mergeCell ref="B132:B133"/>
    <mergeCell ref="C132:C133"/>
    <mergeCell ref="D132:D133"/>
    <mergeCell ref="E132:F133"/>
    <mergeCell ref="G132:G133"/>
    <mergeCell ref="H132:H133"/>
    <mergeCell ref="I132:I133"/>
    <mergeCell ref="E128:G128"/>
    <mergeCell ref="B130:B131"/>
    <mergeCell ref="C130:C131"/>
    <mergeCell ref="D130:D131"/>
    <mergeCell ref="E130:F131"/>
    <mergeCell ref="G130:G131"/>
    <mergeCell ref="N123:N124"/>
    <mergeCell ref="O123:O124"/>
    <mergeCell ref="P123:P124"/>
    <mergeCell ref="Q123:Q124"/>
    <mergeCell ref="B125:I125"/>
    <mergeCell ref="E127:G127"/>
    <mergeCell ref="H123:H124"/>
    <mergeCell ref="I123:I124"/>
    <mergeCell ref="J123:J124"/>
    <mergeCell ref="K123:K124"/>
    <mergeCell ref="L123:L124"/>
    <mergeCell ref="M123:M124"/>
    <mergeCell ref="N121:N122"/>
    <mergeCell ref="O121:O122"/>
    <mergeCell ref="P121:P122"/>
    <mergeCell ref="Q121:Q122"/>
    <mergeCell ref="B123:B124"/>
    <mergeCell ref="C123:C124"/>
    <mergeCell ref="D123:D124"/>
    <mergeCell ref="E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C114:E114"/>
    <mergeCell ref="G114:I114"/>
    <mergeCell ref="K114:M114"/>
    <mergeCell ref="O114:Q114"/>
    <mergeCell ref="B115:B116"/>
    <mergeCell ref="C115:C116"/>
    <mergeCell ref="D115:D116"/>
    <mergeCell ref="E115:E116"/>
    <mergeCell ref="F115:F116"/>
    <mergeCell ref="G115:G116"/>
    <mergeCell ref="H104:H105"/>
    <mergeCell ref="I104:I105"/>
    <mergeCell ref="E106:G106"/>
    <mergeCell ref="C107:I108"/>
    <mergeCell ref="C109:I110"/>
    <mergeCell ref="B112:Q112"/>
    <mergeCell ref="B111:Q111"/>
    <mergeCell ref="E103:G103"/>
    <mergeCell ref="B104:B105"/>
    <mergeCell ref="C104:C105"/>
    <mergeCell ref="D104:D105"/>
    <mergeCell ref="E104:E105"/>
    <mergeCell ref="F104:F105"/>
    <mergeCell ref="G104:G105"/>
    <mergeCell ref="I99:I100"/>
    <mergeCell ref="B101:B102"/>
    <mergeCell ref="C101:C102"/>
    <mergeCell ref="D101:D102"/>
    <mergeCell ref="E101:F102"/>
    <mergeCell ref="G101:G102"/>
    <mergeCell ref="H101:H102"/>
    <mergeCell ref="I101:I102"/>
    <mergeCell ref="B99:B100"/>
    <mergeCell ref="C99:C100"/>
    <mergeCell ref="D99:D100"/>
    <mergeCell ref="E99:F100"/>
    <mergeCell ref="G99:G100"/>
    <mergeCell ref="H99:H100"/>
    <mergeCell ref="H95:H96"/>
    <mergeCell ref="I95:I96"/>
    <mergeCell ref="B97:B98"/>
    <mergeCell ref="C97:C98"/>
    <mergeCell ref="D97:D98"/>
    <mergeCell ref="E97:F98"/>
    <mergeCell ref="G97:G98"/>
    <mergeCell ref="H97:H98"/>
    <mergeCell ref="I97:I98"/>
    <mergeCell ref="E93:G93"/>
    <mergeCell ref="E94:G94"/>
    <mergeCell ref="B95:B96"/>
    <mergeCell ref="C95:C96"/>
    <mergeCell ref="D95:D96"/>
    <mergeCell ref="E95:E96"/>
    <mergeCell ref="F95:F96"/>
    <mergeCell ref="G95:G96"/>
    <mergeCell ref="I89:I90"/>
    <mergeCell ref="B91:B92"/>
    <mergeCell ref="C91:C92"/>
    <mergeCell ref="D91:D92"/>
    <mergeCell ref="E91:F92"/>
    <mergeCell ref="G91:G92"/>
    <mergeCell ref="H91:H92"/>
    <mergeCell ref="I91:I92"/>
    <mergeCell ref="B89:B90"/>
    <mergeCell ref="C89:C90"/>
    <mergeCell ref="D89:D90"/>
    <mergeCell ref="E89:F90"/>
    <mergeCell ref="G89:G90"/>
    <mergeCell ref="H89:H90"/>
    <mergeCell ref="H85:H86"/>
    <mergeCell ref="I85:I86"/>
    <mergeCell ref="B87:B88"/>
    <mergeCell ref="C87:C88"/>
    <mergeCell ref="D87:D88"/>
    <mergeCell ref="E87:F88"/>
    <mergeCell ref="G87:G88"/>
    <mergeCell ref="H87:H88"/>
    <mergeCell ref="I87:I88"/>
    <mergeCell ref="E84:G84"/>
    <mergeCell ref="B85:B86"/>
    <mergeCell ref="C85:C86"/>
    <mergeCell ref="D85:D86"/>
    <mergeCell ref="E85:E86"/>
    <mergeCell ref="F85:F86"/>
    <mergeCell ref="G85:G86"/>
    <mergeCell ref="N78:N79"/>
    <mergeCell ref="O78:O79"/>
    <mergeCell ref="P78:P79"/>
    <mergeCell ref="Q78:Q79"/>
    <mergeCell ref="B81:I81"/>
    <mergeCell ref="E83:G83"/>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N73:N74"/>
    <mergeCell ref="O73:O74"/>
    <mergeCell ref="P73:P74"/>
    <mergeCell ref="Q73:Q74"/>
    <mergeCell ref="C75:D75"/>
    <mergeCell ref="G75:H75"/>
    <mergeCell ref="K75:L75"/>
    <mergeCell ref="O75:P75"/>
    <mergeCell ref="H73:H74"/>
    <mergeCell ref="I73:I74"/>
    <mergeCell ref="J73:J74"/>
    <mergeCell ref="K73:K74"/>
    <mergeCell ref="L73:L74"/>
    <mergeCell ref="M73:M74"/>
    <mergeCell ref="B73:B74"/>
    <mergeCell ref="C73:C74"/>
    <mergeCell ref="D73:D74"/>
    <mergeCell ref="E73:E74"/>
    <mergeCell ref="F73:F74"/>
    <mergeCell ref="G73:G74"/>
    <mergeCell ref="I63:I64"/>
    <mergeCell ref="E65:G65"/>
    <mergeCell ref="C66:I67"/>
    <mergeCell ref="B70:Q70"/>
    <mergeCell ref="C72:E72"/>
    <mergeCell ref="G72:I72"/>
    <mergeCell ref="K72:M72"/>
    <mergeCell ref="O72:Q72"/>
    <mergeCell ref="H60:H61"/>
    <mergeCell ref="I60:I61"/>
    <mergeCell ref="E62:G62"/>
    <mergeCell ref="B63:B64"/>
    <mergeCell ref="C63:C64"/>
    <mergeCell ref="D63:D64"/>
    <mergeCell ref="E63:E64"/>
    <mergeCell ref="F63:F64"/>
    <mergeCell ref="G63:G64"/>
    <mergeCell ref="H63:H64"/>
    <mergeCell ref="E59:F59"/>
    <mergeCell ref="B60:B61"/>
    <mergeCell ref="C60:C61"/>
    <mergeCell ref="D60:D61"/>
    <mergeCell ref="E60:F61"/>
    <mergeCell ref="G60:G61"/>
    <mergeCell ref="H55:H56"/>
    <mergeCell ref="I55:I56"/>
    <mergeCell ref="B57:B58"/>
    <mergeCell ref="C57:C58"/>
    <mergeCell ref="D57:D58"/>
    <mergeCell ref="E57:F58"/>
    <mergeCell ref="G57:G58"/>
    <mergeCell ref="H57:H58"/>
    <mergeCell ref="I57:I58"/>
    <mergeCell ref="E53:G53"/>
    <mergeCell ref="B55:B56"/>
    <mergeCell ref="C55:C56"/>
    <mergeCell ref="D55:D56"/>
    <mergeCell ref="E55:F56"/>
    <mergeCell ref="G55:G56"/>
    <mergeCell ref="N48:N49"/>
    <mergeCell ref="O48:O49"/>
    <mergeCell ref="P48:P49"/>
    <mergeCell ref="Q48:Q49"/>
    <mergeCell ref="B50:I50"/>
    <mergeCell ref="E52:G52"/>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E34:G34"/>
    <mergeCell ref="C35:I36"/>
    <mergeCell ref="B37:Q37"/>
    <mergeCell ref="C39:E39"/>
    <mergeCell ref="G39:I39"/>
    <mergeCell ref="K39:M39"/>
    <mergeCell ref="O39:Q39"/>
    <mergeCell ref="I30:I31"/>
    <mergeCell ref="B32:B33"/>
    <mergeCell ref="C32:C33"/>
    <mergeCell ref="D32:D33"/>
    <mergeCell ref="E32:E33"/>
    <mergeCell ref="F32:F33"/>
    <mergeCell ref="G32:G33"/>
    <mergeCell ref="H32:H33"/>
    <mergeCell ref="I32:I33"/>
    <mergeCell ref="B30:B31"/>
    <mergeCell ref="C30:C31"/>
    <mergeCell ref="D30:D31"/>
    <mergeCell ref="E30:F31"/>
    <mergeCell ref="G30:G31"/>
    <mergeCell ref="H30:H31"/>
    <mergeCell ref="H26:H27"/>
    <mergeCell ref="I26:I27"/>
    <mergeCell ref="B28:B29"/>
    <mergeCell ref="C28:C29"/>
    <mergeCell ref="D28:D29"/>
    <mergeCell ref="E28:F29"/>
    <mergeCell ref="G28:G29"/>
    <mergeCell ref="H28:H29"/>
    <mergeCell ref="I28:I29"/>
    <mergeCell ref="B26:B27"/>
    <mergeCell ref="C26:C27"/>
    <mergeCell ref="D26:D27"/>
    <mergeCell ref="E26:E27"/>
    <mergeCell ref="F26:F27"/>
    <mergeCell ref="G26:G27"/>
    <mergeCell ref="O19:O20"/>
    <mergeCell ref="P19:P20"/>
    <mergeCell ref="Q19:Q20"/>
    <mergeCell ref="B22:I22"/>
    <mergeCell ref="E24:G24"/>
    <mergeCell ref="E25:G25"/>
    <mergeCell ref="I19:I20"/>
    <mergeCell ref="J19:J20"/>
    <mergeCell ref="K19:K20"/>
    <mergeCell ref="L19:L20"/>
    <mergeCell ref="M19:M20"/>
    <mergeCell ref="N19:N20"/>
    <mergeCell ref="N17:N18"/>
    <mergeCell ref="O17:P18"/>
    <mergeCell ref="Q17:Q18"/>
    <mergeCell ref="B19:B20"/>
    <mergeCell ref="C19:C20"/>
    <mergeCell ref="D19:D20"/>
    <mergeCell ref="E19:E20"/>
    <mergeCell ref="F19:F20"/>
    <mergeCell ref="G19:G20"/>
    <mergeCell ref="H19:H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B10:Q10"/>
    <mergeCell ref="C12:E12"/>
    <mergeCell ref="G12:I12"/>
    <mergeCell ref="K12:M12"/>
    <mergeCell ref="O12:Q12"/>
    <mergeCell ref="B13:B14"/>
    <mergeCell ref="C13:C14"/>
    <mergeCell ref="D13:D14"/>
    <mergeCell ref="E13:E14"/>
    <mergeCell ref="F13:F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1" width="28.5703125" bestFit="1" customWidth="1"/>
    <col min="2" max="3" width="36.5703125" bestFit="1" customWidth="1"/>
    <col min="4" max="4" width="21.42578125" customWidth="1"/>
    <col min="5" max="5" width="5.85546875" customWidth="1"/>
    <col min="6" max="6" width="35.140625" customWidth="1"/>
    <col min="7" max="7" width="7.42578125" customWidth="1"/>
    <col min="8" max="8" width="21.42578125" customWidth="1"/>
    <col min="9" max="9" width="5.85546875" customWidth="1"/>
    <col min="10" max="10" width="35.140625" customWidth="1"/>
    <col min="11" max="11" width="7.42578125" customWidth="1"/>
    <col min="12" max="12" width="15.140625" customWidth="1"/>
    <col min="13" max="13" width="5.85546875" customWidth="1"/>
    <col min="14" max="14" width="35.140625" customWidth="1"/>
    <col min="15" max="15" width="7.42578125" customWidth="1"/>
    <col min="16" max="16" width="21.42578125" customWidth="1"/>
    <col min="17" max="17" width="5.85546875" customWidth="1"/>
  </cols>
  <sheetData>
    <row r="1" spans="1:17" ht="15" customHeight="1">
      <c r="A1" s="7" t="s">
        <v>582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583</v>
      </c>
      <c r="B3" s="11"/>
      <c r="C3" s="11"/>
      <c r="D3" s="11"/>
      <c r="E3" s="11"/>
      <c r="F3" s="11"/>
      <c r="G3" s="11"/>
      <c r="H3" s="11"/>
      <c r="I3" s="11"/>
      <c r="J3" s="11"/>
      <c r="K3" s="11"/>
      <c r="L3" s="11"/>
      <c r="M3" s="11"/>
      <c r="N3" s="11"/>
      <c r="O3" s="11"/>
      <c r="P3" s="11"/>
      <c r="Q3" s="11"/>
    </row>
    <row r="4" spans="1:17">
      <c r="A4" s="12" t="s">
        <v>582</v>
      </c>
      <c r="B4" s="41" t="s">
        <v>582</v>
      </c>
      <c r="C4" s="41"/>
      <c r="D4" s="41"/>
      <c r="E4" s="41"/>
      <c r="F4" s="41"/>
      <c r="G4" s="41"/>
      <c r="H4" s="41"/>
      <c r="I4" s="41"/>
      <c r="J4" s="41"/>
      <c r="K4" s="41"/>
      <c r="L4" s="41"/>
      <c r="M4" s="41"/>
      <c r="N4" s="41"/>
      <c r="O4" s="41"/>
      <c r="P4" s="41"/>
      <c r="Q4" s="41"/>
    </row>
    <row r="5" spans="1:17">
      <c r="A5" s="12"/>
      <c r="B5" s="42" t="s">
        <v>584</v>
      </c>
      <c r="C5" s="42"/>
      <c r="D5" s="42"/>
      <c r="E5" s="42"/>
      <c r="F5" s="42"/>
      <c r="G5" s="42"/>
      <c r="H5" s="42"/>
      <c r="I5" s="42"/>
      <c r="J5" s="42"/>
      <c r="K5" s="42"/>
      <c r="L5" s="42"/>
      <c r="M5" s="42"/>
      <c r="N5" s="42"/>
      <c r="O5" s="42"/>
      <c r="P5" s="42"/>
      <c r="Q5" s="42"/>
    </row>
    <row r="6" spans="1:17">
      <c r="A6" s="12"/>
      <c r="B6" s="42" t="s">
        <v>585</v>
      </c>
      <c r="C6" s="42"/>
      <c r="D6" s="42"/>
      <c r="E6" s="42"/>
      <c r="F6" s="42"/>
      <c r="G6" s="42"/>
      <c r="H6" s="42"/>
      <c r="I6" s="42"/>
      <c r="J6" s="42"/>
      <c r="K6" s="42"/>
      <c r="L6" s="42"/>
      <c r="M6" s="42"/>
      <c r="N6" s="42"/>
      <c r="O6" s="42"/>
      <c r="P6" s="42"/>
      <c r="Q6" s="42"/>
    </row>
    <row r="7" spans="1:17">
      <c r="A7" s="12"/>
      <c r="B7" s="15"/>
      <c r="C7" s="15"/>
    </row>
    <row r="8" spans="1:17" ht="153">
      <c r="A8" s="12"/>
      <c r="B8" s="92" t="s">
        <v>422</v>
      </c>
      <c r="C8" s="93" t="s">
        <v>586</v>
      </c>
    </row>
    <row r="9" spans="1:17">
      <c r="A9" s="12"/>
      <c r="B9" s="15"/>
      <c r="C9" s="15"/>
    </row>
    <row r="10" spans="1:17" ht="102">
      <c r="A10" s="12"/>
      <c r="B10" s="92" t="s">
        <v>422</v>
      </c>
      <c r="C10" s="93" t="s">
        <v>587</v>
      </c>
    </row>
    <row r="11" spans="1:17">
      <c r="A11" s="12"/>
      <c r="B11" s="11"/>
      <c r="C11" s="11"/>
      <c r="D11" s="11"/>
      <c r="E11" s="11"/>
      <c r="F11" s="11"/>
      <c r="G11" s="11"/>
      <c r="H11" s="11"/>
      <c r="I11" s="11"/>
      <c r="J11" s="11"/>
      <c r="K11" s="11"/>
      <c r="L11" s="11"/>
      <c r="M11" s="11"/>
      <c r="N11" s="11"/>
      <c r="O11" s="11"/>
      <c r="P11" s="11"/>
      <c r="Q11" s="11"/>
    </row>
    <row r="12" spans="1:17" ht="25.5" customHeight="1">
      <c r="A12" s="12"/>
      <c r="B12" s="42" t="s">
        <v>588</v>
      </c>
      <c r="C12" s="42"/>
      <c r="D12" s="42"/>
      <c r="E12" s="42"/>
      <c r="F12" s="42"/>
      <c r="G12" s="42"/>
      <c r="H12" s="42"/>
      <c r="I12" s="42"/>
      <c r="J12" s="42"/>
      <c r="K12" s="42"/>
      <c r="L12" s="42"/>
      <c r="M12" s="42"/>
      <c r="N12" s="42"/>
      <c r="O12" s="42"/>
      <c r="P12" s="42"/>
      <c r="Q12" s="42"/>
    </row>
    <row r="13" spans="1:17" ht="38.25" customHeight="1">
      <c r="A13" s="12"/>
      <c r="B13" s="42" t="s">
        <v>589</v>
      </c>
      <c r="C13" s="42"/>
      <c r="D13" s="42"/>
      <c r="E13" s="42"/>
      <c r="F13" s="42"/>
      <c r="G13" s="42"/>
      <c r="H13" s="42"/>
      <c r="I13" s="42"/>
      <c r="J13" s="42"/>
      <c r="K13" s="42"/>
      <c r="L13" s="42"/>
      <c r="M13" s="42"/>
      <c r="N13" s="42"/>
      <c r="O13" s="42"/>
      <c r="P13" s="42"/>
      <c r="Q13" s="42"/>
    </row>
    <row r="14" spans="1:17">
      <c r="A14" s="12"/>
      <c r="B14" s="42" t="s">
        <v>590</v>
      </c>
      <c r="C14" s="42"/>
      <c r="D14" s="42"/>
      <c r="E14" s="42"/>
      <c r="F14" s="42"/>
      <c r="G14" s="42"/>
      <c r="H14" s="42"/>
      <c r="I14" s="42"/>
      <c r="J14" s="42"/>
      <c r="K14" s="42"/>
      <c r="L14" s="42"/>
      <c r="M14" s="42"/>
      <c r="N14" s="42"/>
      <c r="O14" s="42"/>
      <c r="P14" s="42"/>
      <c r="Q14" s="42"/>
    </row>
    <row r="15" spans="1:17">
      <c r="A15" s="12"/>
      <c r="B15" s="23"/>
      <c r="C15" s="23"/>
      <c r="D15" s="23"/>
      <c r="E15" s="23"/>
      <c r="F15" s="23"/>
      <c r="G15" s="23"/>
      <c r="H15" s="23"/>
      <c r="I15" s="23"/>
      <c r="J15" s="23"/>
      <c r="K15" s="23"/>
      <c r="L15" s="23"/>
      <c r="M15" s="23"/>
      <c r="N15" s="23"/>
      <c r="O15" s="23"/>
      <c r="P15" s="23"/>
      <c r="Q15" s="23"/>
    </row>
    <row r="16" spans="1:17">
      <c r="A16" s="12"/>
      <c r="B16" s="15"/>
      <c r="C16" s="15"/>
      <c r="D16" s="15"/>
      <c r="E16" s="15"/>
      <c r="F16" s="15"/>
      <c r="G16" s="15"/>
      <c r="H16" s="15"/>
      <c r="I16" s="15"/>
      <c r="J16" s="15"/>
      <c r="K16" s="15"/>
      <c r="L16" s="15"/>
      <c r="M16" s="15"/>
      <c r="N16" s="15"/>
      <c r="O16" s="15"/>
      <c r="P16" s="15"/>
      <c r="Q16" s="15"/>
    </row>
    <row r="17" spans="1:17">
      <c r="A17" s="12"/>
      <c r="B17" s="24"/>
      <c r="C17" s="25" t="s">
        <v>591</v>
      </c>
      <c r="D17" s="25"/>
      <c r="E17" s="25"/>
      <c r="F17" s="24"/>
      <c r="G17" s="25" t="s">
        <v>202</v>
      </c>
      <c r="H17" s="25"/>
      <c r="I17" s="25"/>
      <c r="J17" s="24"/>
      <c r="K17" s="25" t="s">
        <v>593</v>
      </c>
      <c r="L17" s="25"/>
      <c r="M17" s="25"/>
      <c r="N17" s="24"/>
      <c r="O17" s="25" t="s">
        <v>125</v>
      </c>
      <c r="P17" s="25"/>
      <c r="Q17" s="25"/>
    </row>
    <row r="18" spans="1:17" ht="15.75" thickBot="1">
      <c r="A18" s="12"/>
      <c r="B18" s="24"/>
      <c r="C18" s="26" t="s">
        <v>592</v>
      </c>
      <c r="D18" s="26"/>
      <c r="E18" s="26"/>
      <c r="F18" s="24"/>
      <c r="G18" s="26" t="s">
        <v>203</v>
      </c>
      <c r="H18" s="26"/>
      <c r="I18" s="26"/>
      <c r="J18" s="24"/>
      <c r="K18" s="26"/>
      <c r="L18" s="26"/>
      <c r="M18" s="26"/>
      <c r="N18" s="24"/>
      <c r="O18" s="26"/>
      <c r="P18" s="26"/>
      <c r="Q18" s="26"/>
    </row>
    <row r="19" spans="1:17">
      <c r="A19" s="12"/>
      <c r="B19" s="112" t="s">
        <v>594</v>
      </c>
      <c r="C19" s="31"/>
      <c r="D19" s="31"/>
      <c r="E19" s="31"/>
      <c r="F19" s="20"/>
      <c r="G19" s="31"/>
      <c r="H19" s="31"/>
      <c r="I19" s="31"/>
      <c r="J19" s="20"/>
      <c r="K19" s="31"/>
      <c r="L19" s="31"/>
      <c r="M19" s="31"/>
      <c r="N19" s="20"/>
      <c r="O19" s="31"/>
      <c r="P19" s="31"/>
      <c r="Q19" s="31"/>
    </row>
    <row r="20" spans="1:17">
      <c r="A20" s="12"/>
      <c r="B20" s="56" t="s">
        <v>595</v>
      </c>
      <c r="C20" s="34" t="s">
        <v>183</v>
      </c>
      <c r="D20" s="35">
        <v>660</v>
      </c>
      <c r="E20" s="24"/>
      <c r="F20" s="24"/>
      <c r="G20" s="34" t="s">
        <v>183</v>
      </c>
      <c r="H20" s="35">
        <v>204</v>
      </c>
      <c r="I20" s="24"/>
      <c r="J20" s="24"/>
      <c r="K20" s="34" t="s">
        <v>183</v>
      </c>
      <c r="L20" s="35" t="s">
        <v>159</v>
      </c>
      <c r="M20" s="24"/>
      <c r="N20" s="24"/>
      <c r="O20" s="34" t="s">
        <v>183</v>
      </c>
      <c r="P20" s="35">
        <v>864</v>
      </c>
      <c r="Q20" s="24"/>
    </row>
    <row r="21" spans="1:17">
      <c r="A21" s="12"/>
      <c r="B21" s="56"/>
      <c r="C21" s="34"/>
      <c r="D21" s="35"/>
      <c r="E21" s="24"/>
      <c r="F21" s="24"/>
      <c r="G21" s="34"/>
      <c r="H21" s="35"/>
      <c r="I21" s="24"/>
      <c r="J21" s="24"/>
      <c r="K21" s="34"/>
      <c r="L21" s="35"/>
      <c r="M21" s="24"/>
      <c r="N21" s="24"/>
      <c r="O21" s="34"/>
      <c r="P21" s="35"/>
      <c r="Q21" s="24"/>
    </row>
    <row r="22" spans="1:17">
      <c r="A22" s="12"/>
      <c r="B22" s="55" t="s">
        <v>596</v>
      </c>
      <c r="C22" s="36">
        <v>21</v>
      </c>
      <c r="D22" s="36"/>
      <c r="E22" s="33"/>
      <c r="F22" s="33"/>
      <c r="G22" s="36">
        <v>8</v>
      </c>
      <c r="H22" s="36"/>
      <c r="I22" s="33"/>
      <c r="J22" s="33"/>
      <c r="K22" s="36" t="s">
        <v>597</v>
      </c>
      <c r="L22" s="36"/>
      <c r="M22" s="28" t="s">
        <v>186</v>
      </c>
      <c r="N22" s="33"/>
      <c r="O22" s="36" t="s">
        <v>159</v>
      </c>
      <c r="P22" s="36"/>
      <c r="Q22" s="33"/>
    </row>
    <row r="23" spans="1:17" ht="15.75" thickBot="1">
      <c r="A23" s="12"/>
      <c r="B23" s="55"/>
      <c r="C23" s="61"/>
      <c r="D23" s="61"/>
      <c r="E23" s="62"/>
      <c r="F23" s="33"/>
      <c r="G23" s="61"/>
      <c r="H23" s="61"/>
      <c r="I23" s="62"/>
      <c r="J23" s="33"/>
      <c r="K23" s="61"/>
      <c r="L23" s="61"/>
      <c r="M23" s="63"/>
      <c r="N23" s="33"/>
      <c r="O23" s="61"/>
      <c r="P23" s="61"/>
      <c r="Q23" s="62"/>
    </row>
    <row r="24" spans="1:17">
      <c r="A24" s="12"/>
      <c r="B24" s="113" t="s">
        <v>598</v>
      </c>
      <c r="C24" s="68" t="s">
        <v>183</v>
      </c>
      <c r="D24" s="64">
        <v>681</v>
      </c>
      <c r="E24" s="66"/>
      <c r="F24" s="24"/>
      <c r="G24" s="68" t="s">
        <v>183</v>
      </c>
      <c r="H24" s="64">
        <v>212</v>
      </c>
      <c r="I24" s="66"/>
      <c r="J24" s="24"/>
      <c r="K24" s="68" t="s">
        <v>183</v>
      </c>
      <c r="L24" s="64" t="s">
        <v>597</v>
      </c>
      <c r="M24" s="68" t="s">
        <v>186</v>
      </c>
      <c r="N24" s="24"/>
      <c r="O24" s="68" t="s">
        <v>183</v>
      </c>
      <c r="P24" s="64">
        <v>864</v>
      </c>
      <c r="Q24" s="66"/>
    </row>
    <row r="25" spans="1:17" ht="15.75" thickBot="1">
      <c r="A25" s="12"/>
      <c r="B25" s="113"/>
      <c r="C25" s="69"/>
      <c r="D25" s="70"/>
      <c r="E25" s="71"/>
      <c r="F25" s="24"/>
      <c r="G25" s="69"/>
      <c r="H25" s="70"/>
      <c r="I25" s="71"/>
      <c r="J25" s="24"/>
      <c r="K25" s="69"/>
      <c r="L25" s="70"/>
      <c r="M25" s="69"/>
      <c r="N25" s="24"/>
      <c r="O25" s="69"/>
      <c r="P25" s="70"/>
      <c r="Q25" s="71"/>
    </row>
    <row r="26" spans="1:17" ht="15.75" thickTop="1">
      <c r="A26" s="12"/>
      <c r="B26" s="112" t="s">
        <v>599</v>
      </c>
      <c r="C26" s="72"/>
      <c r="D26" s="72"/>
      <c r="E26" s="72"/>
      <c r="F26" s="20"/>
      <c r="G26" s="72"/>
      <c r="H26" s="72"/>
      <c r="I26" s="72"/>
      <c r="J26" s="20"/>
      <c r="K26" s="72"/>
      <c r="L26" s="72"/>
      <c r="M26" s="72"/>
      <c r="N26" s="20"/>
      <c r="O26" s="72"/>
      <c r="P26" s="72"/>
      <c r="Q26" s="72"/>
    </row>
    <row r="27" spans="1:17">
      <c r="A27" s="12"/>
      <c r="B27" s="56" t="s">
        <v>595</v>
      </c>
      <c r="C27" s="34" t="s">
        <v>183</v>
      </c>
      <c r="D27" s="35">
        <v>736</v>
      </c>
      <c r="E27" s="24"/>
      <c r="F27" s="24"/>
      <c r="G27" s="34" t="s">
        <v>183</v>
      </c>
      <c r="H27" s="35">
        <v>218</v>
      </c>
      <c r="I27" s="24"/>
      <c r="J27" s="24"/>
      <c r="K27" s="34" t="s">
        <v>183</v>
      </c>
      <c r="L27" s="35" t="s">
        <v>159</v>
      </c>
      <c r="M27" s="24"/>
      <c r="N27" s="24"/>
      <c r="O27" s="34" t="s">
        <v>183</v>
      </c>
      <c r="P27" s="35">
        <v>954</v>
      </c>
      <c r="Q27" s="24"/>
    </row>
    <row r="28" spans="1:17">
      <c r="A28" s="12"/>
      <c r="B28" s="56"/>
      <c r="C28" s="34"/>
      <c r="D28" s="35"/>
      <c r="E28" s="24"/>
      <c r="F28" s="24"/>
      <c r="G28" s="34"/>
      <c r="H28" s="35"/>
      <c r="I28" s="24"/>
      <c r="J28" s="24"/>
      <c r="K28" s="34"/>
      <c r="L28" s="35"/>
      <c r="M28" s="24"/>
      <c r="N28" s="24"/>
      <c r="O28" s="34"/>
      <c r="P28" s="35"/>
      <c r="Q28" s="24"/>
    </row>
    <row r="29" spans="1:17">
      <c r="A29" s="12"/>
      <c r="B29" s="55" t="s">
        <v>596</v>
      </c>
      <c r="C29" s="36">
        <v>27</v>
      </c>
      <c r="D29" s="36"/>
      <c r="E29" s="33"/>
      <c r="F29" s="33"/>
      <c r="G29" s="36">
        <v>7</v>
      </c>
      <c r="H29" s="36"/>
      <c r="I29" s="33"/>
      <c r="J29" s="33"/>
      <c r="K29" s="36" t="s">
        <v>540</v>
      </c>
      <c r="L29" s="36"/>
      <c r="M29" s="28" t="s">
        <v>186</v>
      </c>
      <c r="N29" s="33"/>
      <c r="O29" s="36" t="s">
        <v>159</v>
      </c>
      <c r="P29" s="36"/>
      <c r="Q29" s="33"/>
    </row>
    <row r="30" spans="1:17" ht="15.75" thickBot="1">
      <c r="A30" s="12"/>
      <c r="B30" s="55"/>
      <c r="C30" s="61"/>
      <c r="D30" s="61"/>
      <c r="E30" s="62"/>
      <c r="F30" s="33"/>
      <c r="G30" s="61"/>
      <c r="H30" s="61"/>
      <c r="I30" s="62"/>
      <c r="J30" s="33"/>
      <c r="K30" s="61"/>
      <c r="L30" s="61"/>
      <c r="M30" s="63"/>
      <c r="N30" s="33"/>
      <c r="O30" s="61"/>
      <c r="P30" s="61"/>
      <c r="Q30" s="62"/>
    </row>
    <row r="31" spans="1:17">
      <c r="A31" s="12"/>
      <c r="B31" s="113" t="s">
        <v>598</v>
      </c>
      <c r="C31" s="68" t="s">
        <v>183</v>
      </c>
      <c r="D31" s="64">
        <v>763</v>
      </c>
      <c r="E31" s="66"/>
      <c r="F31" s="24"/>
      <c r="G31" s="68" t="s">
        <v>183</v>
      </c>
      <c r="H31" s="64">
        <v>225</v>
      </c>
      <c r="I31" s="66"/>
      <c r="J31" s="24"/>
      <c r="K31" s="68" t="s">
        <v>183</v>
      </c>
      <c r="L31" s="64" t="s">
        <v>540</v>
      </c>
      <c r="M31" s="68" t="s">
        <v>186</v>
      </c>
      <c r="N31" s="24"/>
      <c r="O31" s="68" t="s">
        <v>183</v>
      </c>
      <c r="P31" s="64">
        <v>954</v>
      </c>
      <c r="Q31" s="66"/>
    </row>
    <row r="32" spans="1:17" ht="15.75" thickBot="1">
      <c r="A32" s="12"/>
      <c r="B32" s="113"/>
      <c r="C32" s="69"/>
      <c r="D32" s="70"/>
      <c r="E32" s="71"/>
      <c r="F32" s="24"/>
      <c r="G32" s="69"/>
      <c r="H32" s="70"/>
      <c r="I32" s="71"/>
      <c r="J32" s="24"/>
      <c r="K32" s="69"/>
      <c r="L32" s="70"/>
      <c r="M32" s="69"/>
      <c r="N32" s="24"/>
      <c r="O32" s="69"/>
      <c r="P32" s="70"/>
      <c r="Q32" s="71"/>
    </row>
    <row r="33" spans="1:17" ht="16.5" thickTop="1" thickBot="1">
      <c r="A33" s="12"/>
      <c r="B33" s="16"/>
      <c r="C33" s="114"/>
      <c r="D33" s="114"/>
      <c r="E33" s="114"/>
      <c r="F33" s="16"/>
      <c r="G33" s="114"/>
      <c r="H33" s="114"/>
      <c r="I33" s="114"/>
      <c r="J33" s="16"/>
      <c r="K33" s="114"/>
      <c r="L33" s="114"/>
      <c r="M33" s="114"/>
      <c r="N33" s="16"/>
      <c r="O33" s="114"/>
      <c r="P33" s="114"/>
      <c r="Q33" s="114"/>
    </row>
    <row r="34" spans="1:17">
      <c r="A34" s="12"/>
      <c r="B34" s="24"/>
      <c r="C34" s="88" t="s">
        <v>591</v>
      </c>
      <c r="D34" s="88"/>
      <c r="E34" s="88"/>
      <c r="F34" s="24"/>
      <c r="G34" s="88" t="s">
        <v>202</v>
      </c>
      <c r="H34" s="88"/>
      <c r="I34" s="88"/>
      <c r="J34" s="24"/>
      <c r="K34" s="88" t="s">
        <v>593</v>
      </c>
      <c r="L34" s="88"/>
      <c r="M34" s="88"/>
      <c r="N34" s="24"/>
      <c r="O34" s="88" t="s">
        <v>125</v>
      </c>
      <c r="P34" s="88"/>
      <c r="Q34" s="88"/>
    </row>
    <row r="35" spans="1:17" ht="15.75" thickBot="1">
      <c r="A35" s="12"/>
      <c r="B35" s="24"/>
      <c r="C35" s="26" t="s">
        <v>592</v>
      </c>
      <c r="D35" s="26"/>
      <c r="E35" s="26"/>
      <c r="F35" s="24"/>
      <c r="G35" s="26" t="s">
        <v>203</v>
      </c>
      <c r="H35" s="26"/>
      <c r="I35" s="26"/>
      <c r="J35" s="24"/>
      <c r="K35" s="26"/>
      <c r="L35" s="26"/>
      <c r="M35" s="26"/>
      <c r="N35" s="24"/>
      <c r="O35" s="26"/>
      <c r="P35" s="26"/>
      <c r="Q35" s="26"/>
    </row>
    <row r="36" spans="1:17">
      <c r="A36" s="12"/>
      <c r="B36" s="112" t="s">
        <v>600</v>
      </c>
      <c r="C36" s="31"/>
      <c r="D36" s="31"/>
      <c r="E36" s="31"/>
      <c r="F36" s="20"/>
      <c r="G36" s="31"/>
      <c r="H36" s="31"/>
      <c r="I36" s="31"/>
      <c r="J36" s="20"/>
      <c r="K36" s="31"/>
      <c r="L36" s="31"/>
      <c r="M36" s="31"/>
      <c r="N36" s="20"/>
      <c r="O36" s="31"/>
      <c r="P36" s="31"/>
      <c r="Q36" s="31"/>
    </row>
    <row r="37" spans="1:17">
      <c r="A37" s="12"/>
      <c r="B37" s="56" t="s">
        <v>595</v>
      </c>
      <c r="C37" s="34" t="s">
        <v>183</v>
      </c>
      <c r="D37" s="115">
        <v>1338</v>
      </c>
      <c r="E37" s="24"/>
      <c r="F37" s="24"/>
      <c r="G37" s="34" t="s">
        <v>183</v>
      </c>
      <c r="H37" s="35">
        <v>405</v>
      </c>
      <c r="I37" s="24"/>
      <c r="J37" s="24"/>
      <c r="K37" s="34" t="s">
        <v>183</v>
      </c>
      <c r="L37" s="35" t="s">
        <v>159</v>
      </c>
      <c r="M37" s="24"/>
      <c r="N37" s="24"/>
      <c r="O37" s="34" t="s">
        <v>183</v>
      </c>
      <c r="P37" s="115">
        <v>1743</v>
      </c>
      <c r="Q37" s="24"/>
    </row>
    <row r="38" spans="1:17">
      <c r="A38" s="12"/>
      <c r="B38" s="56"/>
      <c r="C38" s="34"/>
      <c r="D38" s="115"/>
      <c r="E38" s="24"/>
      <c r="F38" s="24"/>
      <c r="G38" s="34"/>
      <c r="H38" s="35"/>
      <c r="I38" s="24"/>
      <c r="J38" s="24"/>
      <c r="K38" s="34"/>
      <c r="L38" s="35"/>
      <c r="M38" s="24"/>
      <c r="N38" s="24"/>
      <c r="O38" s="34"/>
      <c r="P38" s="115"/>
      <c r="Q38" s="24"/>
    </row>
    <row r="39" spans="1:17">
      <c r="A39" s="12"/>
      <c r="B39" s="55" t="s">
        <v>596</v>
      </c>
      <c r="C39" s="36">
        <v>46</v>
      </c>
      <c r="D39" s="36"/>
      <c r="E39" s="33"/>
      <c r="F39" s="33"/>
      <c r="G39" s="36">
        <v>15</v>
      </c>
      <c r="H39" s="36"/>
      <c r="I39" s="33"/>
      <c r="J39" s="33"/>
      <c r="K39" s="36" t="s">
        <v>601</v>
      </c>
      <c r="L39" s="36"/>
      <c r="M39" s="28" t="s">
        <v>186</v>
      </c>
      <c r="N39" s="33"/>
      <c r="O39" s="36" t="s">
        <v>159</v>
      </c>
      <c r="P39" s="36"/>
      <c r="Q39" s="33"/>
    </row>
    <row r="40" spans="1:17" ht="15.75" thickBot="1">
      <c r="A40" s="12"/>
      <c r="B40" s="55"/>
      <c r="C40" s="61"/>
      <c r="D40" s="61"/>
      <c r="E40" s="62"/>
      <c r="F40" s="33"/>
      <c r="G40" s="61"/>
      <c r="H40" s="61"/>
      <c r="I40" s="62"/>
      <c r="J40" s="33"/>
      <c r="K40" s="61"/>
      <c r="L40" s="61"/>
      <c r="M40" s="63"/>
      <c r="N40" s="33"/>
      <c r="O40" s="61"/>
      <c r="P40" s="61"/>
      <c r="Q40" s="62"/>
    </row>
    <row r="41" spans="1:17">
      <c r="A41" s="12"/>
      <c r="B41" s="113" t="s">
        <v>598</v>
      </c>
      <c r="C41" s="68" t="s">
        <v>183</v>
      </c>
      <c r="D41" s="116">
        <v>1384</v>
      </c>
      <c r="E41" s="66"/>
      <c r="F41" s="24"/>
      <c r="G41" s="68" t="s">
        <v>183</v>
      </c>
      <c r="H41" s="64">
        <v>420</v>
      </c>
      <c r="I41" s="66"/>
      <c r="J41" s="24"/>
      <c r="K41" s="68" t="s">
        <v>183</v>
      </c>
      <c r="L41" s="64" t="s">
        <v>601</v>
      </c>
      <c r="M41" s="68" t="s">
        <v>186</v>
      </c>
      <c r="N41" s="24"/>
      <c r="O41" s="68" t="s">
        <v>183</v>
      </c>
      <c r="P41" s="116">
        <v>1743</v>
      </c>
      <c r="Q41" s="66"/>
    </row>
    <row r="42" spans="1:17" ht="15.75" thickBot="1">
      <c r="A42" s="12"/>
      <c r="B42" s="113"/>
      <c r="C42" s="69"/>
      <c r="D42" s="117"/>
      <c r="E42" s="71"/>
      <c r="F42" s="24"/>
      <c r="G42" s="69"/>
      <c r="H42" s="70"/>
      <c r="I42" s="71"/>
      <c r="J42" s="24"/>
      <c r="K42" s="69"/>
      <c r="L42" s="70"/>
      <c r="M42" s="69"/>
      <c r="N42" s="24"/>
      <c r="O42" s="69"/>
      <c r="P42" s="117"/>
      <c r="Q42" s="71"/>
    </row>
    <row r="43" spans="1:17" ht="15.75" thickTop="1">
      <c r="A43" s="12"/>
      <c r="B43" s="112" t="s">
        <v>602</v>
      </c>
      <c r="C43" s="72"/>
      <c r="D43" s="72"/>
      <c r="E43" s="72"/>
      <c r="F43" s="20"/>
      <c r="G43" s="72"/>
      <c r="H43" s="72"/>
      <c r="I43" s="72"/>
      <c r="J43" s="20"/>
      <c r="K43" s="72"/>
      <c r="L43" s="72"/>
      <c r="M43" s="72"/>
      <c r="N43" s="20"/>
      <c r="O43" s="72"/>
      <c r="P43" s="72"/>
      <c r="Q43" s="72"/>
    </row>
    <row r="44" spans="1:17">
      <c r="A44" s="12"/>
      <c r="B44" s="56" t="s">
        <v>595</v>
      </c>
      <c r="C44" s="34" t="s">
        <v>183</v>
      </c>
      <c r="D44" s="115">
        <v>1439</v>
      </c>
      <c r="E44" s="24"/>
      <c r="F44" s="24"/>
      <c r="G44" s="34" t="s">
        <v>183</v>
      </c>
      <c r="H44" s="35">
        <v>415</v>
      </c>
      <c r="I44" s="24"/>
      <c r="J44" s="24"/>
      <c r="K44" s="34" t="s">
        <v>183</v>
      </c>
      <c r="L44" s="35" t="s">
        <v>159</v>
      </c>
      <c r="M44" s="24"/>
      <c r="N44" s="24"/>
      <c r="O44" s="34" t="s">
        <v>183</v>
      </c>
      <c r="P44" s="115">
        <v>1854</v>
      </c>
      <c r="Q44" s="24"/>
    </row>
    <row r="45" spans="1:17">
      <c r="A45" s="12"/>
      <c r="B45" s="56"/>
      <c r="C45" s="34"/>
      <c r="D45" s="115"/>
      <c r="E45" s="24"/>
      <c r="F45" s="24"/>
      <c r="G45" s="34"/>
      <c r="H45" s="35"/>
      <c r="I45" s="24"/>
      <c r="J45" s="24"/>
      <c r="K45" s="34"/>
      <c r="L45" s="35"/>
      <c r="M45" s="24"/>
      <c r="N45" s="24"/>
      <c r="O45" s="34"/>
      <c r="P45" s="115"/>
      <c r="Q45" s="24"/>
    </row>
    <row r="46" spans="1:17">
      <c r="A46" s="12"/>
      <c r="B46" s="55" t="s">
        <v>596</v>
      </c>
      <c r="C46" s="36">
        <v>51</v>
      </c>
      <c r="D46" s="36"/>
      <c r="E46" s="33"/>
      <c r="F46" s="33"/>
      <c r="G46" s="36">
        <v>12</v>
      </c>
      <c r="H46" s="36"/>
      <c r="I46" s="33"/>
      <c r="J46" s="33"/>
      <c r="K46" s="36" t="s">
        <v>603</v>
      </c>
      <c r="L46" s="36"/>
      <c r="M46" s="28" t="s">
        <v>186</v>
      </c>
      <c r="N46" s="33"/>
      <c r="O46" s="36" t="s">
        <v>159</v>
      </c>
      <c r="P46" s="36"/>
      <c r="Q46" s="33"/>
    </row>
    <row r="47" spans="1:17" ht="15.75" thickBot="1">
      <c r="A47" s="12"/>
      <c r="B47" s="55"/>
      <c r="C47" s="61"/>
      <c r="D47" s="61"/>
      <c r="E47" s="62"/>
      <c r="F47" s="33"/>
      <c r="G47" s="61"/>
      <c r="H47" s="61"/>
      <c r="I47" s="62"/>
      <c r="J47" s="33"/>
      <c r="K47" s="61"/>
      <c r="L47" s="61"/>
      <c r="M47" s="63"/>
      <c r="N47" s="33"/>
      <c r="O47" s="61"/>
      <c r="P47" s="61"/>
      <c r="Q47" s="62"/>
    </row>
    <row r="48" spans="1:17">
      <c r="A48" s="12"/>
      <c r="B48" s="113" t="s">
        <v>598</v>
      </c>
      <c r="C48" s="68" t="s">
        <v>183</v>
      </c>
      <c r="D48" s="116">
        <v>1490</v>
      </c>
      <c r="E48" s="66"/>
      <c r="F48" s="24"/>
      <c r="G48" s="68" t="s">
        <v>183</v>
      </c>
      <c r="H48" s="64">
        <v>427</v>
      </c>
      <c r="I48" s="66"/>
      <c r="J48" s="24"/>
      <c r="K48" s="68" t="s">
        <v>183</v>
      </c>
      <c r="L48" s="64" t="s">
        <v>603</v>
      </c>
      <c r="M48" s="68" t="s">
        <v>186</v>
      </c>
      <c r="N48" s="24"/>
      <c r="O48" s="68" t="s">
        <v>183</v>
      </c>
      <c r="P48" s="116">
        <v>1854</v>
      </c>
      <c r="Q48" s="66"/>
    </row>
    <row r="49" spans="1:17" ht="15.75" thickBot="1">
      <c r="A49" s="12"/>
      <c r="B49" s="113"/>
      <c r="C49" s="69"/>
      <c r="D49" s="117"/>
      <c r="E49" s="71"/>
      <c r="F49" s="24"/>
      <c r="G49" s="69"/>
      <c r="H49" s="70"/>
      <c r="I49" s="71"/>
      <c r="J49" s="24"/>
      <c r="K49" s="69"/>
      <c r="L49" s="70"/>
      <c r="M49" s="69"/>
      <c r="N49" s="24"/>
      <c r="O49" s="69"/>
      <c r="P49" s="117"/>
      <c r="Q49" s="71"/>
    </row>
    <row r="50" spans="1:17" ht="15.75" thickTop="1">
      <c r="A50" s="12"/>
      <c r="B50" s="111"/>
      <c r="C50" s="111"/>
      <c r="D50" s="111"/>
      <c r="E50" s="111"/>
      <c r="F50" s="111"/>
      <c r="G50" s="111"/>
      <c r="H50" s="111"/>
      <c r="I50" s="111"/>
      <c r="J50" s="111"/>
      <c r="K50" s="111"/>
      <c r="L50" s="111"/>
      <c r="M50" s="111"/>
      <c r="N50" s="111"/>
      <c r="O50" s="111"/>
      <c r="P50" s="111"/>
      <c r="Q50" s="111"/>
    </row>
    <row r="51" spans="1:17">
      <c r="A51" s="12"/>
      <c r="B51" s="23"/>
      <c r="C51" s="23"/>
      <c r="D51" s="23"/>
      <c r="E51" s="23"/>
      <c r="F51" s="23"/>
      <c r="G51" s="23"/>
      <c r="H51" s="23"/>
      <c r="I51" s="23"/>
      <c r="J51" s="23"/>
      <c r="K51" s="23"/>
      <c r="L51" s="23"/>
      <c r="M51" s="23"/>
      <c r="N51" s="23"/>
      <c r="O51" s="23"/>
      <c r="P51" s="23"/>
      <c r="Q51" s="23"/>
    </row>
    <row r="52" spans="1:17">
      <c r="A52" s="12"/>
      <c r="B52" s="15"/>
      <c r="C52" s="15"/>
      <c r="D52" s="15"/>
      <c r="E52" s="15"/>
      <c r="F52" s="15"/>
      <c r="G52" s="15"/>
      <c r="H52" s="15"/>
      <c r="I52" s="15"/>
      <c r="J52" s="15"/>
      <c r="K52" s="15"/>
      <c r="L52" s="15"/>
      <c r="M52" s="15"/>
      <c r="N52" s="15"/>
      <c r="O52" s="15"/>
      <c r="P52" s="15"/>
      <c r="Q52" s="15"/>
    </row>
    <row r="53" spans="1:17" ht="15.75" thickBot="1">
      <c r="A53" s="12"/>
      <c r="B53" s="16"/>
      <c r="C53" s="26" t="s">
        <v>604</v>
      </c>
      <c r="D53" s="26"/>
      <c r="E53" s="26"/>
      <c r="F53" s="26"/>
      <c r="G53" s="26"/>
      <c r="H53" s="26"/>
      <c r="I53" s="26"/>
      <c r="J53" s="16"/>
      <c r="K53" s="26" t="s">
        <v>156</v>
      </c>
      <c r="L53" s="26"/>
      <c r="M53" s="26"/>
      <c r="N53" s="26"/>
      <c r="O53" s="26"/>
      <c r="P53" s="26"/>
      <c r="Q53" s="26"/>
    </row>
    <row r="54" spans="1:17" ht="15.75" thickBot="1">
      <c r="A54" s="12"/>
      <c r="B54" s="16"/>
      <c r="C54" s="27">
        <v>2015</v>
      </c>
      <c r="D54" s="27"/>
      <c r="E54" s="27"/>
      <c r="F54" s="16"/>
      <c r="G54" s="27" t="s">
        <v>605</v>
      </c>
      <c r="H54" s="27"/>
      <c r="I54" s="27"/>
      <c r="J54" s="16"/>
      <c r="K54" s="27">
        <v>2015</v>
      </c>
      <c r="L54" s="27"/>
      <c r="M54" s="27"/>
      <c r="N54" s="16"/>
      <c r="O54" s="27" t="s">
        <v>606</v>
      </c>
      <c r="P54" s="27"/>
      <c r="Q54" s="27"/>
    </row>
    <row r="55" spans="1:17">
      <c r="A55" s="12"/>
      <c r="B55" s="19" t="s">
        <v>607</v>
      </c>
      <c r="C55" s="31"/>
      <c r="D55" s="31"/>
      <c r="E55" s="31"/>
      <c r="F55" s="20"/>
      <c r="G55" s="31"/>
      <c r="H55" s="31"/>
      <c r="I55" s="31"/>
      <c r="J55" s="20"/>
      <c r="K55" s="31"/>
      <c r="L55" s="31"/>
      <c r="M55" s="31"/>
      <c r="N55" s="20"/>
      <c r="O55" s="31"/>
      <c r="P55" s="31"/>
      <c r="Q55" s="31"/>
    </row>
    <row r="56" spans="1:17">
      <c r="A56" s="12"/>
      <c r="B56" s="56" t="s">
        <v>201</v>
      </c>
      <c r="C56" s="34" t="s">
        <v>183</v>
      </c>
      <c r="D56" s="35">
        <v>57</v>
      </c>
      <c r="E56" s="24"/>
      <c r="F56" s="24"/>
      <c r="G56" s="34" t="s">
        <v>183</v>
      </c>
      <c r="H56" s="35">
        <v>57</v>
      </c>
      <c r="I56" s="24"/>
      <c r="J56" s="24"/>
      <c r="K56" s="34" t="s">
        <v>183</v>
      </c>
      <c r="L56" s="35">
        <v>113</v>
      </c>
      <c r="M56" s="24"/>
      <c r="N56" s="24"/>
      <c r="O56" s="34" t="s">
        <v>183</v>
      </c>
      <c r="P56" s="35">
        <v>110</v>
      </c>
      <c r="Q56" s="24"/>
    </row>
    <row r="57" spans="1:17">
      <c r="A57" s="12"/>
      <c r="B57" s="56"/>
      <c r="C57" s="34"/>
      <c r="D57" s="35"/>
      <c r="E57" s="24"/>
      <c r="F57" s="24"/>
      <c r="G57" s="34"/>
      <c r="H57" s="35"/>
      <c r="I57" s="24"/>
      <c r="J57" s="24"/>
      <c r="K57" s="34"/>
      <c r="L57" s="35"/>
      <c r="M57" s="24"/>
      <c r="N57" s="24"/>
      <c r="O57" s="34"/>
      <c r="P57" s="35"/>
      <c r="Q57" s="24"/>
    </row>
    <row r="58" spans="1:17">
      <c r="A58" s="12"/>
      <c r="B58" s="55" t="s">
        <v>608</v>
      </c>
      <c r="C58" s="36">
        <v>30</v>
      </c>
      <c r="D58" s="36"/>
      <c r="E58" s="33"/>
      <c r="F58" s="33"/>
      <c r="G58" s="36">
        <v>24</v>
      </c>
      <c r="H58" s="36"/>
      <c r="I58" s="33"/>
      <c r="J58" s="33"/>
      <c r="K58" s="36">
        <v>55</v>
      </c>
      <c r="L58" s="36"/>
      <c r="M58" s="33"/>
      <c r="N58" s="33"/>
      <c r="O58" s="36">
        <v>45</v>
      </c>
      <c r="P58" s="36"/>
      <c r="Q58" s="33"/>
    </row>
    <row r="59" spans="1:17" ht="15.75" thickBot="1">
      <c r="A59" s="12"/>
      <c r="B59" s="55"/>
      <c r="C59" s="61"/>
      <c r="D59" s="61"/>
      <c r="E59" s="62"/>
      <c r="F59" s="33"/>
      <c r="G59" s="61"/>
      <c r="H59" s="61"/>
      <c r="I59" s="62"/>
      <c r="J59" s="33"/>
      <c r="K59" s="61"/>
      <c r="L59" s="61"/>
      <c r="M59" s="62"/>
      <c r="N59" s="33"/>
      <c r="O59" s="61"/>
      <c r="P59" s="61"/>
      <c r="Q59" s="62"/>
    </row>
    <row r="60" spans="1:17">
      <c r="A60" s="12"/>
      <c r="B60" s="113" t="s">
        <v>609</v>
      </c>
      <c r="C60" s="64">
        <v>87</v>
      </c>
      <c r="D60" s="64"/>
      <c r="E60" s="66"/>
      <c r="F60" s="24"/>
      <c r="G60" s="64">
        <v>81</v>
      </c>
      <c r="H60" s="64"/>
      <c r="I60" s="66"/>
      <c r="J60" s="24"/>
      <c r="K60" s="64">
        <v>168</v>
      </c>
      <c r="L60" s="64"/>
      <c r="M60" s="66"/>
      <c r="N60" s="24"/>
      <c r="O60" s="64">
        <v>155</v>
      </c>
      <c r="P60" s="64"/>
      <c r="Q60" s="66"/>
    </row>
    <row r="61" spans="1:17">
      <c r="A61" s="12"/>
      <c r="B61" s="113"/>
      <c r="C61" s="35"/>
      <c r="D61" s="35"/>
      <c r="E61" s="24"/>
      <c r="F61" s="24"/>
      <c r="G61" s="35"/>
      <c r="H61" s="35"/>
      <c r="I61" s="24"/>
      <c r="J61" s="24"/>
      <c r="K61" s="35"/>
      <c r="L61" s="35"/>
      <c r="M61" s="24"/>
      <c r="N61" s="24"/>
      <c r="O61" s="35"/>
      <c r="P61" s="35"/>
      <c r="Q61" s="24"/>
    </row>
    <row r="62" spans="1:17">
      <c r="A62" s="12"/>
      <c r="B62" s="33" t="s">
        <v>610</v>
      </c>
      <c r="C62" s="36" t="s">
        <v>159</v>
      </c>
      <c r="D62" s="36"/>
      <c r="E62" s="33"/>
      <c r="F62" s="33"/>
      <c r="G62" s="36" t="s">
        <v>190</v>
      </c>
      <c r="H62" s="36"/>
      <c r="I62" s="28" t="s">
        <v>186</v>
      </c>
      <c r="J62" s="33"/>
      <c r="K62" s="36" t="s">
        <v>226</v>
      </c>
      <c r="L62" s="36"/>
      <c r="M62" s="28" t="s">
        <v>186</v>
      </c>
      <c r="N62" s="33"/>
      <c r="O62" s="36" t="s">
        <v>224</v>
      </c>
      <c r="P62" s="36"/>
      <c r="Q62" s="28" t="s">
        <v>186</v>
      </c>
    </row>
    <row r="63" spans="1:17">
      <c r="A63" s="12"/>
      <c r="B63" s="33"/>
      <c r="C63" s="36"/>
      <c r="D63" s="36"/>
      <c r="E63" s="33"/>
      <c r="F63" s="33"/>
      <c r="G63" s="36"/>
      <c r="H63" s="36"/>
      <c r="I63" s="28"/>
      <c r="J63" s="33"/>
      <c r="K63" s="36"/>
      <c r="L63" s="36"/>
      <c r="M63" s="28"/>
      <c r="N63" s="33"/>
      <c r="O63" s="36"/>
      <c r="P63" s="36"/>
      <c r="Q63" s="28"/>
    </row>
    <row r="64" spans="1:17">
      <c r="A64" s="12"/>
      <c r="B64" s="21" t="s">
        <v>35</v>
      </c>
      <c r="C64" s="35" t="s">
        <v>611</v>
      </c>
      <c r="D64" s="35"/>
      <c r="E64" s="21" t="s">
        <v>186</v>
      </c>
      <c r="F64" s="16"/>
      <c r="G64" s="35" t="s">
        <v>612</v>
      </c>
      <c r="H64" s="35"/>
      <c r="I64" s="21" t="s">
        <v>186</v>
      </c>
      <c r="J64" s="16"/>
      <c r="K64" s="35" t="s">
        <v>613</v>
      </c>
      <c r="L64" s="35"/>
      <c r="M64" s="21" t="s">
        <v>186</v>
      </c>
      <c r="N64" s="16"/>
      <c r="O64" s="35" t="s">
        <v>614</v>
      </c>
      <c r="P64" s="35"/>
      <c r="Q64" s="21" t="s">
        <v>186</v>
      </c>
    </row>
    <row r="65" spans="1:17">
      <c r="A65" s="12"/>
      <c r="B65" s="19" t="s">
        <v>37</v>
      </c>
      <c r="C65" s="36" t="s">
        <v>187</v>
      </c>
      <c r="D65" s="36"/>
      <c r="E65" s="19" t="s">
        <v>186</v>
      </c>
      <c r="F65" s="20"/>
      <c r="G65" s="36" t="s">
        <v>207</v>
      </c>
      <c r="H65" s="36"/>
      <c r="I65" s="19" t="s">
        <v>186</v>
      </c>
      <c r="J65" s="20"/>
      <c r="K65" s="36" t="s">
        <v>615</v>
      </c>
      <c r="L65" s="36"/>
      <c r="M65" s="19" t="s">
        <v>186</v>
      </c>
      <c r="N65" s="20"/>
      <c r="O65" s="36" t="s">
        <v>268</v>
      </c>
      <c r="P65" s="36"/>
      <c r="Q65" s="19" t="s">
        <v>186</v>
      </c>
    </row>
    <row r="66" spans="1:17">
      <c r="A66" s="12"/>
      <c r="B66" s="21" t="s">
        <v>260</v>
      </c>
      <c r="C66" s="35" t="s">
        <v>208</v>
      </c>
      <c r="D66" s="35"/>
      <c r="E66" s="21" t="s">
        <v>186</v>
      </c>
      <c r="F66" s="16"/>
      <c r="G66" s="35" t="s">
        <v>208</v>
      </c>
      <c r="H66" s="35"/>
      <c r="I66" s="21" t="s">
        <v>186</v>
      </c>
      <c r="J66" s="16"/>
      <c r="K66" s="35" t="s">
        <v>616</v>
      </c>
      <c r="L66" s="35"/>
      <c r="M66" s="21" t="s">
        <v>186</v>
      </c>
      <c r="N66" s="16"/>
      <c r="O66" s="35" t="s">
        <v>340</v>
      </c>
      <c r="P66" s="35"/>
      <c r="Q66" s="21" t="s">
        <v>186</v>
      </c>
    </row>
    <row r="67" spans="1:17">
      <c r="A67" s="12"/>
      <c r="B67" s="28" t="s">
        <v>98</v>
      </c>
      <c r="C67" s="36" t="s">
        <v>159</v>
      </c>
      <c r="D67" s="36"/>
      <c r="E67" s="33"/>
      <c r="F67" s="33"/>
      <c r="G67" s="36" t="s">
        <v>226</v>
      </c>
      <c r="H67" s="36"/>
      <c r="I67" s="28" t="s">
        <v>186</v>
      </c>
      <c r="J67" s="33"/>
      <c r="K67" s="36" t="s">
        <v>190</v>
      </c>
      <c r="L67" s="36"/>
      <c r="M67" s="28" t="s">
        <v>186</v>
      </c>
      <c r="N67" s="33"/>
      <c r="O67" s="36" t="s">
        <v>185</v>
      </c>
      <c r="P67" s="36"/>
      <c r="Q67" s="28" t="s">
        <v>186</v>
      </c>
    </row>
    <row r="68" spans="1:17">
      <c r="A68" s="12"/>
      <c r="B68" s="28"/>
      <c r="C68" s="36"/>
      <c r="D68" s="36"/>
      <c r="E68" s="33"/>
      <c r="F68" s="33"/>
      <c r="G68" s="36"/>
      <c r="H68" s="36"/>
      <c r="I68" s="28"/>
      <c r="J68" s="33"/>
      <c r="K68" s="36"/>
      <c r="L68" s="36"/>
      <c r="M68" s="28"/>
      <c r="N68" s="33"/>
      <c r="O68" s="36"/>
      <c r="P68" s="36"/>
      <c r="Q68" s="28"/>
    </row>
    <row r="69" spans="1:17">
      <c r="A69" s="12"/>
      <c r="B69" s="21" t="s">
        <v>617</v>
      </c>
      <c r="C69" s="35" t="s">
        <v>190</v>
      </c>
      <c r="D69" s="35"/>
      <c r="E69" s="21" t="s">
        <v>186</v>
      </c>
      <c r="F69" s="16"/>
      <c r="G69" s="35" t="s">
        <v>226</v>
      </c>
      <c r="H69" s="35"/>
      <c r="I69" s="21" t="s">
        <v>186</v>
      </c>
      <c r="J69" s="16"/>
      <c r="K69" s="35" t="s">
        <v>224</v>
      </c>
      <c r="L69" s="35"/>
      <c r="M69" s="21" t="s">
        <v>186</v>
      </c>
      <c r="N69" s="16"/>
      <c r="O69" s="35" t="s">
        <v>365</v>
      </c>
      <c r="P69" s="35"/>
      <c r="Q69" s="21" t="s">
        <v>186</v>
      </c>
    </row>
    <row r="70" spans="1:17" ht="15.75" thickBot="1">
      <c r="A70" s="12"/>
      <c r="B70" s="19" t="s">
        <v>29</v>
      </c>
      <c r="C70" s="61" t="s">
        <v>224</v>
      </c>
      <c r="D70" s="61"/>
      <c r="E70" s="100" t="s">
        <v>186</v>
      </c>
      <c r="F70" s="20"/>
      <c r="G70" s="61" t="s">
        <v>226</v>
      </c>
      <c r="H70" s="61"/>
      <c r="I70" s="100" t="s">
        <v>186</v>
      </c>
      <c r="J70" s="20"/>
      <c r="K70" s="61" t="s">
        <v>187</v>
      </c>
      <c r="L70" s="61"/>
      <c r="M70" s="100" t="s">
        <v>186</v>
      </c>
      <c r="N70" s="20"/>
      <c r="O70" s="61" t="s">
        <v>224</v>
      </c>
      <c r="P70" s="61"/>
      <c r="Q70" s="100" t="s">
        <v>186</v>
      </c>
    </row>
    <row r="71" spans="1:17">
      <c r="A71" s="12"/>
      <c r="B71" s="106" t="s">
        <v>618</v>
      </c>
      <c r="C71" s="68" t="s">
        <v>183</v>
      </c>
      <c r="D71" s="64">
        <v>39</v>
      </c>
      <c r="E71" s="66"/>
      <c r="F71" s="24"/>
      <c r="G71" s="68" t="s">
        <v>183</v>
      </c>
      <c r="H71" s="64">
        <v>1</v>
      </c>
      <c r="I71" s="66"/>
      <c r="J71" s="24"/>
      <c r="K71" s="68" t="s">
        <v>183</v>
      </c>
      <c r="L71" s="64">
        <v>71</v>
      </c>
      <c r="M71" s="66"/>
      <c r="N71" s="24"/>
      <c r="O71" s="68" t="s">
        <v>183</v>
      </c>
      <c r="P71" s="64">
        <v>13</v>
      </c>
      <c r="Q71" s="66"/>
    </row>
    <row r="72" spans="1:17" ht="15.75" thickBot="1">
      <c r="A72" s="12"/>
      <c r="B72" s="106"/>
      <c r="C72" s="69"/>
      <c r="D72" s="70"/>
      <c r="E72" s="71"/>
      <c r="F72" s="24"/>
      <c r="G72" s="69"/>
      <c r="H72" s="70"/>
      <c r="I72" s="71"/>
      <c r="J72" s="24"/>
      <c r="K72" s="69"/>
      <c r="L72" s="70"/>
      <c r="M72" s="71"/>
      <c r="N72" s="24"/>
      <c r="O72" s="69"/>
      <c r="P72" s="70"/>
      <c r="Q72" s="71"/>
    </row>
    <row r="73" spans="1:17" ht="15.75" thickTop="1">
      <c r="A73" s="12"/>
      <c r="B73" s="15"/>
      <c r="C73" s="15"/>
    </row>
    <row r="74" spans="1:17" ht="102">
      <c r="A74" s="12"/>
      <c r="B74" s="118">
        <v>-1</v>
      </c>
      <c r="C74" s="93" t="s">
        <v>619</v>
      </c>
    </row>
    <row r="75" spans="1:17">
      <c r="A75" s="12"/>
      <c r="B75" s="122" t="s">
        <v>620</v>
      </c>
      <c r="C75" s="122"/>
      <c r="D75" s="122"/>
      <c r="E75" s="122"/>
      <c r="F75" s="122"/>
      <c r="G75" s="122"/>
      <c r="H75" s="122"/>
      <c r="I75" s="122"/>
      <c r="J75" s="122"/>
      <c r="K75" s="122"/>
      <c r="L75" s="122"/>
      <c r="M75" s="122"/>
      <c r="N75" s="122"/>
      <c r="O75" s="122"/>
      <c r="P75" s="122"/>
      <c r="Q75" s="122"/>
    </row>
    <row r="76" spans="1:17">
      <c r="A76" s="12"/>
      <c r="B76" s="111"/>
      <c r="C76" s="111"/>
      <c r="D76" s="111"/>
      <c r="E76" s="111"/>
      <c r="F76" s="111"/>
      <c r="G76" s="111"/>
      <c r="H76" s="111"/>
      <c r="I76" s="111"/>
      <c r="J76" s="111"/>
      <c r="K76" s="111"/>
      <c r="L76" s="111"/>
      <c r="M76" s="111"/>
      <c r="N76" s="111"/>
      <c r="O76" s="111"/>
      <c r="P76" s="111"/>
      <c r="Q76" s="111"/>
    </row>
    <row r="77" spans="1:17">
      <c r="A77" s="12"/>
      <c r="B77" s="23"/>
      <c r="C77" s="23"/>
      <c r="D77" s="23"/>
      <c r="E77" s="23"/>
      <c r="F77" s="23"/>
      <c r="G77" s="23"/>
      <c r="H77" s="23"/>
      <c r="I77" s="23"/>
    </row>
    <row r="78" spans="1:17">
      <c r="A78" s="12"/>
      <c r="B78" s="15"/>
      <c r="C78" s="15"/>
      <c r="D78" s="15"/>
      <c r="E78" s="15"/>
      <c r="F78" s="15"/>
      <c r="G78" s="15"/>
      <c r="H78" s="15"/>
      <c r="I78" s="15"/>
    </row>
    <row r="79" spans="1:17">
      <c r="A79" s="12"/>
      <c r="B79" s="119" t="s">
        <v>621</v>
      </c>
      <c r="C79" s="25" t="s">
        <v>280</v>
      </c>
      <c r="D79" s="25"/>
      <c r="E79" s="25"/>
      <c r="F79" s="24"/>
      <c r="G79" s="25" t="s">
        <v>281</v>
      </c>
      <c r="H79" s="25"/>
      <c r="I79" s="25"/>
    </row>
    <row r="80" spans="1:17" ht="15.75" thickBot="1">
      <c r="A80" s="12"/>
      <c r="B80" s="119"/>
      <c r="C80" s="26">
        <v>2015</v>
      </c>
      <c r="D80" s="26"/>
      <c r="E80" s="26"/>
      <c r="F80" s="24"/>
      <c r="G80" s="26">
        <v>2014</v>
      </c>
      <c r="H80" s="26"/>
      <c r="I80" s="26"/>
    </row>
    <row r="81" spans="1:9">
      <c r="A81" s="12"/>
      <c r="B81" s="55" t="s">
        <v>201</v>
      </c>
      <c r="C81" s="45" t="s">
        <v>183</v>
      </c>
      <c r="D81" s="81">
        <v>1657</v>
      </c>
      <c r="E81" s="31"/>
      <c r="F81" s="33"/>
      <c r="G81" s="45" t="s">
        <v>183</v>
      </c>
      <c r="H81" s="81">
        <v>1755</v>
      </c>
      <c r="I81" s="31"/>
    </row>
    <row r="82" spans="1:9">
      <c r="A82" s="12"/>
      <c r="B82" s="55"/>
      <c r="C82" s="51"/>
      <c r="D82" s="120"/>
      <c r="E82" s="32"/>
      <c r="F82" s="33"/>
      <c r="G82" s="28"/>
      <c r="H82" s="80"/>
      <c r="I82" s="33"/>
    </row>
    <row r="83" spans="1:9">
      <c r="A83" s="12"/>
      <c r="B83" s="56" t="s">
        <v>608</v>
      </c>
      <c r="C83" s="35">
        <v>441</v>
      </c>
      <c r="D83" s="35"/>
      <c r="E83" s="24"/>
      <c r="F83" s="24"/>
      <c r="G83" s="35">
        <v>458</v>
      </c>
      <c r="H83" s="35"/>
      <c r="I83" s="24"/>
    </row>
    <row r="84" spans="1:9" ht="15.75" thickBot="1">
      <c r="A84" s="12"/>
      <c r="B84" s="56"/>
      <c r="C84" s="37"/>
      <c r="D84" s="37"/>
      <c r="E84" s="38"/>
      <c r="F84" s="24"/>
      <c r="G84" s="37"/>
      <c r="H84" s="37"/>
      <c r="I84" s="38"/>
    </row>
    <row r="85" spans="1:9">
      <c r="A85" s="12"/>
      <c r="B85" s="78" t="s">
        <v>622</v>
      </c>
      <c r="C85" s="81">
        <v>2098</v>
      </c>
      <c r="D85" s="81"/>
      <c r="E85" s="31"/>
      <c r="F85" s="33"/>
      <c r="G85" s="81">
        <v>2213</v>
      </c>
      <c r="H85" s="81"/>
      <c r="I85" s="31"/>
    </row>
    <row r="86" spans="1:9">
      <c r="A86" s="12"/>
      <c r="B86" s="78"/>
      <c r="C86" s="80"/>
      <c r="D86" s="80"/>
      <c r="E86" s="33"/>
      <c r="F86" s="33"/>
      <c r="G86" s="80"/>
      <c r="H86" s="80"/>
      <c r="I86" s="33"/>
    </row>
    <row r="87" spans="1:9">
      <c r="A87" s="12"/>
      <c r="B87" s="56" t="s">
        <v>623</v>
      </c>
      <c r="C87" s="35">
        <v>473</v>
      </c>
      <c r="D87" s="35"/>
      <c r="E87" s="24"/>
      <c r="F87" s="24"/>
      <c r="G87" s="35">
        <v>533</v>
      </c>
      <c r="H87" s="35"/>
      <c r="I87" s="24"/>
    </row>
    <row r="88" spans="1:9">
      <c r="A88" s="12"/>
      <c r="B88" s="56"/>
      <c r="C88" s="35"/>
      <c r="D88" s="35"/>
      <c r="E88" s="24"/>
      <c r="F88" s="24"/>
      <c r="G88" s="35"/>
      <c r="H88" s="35"/>
      <c r="I88" s="24"/>
    </row>
    <row r="89" spans="1:9" ht="36.75" thickBot="1">
      <c r="A89" s="12"/>
      <c r="B89" s="53" t="s">
        <v>624</v>
      </c>
      <c r="C89" s="61" t="s">
        <v>625</v>
      </c>
      <c r="D89" s="61"/>
      <c r="E89" s="100" t="s">
        <v>186</v>
      </c>
      <c r="F89" s="20"/>
      <c r="G89" s="61" t="s">
        <v>626</v>
      </c>
      <c r="H89" s="61"/>
      <c r="I89" s="100" t="s">
        <v>186</v>
      </c>
    </row>
    <row r="90" spans="1:9">
      <c r="A90" s="12"/>
      <c r="B90" s="77" t="s">
        <v>627</v>
      </c>
      <c r="C90" s="68" t="s">
        <v>183</v>
      </c>
      <c r="D90" s="116">
        <v>2317</v>
      </c>
      <c r="E90" s="66"/>
      <c r="F90" s="24"/>
      <c r="G90" s="68" t="s">
        <v>183</v>
      </c>
      <c r="H90" s="116">
        <v>2502</v>
      </c>
      <c r="I90" s="66"/>
    </row>
    <row r="91" spans="1:9" ht="15.75" thickBot="1">
      <c r="A91" s="12"/>
      <c r="B91" s="77"/>
      <c r="C91" s="69"/>
      <c r="D91" s="117"/>
      <c r="E91" s="71"/>
      <c r="F91" s="24"/>
      <c r="G91" s="69"/>
      <c r="H91" s="117"/>
      <c r="I91" s="71"/>
    </row>
    <row r="92" spans="1:9" ht="15.75" thickTop="1">
      <c r="A92" s="12"/>
      <c r="B92" s="15"/>
      <c r="C92" s="15"/>
    </row>
    <row r="93" spans="1:9" ht="38.25">
      <c r="A93" s="12"/>
      <c r="B93" s="118" t="s">
        <v>628</v>
      </c>
      <c r="C93" s="121" t="s">
        <v>629</v>
      </c>
    </row>
    <row r="94" spans="1:9">
      <c r="A94" s="12"/>
      <c r="B94" s="15"/>
      <c r="C94" s="15"/>
    </row>
    <row r="95" spans="1:9" ht="114.75">
      <c r="A95" s="12"/>
      <c r="B95" s="118" t="s">
        <v>630</v>
      </c>
      <c r="C95" s="93" t="s">
        <v>631</v>
      </c>
    </row>
  </sheetData>
  <mergeCells count="386">
    <mergeCell ref="B12:Q12"/>
    <mergeCell ref="B13:Q13"/>
    <mergeCell ref="B14:Q14"/>
    <mergeCell ref="B50:Q50"/>
    <mergeCell ref="B75:Q75"/>
    <mergeCell ref="B76:Q76"/>
    <mergeCell ref="I90:I91"/>
    <mergeCell ref="A1:A2"/>
    <mergeCell ref="B1:Q1"/>
    <mergeCell ref="B2:Q2"/>
    <mergeCell ref="B3:Q3"/>
    <mergeCell ref="A4:A95"/>
    <mergeCell ref="B4:Q4"/>
    <mergeCell ref="B5:Q5"/>
    <mergeCell ref="B6:Q6"/>
    <mergeCell ref="B11:Q11"/>
    <mergeCell ref="C89:D89"/>
    <mergeCell ref="G89:H89"/>
    <mergeCell ref="B90:B91"/>
    <mergeCell ref="C90:C91"/>
    <mergeCell ref="D90:D91"/>
    <mergeCell ref="E90:E91"/>
    <mergeCell ref="F90:F91"/>
    <mergeCell ref="G90:G91"/>
    <mergeCell ref="H90: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G80:I80"/>
    <mergeCell ref="B81:B82"/>
    <mergeCell ref="C81:C82"/>
    <mergeCell ref="D81:D82"/>
    <mergeCell ref="E81:E82"/>
    <mergeCell ref="F81:F82"/>
    <mergeCell ref="G81:G82"/>
    <mergeCell ref="H81:H82"/>
    <mergeCell ref="I81:I82"/>
    <mergeCell ref="N71:N72"/>
    <mergeCell ref="O71:O72"/>
    <mergeCell ref="P71:P72"/>
    <mergeCell ref="Q71:Q72"/>
    <mergeCell ref="B77:I77"/>
    <mergeCell ref="B79:B80"/>
    <mergeCell ref="C79:E79"/>
    <mergeCell ref="C80:E80"/>
    <mergeCell ref="F79:F80"/>
    <mergeCell ref="G79:I79"/>
    <mergeCell ref="H71:H72"/>
    <mergeCell ref="I71:I72"/>
    <mergeCell ref="J71:J72"/>
    <mergeCell ref="K71:K72"/>
    <mergeCell ref="L71:L72"/>
    <mergeCell ref="M71:M72"/>
    <mergeCell ref="B71:B72"/>
    <mergeCell ref="C71:C72"/>
    <mergeCell ref="D71:D72"/>
    <mergeCell ref="E71:E72"/>
    <mergeCell ref="F71:F72"/>
    <mergeCell ref="G71:G72"/>
    <mergeCell ref="C69:D69"/>
    <mergeCell ref="G69:H69"/>
    <mergeCell ref="K69:L69"/>
    <mergeCell ref="O69:P69"/>
    <mergeCell ref="C70:D70"/>
    <mergeCell ref="G70:H70"/>
    <mergeCell ref="K70:L70"/>
    <mergeCell ref="O70:P70"/>
    <mergeCell ref="J67:J68"/>
    <mergeCell ref="K67:L68"/>
    <mergeCell ref="M67:M68"/>
    <mergeCell ref="N67:N68"/>
    <mergeCell ref="O67:P68"/>
    <mergeCell ref="Q67:Q68"/>
    <mergeCell ref="C66:D66"/>
    <mergeCell ref="G66:H66"/>
    <mergeCell ref="K66:L66"/>
    <mergeCell ref="O66:P66"/>
    <mergeCell ref="B67:B68"/>
    <mergeCell ref="C67:D68"/>
    <mergeCell ref="E67:E68"/>
    <mergeCell ref="F67:F68"/>
    <mergeCell ref="G67:H68"/>
    <mergeCell ref="I67:I68"/>
    <mergeCell ref="C64:D64"/>
    <mergeCell ref="G64:H64"/>
    <mergeCell ref="K64:L64"/>
    <mergeCell ref="O64:P64"/>
    <mergeCell ref="C65:D65"/>
    <mergeCell ref="G65:H65"/>
    <mergeCell ref="K65:L65"/>
    <mergeCell ref="O65:P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N48:N49"/>
    <mergeCell ref="O48:O49"/>
    <mergeCell ref="P48:P49"/>
    <mergeCell ref="Q48:Q49"/>
    <mergeCell ref="B51:Q51"/>
    <mergeCell ref="C53:I53"/>
    <mergeCell ref="K53:Q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G35:I35"/>
    <mergeCell ref="J34:J35"/>
    <mergeCell ref="K34:M35"/>
    <mergeCell ref="N34:N35"/>
    <mergeCell ref="O34:Q35"/>
    <mergeCell ref="C36:E36"/>
    <mergeCell ref="G36:I36"/>
    <mergeCell ref="K36:M36"/>
    <mergeCell ref="O36:Q36"/>
    <mergeCell ref="Q31:Q32"/>
    <mergeCell ref="C33:E33"/>
    <mergeCell ref="G33:I33"/>
    <mergeCell ref="K33:M33"/>
    <mergeCell ref="O33:Q33"/>
    <mergeCell ref="B34:B35"/>
    <mergeCell ref="C34:E34"/>
    <mergeCell ref="C35:E35"/>
    <mergeCell ref="F34:F35"/>
    <mergeCell ref="G34:I34"/>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Q24:Q25"/>
    <mergeCell ref="C26:E26"/>
    <mergeCell ref="G26:I26"/>
    <mergeCell ref="K26:M26"/>
    <mergeCell ref="O26:Q26"/>
    <mergeCell ref="B27:B28"/>
    <mergeCell ref="C27:C28"/>
    <mergeCell ref="D27:D28"/>
    <mergeCell ref="E27:E28"/>
    <mergeCell ref="F27:F28"/>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O17:Q18"/>
    <mergeCell ref="C19:E19"/>
    <mergeCell ref="G19:I19"/>
    <mergeCell ref="K19:M19"/>
    <mergeCell ref="O19:Q19"/>
    <mergeCell ref="B20:B21"/>
    <mergeCell ref="C20:C21"/>
    <mergeCell ref="D20:D21"/>
    <mergeCell ref="E20:E21"/>
    <mergeCell ref="F20:F21"/>
    <mergeCell ref="B15:Q15"/>
    <mergeCell ref="B17:B18"/>
    <mergeCell ref="C17:E17"/>
    <mergeCell ref="C18:E18"/>
    <mergeCell ref="F17:F18"/>
    <mergeCell ref="G17:I17"/>
    <mergeCell ref="G18:I18"/>
    <mergeCell ref="J17:J18"/>
    <mergeCell ref="K17:M18"/>
    <mergeCell ref="N17:N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0"/>
  <sheetViews>
    <sheetView showGridLines="0" workbookViewId="0"/>
  </sheetViews>
  <sheetFormatPr defaultRowHeight="15"/>
  <cols>
    <col min="1" max="2" width="36.5703125" bestFit="1" customWidth="1"/>
    <col min="3" max="3" width="8" customWidth="1"/>
    <col min="4" max="4" width="22.85546875" customWidth="1"/>
    <col min="5" max="5" width="6.42578125" customWidth="1"/>
    <col min="6" max="6" width="36.5703125" customWidth="1"/>
    <col min="7" max="7" width="8" customWidth="1"/>
    <col min="8" max="8" width="22.85546875" customWidth="1"/>
    <col min="9" max="9" width="6.42578125" customWidth="1"/>
    <col min="10" max="10" width="36.5703125" customWidth="1"/>
    <col min="11" max="11" width="8" customWidth="1"/>
    <col min="12" max="12" width="22.85546875" customWidth="1"/>
    <col min="13" max="13" width="6.42578125" customWidth="1"/>
    <col min="14" max="14" width="36.5703125" customWidth="1"/>
    <col min="15" max="15" width="8" customWidth="1"/>
    <col min="16" max="16" width="25.140625" customWidth="1"/>
    <col min="17" max="17" width="6.42578125" customWidth="1"/>
    <col min="18" max="18" width="36.5703125" customWidth="1"/>
    <col min="19" max="19" width="8" customWidth="1"/>
    <col min="20" max="20" width="22.85546875" customWidth="1"/>
    <col min="21" max="21" width="6.42578125" customWidth="1"/>
  </cols>
  <sheetData>
    <row r="1" spans="1:21" ht="15" customHeight="1">
      <c r="A1" s="7" t="s">
        <v>632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633</v>
      </c>
      <c r="B3" s="11"/>
      <c r="C3" s="11"/>
      <c r="D3" s="11"/>
      <c r="E3" s="11"/>
      <c r="F3" s="11"/>
      <c r="G3" s="11"/>
      <c r="H3" s="11"/>
      <c r="I3" s="11"/>
      <c r="J3" s="11"/>
      <c r="K3" s="11"/>
      <c r="L3" s="11"/>
      <c r="M3" s="11"/>
      <c r="N3" s="11"/>
      <c r="O3" s="11"/>
      <c r="P3" s="11"/>
      <c r="Q3" s="11"/>
      <c r="R3" s="11"/>
      <c r="S3" s="11"/>
      <c r="T3" s="11"/>
      <c r="U3" s="11"/>
    </row>
    <row r="4" spans="1:21">
      <c r="A4" s="12" t="s">
        <v>632</v>
      </c>
      <c r="B4" s="41" t="s">
        <v>632</v>
      </c>
      <c r="C4" s="41"/>
      <c r="D4" s="41"/>
      <c r="E4" s="41"/>
      <c r="F4" s="41"/>
      <c r="G4" s="41"/>
      <c r="H4" s="41"/>
      <c r="I4" s="41"/>
      <c r="J4" s="41"/>
      <c r="K4" s="41"/>
      <c r="L4" s="41"/>
      <c r="M4" s="41"/>
      <c r="N4" s="41"/>
      <c r="O4" s="41"/>
      <c r="P4" s="41"/>
      <c r="Q4" s="41"/>
      <c r="R4" s="41"/>
      <c r="S4" s="41"/>
      <c r="T4" s="41"/>
      <c r="U4" s="41"/>
    </row>
    <row r="5" spans="1:21" ht="25.5" customHeight="1">
      <c r="A5" s="12"/>
      <c r="B5" s="42" t="s">
        <v>634</v>
      </c>
      <c r="C5" s="42"/>
      <c r="D5" s="42"/>
      <c r="E5" s="42"/>
      <c r="F5" s="42"/>
      <c r="G5" s="42"/>
      <c r="H5" s="42"/>
      <c r="I5" s="42"/>
      <c r="J5" s="42"/>
      <c r="K5" s="42"/>
      <c r="L5" s="42"/>
      <c r="M5" s="42"/>
      <c r="N5" s="42"/>
      <c r="O5" s="42"/>
      <c r="P5" s="42"/>
      <c r="Q5" s="42"/>
      <c r="R5" s="42"/>
      <c r="S5" s="42"/>
      <c r="T5" s="42"/>
      <c r="U5" s="42"/>
    </row>
    <row r="6" spans="1:21">
      <c r="A6" s="12"/>
      <c r="B6" s="42" t="s">
        <v>635</v>
      </c>
      <c r="C6" s="42"/>
      <c r="D6" s="42"/>
      <c r="E6" s="42"/>
      <c r="F6" s="42"/>
      <c r="G6" s="42"/>
      <c r="H6" s="42"/>
      <c r="I6" s="42"/>
      <c r="J6" s="42"/>
      <c r="K6" s="42"/>
      <c r="L6" s="42"/>
      <c r="M6" s="42"/>
      <c r="N6" s="42"/>
      <c r="O6" s="42"/>
      <c r="P6" s="42"/>
      <c r="Q6" s="42"/>
      <c r="R6" s="42"/>
      <c r="S6" s="42"/>
      <c r="T6" s="42"/>
      <c r="U6" s="42"/>
    </row>
    <row r="7" spans="1:21" ht="38.25" customHeight="1">
      <c r="A7" s="12"/>
      <c r="B7" s="42" t="s">
        <v>636</v>
      </c>
      <c r="C7" s="42"/>
      <c r="D7" s="42"/>
      <c r="E7" s="42"/>
      <c r="F7" s="42"/>
      <c r="G7" s="42"/>
      <c r="H7" s="42"/>
      <c r="I7" s="42"/>
      <c r="J7" s="42"/>
      <c r="K7" s="42"/>
      <c r="L7" s="42"/>
      <c r="M7" s="42"/>
      <c r="N7" s="42"/>
      <c r="O7" s="42"/>
      <c r="P7" s="42"/>
      <c r="Q7" s="42"/>
      <c r="R7" s="42"/>
      <c r="S7" s="42"/>
      <c r="T7" s="42"/>
      <c r="U7" s="42"/>
    </row>
    <row r="8" spans="1:21">
      <c r="A8" s="12"/>
      <c r="B8" s="23"/>
      <c r="C8" s="23"/>
      <c r="D8" s="23"/>
      <c r="E8" s="23"/>
      <c r="F8" s="23"/>
      <c r="G8" s="23"/>
      <c r="H8" s="23"/>
      <c r="I8" s="23"/>
      <c r="J8" s="23"/>
      <c r="K8" s="23"/>
      <c r="L8" s="23"/>
      <c r="M8" s="23"/>
      <c r="N8" s="23"/>
      <c r="O8" s="23"/>
      <c r="P8" s="23"/>
      <c r="Q8" s="23"/>
      <c r="R8" s="23"/>
      <c r="S8" s="23"/>
      <c r="T8" s="23"/>
      <c r="U8" s="23"/>
    </row>
    <row r="9" spans="1:21">
      <c r="A9" s="12"/>
      <c r="B9" s="15"/>
      <c r="C9" s="15"/>
      <c r="D9" s="15"/>
      <c r="E9" s="15"/>
      <c r="F9" s="15"/>
      <c r="G9" s="15"/>
      <c r="H9" s="15"/>
      <c r="I9" s="15"/>
      <c r="J9" s="15"/>
      <c r="K9" s="15"/>
      <c r="L9" s="15"/>
      <c r="M9" s="15"/>
      <c r="N9" s="15"/>
      <c r="O9" s="15"/>
      <c r="P9" s="15"/>
      <c r="Q9" s="15"/>
      <c r="R9" s="15"/>
      <c r="S9" s="15"/>
      <c r="T9" s="15"/>
      <c r="U9" s="15"/>
    </row>
    <row r="10" spans="1:21" ht="15.75" thickBot="1">
      <c r="A10" s="12"/>
      <c r="B10" s="16"/>
      <c r="C10" s="26" t="s">
        <v>594</v>
      </c>
      <c r="D10" s="26"/>
      <c r="E10" s="26"/>
      <c r="F10" s="26"/>
      <c r="G10" s="26"/>
      <c r="H10" s="26"/>
      <c r="I10" s="26"/>
      <c r="J10" s="26"/>
      <c r="K10" s="26"/>
      <c r="L10" s="26"/>
      <c r="M10" s="26"/>
      <c r="N10" s="26"/>
      <c r="O10" s="26"/>
      <c r="P10" s="26"/>
      <c r="Q10" s="26"/>
      <c r="R10" s="26"/>
      <c r="S10" s="26"/>
      <c r="T10" s="26"/>
      <c r="U10" s="26"/>
    </row>
    <row r="11" spans="1:21">
      <c r="A11" s="12"/>
      <c r="B11" s="24"/>
      <c r="C11" s="88" t="s">
        <v>637</v>
      </c>
      <c r="D11" s="88"/>
      <c r="E11" s="88"/>
      <c r="F11" s="66"/>
      <c r="G11" s="88" t="s">
        <v>638</v>
      </c>
      <c r="H11" s="88"/>
      <c r="I11" s="88"/>
      <c r="J11" s="66"/>
      <c r="K11" s="88" t="s">
        <v>639</v>
      </c>
      <c r="L11" s="88"/>
      <c r="M11" s="88"/>
      <c r="N11" s="66"/>
      <c r="O11" s="88" t="s">
        <v>640</v>
      </c>
      <c r="P11" s="88"/>
      <c r="Q11" s="88"/>
      <c r="R11" s="66"/>
      <c r="S11" s="88" t="s">
        <v>641</v>
      </c>
      <c r="T11" s="88"/>
      <c r="U11" s="88"/>
    </row>
    <row r="12" spans="1:21" ht="15.75" thickBot="1">
      <c r="A12" s="12"/>
      <c r="B12" s="24"/>
      <c r="C12" s="26"/>
      <c r="D12" s="26"/>
      <c r="E12" s="26"/>
      <c r="F12" s="24"/>
      <c r="G12" s="26"/>
      <c r="H12" s="26"/>
      <c r="I12" s="26"/>
      <c r="J12" s="24"/>
      <c r="K12" s="26" t="s">
        <v>638</v>
      </c>
      <c r="L12" s="26"/>
      <c r="M12" s="26"/>
      <c r="N12" s="24"/>
      <c r="O12" s="26"/>
      <c r="P12" s="26"/>
      <c r="Q12" s="26"/>
      <c r="R12" s="24"/>
      <c r="S12" s="26"/>
      <c r="T12" s="26"/>
      <c r="U12" s="26"/>
    </row>
    <row r="13" spans="1:21">
      <c r="A13" s="12"/>
      <c r="B13" s="19" t="s">
        <v>25</v>
      </c>
      <c r="C13" s="31"/>
      <c r="D13" s="31"/>
      <c r="E13" s="31"/>
      <c r="F13" s="20"/>
      <c r="G13" s="31"/>
      <c r="H13" s="31"/>
      <c r="I13" s="31"/>
      <c r="J13" s="20"/>
      <c r="K13" s="31"/>
      <c r="L13" s="31"/>
      <c r="M13" s="31"/>
      <c r="N13" s="20"/>
      <c r="O13" s="31"/>
      <c r="P13" s="31"/>
      <c r="Q13" s="31"/>
      <c r="R13" s="20"/>
      <c r="S13" s="31"/>
      <c r="T13" s="31"/>
      <c r="U13" s="31"/>
    </row>
    <row r="14" spans="1:21">
      <c r="A14" s="12"/>
      <c r="B14" s="56" t="s">
        <v>642</v>
      </c>
      <c r="C14" s="34" t="s">
        <v>183</v>
      </c>
      <c r="D14" s="35" t="s">
        <v>159</v>
      </c>
      <c r="E14" s="24"/>
      <c r="F14" s="24"/>
      <c r="G14" s="34" t="s">
        <v>183</v>
      </c>
      <c r="H14" s="35">
        <v>418</v>
      </c>
      <c r="I14" s="24"/>
      <c r="J14" s="24"/>
      <c r="K14" s="34" t="s">
        <v>183</v>
      </c>
      <c r="L14" s="35">
        <v>446</v>
      </c>
      <c r="M14" s="24"/>
      <c r="N14" s="24"/>
      <c r="O14" s="34" t="s">
        <v>183</v>
      </c>
      <c r="P14" s="35" t="s">
        <v>159</v>
      </c>
      <c r="Q14" s="24"/>
      <c r="R14" s="24"/>
      <c r="S14" s="34" t="s">
        <v>183</v>
      </c>
      <c r="T14" s="35">
        <v>864</v>
      </c>
      <c r="U14" s="24"/>
    </row>
    <row r="15" spans="1:21">
      <c r="A15" s="12"/>
      <c r="B15" s="56"/>
      <c r="C15" s="34"/>
      <c r="D15" s="35"/>
      <c r="E15" s="24"/>
      <c r="F15" s="24"/>
      <c r="G15" s="34"/>
      <c r="H15" s="35"/>
      <c r="I15" s="24"/>
      <c r="J15" s="24"/>
      <c r="K15" s="34"/>
      <c r="L15" s="35"/>
      <c r="M15" s="24"/>
      <c r="N15" s="24"/>
      <c r="O15" s="34"/>
      <c r="P15" s="35"/>
      <c r="Q15" s="24"/>
      <c r="R15" s="24"/>
      <c r="S15" s="34"/>
      <c r="T15" s="35"/>
      <c r="U15" s="24"/>
    </row>
    <row r="16" spans="1:21">
      <c r="A16" s="12"/>
      <c r="B16" s="55" t="s">
        <v>643</v>
      </c>
      <c r="C16" s="36" t="s">
        <v>159</v>
      </c>
      <c r="D16" s="36"/>
      <c r="E16" s="33"/>
      <c r="F16" s="33"/>
      <c r="G16" s="36">
        <v>31</v>
      </c>
      <c r="H16" s="36"/>
      <c r="I16" s="33"/>
      <c r="J16" s="33"/>
      <c r="K16" s="36">
        <v>17</v>
      </c>
      <c r="L16" s="36"/>
      <c r="M16" s="33"/>
      <c r="N16" s="33"/>
      <c r="O16" s="36" t="s">
        <v>612</v>
      </c>
      <c r="P16" s="36"/>
      <c r="Q16" s="28" t="s">
        <v>186</v>
      </c>
      <c r="R16" s="33"/>
      <c r="S16" s="36" t="s">
        <v>159</v>
      </c>
      <c r="T16" s="36"/>
      <c r="U16" s="33"/>
    </row>
    <row r="17" spans="1:21" ht="15.75" thickBot="1">
      <c r="A17" s="12"/>
      <c r="B17" s="55"/>
      <c r="C17" s="61"/>
      <c r="D17" s="61"/>
      <c r="E17" s="62"/>
      <c r="F17" s="33"/>
      <c r="G17" s="61"/>
      <c r="H17" s="61"/>
      <c r="I17" s="62"/>
      <c r="J17" s="33"/>
      <c r="K17" s="61"/>
      <c r="L17" s="61"/>
      <c r="M17" s="62"/>
      <c r="N17" s="33"/>
      <c r="O17" s="61"/>
      <c r="P17" s="61"/>
      <c r="Q17" s="63"/>
      <c r="R17" s="33"/>
      <c r="S17" s="61"/>
      <c r="T17" s="61"/>
      <c r="U17" s="62"/>
    </row>
    <row r="18" spans="1:21">
      <c r="A18" s="12"/>
      <c r="B18" s="34" t="s">
        <v>644</v>
      </c>
      <c r="C18" s="64" t="s">
        <v>159</v>
      </c>
      <c r="D18" s="64"/>
      <c r="E18" s="66"/>
      <c r="F18" s="24"/>
      <c r="G18" s="64">
        <v>449</v>
      </c>
      <c r="H18" s="64"/>
      <c r="I18" s="66"/>
      <c r="J18" s="24"/>
      <c r="K18" s="64">
        <v>463</v>
      </c>
      <c r="L18" s="64"/>
      <c r="M18" s="66"/>
      <c r="N18" s="24"/>
      <c r="O18" s="64" t="s">
        <v>612</v>
      </c>
      <c r="P18" s="64"/>
      <c r="Q18" s="68" t="s">
        <v>186</v>
      </c>
      <c r="R18" s="24"/>
      <c r="S18" s="64">
        <v>864</v>
      </c>
      <c r="T18" s="64"/>
      <c r="U18" s="66"/>
    </row>
    <row r="19" spans="1:21">
      <c r="A19" s="12"/>
      <c r="B19" s="34"/>
      <c r="C19" s="35"/>
      <c r="D19" s="35"/>
      <c r="E19" s="24"/>
      <c r="F19" s="24"/>
      <c r="G19" s="35"/>
      <c r="H19" s="35"/>
      <c r="I19" s="24"/>
      <c r="J19" s="24"/>
      <c r="K19" s="35"/>
      <c r="L19" s="35"/>
      <c r="M19" s="24"/>
      <c r="N19" s="24"/>
      <c r="O19" s="35"/>
      <c r="P19" s="35"/>
      <c r="Q19" s="34"/>
      <c r="R19" s="24"/>
      <c r="S19" s="35"/>
      <c r="T19" s="35"/>
      <c r="U19" s="24"/>
    </row>
    <row r="20" spans="1:21">
      <c r="A20" s="12"/>
      <c r="B20" s="28" t="s">
        <v>26</v>
      </c>
      <c r="C20" s="36" t="s">
        <v>440</v>
      </c>
      <c r="D20" s="36"/>
      <c r="E20" s="28" t="s">
        <v>186</v>
      </c>
      <c r="F20" s="33"/>
      <c r="G20" s="36" t="s">
        <v>645</v>
      </c>
      <c r="H20" s="36"/>
      <c r="I20" s="28" t="s">
        <v>186</v>
      </c>
      <c r="J20" s="33"/>
      <c r="K20" s="36" t="s">
        <v>646</v>
      </c>
      <c r="L20" s="36"/>
      <c r="M20" s="28" t="s">
        <v>186</v>
      </c>
      <c r="N20" s="33"/>
      <c r="O20" s="36">
        <v>48</v>
      </c>
      <c r="P20" s="36"/>
      <c r="Q20" s="33"/>
      <c r="R20" s="33"/>
      <c r="S20" s="36" t="s">
        <v>574</v>
      </c>
      <c r="T20" s="36"/>
      <c r="U20" s="28" t="s">
        <v>186</v>
      </c>
    </row>
    <row r="21" spans="1:21" ht="15.75" thickBot="1">
      <c r="A21" s="12"/>
      <c r="B21" s="28"/>
      <c r="C21" s="61"/>
      <c r="D21" s="61"/>
      <c r="E21" s="63"/>
      <c r="F21" s="33"/>
      <c r="G21" s="61"/>
      <c r="H21" s="61"/>
      <c r="I21" s="63"/>
      <c r="J21" s="33"/>
      <c r="K21" s="61"/>
      <c r="L21" s="61"/>
      <c r="M21" s="63"/>
      <c r="N21" s="33"/>
      <c r="O21" s="61"/>
      <c r="P21" s="61"/>
      <c r="Q21" s="62"/>
      <c r="R21" s="33"/>
      <c r="S21" s="61"/>
      <c r="T21" s="61"/>
      <c r="U21" s="63"/>
    </row>
    <row r="22" spans="1:21">
      <c r="A22" s="12"/>
      <c r="B22" s="34" t="s">
        <v>27</v>
      </c>
      <c r="C22" s="64" t="s">
        <v>440</v>
      </c>
      <c r="D22" s="64"/>
      <c r="E22" s="68" t="s">
        <v>186</v>
      </c>
      <c r="F22" s="24"/>
      <c r="G22" s="64">
        <v>69</v>
      </c>
      <c r="H22" s="64"/>
      <c r="I22" s="66"/>
      <c r="J22" s="24"/>
      <c r="K22" s="64">
        <v>56</v>
      </c>
      <c r="L22" s="64"/>
      <c r="M22" s="66"/>
      <c r="N22" s="24"/>
      <c r="O22" s="64" t="s">
        <v>159</v>
      </c>
      <c r="P22" s="64"/>
      <c r="Q22" s="66"/>
      <c r="R22" s="24"/>
      <c r="S22" s="64">
        <v>115</v>
      </c>
      <c r="T22" s="64"/>
      <c r="U22" s="66"/>
    </row>
    <row r="23" spans="1:21">
      <c r="A23" s="12"/>
      <c r="B23" s="34"/>
      <c r="C23" s="35"/>
      <c r="D23" s="35"/>
      <c r="E23" s="34"/>
      <c r="F23" s="24"/>
      <c r="G23" s="35"/>
      <c r="H23" s="35"/>
      <c r="I23" s="24"/>
      <c r="J23" s="24"/>
      <c r="K23" s="35"/>
      <c r="L23" s="35"/>
      <c r="M23" s="24"/>
      <c r="N23" s="24"/>
      <c r="O23" s="35"/>
      <c r="P23" s="35"/>
      <c r="Q23" s="24"/>
      <c r="R23" s="24"/>
      <c r="S23" s="35"/>
      <c r="T23" s="35"/>
      <c r="U23" s="24"/>
    </row>
    <row r="24" spans="1:21">
      <c r="A24" s="12"/>
      <c r="B24" s="55" t="s">
        <v>28</v>
      </c>
      <c r="C24" s="36" t="s">
        <v>647</v>
      </c>
      <c r="D24" s="36"/>
      <c r="E24" s="28" t="s">
        <v>186</v>
      </c>
      <c r="F24" s="33"/>
      <c r="G24" s="36" t="s">
        <v>339</v>
      </c>
      <c r="H24" s="36"/>
      <c r="I24" s="28" t="s">
        <v>186</v>
      </c>
      <c r="J24" s="33"/>
      <c r="K24" s="36" t="s">
        <v>648</v>
      </c>
      <c r="L24" s="36"/>
      <c r="M24" s="28" t="s">
        <v>186</v>
      </c>
      <c r="N24" s="33"/>
      <c r="O24" s="36" t="s">
        <v>159</v>
      </c>
      <c r="P24" s="36"/>
      <c r="Q24" s="33"/>
      <c r="R24" s="33"/>
      <c r="S24" s="36" t="s">
        <v>649</v>
      </c>
      <c r="T24" s="36"/>
      <c r="U24" s="28" t="s">
        <v>186</v>
      </c>
    </row>
    <row r="25" spans="1:21">
      <c r="A25" s="12"/>
      <c r="B25" s="55"/>
      <c r="C25" s="36"/>
      <c r="D25" s="36"/>
      <c r="E25" s="28"/>
      <c r="F25" s="33"/>
      <c r="G25" s="36"/>
      <c r="H25" s="36"/>
      <c r="I25" s="28"/>
      <c r="J25" s="33"/>
      <c r="K25" s="36"/>
      <c r="L25" s="36"/>
      <c r="M25" s="28"/>
      <c r="N25" s="33"/>
      <c r="O25" s="36"/>
      <c r="P25" s="36"/>
      <c r="Q25" s="33"/>
      <c r="R25" s="33"/>
      <c r="S25" s="36"/>
      <c r="T25" s="36"/>
      <c r="U25" s="28"/>
    </row>
    <row r="26" spans="1:21">
      <c r="A26" s="12"/>
      <c r="B26" s="56" t="s">
        <v>29</v>
      </c>
      <c r="C26" s="35" t="s">
        <v>190</v>
      </c>
      <c r="D26" s="35"/>
      <c r="E26" s="34" t="s">
        <v>186</v>
      </c>
      <c r="F26" s="24"/>
      <c r="G26" s="35" t="s">
        <v>159</v>
      </c>
      <c r="H26" s="35"/>
      <c r="I26" s="24"/>
      <c r="J26" s="24"/>
      <c r="K26" s="35" t="s">
        <v>226</v>
      </c>
      <c r="L26" s="35"/>
      <c r="M26" s="34" t="s">
        <v>186</v>
      </c>
      <c r="N26" s="24"/>
      <c r="O26" s="35" t="s">
        <v>159</v>
      </c>
      <c r="P26" s="35"/>
      <c r="Q26" s="24"/>
      <c r="R26" s="24"/>
      <c r="S26" s="35" t="s">
        <v>224</v>
      </c>
      <c r="T26" s="35"/>
      <c r="U26" s="34" t="s">
        <v>186</v>
      </c>
    </row>
    <row r="27" spans="1:21">
      <c r="A27" s="12"/>
      <c r="B27" s="56"/>
      <c r="C27" s="35"/>
      <c r="D27" s="35"/>
      <c r="E27" s="34"/>
      <c r="F27" s="24"/>
      <c r="G27" s="35"/>
      <c r="H27" s="35"/>
      <c r="I27" s="24"/>
      <c r="J27" s="24"/>
      <c r="K27" s="35"/>
      <c r="L27" s="35"/>
      <c r="M27" s="34"/>
      <c r="N27" s="24"/>
      <c r="O27" s="35"/>
      <c r="P27" s="35"/>
      <c r="Q27" s="24"/>
      <c r="R27" s="24"/>
      <c r="S27" s="35"/>
      <c r="T27" s="35"/>
      <c r="U27" s="34"/>
    </row>
    <row r="28" spans="1:21">
      <c r="A28" s="12"/>
      <c r="B28" s="55" t="s">
        <v>650</v>
      </c>
      <c r="C28" s="36" t="s">
        <v>159</v>
      </c>
      <c r="D28" s="36"/>
      <c r="E28" s="33"/>
      <c r="F28" s="33"/>
      <c r="G28" s="36" t="s">
        <v>159</v>
      </c>
      <c r="H28" s="36"/>
      <c r="I28" s="33"/>
      <c r="J28" s="33"/>
      <c r="K28" s="36" t="s">
        <v>159</v>
      </c>
      <c r="L28" s="36"/>
      <c r="M28" s="33"/>
      <c r="N28" s="33"/>
      <c r="O28" s="36" t="s">
        <v>159</v>
      </c>
      <c r="P28" s="36"/>
      <c r="Q28" s="33"/>
      <c r="R28" s="33"/>
      <c r="S28" s="36" t="s">
        <v>159</v>
      </c>
      <c r="T28" s="36"/>
      <c r="U28" s="33"/>
    </row>
    <row r="29" spans="1:21" ht="15.75" thickBot="1">
      <c r="A29" s="12"/>
      <c r="B29" s="55"/>
      <c r="C29" s="61"/>
      <c r="D29" s="61"/>
      <c r="E29" s="62"/>
      <c r="F29" s="33"/>
      <c r="G29" s="61"/>
      <c r="H29" s="61"/>
      <c r="I29" s="62"/>
      <c r="J29" s="33"/>
      <c r="K29" s="61"/>
      <c r="L29" s="61"/>
      <c r="M29" s="62"/>
      <c r="N29" s="33"/>
      <c r="O29" s="61"/>
      <c r="P29" s="61"/>
      <c r="Q29" s="62"/>
      <c r="R29" s="33"/>
      <c r="S29" s="61"/>
      <c r="T29" s="61"/>
      <c r="U29" s="62"/>
    </row>
    <row r="30" spans="1:21">
      <c r="A30" s="12"/>
      <c r="B30" s="34" t="s">
        <v>32</v>
      </c>
      <c r="C30" s="64" t="s">
        <v>651</v>
      </c>
      <c r="D30" s="64"/>
      <c r="E30" s="68" t="s">
        <v>186</v>
      </c>
      <c r="F30" s="24"/>
      <c r="G30" s="64">
        <v>43</v>
      </c>
      <c r="H30" s="64"/>
      <c r="I30" s="66"/>
      <c r="J30" s="24"/>
      <c r="K30" s="64">
        <v>39</v>
      </c>
      <c r="L30" s="64"/>
      <c r="M30" s="66"/>
      <c r="N30" s="24"/>
      <c r="O30" s="64" t="s">
        <v>159</v>
      </c>
      <c r="P30" s="64"/>
      <c r="Q30" s="66"/>
      <c r="R30" s="24"/>
      <c r="S30" s="64">
        <v>55</v>
      </c>
      <c r="T30" s="64"/>
      <c r="U30" s="66"/>
    </row>
    <row r="31" spans="1:21">
      <c r="A31" s="12"/>
      <c r="B31" s="34"/>
      <c r="C31" s="35"/>
      <c r="D31" s="35"/>
      <c r="E31" s="34"/>
      <c r="F31" s="24"/>
      <c r="G31" s="35"/>
      <c r="H31" s="35"/>
      <c r="I31" s="24"/>
      <c r="J31" s="24"/>
      <c r="K31" s="35"/>
      <c r="L31" s="35"/>
      <c r="M31" s="24"/>
      <c r="N31" s="24"/>
      <c r="O31" s="35"/>
      <c r="P31" s="35"/>
      <c r="Q31" s="24"/>
      <c r="R31" s="24"/>
      <c r="S31" s="35"/>
      <c r="T31" s="35"/>
      <c r="U31" s="24"/>
    </row>
    <row r="32" spans="1:21">
      <c r="A32" s="12"/>
      <c r="B32" s="55" t="s">
        <v>33</v>
      </c>
      <c r="C32" s="36">
        <v>37</v>
      </c>
      <c r="D32" s="36"/>
      <c r="E32" s="33"/>
      <c r="F32" s="33"/>
      <c r="G32" s="36" t="s">
        <v>206</v>
      </c>
      <c r="H32" s="36"/>
      <c r="I32" s="28" t="s">
        <v>186</v>
      </c>
      <c r="J32" s="33"/>
      <c r="K32" s="36" t="s">
        <v>339</v>
      </c>
      <c r="L32" s="36"/>
      <c r="M32" s="28" t="s">
        <v>186</v>
      </c>
      <c r="N32" s="33"/>
      <c r="O32" s="36" t="s">
        <v>159</v>
      </c>
      <c r="P32" s="36"/>
      <c r="Q32" s="33"/>
      <c r="R32" s="33"/>
      <c r="S32" s="36">
        <v>2</v>
      </c>
      <c r="T32" s="36"/>
      <c r="U32" s="33"/>
    </row>
    <row r="33" spans="1:21">
      <c r="A33" s="12"/>
      <c r="B33" s="55"/>
      <c r="C33" s="36"/>
      <c r="D33" s="36"/>
      <c r="E33" s="33"/>
      <c r="F33" s="33"/>
      <c r="G33" s="36"/>
      <c r="H33" s="36"/>
      <c r="I33" s="28"/>
      <c r="J33" s="33"/>
      <c r="K33" s="36"/>
      <c r="L33" s="36"/>
      <c r="M33" s="28"/>
      <c r="N33" s="33"/>
      <c r="O33" s="36"/>
      <c r="P33" s="36"/>
      <c r="Q33" s="33"/>
      <c r="R33" s="33"/>
      <c r="S33" s="36"/>
      <c r="T33" s="36"/>
      <c r="U33" s="33"/>
    </row>
    <row r="34" spans="1:21">
      <c r="A34" s="12"/>
      <c r="B34" s="56" t="s">
        <v>34</v>
      </c>
      <c r="C34" s="35" t="s">
        <v>159</v>
      </c>
      <c r="D34" s="35"/>
      <c r="E34" s="24"/>
      <c r="F34" s="24"/>
      <c r="G34" s="35">
        <v>8</v>
      </c>
      <c r="H34" s="35"/>
      <c r="I34" s="24"/>
      <c r="J34" s="24"/>
      <c r="K34" s="35">
        <v>1</v>
      </c>
      <c r="L34" s="35"/>
      <c r="M34" s="24"/>
      <c r="N34" s="24"/>
      <c r="O34" s="35" t="s">
        <v>159</v>
      </c>
      <c r="P34" s="35"/>
      <c r="Q34" s="24"/>
      <c r="R34" s="24"/>
      <c r="S34" s="35">
        <v>9</v>
      </c>
      <c r="T34" s="35"/>
      <c r="U34" s="24"/>
    </row>
    <row r="35" spans="1:21">
      <c r="A35" s="12"/>
      <c r="B35" s="56"/>
      <c r="C35" s="35"/>
      <c r="D35" s="35"/>
      <c r="E35" s="24"/>
      <c r="F35" s="24"/>
      <c r="G35" s="35"/>
      <c r="H35" s="35"/>
      <c r="I35" s="24"/>
      <c r="J35" s="24"/>
      <c r="K35" s="35"/>
      <c r="L35" s="35"/>
      <c r="M35" s="24"/>
      <c r="N35" s="24"/>
      <c r="O35" s="35"/>
      <c r="P35" s="35"/>
      <c r="Q35" s="24"/>
      <c r="R35" s="24"/>
      <c r="S35" s="35"/>
      <c r="T35" s="35"/>
      <c r="U35" s="24"/>
    </row>
    <row r="36" spans="1:21">
      <c r="A36" s="12"/>
      <c r="B36" s="55" t="s">
        <v>652</v>
      </c>
      <c r="C36" s="36" t="s">
        <v>597</v>
      </c>
      <c r="D36" s="36"/>
      <c r="E36" s="28" t="s">
        <v>186</v>
      </c>
      <c r="F36" s="33"/>
      <c r="G36" s="36">
        <v>6</v>
      </c>
      <c r="H36" s="36"/>
      <c r="I36" s="33"/>
      <c r="J36" s="33"/>
      <c r="K36" s="36">
        <v>2</v>
      </c>
      <c r="L36" s="36"/>
      <c r="M36" s="33"/>
      <c r="N36" s="33"/>
      <c r="O36" s="36" t="s">
        <v>159</v>
      </c>
      <c r="P36" s="36"/>
      <c r="Q36" s="33"/>
      <c r="R36" s="33"/>
      <c r="S36" s="36" t="s">
        <v>611</v>
      </c>
      <c r="T36" s="36"/>
      <c r="U36" s="28" t="s">
        <v>186</v>
      </c>
    </row>
    <row r="37" spans="1:21" ht="15.75" thickBot="1">
      <c r="A37" s="12"/>
      <c r="B37" s="55"/>
      <c r="C37" s="61"/>
      <c r="D37" s="61"/>
      <c r="E37" s="63"/>
      <c r="F37" s="33"/>
      <c r="G37" s="61"/>
      <c r="H37" s="61"/>
      <c r="I37" s="62"/>
      <c r="J37" s="33"/>
      <c r="K37" s="61"/>
      <c r="L37" s="61"/>
      <c r="M37" s="62"/>
      <c r="N37" s="33"/>
      <c r="O37" s="61"/>
      <c r="P37" s="61"/>
      <c r="Q37" s="62"/>
      <c r="R37" s="33"/>
      <c r="S37" s="61"/>
      <c r="T37" s="61"/>
      <c r="U37" s="63"/>
    </row>
    <row r="38" spans="1:21">
      <c r="A38" s="12"/>
      <c r="B38" s="34" t="s">
        <v>653</v>
      </c>
      <c r="C38" s="64" t="s">
        <v>268</v>
      </c>
      <c r="D38" s="64"/>
      <c r="E38" s="68" t="s">
        <v>186</v>
      </c>
      <c r="F38" s="24"/>
      <c r="G38" s="64">
        <v>48</v>
      </c>
      <c r="H38" s="64"/>
      <c r="I38" s="66"/>
      <c r="J38" s="24"/>
      <c r="K38" s="64">
        <v>16</v>
      </c>
      <c r="L38" s="64"/>
      <c r="M38" s="66"/>
      <c r="N38" s="24"/>
      <c r="O38" s="64" t="s">
        <v>159</v>
      </c>
      <c r="P38" s="64"/>
      <c r="Q38" s="66"/>
      <c r="R38" s="24"/>
      <c r="S38" s="64">
        <v>45</v>
      </c>
      <c r="T38" s="64"/>
      <c r="U38" s="66"/>
    </row>
    <row r="39" spans="1:21">
      <c r="A39" s="12"/>
      <c r="B39" s="34"/>
      <c r="C39" s="35"/>
      <c r="D39" s="35"/>
      <c r="E39" s="34"/>
      <c r="F39" s="24"/>
      <c r="G39" s="35"/>
      <c r="H39" s="35"/>
      <c r="I39" s="24"/>
      <c r="J39" s="24"/>
      <c r="K39" s="35"/>
      <c r="L39" s="35"/>
      <c r="M39" s="24"/>
      <c r="N39" s="24"/>
      <c r="O39" s="35"/>
      <c r="P39" s="35"/>
      <c r="Q39" s="24"/>
      <c r="R39" s="24"/>
      <c r="S39" s="35"/>
      <c r="T39" s="35"/>
      <c r="U39" s="24"/>
    </row>
    <row r="40" spans="1:21">
      <c r="A40" s="12"/>
      <c r="B40" s="55" t="s">
        <v>37</v>
      </c>
      <c r="C40" s="36" t="s">
        <v>190</v>
      </c>
      <c r="D40" s="36"/>
      <c r="E40" s="28" t="s">
        <v>186</v>
      </c>
      <c r="F40" s="33"/>
      <c r="G40" s="36" t="s">
        <v>159</v>
      </c>
      <c r="H40" s="36"/>
      <c r="I40" s="33"/>
      <c r="J40" s="33"/>
      <c r="K40" s="36" t="s">
        <v>365</v>
      </c>
      <c r="L40" s="36"/>
      <c r="M40" s="28" t="s">
        <v>186</v>
      </c>
      <c r="N40" s="33"/>
      <c r="O40" s="36" t="s">
        <v>159</v>
      </c>
      <c r="P40" s="36"/>
      <c r="Q40" s="33"/>
      <c r="R40" s="33"/>
      <c r="S40" s="36" t="s">
        <v>187</v>
      </c>
      <c r="T40" s="36"/>
      <c r="U40" s="28" t="s">
        <v>186</v>
      </c>
    </row>
    <row r="41" spans="1:21">
      <c r="A41" s="12"/>
      <c r="B41" s="55"/>
      <c r="C41" s="36"/>
      <c r="D41" s="36"/>
      <c r="E41" s="28"/>
      <c r="F41" s="33"/>
      <c r="G41" s="36"/>
      <c r="H41" s="36"/>
      <c r="I41" s="33"/>
      <c r="J41" s="33"/>
      <c r="K41" s="36"/>
      <c r="L41" s="36"/>
      <c r="M41" s="28"/>
      <c r="N41" s="33"/>
      <c r="O41" s="36"/>
      <c r="P41" s="36"/>
      <c r="Q41" s="33"/>
      <c r="R41" s="33"/>
      <c r="S41" s="36"/>
      <c r="T41" s="36"/>
      <c r="U41" s="28"/>
    </row>
    <row r="42" spans="1:21">
      <c r="A42" s="12"/>
      <c r="B42" s="56" t="s">
        <v>654</v>
      </c>
      <c r="C42" s="35">
        <v>59</v>
      </c>
      <c r="D42" s="35"/>
      <c r="E42" s="24"/>
      <c r="F42" s="24"/>
      <c r="G42" s="35">
        <v>8</v>
      </c>
      <c r="H42" s="35"/>
      <c r="I42" s="24"/>
      <c r="J42" s="24"/>
      <c r="K42" s="35" t="s">
        <v>159</v>
      </c>
      <c r="L42" s="35"/>
      <c r="M42" s="24"/>
      <c r="N42" s="24"/>
      <c r="O42" s="35" t="s">
        <v>575</v>
      </c>
      <c r="P42" s="35"/>
      <c r="Q42" s="34" t="s">
        <v>186</v>
      </c>
      <c r="R42" s="24"/>
      <c r="S42" s="35" t="s">
        <v>159</v>
      </c>
      <c r="T42" s="35"/>
      <c r="U42" s="24"/>
    </row>
    <row r="43" spans="1:21" ht="15.75" thickBot="1">
      <c r="A43" s="12"/>
      <c r="B43" s="56"/>
      <c r="C43" s="37"/>
      <c r="D43" s="37"/>
      <c r="E43" s="38"/>
      <c r="F43" s="24"/>
      <c r="G43" s="37"/>
      <c r="H43" s="37"/>
      <c r="I43" s="38"/>
      <c r="J43" s="24"/>
      <c r="K43" s="37"/>
      <c r="L43" s="37"/>
      <c r="M43" s="38"/>
      <c r="N43" s="24"/>
      <c r="O43" s="37"/>
      <c r="P43" s="37"/>
      <c r="Q43" s="73"/>
      <c r="R43" s="24"/>
      <c r="S43" s="37"/>
      <c r="T43" s="37"/>
      <c r="U43" s="38"/>
    </row>
    <row r="44" spans="1:21">
      <c r="A44" s="12"/>
      <c r="B44" s="28" t="s">
        <v>38</v>
      </c>
      <c r="C44" s="29">
        <v>39</v>
      </c>
      <c r="D44" s="29"/>
      <c r="E44" s="31"/>
      <c r="F44" s="33"/>
      <c r="G44" s="29">
        <v>56</v>
      </c>
      <c r="H44" s="29"/>
      <c r="I44" s="31"/>
      <c r="J44" s="33"/>
      <c r="K44" s="29">
        <v>11</v>
      </c>
      <c r="L44" s="29"/>
      <c r="M44" s="31"/>
      <c r="N44" s="33"/>
      <c r="O44" s="29" t="s">
        <v>575</v>
      </c>
      <c r="P44" s="29"/>
      <c r="Q44" s="45" t="s">
        <v>186</v>
      </c>
      <c r="R44" s="33"/>
      <c r="S44" s="29">
        <v>39</v>
      </c>
      <c r="T44" s="29"/>
      <c r="U44" s="31"/>
    </row>
    <row r="45" spans="1:21">
      <c r="A45" s="12"/>
      <c r="B45" s="28"/>
      <c r="C45" s="36"/>
      <c r="D45" s="36"/>
      <c r="E45" s="33"/>
      <c r="F45" s="33"/>
      <c r="G45" s="36"/>
      <c r="H45" s="36"/>
      <c r="I45" s="33"/>
      <c r="J45" s="33"/>
      <c r="K45" s="36"/>
      <c r="L45" s="36"/>
      <c r="M45" s="33"/>
      <c r="N45" s="33"/>
      <c r="O45" s="36"/>
      <c r="P45" s="36"/>
      <c r="Q45" s="28"/>
      <c r="R45" s="33"/>
      <c r="S45" s="36"/>
      <c r="T45" s="36"/>
      <c r="U45" s="33"/>
    </row>
    <row r="46" spans="1:21">
      <c r="A46" s="12"/>
      <c r="B46" s="34" t="s">
        <v>655</v>
      </c>
      <c r="C46" s="35">
        <v>4</v>
      </c>
      <c r="D46" s="35"/>
      <c r="E46" s="24"/>
      <c r="F46" s="24"/>
      <c r="G46" s="35">
        <v>5</v>
      </c>
      <c r="H46" s="35"/>
      <c r="I46" s="24"/>
      <c r="J46" s="24"/>
      <c r="K46" s="35">
        <v>3</v>
      </c>
      <c r="L46" s="35"/>
      <c r="M46" s="24"/>
      <c r="N46" s="24"/>
      <c r="O46" s="35" t="s">
        <v>207</v>
      </c>
      <c r="P46" s="35"/>
      <c r="Q46" s="34" t="s">
        <v>186</v>
      </c>
      <c r="R46" s="24"/>
      <c r="S46" s="35">
        <v>4</v>
      </c>
      <c r="T46" s="35"/>
      <c r="U46" s="24"/>
    </row>
    <row r="47" spans="1:21" ht="15.75" thickBot="1">
      <c r="A47" s="12"/>
      <c r="B47" s="34"/>
      <c r="C47" s="37"/>
      <c r="D47" s="37"/>
      <c r="E47" s="38"/>
      <c r="F47" s="24"/>
      <c r="G47" s="37"/>
      <c r="H47" s="37"/>
      <c r="I47" s="38"/>
      <c r="J47" s="24"/>
      <c r="K47" s="37"/>
      <c r="L47" s="37"/>
      <c r="M47" s="38"/>
      <c r="N47" s="24"/>
      <c r="O47" s="37"/>
      <c r="P47" s="37"/>
      <c r="Q47" s="73"/>
      <c r="R47" s="24"/>
      <c r="S47" s="37"/>
      <c r="T47" s="37"/>
      <c r="U47" s="38"/>
    </row>
    <row r="48" spans="1:21">
      <c r="A48" s="12"/>
      <c r="B48" s="28" t="s">
        <v>40</v>
      </c>
      <c r="C48" s="29">
        <v>43</v>
      </c>
      <c r="D48" s="29"/>
      <c r="E48" s="31"/>
      <c r="F48" s="33"/>
      <c r="G48" s="29">
        <v>61</v>
      </c>
      <c r="H48" s="29"/>
      <c r="I48" s="31"/>
      <c r="J48" s="33"/>
      <c r="K48" s="29">
        <v>14</v>
      </c>
      <c r="L48" s="29"/>
      <c r="M48" s="31"/>
      <c r="N48" s="33"/>
      <c r="O48" s="29" t="s">
        <v>614</v>
      </c>
      <c r="P48" s="29"/>
      <c r="Q48" s="45" t="s">
        <v>186</v>
      </c>
      <c r="R48" s="33"/>
      <c r="S48" s="29">
        <v>43</v>
      </c>
      <c r="T48" s="29"/>
      <c r="U48" s="31"/>
    </row>
    <row r="49" spans="1:21">
      <c r="A49" s="12"/>
      <c r="B49" s="28"/>
      <c r="C49" s="36"/>
      <c r="D49" s="36"/>
      <c r="E49" s="33"/>
      <c r="F49" s="33"/>
      <c r="G49" s="36"/>
      <c r="H49" s="36"/>
      <c r="I49" s="33"/>
      <c r="J49" s="33"/>
      <c r="K49" s="36"/>
      <c r="L49" s="36"/>
      <c r="M49" s="33"/>
      <c r="N49" s="33"/>
      <c r="O49" s="36"/>
      <c r="P49" s="36"/>
      <c r="Q49" s="28"/>
      <c r="R49" s="33"/>
      <c r="S49" s="36"/>
      <c r="T49" s="36"/>
      <c r="U49" s="33"/>
    </row>
    <row r="50" spans="1:21">
      <c r="A50" s="12"/>
      <c r="B50" s="34" t="s">
        <v>41</v>
      </c>
      <c r="C50" s="35" t="s">
        <v>159</v>
      </c>
      <c r="D50" s="35"/>
      <c r="E50" s="24"/>
      <c r="F50" s="24"/>
      <c r="G50" s="35" t="s">
        <v>159</v>
      </c>
      <c r="H50" s="35"/>
      <c r="I50" s="24"/>
      <c r="J50" s="24"/>
      <c r="K50" s="35" t="s">
        <v>159</v>
      </c>
      <c r="L50" s="35"/>
      <c r="M50" s="24"/>
      <c r="N50" s="24"/>
      <c r="O50" s="35" t="s">
        <v>159</v>
      </c>
      <c r="P50" s="35"/>
      <c r="Q50" s="24"/>
      <c r="R50" s="24"/>
      <c r="S50" s="35" t="s">
        <v>159</v>
      </c>
      <c r="T50" s="35"/>
      <c r="U50" s="24"/>
    </row>
    <row r="51" spans="1:21" ht="15.75" thickBot="1">
      <c r="A51" s="12"/>
      <c r="B51" s="34"/>
      <c r="C51" s="37"/>
      <c r="D51" s="37"/>
      <c r="E51" s="38"/>
      <c r="F51" s="24"/>
      <c r="G51" s="37"/>
      <c r="H51" s="37"/>
      <c r="I51" s="38"/>
      <c r="J51" s="24"/>
      <c r="K51" s="37"/>
      <c r="L51" s="37"/>
      <c r="M51" s="38"/>
      <c r="N51" s="24"/>
      <c r="O51" s="37"/>
      <c r="P51" s="37"/>
      <c r="Q51" s="38"/>
      <c r="R51" s="24"/>
      <c r="S51" s="37"/>
      <c r="T51" s="37"/>
      <c r="U51" s="38"/>
    </row>
    <row r="52" spans="1:21">
      <c r="A52" s="12"/>
      <c r="B52" s="28" t="s">
        <v>43</v>
      </c>
      <c r="C52" s="45" t="s">
        <v>183</v>
      </c>
      <c r="D52" s="29">
        <v>43</v>
      </c>
      <c r="E52" s="31"/>
      <c r="F52" s="33"/>
      <c r="G52" s="45" t="s">
        <v>183</v>
      </c>
      <c r="H52" s="29">
        <v>61</v>
      </c>
      <c r="I52" s="31"/>
      <c r="J52" s="33"/>
      <c r="K52" s="45" t="s">
        <v>183</v>
      </c>
      <c r="L52" s="29">
        <v>14</v>
      </c>
      <c r="M52" s="31"/>
      <c r="N52" s="33"/>
      <c r="O52" s="45" t="s">
        <v>183</v>
      </c>
      <c r="P52" s="29" t="s">
        <v>614</v>
      </c>
      <c r="Q52" s="45" t="s">
        <v>186</v>
      </c>
      <c r="R52" s="33"/>
      <c r="S52" s="45" t="s">
        <v>183</v>
      </c>
      <c r="T52" s="29">
        <v>43</v>
      </c>
      <c r="U52" s="31"/>
    </row>
    <row r="53" spans="1:21" ht="15.75" thickBot="1">
      <c r="A53" s="12"/>
      <c r="B53" s="28"/>
      <c r="C53" s="46"/>
      <c r="D53" s="39"/>
      <c r="E53" s="40"/>
      <c r="F53" s="33"/>
      <c r="G53" s="46"/>
      <c r="H53" s="39"/>
      <c r="I53" s="40"/>
      <c r="J53" s="33"/>
      <c r="K53" s="46"/>
      <c r="L53" s="39"/>
      <c r="M53" s="40"/>
      <c r="N53" s="33"/>
      <c r="O53" s="46"/>
      <c r="P53" s="39"/>
      <c r="Q53" s="46"/>
      <c r="R53" s="33"/>
      <c r="S53" s="46"/>
      <c r="T53" s="39"/>
      <c r="U53" s="40"/>
    </row>
    <row r="54" spans="1:21" ht="15.75" thickTop="1">
      <c r="A54" s="12"/>
      <c r="B54" s="23"/>
      <c r="C54" s="23"/>
      <c r="D54" s="23"/>
      <c r="E54" s="23"/>
      <c r="F54" s="23"/>
      <c r="G54" s="23"/>
      <c r="H54" s="23"/>
      <c r="I54" s="23"/>
      <c r="J54" s="23"/>
      <c r="K54" s="23"/>
      <c r="L54" s="23"/>
      <c r="M54" s="23"/>
      <c r="N54" s="23"/>
      <c r="O54" s="23"/>
      <c r="P54" s="23"/>
      <c r="Q54" s="23"/>
      <c r="R54" s="23"/>
      <c r="S54" s="23"/>
      <c r="T54" s="23"/>
      <c r="U54" s="23"/>
    </row>
    <row r="55" spans="1:21">
      <c r="A55" s="12"/>
      <c r="B55" s="15"/>
      <c r="C55" s="15"/>
      <c r="D55" s="15"/>
      <c r="E55" s="15"/>
      <c r="F55" s="15"/>
      <c r="G55" s="15"/>
      <c r="H55" s="15"/>
      <c r="I55" s="15"/>
      <c r="J55" s="15"/>
      <c r="K55" s="15"/>
      <c r="L55" s="15"/>
      <c r="M55" s="15"/>
      <c r="N55" s="15"/>
      <c r="O55" s="15"/>
      <c r="P55" s="15"/>
      <c r="Q55" s="15"/>
      <c r="R55" s="15"/>
      <c r="S55" s="15"/>
      <c r="T55" s="15"/>
      <c r="U55" s="15"/>
    </row>
    <row r="56" spans="1:21" ht="15.75" thickBot="1">
      <c r="A56" s="12"/>
      <c r="B56" s="21"/>
      <c r="C56" s="26" t="s">
        <v>594</v>
      </c>
      <c r="D56" s="26"/>
      <c r="E56" s="26"/>
      <c r="F56" s="26"/>
      <c r="G56" s="26"/>
      <c r="H56" s="26"/>
      <c r="I56" s="26"/>
      <c r="J56" s="26"/>
      <c r="K56" s="26"/>
      <c r="L56" s="26"/>
      <c r="M56" s="26"/>
      <c r="N56" s="26"/>
      <c r="O56" s="26"/>
      <c r="P56" s="26"/>
      <c r="Q56" s="26"/>
      <c r="R56" s="26"/>
      <c r="S56" s="26"/>
      <c r="T56" s="26"/>
      <c r="U56" s="26"/>
    </row>
    <row r="57" spans="1:21">
      <c r="A57" s="12"/>
      <c r="B57" s="24"/>
      <c r="C57" s="88" t="s">
        <v>637</v>
      </c>
      <c r="D57" s="88"/>
      <c r="E57" s="88"/>
      <c r="F57" s="66"/>
      <c r="G57" s="88" t="s">
        <v>638</v>
      </c>
      <c r="H57" s="88"/>
      <c r="I57" s="88"/>
      <c r="J57" s="66"/>
      <c r="K57" s="88" t="s">
        <v>639</v>
      </c>
      <c r="L57" s="88"/>
      <c r="M57" s="88"/>
      <c r="N57" s="66"/>
      <c r="O57" s="88" t="s">
        <v>640</v>
      </c>
      <c r="P57" s="88"/>
      <c r="Q57" s="88"/>
      <c r="R57" s="66"/>
      <c r="S57" s="88" t="s">
        <v>641</v>
      </c>
      <c r="T57" s="88"/>
      <c r="U57" s="88"/>
    </row>
    <row r="58" spans="1:21" ht="15.75" thickBot="1">
      <c r="A58" s="12"/>
      <c r="B58" s="24"/>
      <c r="C58" s="26"/>
      <c r="D58" s="26"/>
      <c r="E58" s="26"/>
      <c r="F58" s="24"/>
      <c r="G58" s="26"/>
      <c r="H58" s="26"/>
      <c r="I58" s="26"/>
      <c r="J58" s="24"/>
      <c r="K58" s="26" t="s">
        <v>638</v>
      </c>
      <c r="L58" s="26"/>
      <c r="M58" s="26"/>
      <c r="N58" s="24"/>
      <c r="O58" s="26"/>
      <c r="P58" s="26"/>
      <c r="Q58" s="26"/>
      <c r="R58" s="24"/>
      <c r="S58" s="26"/>
      <c r="T58" s="26"/>
      <c r="U58" s="26"/>
    </row>
    <row r="59" spans="1:21">
      <c r="A59" s="12"/>
      <c r="B59" s="28" t="s">
        <v>42</v>
      </c>
      <c r="C59" s="45" t="s">
        <v>183</v>
      </c>
      <c r="D59" s="29">
        <v>43</v>
      </c>
      <c r="E59" s="31"/>
      <c r="F59" s="33"/>
      <c r="G59" s="45" t="s">
        <v>183</v>
      </c>
      <c r="H59" s="29">
        <v>61</v>
      </c>
      <c r="I59" s="31"/>
      <c r="J59" s="33"/>
      <c r="K59" s="45" t="s">
        <v>183</v>
      </c>
      <c r="L59" s="29">
        <v>14</v>
      </c>
      <c r="M59" s="31"/>
      <c r="N59" s="33"/>
      <c r="O59" s="45" t="s">
        <v>183</v>
      </c>
      <c r="P59" s="29" t="s">
        <v>614</v>
      </c>
      <c r="Q59" s="45" t="s">
        <v>186</v>
      </c>
      <c r="R59" s="33"/>
      <c r="S59" s="45" t="s">
        <v>183</v>
      </c>
      <c r="T59" s="29">
        <v>43</v>
      </c>
      <c r="U59" s="31"/>
    </row>
    <row r="60" spans="1:21">
      <c r="A60" s="12"/>
      <c r="B60" s="28"/>
      <c r="C60" s="51"/>
      <c r="D60" s="30"/>
      <c r="E60" s="32"/>
      <c r="F60" s="33"/>
      <c r="G60" s="51"/>
      <c r="H60" s="30"/>
      <c r="I60" s="32"/>
      <c r="J60" s="33"/>
      <c r="K60" s="51"/>
      <c r="L60" s="30"/>
      <c r="M60" s="32"/>
      <c r="N60" s="33"/>
      <c r="O60" s="51"/>
      <c r="P60" s="30"/>
      <c r="Q60" s="51"/>
      <c r="R60" s="33"/>
      <c r="S60" s="51"/>
      <c r="T60" s="30"/>
      <c r="U60" s="32"/>
    </row>
    <row r="61" spans="1:21">
      <c r="A61" s="12"/>
      <c r="B61" s="34" t="s">
        <v>656</v>
      </c>
      <c r="C61" s="35" t="s">
        <v>543</v>
      </c>
      <c r="D61" s="35"/>
      <c r="E61" s="34" t="s">
        <v>186</v>
      </c>
      <c r="F61" s="24"/>
      <c r="G61" s="35" t="s">
        <v>657</v>
      </c>
      <c r="H61" s="35"/>
      <c r="I61" s="34" t="s">
        <v>186</v>
      </c>
      <c r="J61" s="24"/>
      <c r="K61" s="35">
        <v>27</v>
      </c>
      <c r="L61" s="35"/>
      <c r="M61" s="24"/>
      <c r="N61" s="24"/>
      <c r="O61" s="35">
        <v>38</v>
      </c>
      <c r="P61" s="35"/>
      <c r="Q61" s="24"/>
      <c r="R61" s="24"/>
      <c r="S61" s="35" t="s">
        <v>543</v>
      </c>
      <c r="T61" s="35"/>
      <c r="U61" s="34" t="s">
        <v>186</v>
      </c>
    </row>
    <row r="62" spans="1:21" ht="15.75" thickBot="1">
      <c r="A62" s="12"/>
      <c r="B62" s="34"/>
      <c r="C62" s="37"/>
      <c r="D62" s="37"/>
      <c r="E62" s="73"/>
      <c r="F62" s="24"/>
      <c r="G62" s="37"/>
      <c r="H62" s="37"/>
      <c r="I62" s="73"/>
      <c r="J62" s="24"/>
      <c r="K62" s="37"/>
      <c r="L62" s="37"/>
      <c r="M62" s="38"/>
      <c r="N62" s="24"/>
      <c r="O62" s="37"/>
      <c r="P62" s="37"/>
      <c r="Q62" s="38"/>
      <c r="R62" s="24"/>
      <c r="S62" s="37"/>
      <c r="T62" s="37"/>
      <c r="U62" s="73"/>
    </row>
    <row r="63" spans="1:21">
      <c r="A63" s="12"/>
      <c r="B63" s="28" t="s">
        <v>658</v>
      </c>
      <c r="C63" s="29">
        <v>21</v>
      </c>
      <c r="D63" s="29"/>
      <c r="E63" s="31"/>
      <c r="F63" s="33"/>
      <c r="G63" s="29" t="s">
        <v>185</v>
      </c>
      <c r="H63" s="29"/>
      <c r="I63" s="45" t="s">
        <v>186</v>
      </c>
      <c r="J63" s="33"/>
      <c r="K63" s="29">
        <v>41</v>
      </c>
      <c r="L63" s="29"/>
      <c r="M63" s="31"/>
      <c r="N63" s="33"/>
      <c r="O63" s="29" t="s">
        <v>659</v>
      </c>
      <c r="P63" s="29"/>
      <c r="Q63" s="45" t="s">
        <v>186</v>
      </c>
      <c r="R63" s="33"/>
      <c r="S63" s="29">
        <v>21</v>
      </c>
      <c r="T63" s="29"/>
      <c r="U63" s="31"/>
    </row>
    <row r="64" spans="1:21" ht="15.75" thickBot="1">
      <c r="A64" s="12"/>
      <c r="B64" s="28"/>
      <c r="C64" s="61"/>
      <c r="D64" s="61"/>
      <c r="E64" s="62"/>
      <c r="F64" s="33"/>
      <c r="G64" s="61"/>
      <c r="H64" s="61"/>
      <c r="I64" s="63"/>
      <c r="J64" s="33"/>
      <c r="K64" s="61"/>
      <c r="L64" s="61"/>
      <c r="M64" s="62"/>
      <c r="N64" s="33"/>
      <c r="O64" s="61"/>
      <c r="P64" s="61"/>
      <c r="Q64" s="63"/>
      <c r="R64" s="33"/>
      <c r="S64" s="61"/>
      <c r="T64" s="61"/>
      <c r="U64" s="62"/>
    </row>
    <row r="65" spans="1:21" ht="26.25">
      <c r="A65" s="12"/>
      <c r="B65" s="21" t="s">
        <v>660</v>
      </c>
      <c r="C65" s="64" t="s">
        <v>159</v>
      </c>
      <c r="D65" s="64"/>
      <c r="E65" s="66"/>
      <c r="F65" s="24"/>
      <c r="G65" s="64" t="s">
        <v>159</v>
      </c>
      <c r="H65" s="64"/>
      <c r="I65" s="66"/>
      <c r="J65" s="24"/>
      <c r="K65" s="64" t="s">
        <v>159</v>
      </c>
      <c r="L65" s="64"/>
      <c r="M65" s="66"/>
      <c r="N65" s="24"/>
      <c r="O65" s="64" t="s">
        <v>159</v>
      </c>
      <c r="P65" s="64"/>
      <c r="Q65" s="66"/>
      <c r="R65" s="24"/>
      <c r="S65" s="64" t="s">
        <v>159</v>
      </c>
      <c r="T65" s="64"/>
      <c r="U65" s="66"/>
    </row>
    <row r="66" spans="1:21" ht="15.75" thickBot="1">
      <c r="A66" s="12"/>
      <c r="B66" s="21" t="s">
        <v>661</v>
      </c>
      <c r="C66" s="37"/>
      <c r="D66" s="37"/>
      <c r="E66" s="38"/>
      <c r="F66" s="24"/>
      <c r="G66" s="37"/>
      <c r="H66" s="37"/>
      <c r="I66" s="38"/>
      <c r="J66" s="24"/>
      <c r="K66" s="37"/>
      <c r="L66" s="37"/>
      <c r="M66" s="38"/>
      <c r="N66" s="24"/>
      <c r="O66" s="37"/>
      <c r="P66" s="37"/>
      <c r="Q66" s="38"/>
      <c r="R66" s="24"/>
      <c r="S66" s="37"/>
      <c r="T66" s="37"/>
      <c r="U66" s="38"/>
    </row>
    <row r="67" spans="1:21">
      <c r="A67" s="12"/>
      <c r="B67" s="28" t="s">
        <v>662</v>
      </c>
      <c r="C67" s="45" t="s">
        <v>183</v>
      </c>
      <c r="D67" s="29">
        <v>21</v>
      </c>
      <c r="E67" s="31"/>
      <c r="F67" s="33"/>
      <c r="G67" s="45" t="s">
        <v>183</v>
      </c>
      <c r="H67" s="29" t="s">
        <v>185</v>
      </c>
      <c r="I67" s="45" t="s">
        <v>186</v>
      </c>
      <c r="J67" s="33"/>
      <c r="K67" s="45" t="s">
        <v>183</v>
      </c>
      <c r="L67" s="29">
        <v>41</v>
      </c>
      <c r="M67" s="31"/>
      <c r="N67" s="33"/>
      <c r="O67" s="45" t="s">
        <v>183</v>
      </c>
      <c r="P67" s="29" t="s">
        <v>659</v>
      </c>
      <c r="Q67" s="45" t="s">
        <v>186</v>
      </c>
      <c r="R67" s="33"/>
      <c r="S67" s="45" t="s">
        <v>183</v>
      </c>
      <c r="T67" s="29">
        <v>21</v>
      </c>
      <c r="U67" s="31"/>
    </row>
    <row r="68" spans="1:21" ht="15.75" thickBot="1">
      <c r="A68" s="12"/>
      <c r="B68" s="28"/>
      <c r="C68" s="46"/>
      <c r="D68" s="39"/>
      <c r="E68" s="40"/>
      <c r="F68" s="33"/>
      <c r="G68" s="46"/>
      <c r="H68" s="39"/>
      <c r="I68" s="46"/>
      <c r="J68" s="33"/>
      <c r="K68" s="46"/>
      <c r="L68" s="39"/>
      <c r="M68" s="40"/>
      <c r="N68" s="33"/>
      <c r="O68" s="46"/>
      <c r="P68" s="39"/>
      <c r="Q68" s="46"/>
      <c r="R68" s="33"/>
      <c r="S68" s="46"/>
      <c r="T68" s="39"/>
      <c r="U68" s="40"/>
    </row>
    <row r="69" spans="1:21" ht="15.75" thickTop="1">
      <c r="A69" s="12"/>
      <c r="B69" s="23"/>
      <c r="C69" s="23"/>
      <c r="D69" s="23"/>
      <c r="E69" s="23"/>
      <c r="F69" s="23"/>
      <c r="G69" s="23"/>
      <c r="H69" s="23"/>
      <c r="I69" s="23"/>
      <c r="J69" s="23"/>
      <c r="K69" s="23"/>
      <c r="L69" s="23"/>
      <c r="M69" s="23"/>
      <c r="N69" s="23"/>
      <c r="O69" s="23"/>
      <c r="P69" s="23"/>
      <c r="Q69" s="23"/>
      <c r="R69" s="23"/>
      <c r="S69" s="23"/>
      <c r="T69" s="23"/>
      <c r="U69" s="23"/>
    </row>
    <row r="70" spans="1:21">
      <c r="A70" s="12"/>
      <c r="B70" s="15"/>
      <c r="C70" s="15"/>
      <c r="D70" s="15"/>
      <c r="E70" s="15"/>
      <c r="F70" s="15"/>
      <c r="G70" s="15"/>
      <c r="H70" s="15"/>
      <c r="I70" s="15"/>
      <c r="J70" s="15"/>
      <c r="K70" s="15"/>
      <c r="L70" s="15"/>
      <c r="M70" s="15"/>
      <c r="N70" s="15"/>
      <c r="O70" s="15"/>
      <c r="P70" s="15"/>
      <c r="Q70" s="15"/>
      <c r="R70" s="15"/>
      <c r="S70" s="15"/>
      <c r="T70" s="15"/>
      <c r="U70" s="15"/>
    </row>
    <row r="71" spans="1:21" ht="15.75" thickBot="1">
      <c r="A71" s="12"/>
      <c r="B71" s="16"/>
      <c r="C71" s="26" t="s">
        <v>599</v>
      </c>
      <c r="D71" s="26"/>
      <c r="E71" s="26"/>
      <c r="F71" s="26"/>
      <c r="G71" s="26"/>
      <c r="H71" s="26"/>
      <c r="I71" s="26"/>
      <c r="J71" s="26"/>
      <c r="K71" s="26"/>
      <c r="L71" s="26"/>
      <c r="M71" s="26"/>
      <c r="N71" s="26"/>
      <c r="O71" s="26"/>
      <c r="P71" s="26"/>
      <c r="Q71" s="26"/>
      <c r="R71" s="26"/>
      <c r="S71" s="26"/>
      <c r="T71" s="26"/>
      <c r="U71" s="26"/>
    </row>
    <row r="72" spans="1:21">
      <c r="A72" s="12"/>
      <c r="B72" s="24"/>
      <c r="C72" s="88" t="s">
        <v>637</v>
      </c>
      <c r="D72" s="88"/>
      <c r="E72" s="88"/>
      <c r="F72" s="66"/>
      <c r="G72" s="88" t="s">
        <v>638</v>
      </c>
      <c r="H72" s="88"/>
      <c r="I72" s="88"/>
      <c r="J72" s="66"/>
      <c r="K72" s="88" t="s">
        <v>639</v>
      </c>
      <c r="L72" s="88"/>
      <c r="M72" s="88"/>
      <c r="N72" s="66"/>
      <c r="O72" s="88" t="s">
        <v>640</v>
      </c>
      <c r="P72" s="88"/>
      <c r="Q72" s="88"/>
      <c r="R72" s="66"/>
      <c r="S72" s="88" t="s">
        <v>641</v>
      </c>
      <c r="T72" s="88"/>
      <c r="U72" s="88"/>
    </row>
    <row r="73" spans="1:21" ht="15.75" thickBot="1">
      <c r="A73" s="12"/>
      <c r="B73" s="24"/>
      <c r="C73" s="26"/>
      <c r="D73" s="26"/>
      <c r="E73" s="26"/>
      <c r="F73" s="24"/>
      <c r="G73" s="26"/>
      <c r="H73" s="26"/>
      <c r="I73" s="26"/>
      <c r="J73" s="24"/>
      <c r="K73" s="26" t="s">
        <v>638</v>
      </c>
      <c r="L73" s="26"/>
      <c r="M73" s="26"/>
      <c r="N73" s="24"/>
      <c r="O73" s="26"/>
      <c r="P73" s="26"/>
      <c r="Q73" s="26"/>
      <c r="R73" s="24"/>
      <c r="S73" s="26"/>
      <c r="T73" s="26"/>
      <c r="U73" s="26"/>
    </row>
    <row r="74" spans="1:21">
      <c r="A74" s="12"/>
      <c r="B74" s="19" t="s">
        <v>25</v>
      </c>
      <c r="C74" s="31"/>
      <c r="D74" s="31"/>
      <c r="E74" s="31"/>
      <c r="F74" s="20"/>
      <c r="G74" s="31"/>
      <c r="H74" s="31"/>
      <c r="I74" s="31"/>
      <c r="J74" s="20"/>
      <c r="K74" s="31"/>
      <c r="L74" s="31"/>
      <c r="M74" s="31"/>
      <c r="N74" s="20"/>
      <c r="O74" s="31"/>
      <c r="P74" s="31"/>
      <c r="Q74" s="31"/>
      <c r="R74" s="20"/>
      <c r="S74" s="31"/>
      <c r="T74" s="31"/>
      <c r="U74" s="31"/>
    </row>
    <row r="75" spans="1:21">
      <c r="A75" s="12"/>
      <c r="B75" s="56" t="s">
        <v>642</v>
      </c>
      <c r="C75" s="34" t="s">
        <v>183</v>
      </c>
      <c r="D75" s="35" t="s">
        <v>159</v>
      </c>
      <c r="E75" s="24"/>
      <c r="F75" s="24"/>
      <c r="G75" s="34" t="s">
        <v>183</v>
      </c>
      <c r="H75" s="35">
        <v>348</v>
      </c>
      <c r="I75" s="24"/>
      <c r="J75" s="24"/>
      <c r="K75" s="34" t="s">
        <v>183</v>
      </c>
      <c r="L75" s="35">
        <v>606</v>
      </c>
      <c r="M75" s="24"/>
      <c r="N75" s="24"/>
      <c r="O75" s="34" t="s">
        <v>183</v>
      </c>
      <c r="P75" s="35" t="s">
        <v>159</v>
      </c>
      <c r="Q75" s="24"/>
      <c r="R75" s="24"/>
      <c r="S75" s="34" t="s">
        <v>183</v>
      </c>
      <c r="T75" s="35">
        <v>954</v>
      </c>
      <c r="U75" s="24"/>
    </row>
    <row r="76" spans="1:21">
      <c r="A76" s="12"/>
      <c r="B76" s="56"/>
      <c r="C76" s="34"/>
      <c r="D76" s="35"/>
      <c r="E76" s="24"/>
      <c r="F76" s="24"/>
      <c r="G76" s="34"/>
      <c r="H76" s="35"/>
      <c r="I76" s="24"/>
      <c r="J76" s="24"/>
      <c r="K76" s="34"/>
      <c r="L76" s="35"/>
      <c r="M76" s="24"/>
      <c r="N76" s="24"/>
      <c r="O76" s="34"/>
      <c r="P76" s="35"/>
      <c r="Q76" s="24"/>
      <c r="R76" s="24"/>
      <c r="S76" s="34"/>
      <c r="T76" s="35"/>
      <c r="U76" s="24"/>
    </row>
    <row r="77" spans="1:21">
      <c r="A77" s="12"/>
      <c r="B77" s="55" t="s">
        <v>643</v>
      </c>
      <c r="C77" s="36" t="s">
        <v>159</v>
      </c>
      <c r="D77" s="36"/>
      <c r="E77" s="33"/>
      <c r="F77" s="33"/>
      <c r="G77" s="36">
        <v>33</v>
      </c>
      <c r="H77" s="36"/>
      <c r="I77" s="33"/>
      <c r="J77" s="33"/>
      <c r="K77" s="36">
        <v>15</v>
      </c>
      <c r="L77" s="36"/>
      <c r="M77" s="33"/>
      <c r="N77" s="33"/>
      <c r="O77" s="36" t="s">
        <v>612</v>
      </c>
      <c r="P77" s="36"/>
      <c r="Q77" s="28" t="s">
        <v>186</v>
      </c>
      <c r="R77" s="33"/>
      <c r="S77" s="36" t="s">
        <v>159</v>
      </c>
      <c r="T77" s="36"/>
      <c r="U77" s="33"/>
    </row>
    <row r="78" spans="1:21" ht="15.75" thickBot="1">
      <c r="A78" s="12"/>
      <c r="B78" s="55"/>
      <c r="C78" s="61"/>
      <c r="D78" s="61"/>
      <c r="E78" s="62"/>
      <c r="F78" s="33"/>
      <c r="G78" s="61"/>
      <c r="H78" s="61"/>
      <c r="I78" s="62"/>
      <c r="J78" s="33"/>
      <c r="K78" s="61"/>
      <c r="L78" s="61"/>
      <c r="M78" s="62"/>
      <c r="N78" s="33"/>
      <c r="O78" s="61"/>
      <c r="P78" s="61"/>
      <c r="Q78" s="63"/>
      <c r="R78" s="33"/>
      <c r="S78" s="61"/>
      <c r="T78" s="61"/>
      <c r="U78" s="62"/>
    </row>
    <row r="79" spans="1:21">
      <c r="A79" s="12"/>
      <c r="B79" s="34" t="s">
        <v>644</v>
      </c>
      <c r="C79" s="64" t="s">
        <v>159</v>
      </c>
      <c r="D79" s="64"/>
      <c r="E79" s="66"/>
      <c r="F79" s="24"/>
      <c r="G79" s="64">
        <v>381</v>
      </c>
      <c r="H79" s="64"/>
      <c r="I79" s="66"/>
      <c r="J79" s="24"/>
      <c r="K79" s="64">
        <v>621</v>
      </c>
      <c r="L79" s="64"/>
      <c r="M79" s="66"/>
      <c r="N79" s="24"/>
      <c r="O79" s="64" t="s">
        <v>612</v>
      </c>
      <c r="P79" s="64"/>
      <c r="Q79" s="68" t="s">
        <v>186</v>
      </c>
      <c r="R79" s="24"/>
      <c r="S79" s="64">
        <v>954</v>
      </c>
      <c r="T79" s="64"/>
      <c r="U79" s="66"/>
    </row>
    <row r="80" spans="1:21">
      <c r="A80" s="12"/>
      <c r="B80" s="34"/>
      <c r="C80" s="35"/>
      <c r="D80" s="35"/>
      <c r="E80" s="24"/>
      <c r="F80" s="24"/>
      <c r="G80" s="35"/>
      <c r="H80" s="35"/>
      <c r="I80" s="24"/>
      <c r="J80" s="24"/>
      <c r="K80" s="35"/>
      <c r="L80" s="35"/>
      <c r="M80" s="24"/>
      <c r="N80" s="24"/>
      <c r="O80" s="35"/>
      <c r="P80" s="35"/>
      <c r="Q80" s="34"/>
      <c r="R80" s="24"/>
      <c r="S80" s="35"/>
      <c r="T80" s="35"/>
      <c r="U80" s="24"/>
    </row>
    <row r="81" spans="1:21">
      <c r="A81" s="12"/>
      <c r="B81" s="28" t="s">
        <v>26</v>
      </c>
      <c r="C81" s="36" t="s">
        <v>615</v>
      </c>
      <c r="D81" s="36"/>
      <c r="E81" s="28" t="s">
        <v>186</v>
      </c>
      <c r="F81" s="33"/>
      <c r="G81" s="36" t="s">
        <v>663</v>
      </c>
      <c r="H81" s="36"/>
      <c r="I81" s="28" t="s">
        <v>186</v>
      </c>
      <c r="J81" s="33"/>
      <c r="K81" s="36" t="s">
        <v>664</v>
      </c>
      <c r="L81" s="36"/>
      <c r="M81" s="28" t="s">
        <v>186</v>
      </c>
      <c r="N81" s="33"/>
      <c r="O81" s="36">
        <v>48</v>
      </c>
      <c r="P81" s="36"/>
      <c r="Q81" s="33"/>
      <c r="R81" s="33"/>
      <c r="S81" s="36" t="s">
        <v>665</v>
      </c>
      <c r="T81" s="36"/>
      <c r="U81" s="28" t="s">
        <v>186</v>
      </c>
    </row>
    <row r="82" spans="1:21" ht="15.75" thickBot="1">
      <c r="A82" s="12"/>
      <c r="B82" s="28"/>
      <c r="C82" s="61"/>
      <c r="D82" s="61"/>
      <c r="E82" s="63"/>
      <c r="F82" s="33"/>
      <c r="G82" s="61"/>
      <c r="H82" s="61"/>
      <c r="I82" s="63"/>
      <c r="J82" s="33"/>
      <c r="K82" s="61"/>
      <c r="L82" s="61"/>
      <c r="M82" s="63"/>
      <c r="N82" s="33"/>
      <c r="O82" s="61"/>
      <c r="P82" s="61"/>
      <c r="Q82" s="62"/>
      <c r="R82" s="33"/>
      <c r="S82" s="61"/>
      <c r="T82" s="61"/>
      <c r="U82" s="63"/>
    </row>
    <row r="83" spans="1:21">
      <c r="A83" s="12"/>
      <c r="B83" s="34" t="s">
        <v>27</v>
      </c>
      <c r="C83" s="64" t="s">
        <v>615</v>
      </c>
      <c r="D83" s="64"/>
      <c r="E83" s="68" t="s">
        <v>186</v>
      </c>
      <c r="F83" s="24"/>
      <c r="G83" s="64">
        <v>55</v>
      </c>
      <c r="H83" s="64"/>
      <c r="I83" s="66"/>
      <c r="J83" s="24"/>
      <c r="K83" s="64">
        <v>76</v>
      </c>
      <c r="L83" s="64"/>
      <c r="M83" s="66"/>
      <c r="N83" s="24"/>
      <c r="O83" s="64" t="s">
        <v>159</v>
      </c>
      <c r="P83" s="64"/>
      <c r="Q83" s="66"/>
      <c r="R83" s="24"/>
      <c r="S83" s="64">
        <v>118</v>
      </c>
      <c r="T83" s="64"/>
      <c r="U83" s="66"/>
    </row>
    <row r="84" spans="1:21">
      <c r="A84" s="12"/>
      <c r="B84" s="34"/>
      <c r="C84" s="35"/>
      <c r="D84" s="35"/>
      <c r="E84" s="34"/>
      <c r="F84" s="24"/>
      <c r="G84" s="35"/>
      <c r="H84" s="35"/>
      <c r="I84" s="24"/>
      <c r="J84" s="24"/>
      <c r="K84" s="35"/>
      <c r="L84" s="35"/>
      <c r="M84" s="24"/>
      <c r="N84" s="24"/>
      <c r="O84" s="35"/>
      <c r="P84" s="35"/>
      <c r="Q84" s="24"/>
      <c r="R84" s="24"/>
      <c r="S84" s="35"/>
      <c r="T84" s="35"/>
      <c r="U84" s="24"/>
    </row>
    <row r="85" spans="1:21">
      <c r="A85" s="12"/>
      <c r="B85" s="55" t="s">
        <v>28</v>
      </c>
      <c r="C85" s="36" t="s">
        <v>666</v>
      </c>
      <c r="D85" s="36"/>
      <c r="E85" s="28" t="s">
        <v>186</v>
      </c>
      <c r="F85" s="33"/>
      <c r="G85" s="36" t="s">
        <v>543</v>
      </c>
      <c r="H85" s="36"/>
      <c r="I85" s="28" t="s">
        <v>186</v>
      </c>
      <c r="J85" s="33"/>
      <c r="K85" s="36" t="s">
        <v>611</v>
      </c>
      <c r="L85" s="36"/>
      <c r="M85" s="28" t="s">
        <v>186</v>
      </c>
      <c r="N85" s="33"/>
      <c r="O85" s="36" t="s">
        <v>159</v>
      </c>
      <c r="P85" s="36"/>
      <c r="Q85" s="33"/>
      <c r="R85" s="33"/>
      <c r="S85" s="36" t="s">
        <v>577</v>
      </c>
      <c r="T85" s="36"/>
      <c r="U85" s="28" t="s">
        <v>186</v>
      </c>
    </row>
    <row r="86" spans="1:21">
      <c r="A86" s="12"/>
      <c r="B86" s="55"/>
      <c r="C86" s="36"/>
      <c r="D86" s="36"/>
      <c r="E86" s="28"/>
      <c r="F86" s="33"/>
      <c r="G86" s="36"/>
      <c r="H86" s="36"/>
      <c r="I86" s="28"/>
      <c r="J86" s="33"/>
      <c r="K86" s="36"/>
      <c r="L86" s="36"/>
      <c r="M86" s="28"/>
      <c r="N86" s="33"/>
      <c r="O86" s="36"/>
      <c r="P86" s="36"/>
      <c r="Q86" s="33"/>
      <c r="R86" s="33"/>
      <c r="S86" s="36"/>
      <c r="T86" s="36"/>
      <c r="U86" s="28"/>
    </row>
    <row r="87" spans="1:21">
      <c r="A87" s="12"/>
      <c r="B87" s="56" t="s">
        <v>29</v>
      </c>
      <c r="C87" s="35" t="s">
        <v>190</v>
      </c>
      <c r="D87" s="35"/>
      <c r="E87" s="34" t="s">
        <v>186</v>
      </c>
      <c r="F87" s="24"/>
      <c r="G87" s="35" t="s">
        <v>159</v>
      </c>
      <c r="H87" s="35"/>
      <c r="I87" s="24"/>
      <c r="J87" s="24"/>
      <c r="K87" s="35" t="s">
        <v>190</v>
      </c>
      <c r="L87" s="35"/>
      <c r="M87" s="34" t="s">
        <v>186</v>
      </c>
      <c r="N87" s="24"/>
      <c r="O87" s="35" t="s">
        <v>159</v>
      </c>
      <c r="P87" s="35"/>
      <c r="Q87" s="24"/>
      <c r="R87" s="24"/>
      <c r="S87" s="35" t="s">
        <v>226</v>
      </c>
      <c r="T87" s="35"/>
      <c r="U87" s="34" t="s">
        <v>186</v>
      </c>
    </row>
    <row r="88" spans="1:21" ht="15.75" thickBot="1">
      <c r="A88" s="12"/>
      <c r="B88" s="56"/>
      <c r="C88" s="37"/>
      <c r="D88" s="37"/>
      <c r="E88" s="73"/>
      <c r="F88" s="24"/>
      <c r="G88" s="37"/>
      <c r="H88" s="37"/>
      <c r="I88" s="38"/>
      <c r="J88" s="24"/>
      <c r="K88" s="37"/>
      <c r="L88" s="37"/>
      <c r="M88" s="73"/>
      <c r="N88" s="24"/>
      <c r="O88" s="37"/>
      <c r="P88" s="37"/>
      <c r="Q88" s="38"/>
      <c r="R88" s="24"/>
      <c r="S88" s="37"/>
      <c r="T88" s="37"/>
      <c r="U88" s="73"/>
    </row>
    <row r="89" spans="1:21">
      <c r="A89" s="12"/>
      <c r="B89" s="28" t="s">
        <v>32</v>
      </c>
      <c r="C89" s="29" t="s">
        <v>659</v>
      </c>
      <c r="D89" s="29"/>
      <c r="E89" s="45" t="s">
        <v>186</v>
      </c>
      <c r="F89" s="33"/>
      <c r="G89" s="29">
        <v>33</v>
      </c>
      <c r="H89" s="29"/>
      <c r="I89" s="31"/>
      <c r="J89" s="33"/>
      <c r="K89" s="29">
        <v>54</v>
      </c>
      <c r="L89" s="29"/>
      <c r="M89" s="31"/>
      <c r="N89" s="33"/>
      <c r="O89" s="29" t="s">
        <v>159</v>
      </c>
      <c r="P89" s="29"/>
      <c r="Q89" s="31"/>
      <c r="R89" s="33"/>
      <c r="S89" s="29">
        <v>50</v>
      </c>
      <c r="T89" s="29"/>
      <c r="U89" s="31"/>
    </row>
    <row r="90" spans="1:21">
      <c r="A90" s="12"/>
      <c r="B90" s="28"/>
      <c r="C90" s="36"/>
      <c r="D90" s="36"/>
      <c r="E90" s="28"/>
      <c r="F90" s="33"/>
      <c r="G90" s="36"/>
      <c r="H90" s="36"/>
      <c r="I90" s="33"/>
      <c r="J90" s="33"/>
      <c r="K90" s="36"/>
      <c r="L90" s="36"/>
      <c r="M90" s="33"/>
      <c r="N90" s="33"/>
      <c r="O90" s="36"/>
      <c r="P90" s="36"/>
      <c r="Q90" s="33"/>
      <c r="R90" s="33"/>
      <c r="S90" s="36"/>
      <c r="T90" s="36"/>
      <c r="U90" s="33"/>
    </row>
    <row r="91" spans="1:21">
      <c r="A91" s="12"/>
      <c r="B91" s="56" t="s">
        <v>667</v>
      </c>
      <c r="C91" s="35">
        <v>39</v>
      </c>
      <c r="D91" s="35"/>
      <c r="E91" s="24"/>
      <c r="F91" s="24"/>
      <c r="G91" s="35" t="s">
        <v>207</v>
      </c>
      <c r="H91" s="35"/>
      <c r="I91" s="34" t="s">
        <v>186</v>
      </c>
      <c r="J91" s="24"/>
      <c r="K91" s="35" t="s">
        <v>362</v>
      </c>
      <c r="L91" s="35"/>
      <c r="M91" s="34" t="s">
        <v>186</v>
      </c>
      <c r="N91" s="24"/>
      <c r="O91" s="35" t="s">
        <v>159</v>
      </c>
      <c r="P91" s="35"/>
      <c r="Q91" s="24"/>
      <c r="R91" s="24"/>
      <c r="S91" s="35" t="s">
        <v>159</v>
      </c>
      <c r="T91" s="35"/>
      <c r="U91" s="24"/>
    </row>
    <row r="92" spans="1:21">
      <c r="A92" s="12"/>
      <c r="B92" s="56"/>
      <c r="C92" s="35"/>
      <c r="D92" s="35"/>
      <c r="E92" s="24"/>
      <c r="F92" s="24"/>
      <c r="G92" s="35"/>
      <c r="H92" s="35"/>
      <c r="I92" s="34"/>
      <c r="J92" s="24"/>
      <c r="K92" s="35"/>
      <c r="L92" s="35"/>
      <c r="M92" s="34"/>
      <c r="N92" s="24"/>
      <c r="O92" s="35"/>
      <c r="P92" s="35"/>
      <c r="Q92" s="24"/>
      <c r="R92" s="24"/>
      <c r="S92" s="35"/>
      <c r="T92" s="35"/>
      <c r="U92" s="24"/>
    </row>
    <row r="93" spans="1:21">
      <c r="A93" s="12"/>
      <c r="B93" s="55" t="s">
        <v>34</v>
      </c>
      <c r="C93" s="36" t="s">
        <v>159</v>
      </c>
      <c r="D93" s="36"/>
      <c r="E93" s="33"/>
      <c r="F93" s="33"/>
      <c r="G93" s="36">
        <v>6</v>
      </c>
      <c r="H93" s="36"/>
      <c r="I93" s="33"/>
      <c r="J93" s="33"/>
      <c r="K93" s="36">
        <v>3</v>
      </c>
      <c r="L93" s="36"/>
      <c r="M93" s="33"/>
      <c r="N93" s="33"/>
      <c r="O93" s="36" t="s">
        <v>159</v>
      </c>
      <c r="P93" s="36"/>
      <c r="Q93" s="33"/>
      <c r="R93" s="33"/>
      <c r="S93" s="36">
        <v>9</v>
      </c>
      <c r="T93" s="36"/>
      <c r="U93" s="33"/>
    </row>
    <row r="94" spans="1:21">
      <c r="A94" s="12"/>
      <c r="B94" s="55"/>
      <c r="C94" s="36"/>
      <c r="D94" s="36"/>
      <c r="E94" s="33"/>
      <c r="F94" s="33"/>
      <c r="G94" s="36"/>
      <c r="H94" s="36"/>
      <c r="I94" s="33"/>
      <c r="J94" s="33"/>
      <c r="K94" s="36"/>
      <c r="L94" s="36"/>
      <c r="M94" s="33"/>
      <c r="N94" s="33"/>
      <c r="O94" s="36"/>
      <c r="P94" s="36"/>
      <c r="Q94" s="33"/>
      <c r="R94" s="33"/>
      <c r="S94" s="36"/>
      <c r="T94" s="36"/>
      <c r="U94" s="33"/>
    </row>
    <row r="95" spans="1:21">
      <c r="A95" s="12"/>
      <c r="B95" s="56" t="s">
        <v>652</v>
      </c>
      <c r="C95" s="35" t="s">
        <v>668</v>
      </c>
      <c r="D95" s="35"/>
      <c r="E95" s="34" t="s">
        <v>186</v>
      </c>
      <c r="F95" s="24"/>
      <c r="G95" s="35">
        <v>8</v>
      </c>
      <c r="H95" s="35"/>
      <c r="I95" s="24"/>
      <c r="J95" s="24"/>
      <c r="K95" s="35" t="s">
        <v>226</v>
      </c>
      <c r="L95" s="35"/>
      <c r="M95" s="34" t="s">
        <v>186</v>
      </c>
      <c r="N95" s="24"/>
      <c r="O95" s="35" t="s">
        <v>159</v>
      </c>
      <c r="P95" s="35"/>
      <c r="Q95" s="24"/>
      <c r="R95" s="24"/>
      <c r="S95" s="35" t="s">
        <v>612</v>
      </c>
      <c r="T95" s="35"/>
      <c r="U95" s="34" t="s">
        <v>186</v>
      </c>
    </row>
    <row r="96" spans="1:21" ht="15.75" thickBot="1">
      <c r="A96" s="12"/>
      <c r="B96" s="56"/>
      <c r="C96" s="37"/>
      <c r="D96" s="37"/>
      <c r="E96" s="73"/>
      <c r="F96" s="24"/>
      <c r="G96" s="37"/>
      <c r="H96" s="37"/>
      <c r="I96" s="38"/>
      <c r="J96" s="24"/>
      <c r="K96" s="37"/>
      <c r="L96" s="37"/>
      <c r="M96" s="73"/>
      <c r="N96" s="24"/>
      <c r="O96" s="37"/>
      <c r="P96" s="37"/>
      <c r="Q96" s="38"/>
      <c r="R96" s="24"/>
      <c r="S96" s="37"/>
      <c r="T96" s="37"/>
      <c r="U96" s="73"/>
    </row>
    <row r="97" spans="1:21">
      <c r="A97" s="12"/>
      <c r="B97" s="28" t="s">
        <v>653</v>
      </c>
      <c r="C97" s="29" t="s">
        <v>470</v>
      </c>
      <c r="D97" s="29"/>
      <c r="E97" s="45" t="s">
        <v>186</v>
      </c>
      <c r="F97" s="33"/>
      <c r="G97" s="29">
        <v>39</v>
      </c>
      <c r="H97" s="29"/>
      <c r="I97" s="31"/>
      <c r="J97" s="33"/>
      <c r="K97" s="29">
        <v>24</v>
      </c>
      <c r="L97" s="29"/>
      <c r="M97" s="31"/>
      <c r="N97" s="33"/>
      <c r="O97" s="29" t="s">
        <v>159</v>
      </c>
      <c r="P97" s="29"/>
      <c r="Q97" s="31"/>
      <c r="R97" s="33"/>
      <c r="S97" s="29">
        <v>11</v>
      </c>
      <c r="T97" s="29"/>
      <c r="U97" s="31"/>
    </row>
    <row r="98" spans="1:21">
      <c r="A98" s="12"/>
      <c r="B98" s="28"/>
      <c r="C98" s="36"/>
      <c r="D98" s="36"/>
      <c r="E98" s="28"/>
      <c r="F98" s="33"/>
      <c r="G98" s="36"/>
      <c r="H98" s="36"/>
      <c r="I98" s="33"/>
      <c r="J98" s="33"/>
      <c r="K98" s="36"/>
      <c r="L98" s="36"/>
      <c r="M98" s="33"/>
      <c r="N98" s="33"/>
      <c r="O98" s="36"/>
      <c r="P98" s="36"/>
      <c r="Q98" s="33"/>
      <c r="R98" s="33"/>
      <c r="S98" s="36"/>
      <c r="T98" s="36"/>
      <c r="U98" s="33"/>
    </row>
    <row r="99" spans="1:21">
      <c r="A99" s="12"/>
      <c r="B99" s="56" t="s">
        <v>37</v>
      </c>
      <c r="C99" s="35" t="s">
        <v>159</v>
      </c>
      <c r="D99" s="35"/>
      <c r="E99" s="24"/>
      <c r="F99" s="24"/>
      <c r="G99" s="35">
        <v>1</v>
      </c>
      <c r="H99" s="35"/>
      <c r="I99" s="24"/>
      <c r="J99" s="24"/>
      <c r="K99" s="35" t="s">
        <v>206</v>
      </c>
      <c r="L99" s="35"/>
      <c r="M99" s="34" t="s">
        <v>186</v>
      </c>
      <c r="N99" s="24"/>
      <c r="O99" s="35" t="s">
        <v>159</v>
      </c>
      <c r="P99" s="35"/>
      <c r="Q99" s="24"/>
      <c r="R99" s="24"/>
      <c r="S99" s="35" t="s">
        <v>207</v>
      </c>
      <c r="T99" s="35"/>
      <c r="U99" s="34" t="s">
        <v>186</v>
      </c>
    </row>
    <row r="100" spans="1:21">
      <c r="A100" s="12"/>
      <c r="B100" s="56"/>
      <c r="C100" s="35"/>
      <c r="D100" s="35"/>
      <c r="E100" s="24"/>
      <c r="F100" s="24"/>
      <c r="G100" s="35"/>
      <c r="H100" s="35"/>
      <c r="I100" s="24"/>
      <c r="J100" s="24"/>
      <c r="K100" s="35"/>
      <c r="L100" s="35"/>
      <c r="M100" s="34"/>
      <c r="N100" s="24"/>
      <c r="O100" s="35"/>
      <c r="P100" s="35"/>
      <c r="Q100" s="24"/>
      <c r="R100" s="24"/>
      <c r="S100" s="35"/>
      <c r="T100" s="35"/>
      <c r="U100" s="34"/>
    </row>
    <row r="101" spans="1:21">
      <c r="A101" s="12"/>
      <c r="B101" s="55" t="s">
        <v>654</v>
      </c>
      <c r="C101" s="36">
        <v>53</v>
      </c>
      <c r="D101" s="36"/>
      <c r="E101" s="33"/>
      <c r="F101" s="33"/>
      <c r="G101" s="36">
        <v>10</v>
      </c>
      <c r="H101" s="36"/>
      <c r="I101" s="33"/>
      <c r="J101" s="33"/>
      <c r="K101" s="36" t="s">
        <v>159</v>
      </c>
      <c r="L101" s="36"/>
      <c r="M101" s="33"/>
      <c r="N101" s="33"/>
      <c r="O101" s="36" t="s">
        <v>603</v>
      </c>
      <c r="P101" s="36"/>
      <c r="Q101" s="28" t="s">
        <v>186</v>
      </c>
      <c r="R101" s="33"/>
      <c r="S101" s="36" t="s">
        <v>159</v>
      </c>
      <c r="T101" s="36"/>
      <c r="U101" s="33"/>
    </row>
    <row r="102" spans="1:21" ht="15.75" thickBot="1">
      <c r="A102" s="12"/>
      <c r="B102" s="55"/>
      <c r="C102" s="61"/>
      <c r="D102" s="61"/>
      <c r="E102" s="62"/>
      <c r="F102" s="33"/>
      <c r="G102" s="61"/>
      <c r="H102" s="61"/>
      <c r="I102" s="62"/>
      <c r="J102" s="33"/>
      <c r="K102" s="61"/>
      <c r="L102" s="61"/>
      <c r="M102" s="62"/>
      <c r="N102" s="33"/>
      <c r="O102" s="61"/>
      <c r="P102" s="61"/>
      <c r="Q102" s="63"/>
      <c r="R102" s="33"/>
      <c r="S102" s="61"/>
      <c r="T102" s="61"/>
      <c r="U102" s="62"/>
    </row>
    <row r="103" spans="1:21">
      <c r="A103" s="12"/>
      <c r="B103" s="34" t="s">
        <v>38</v>
      </c>
      <c r="C103" s="64">
        <v>1</v>
      </c>
      <c r="D103" s="64"/>
      <c r="E103" s="66"/>
      <c r="F103" s="24"/>
      <c r="G103" s="64">
        <v>50</v>
      </c>
      <c r="H103" s="64"/>
      <c r="I103" s="66"/>
      <c r="J103" s="24"/>
      <c r="K103" s="64">
        <v>15</v>
      </c>
      <c r="L103" s="64"/>
      <c r="M103" s="66"/>
      <c r="N103" s="24"/>
      <c r="O103" s="64" t="s">
        <v>603</v>
      </c>
      <c r="P103" s="64"/>
      <c r="Q103" s="68" t="s">
        <v>186</v>
      </c>
      <c r="R103" s="24"/>
      <c r="S103" s="64">
        <v>3</v>
      </c>
      <c r="T103" s="64"/>
      <c r="U103" s="66"/>
    </row>
    <row r="104" spans="1:21">
      <c r="A104" s="12"/>
      <c r="B104" s="34"/>
      <c r="C104" s="35"/>
      <c r="D104" s="35"/>
      <c r="E104" s="24"/>
      <c r="F104" s="24"/>
      <c r="G104" s="35"/>
      <c r="H104" s="35"/>
      <c r="I104" s="24"/>
      <c r="J104" s="24"/>
      <c r="K104" s="35"/>
      <c r="L104" s="35"/>
      <c r="M104" s="24"/>
      <c r="N104" s="24"/>
      <c r="O104" s="35"/>
      <c r="P104" s="35"/>
      <c r="Q104" s="34"/>
      <c r="R104" s="24"/>
      <c r="S104" s="35"/>
      <c r="T104" s="35"/>
      <c r="U104" s="24"/>
    </row>
    <row r="105" spans="1:21">
      <c r="A105" s="12"/>
      <c r="B105" s="28" t="s">
        <v>655</v>
      </c>
      <c r="C105" s="36" t="s">
        <v>159</v>
      </c>
      <c r="D105" s="36"/>
      <c r="E105" s="33"/>
      <c r="F105" s="33"/>
      <c r="G105" s="36" t="s">
        <v>159</v>
      </c>
      <c r="H105" s="36"/>
      <c r="I105" s="33"/>
      <c r="J105" s="33"/>
      <c r="K105" s="36" t="s">
        <v>159</v>
      </c>
      <c r="L105" s="36"/>
      <c r="M105" s="33"/>
      <c r="N105" s="33"/>
      <c r="O105" s="36" t="s">
        <v>159</v>
      </c>
      <c r="P105" s="36"/>
      <c r="Q105" s="33"/>
      <c r="R105" s="33"/>
      <c r="S105" s="36" t="s">
        <v>159</v>
      </c>
      <c r="T105" s="36"/>
      <c r="U105" s="33"/>
    </row>
    <row r="106" spans="1:21" ht="15.75" thickBot="1">
      <c r="A106" s="12"/>
      <c r="B106" s="28"/>
      <c r="C106" s="61"/>
      <c r="D106" s="61"/>
      <c r="E106" s="62"/>
      <c r="F106" s="33"/>
      <c r="G106" s="61"/>
      <c r="H106" s="61"/>
      <c r="I106" s="62"/>
      <c r="J106" s="33"/>
      <c r="K106" s="61"/>
      <c r="L106" s="61"/>
      <c r="M106" s="62"/>
      <c r="N106" s="33"/>
      <c r="O106" s="61"/>
      <c r="P106" s="61"/>
      <c r="Q106" s="62"/>
      <c r="R106" s="33"/>
      <c r="S106" s="61"/>
      <c r="T106" s="61"/>
      <c r="U106" s="62"/>
    </row>
    <row r="107" spans="1:21">
      <c r="A107" s="12"/>
      <c r="B107" s="34" t="s">
        <v>40</v>
      </c>
      <c r="C107" s="64">
        <v>1</v>
      </c>
      <c r="D107" s="64"/>
      <c r="E107" s="66"/>
      <c r="F107" s="24"/>
      <c r="G107" s="64">
        <v>50</v>
      </c>
      <c r="H107" s="64"/>
      <c r="I107" s="66"/>
      <c r="J107" s="24"/>
      <c r="K107" s="64">
        <v>15</v>
      </c>
      <c r="L107" s="64"/>
      <c r="M107" s="66"/>
      <c r="N107" s="24"/>
      <c r="O107" s="64" t="s">
        <v>603</v>
      </c>
      <c r="P107" s="64"/>
      <c r="Q107" s="68" t="s">
        <v>186</v>
      </c>
      <c r="R107" s="24"/>
      <c r="S107" s="64">
        <v>3</v>
      </c>
      <c r="T107" s="64"/>
      <c r="U107" s="66"/>
    </row>
    <row r="108" spans="1:21">
      <c r="A108" s="12"/>
      <c r="B108" s="34"/>
      <c r="C108" s="35"/>
      <c r="D108" s="35"/>
      <c r="E108" s="24"/>
      <c r="F108" s="24"/>
      <c r="G108" s="35"/>
      <c r="H108" s="35"/>
      <c r="I108" s="24"/>
      <c r="J108" s="24"/>
      <c r="K108" s="35"/>
      <c r="L108" s="35"/>
      <c r="M108" s="24"/>
      <c r="N108" s="24"/>
      <c r="O108" s="35"/>
      <c r="P108" s="35"/>
      <c r="Q108" s="34"/>
      <c r="R108" s="24"/>
      <c r="S108" s="35"/>
      <c r="T108" s="35"/>
      <c r="U108" s="24"/>
    </row>
    <row r="109" spans="1:21">
      <c r="A109" s="12"/>
      <c r="B109" s="28" t="s">
        <v>41</v>
      </c>
      <c r="C109" s="36" t="s">
        <v>159</v>
      </c>
      <c r="D109" s="36"/>
      <c r="E109" s="33"/>
      <c r="F109" s="33"/>
      <c r="G109" s="36" t="s">
        <v>159</v>
      </c>
      <c r="H109" s="36"/>
      <c r="I109" s="33"/>
      <c r="J109" s="33"/>
      <c r="K109" s="36" t="s">
        <v>226</v>
      </c>
      <c r="L109" s="36"/>
      <c r="M109" s="28" t="s">
        <v>186</v>
      </c>
      <c r="N109" s="33"/>
      <c r="O109" s="36" t="s">
        <v>159</v>
      </c>
      <c r="P109" s="36"/>
      <c r="Q109" s="33"/>
      <c r="R109" s="33"/>
      <c r="S109" s="36" t="s">
        <v>226</v>
      </c>
      <c r="T109" s="36"/>
      <c r="U109" s="28" t="s">
        <v>186</v>
      </c>
    </row>
    <row r="110" spans="1:21" ht="15.75" thickBot="1">
      <c r="A110" s="12"/>
      <c r="B110" s="28"/>
      <c r="C110" s="61"/>
      <c r="D110" s="61"/>
      <c r="E110" s="62"/>
      <c r="F110" s="33"/>
      <c r="G110" s="61"/>
      <c r="H110" s="61"/>
      <c r="I110" s="62"/>
      <c r="J110" s="33"/>
      <c r="K110" s="61"/>
      <c r="L110" s="61"/>
      <c r="M110" s="63"/>
      <c r="N110" s="33"/>
      <c r="O110" s="61"/>
      <c r="P110" s="61"/>
      <c r="Q110" s="62"/>
      <c r="R110" s="33"/>
      <c r="S110" s="61"/>
      <c r="T110" s="61"/>
      <c r="U110" s="63"/>
    </row>
    <row r="111" spans="1:21">
      <c r="A111" s="12"/>
      <c r="B111" s="34" t="s">
        <v>43</v>
      </c>
      <c r="C111" s="68" t="s">
        <v>183</v>
      </c>
      <c r="D111" s="64">
        <v>1</v>
      </c>
      <c r="E111" s="66"/>
      <c r="F111" s="24"/>
      <c r="G111" s="68" t="s">
        <v>183</v>
      </c>
      <c r="H111" s="64">
        <v>50</v>
      </c>
      <c r="I111" s="66"/>
      <c r="J111" s="24"/>
      <c r="K111" s="68" t="s">
        <v>183</v>
      </c>
      <c r="L111" s="64">
        <v>13</v>
      </c>
      <c r="M111" s="66"/>
      <c r="N111" s="24"/>
      <c r="O111" s="68" t="s">
        <v>183</v>
      </c>
      <c r="P111" s="64" t="s">
        <v>603</v>
      </c>
      <c r="Q111" s="68" t="s">
        <v>186</v>
      </c>
      <c r="R111" s="24"/>
      <c r="S111" s="68" t="s">
        <v>183</v>
      </c>
      <c r="T111" s="64">
        <v>1</v>
      </c>
      <c r="U111" s="66"/>
    </row>
    <row r="112" spans="1:21" ht="15.75" thickBot="1">
      <c r="A112" s="12"/>
      <c r="B112" s="34"/>
      <c r="C112" s="69"/>
      <c r="D112" s="70"/>
      <c r="E112" s="71"/>
      <c r="F112" s="24"/>
      <c r="G112" s="69"/>
      <c r="H112" s="70"/>
      <c r="I112" s="71"/>
      <c r="J112" s="24"/>
      <c r="K112" s="69"/>
      <c r="L112" s="70"/>
      <c r="M112" s="71"/>
      <c r="N112" s="24"/>
      <c r="O112" s="69"/>
      <c r="P112" s="70"/>
      <c r="Q112" s="69"/>
      <c r="R112" s="24"/>
      <c r="S112" s="69"/>
      <c r="T112" s="70"/>
      <c r="U112" s="71"/>
    </row>
    <row r="113" spans="1:21" ht="15.75" thickTop="1">
      <c r="A113" s="12"/>
      <c r="B113" s="23"/>
      <c r="C113" s="23"/>
      <c r="D113" s="23"/>
      <c r="E113" s="23"/>
      <c r="F113" s="23"/>
      <c r="G113" s="23"/>
      <c r="H113" s="23"/>
      <c r="I113" s="23"/>
      <c r="J113" s="23"/>
      <c r="K113" s="23"/>
      <c r="L113" s="23"/>
      <c r="M113" s="23"/>
      <c r="N113" s="23"/>
      <c r="O113" s="23"/>
      <c r="P113" s="23"/>
      <c r="Q113" s="23"/>
      <c r="R113" s="23"/>
      <c r="S113" s="23"/>
      <c r="T113" s="23"/>
      <c r="U113" s="23"/>
    </row>
    <row r="114" spans="1:21">
      <c r="A114" s="12"/>
      <c r="B114" s="15"/>
      <c r="C114" s="15"/>
      <c r="D114" s="15"/>
      <c r="E114" s="15"/>
      <c r="F114" s="15"/>
      <c r="G114" s="15"/>
      <c r="H114" s="15"/>
      <c r="I114" s="15"/>
      <c r="J114" s="15"/>
      <c r="K114" s="15"/>
      <c r="L114" s="15"/>
      <c r="M114" s="15"/>
      <c r="N114" s="15"/>
      <c r="O114" s="15"/>
      <c r="P114" s="15"/>
      <c r="Q114" s="15"/>
      <c r="R114" s="15"/>
      <c r="S114" s="15"/>
      <c r="T114" s="15"/>
      <c r="U114" s="15"/>
    </row>
    <row r="115" spans="1:21" ht="15.75" thickBot="1">
      <c r="A115" s="12"/>
      <c r="B115" s="16"/>
      <c r="C115" s="26" t="s">
        <v>599</v>
      </c>
      <c r="D115" s="26"/>
      <c r="E115" s="26"/>
      <c r="F115" s="26"/>
      <c r="G115" s="26"/>
      <c r="H115" s="26"/>
      <c r="I115" s="26"/>
      <c r="J115" s="26"/>
      <c r="K115" s="26"/>
      <c r="L115" s="26"/>
      <c r="M115" s="26"/>
      <c r="N115" s="26"/>
      <c r="O115" s="26"/>
      <c r="P115" s="26"/>
      <c r="Q115" s="26"/>
      <c r="R115" s="26"/>
      <c r="S115" s="26"/>
      <c r="T115" s="26"/>
      <c r="U115" s="26"/>
    </row>
    <row r="116" spans="1:21">
      <c r="A116" s="12"/>
      <c r="B116" s="24"/>
      <c r="C116" s="88" t="s">
        <v>637</v>
      </c>
      <c r="D116" s="88"/>
      <c r="E116" s="88"/>
      <c r="F116" s="66"/>
      <c r="G116" s="88" t="s">
        <v>638</v>
      </c>
      <c r="H116" s="88"/>
      <c r="I116" s="88"/>
      <c r="J116" s="66"/>
      <c r="K116" s="88" t="s">
        <v>639</v>
      </c>
      <c r="L116" s="88"/>
      <c r="M116" s="88"/>
      <c r="N116" s="66"/>
      <c r="O116" s="88" t="s">
        <v>640</v>
      </c>
      <c r="P116" s="88"/>
      <c r="Q116" s="88"/>
      <c r="R116" s="66"/>
      <c r="S116" s="88" t="s">
        <v>641</v>
      </c>
      <c r="T116" s="88"/>
      <c r="U116" s="88"/>
    </row>
    <row r="117" spans="1:21" ht="15.75" thickBot="1">
      <c r="A117" s="12"/>
      <c r="B117" s="24"/>
      <c r="C117" s="26"/>
      <c r="D117" s="26"/>
      <c r="E117" s="26"/>
      <c r="F117" s="24"/>
      <c r="G117" s="26"/>
      <c r="H117" s="26"/>
      <c r="I117" s="26"/>
      <c r="J117" s="24"/>
      <c r="K117" s="26" t="s">
        <v>638</v>
      </c>
      <c r="L117" s="26"/>
      <c r="M117" s="26"/>
      <c r="N117" s="24"/>
      <c r="O117" s="26"/>
      <c r="P117" s="26"/>
      <c r="Q117" s="26"/>
      <c r="R117" s="24"/>
      <c r="S117" s="26"/>
      <c r="T117" s="26"/>
      <c r="U117" s="26"/>
    </row>
    <row r="118" spans="1:21">
      <c r="A118" s="12"/>
      <c r="B118" s="28" t="s">
        <v>669</v>
      </c>
      <c r="C118" s="45" t="s">
        <v>183</v>
      </c>
      <c r="D118" s="29">
        <v>1</v>
      </c>
      <c r="E118" s="31"/>
      <c r="F118" s="33"/>
      <c r="G118" s="45" t="s">
        <v>183</v>
      </c>
      <c r="H118" s="29">
        <v>50</v>
      </c>
      <c r="I118" s="31"/>
      <c r="J118" s="33"/>
      <c r="K118" s="45" t="s">
        <v>183</v>
      </c>
      <c r="L118" s="29">
        <v>15</v>
      </c>
      <c r="M118" s="31"/>
      <c r="N118" s="33"/>
      <c r="O118" s="45" t="s">
        <v>183</v>
      </c>
      <c r="P118" s="29" t="s">
        <v>603</v>
      </c>
      <c r="Q118" s="45" t="s">
        <v>186</v>
      </c>
      <c r="R118" s="33"/>
      <c r="S118" s="45" t="s">
        <v>183</v>
      </c>
      <c r="T118" s="29">
        <v>3</v>
      </c>
      <c r="U118" s="31"/>
    </row>
    <row r="119" spans="1:21">
      <c r="A119" s="12"/>
      <c r="B119" s="28"/>
      <c r="C119" s="51"/>
      <c r="D119" s="30"/>
      <c r="E119" s="32"/>
      <c r="F119" s="33"/>
      <c r="G119" s="51"/>
      <c r="H119" s="30"/>
      <c r="I119" s="32"/>
      <c r="J119" s="33"/>
      <c r="K119" s="51"/>
      <c r="L119" s="30"/>
      <c r="M119" s="32"/>
      <c r="N119" s="33"/>
      <c r="O119" s="51"/>
      <c r="P119" s="30"/>
      <c r="Q119" s="51"/>
      <c r="R119" s="33"/>
      <c r="S119" s="51"/>
      <c r="T119" s="30"/>
      <c r="U119" s="32"/>
    </row>
    <row r="120" spans="1:21">
      <c r="A120" s="12"/>
      <c r="B120" s="34" t="s">
        <v>670</v>
      </c>
      <c r="C120" s="35">
        <v>22</v>
      </c>
      <c r="D120" s="35"/>
      <c r="E120" s="24"/>
      <c r="F120" s="24"/>
      <c r="G120" s="35">
        <v>5</v>
      </c>
      <c r="H120" s="35"/>
      <c r="I120" s="24"/>
      <c r="J120" s="24"/>
      <c r="K120" s="35">
        <v>11</v>
      </c>
      <c r="L120" s="35"/>
      <c r="M120" s="24"/>
      <c r="N120" s="24"/>
      <c r="O120" s="35" t="s">
        <v>647</v>
      </c>
      <c r="P120" s="35"/>
      <c r="Q120" s="34" t="s">
        <v>186</v>
      </c>
      <c r="R120" s="24"/>
      <c r="S120" s="35">
        <v>22</v>
      </c>
      <c r="T120" s="35"/>
      <c r="U120" s="24"/>
    </row>
    <row r="121" spans="1:21" ht="15.75" thickBot="1">
      <c r="A121" s="12"/>
      <c r="B121" s="34"/>
      <c r="C121" s="37"/>
      <c r="D121" s="37"/>
      <c r="E121" s="38"/>
      <c r="F121" s="24"/>
      <c r="G121" s="37"/>
      <c r="H121" s="37"/>
      <c r="I121" s="38"/>
      <c r="J121" s="24"/>
      <c r="K121" s="37"/>
      <c r="L121" s="37"/>
      <c r="M121" s="38"/>
      <c r="N121" s="24"/>
      <c r="O121" s="37"/>
      <c r="P121" s="37"/>
      <c r="Q121" s="73"/>
      <c r="R121" s="24"/>
      <c r="S121" s="37"/>
      <c r="T121" s="37"/>
      <c r="U121" s="38"/>
    </row>
    <row r="122" spans="1:21">
      <c r="A122" s="12"/>
      <c r="B122" s="28" t="s">
        <v>65</v>
      </c>
      <c r="C122" s="29">
        <v>23</v>
      </c>
      <c r="D122" s="29"/>
      <c r="E122" s="31"/>
      <c r="F122" s="33"/>
      <c r="G122" s="29">
        <v>55</v>
      </c>
      <c r="H122" s="29"/>
      <c r="I122" s="31"/>
      <c r="J122" s="33"/>
      <c r="K122" s="29">
        <v>26</v>
      </c>
      <c r="L122" s="29"/>
      <c r="M122" s="31"/>
      <c r="N122" s="33"/>
      <c r="O122" s="29" t="s">
        <v>671</v>
      </c>
      <c r="P122" s="29"/>
      <c r="Q122" s="45" t="s">
        <v>186</v>
      </c>
      <c r="R122" s="33"/>
      <c r="S122" s="29">
        <v>25</v>
      </c>
      <c r="T122" s="29"/>
      <c r="U122" s="31"/>
    </row>
    <row r="123" spans="1:21" ht="15.75" thickBot="1">
      <c r="A123" s="12"/>
      <c r="B123" s="28"/>
      <c r="C123" s="61"/>
      <c r="D123" s="61"/>
      <c r="E123" s="62"/>
      <c r="F123" s="33"/>
      <c r="G123" s="61"/>
      <c r="H123" s="61"/>
      <c r="I123" s="62"/>
      <c r="J123" s="33"/>
      <c r="K123" s="61"/>
      <c r="L123" s="61"/>
      <c r="M123" s="62"/>
      <c r="N123" s="33"/>
      <c r="O123" s="61"/>
      <c r="P123" s="61"/>
      <c r="Q123" s="63"/>
      <c r="R123" s="33"/>
      <c r="S123" s="61"/>
      <c r="T123" s="61"/>
      <c r="U123" s="62"/>
    </row>
    <row r="124" spans="1:21">
      <c r="A124" s="12"/>
      <c r="B124" s="34" t="s">
        <v>672</v>
      </c>
      <c r="C124" s="64" t="s">
        <v>159</v>
      </c>
      <c r="D124" s="64"/>
      <c r="E124" s="66"/>
      <c r="F124" s="24"/>
      <c r="G124" s="64" t="s">
        <v>159</v>
      </c>
      <c r="H124" s="64"/>
      <c r="I124" s="66"/>
      <c r="J124" s="24"/>
      <c r="K124" s="64" t="s">
        <v>226</v>
      </c>
      <c r="L124" s="64"/>
      <c r="M124" s="68" t="s">
        <v>186</v>
      </c>
      <c r="N124" s="24"/>
      <c r="O124" s="64" t="s">
        <v>159</v>
      </c>
      <c r="P124" s="64"/>
      <c r="Q124" s="66"/>
      <c r="R124" s="24"/>
      <c r="S124" s="64" t="s">
        <v>226</v>
      </c>
      <c r="T124" s="64"/>
      <c r="U124" s="68" t="s">
        <v>186</v>
      </c>
    </row>
    <row r="125" spans="1:21" ht="15.75" thickBot="1">
      <c r="A125" s="12"/>
      <c r="B125" s="34"/>
      <c r="C125" s="37"/>
      <c r="D125" s="37"/>
      <c r="E125" s="38"/>
      <c r="F125" s="24"/>
      <c r="G125" s="37"/>
      <c r="H125" s="37"/>
      <c r="I125" s="38"/>
      <c r="J125" s="24"/>
      <c r="K125" s="37"/>
      <c r="L125" s="37"/>
      <c r="M125" s="73"/>
      <c r="N125" s="24"/>
      <c r="O125" s="37"/>
      <c r="P125" s="37"/>
      <c r="Q125" s="38"/>
      <c r="R125" s="24"/>
      <c r="S125" s="37"/>
      <c r="T125" s="37"/>
      <c r="U125" s="73"/>
    </row>
    <row r="126" spans="1:21">
      <c r="A126" s="12"/>
      <c r="B126" s="28" t="s">
        <v>67</v>
      </c>
      <c r="C126" s="45" t="s">
        <v>183</v>
      </c>
      <c r="D126" s="29">
        <v>23</v>
      </c>
      <c r="E126" s="31"/>
      <c r="F126" s="33"/>
      <c r="G126" s="45" t="s">
        <v>183</v>
      </c>
      <c r="H126" s="29">
        <v>55</v>
      </c>
      <c r="I126" s="31"/>
      <c r="J126" s="33"/>
      <c r="K126" s="45" t="s">
        <v>183</v>
      </c>
      <c r="L126" s="29">
        <v>24</v>
      </c>
      <c r="M126" s="31"/>
      <c r="N126" s="33"/>
      <c r="O126" s="45" t="s">
        <v>183</v>
      </c>
      <c r="P126" s="29" t="s">
        <v>671</v>
      </c>
      <c r="Q126" s="45" t="s">
        <v>186</v>
      </c>
      <c r="R126" s="33"/>
      <c r="S126" s="45" t="s">
        <v>183</v>
      </c>
      <c r="T126" s="29">
        <v>23</v>
      </c>
      <c r="U126" s="31"/>
    </row>
    <row r="127" spans="1:21" ht="15.75" thickBot="1">
      <c r="A127" s="12"/>
      <c r="B127" s="28"/>
      <c r="C127" s="46"/>
      <c r="D127" s="39"/>
      <c r="E127" s="40"/>
      <c r="F127" s="33"/>
      <c r="G127" s="46"/>
      <c r="H127" s="39"/>
      <c r="I127" s="40"/>
      <c r="J127" s="33"/>
      <c r="K127" s="46"/>
      <c r="L127" s="39"/>
      <c r="M127" s="40"/>
      <c r="N127" s="33"/>
      <c r="O127" s="46"/>
      <c r="P127" s="39"/>
      <c r="Q127" s="46"/>
      <c r="R127" s="33"/>
      <c r="S127" s="46"/>
      <c r="T127" s="39"/>
      <c r="U127" s="40"/>
    </row>
    <row r="128" spans="1:21" ht="15.75" thickTop="1">
      <c r="A128" s="12"/>
      <c r="B128" s="23"/>
      <c r="C128" s="23"/>
      <c r="D128" s="23"/>
      <c r="E128" s="23"/>
      <c r="F128" s="23"/>
      <c r="G128" s="23"/>
      <c r="H128" s="23"/>
      <c r="I128" s="23"/>
      <c r="J128" s="23"/>
      <c r="K128" s="23"/>
      <c r="L128" s="23"/>
      <c r="M128" s="23"/>
      <c r="N128" s="23"/>
      <c r="O128" s="23"/>
      <c r="P128" s="23"/>
      <c r="Q128" s="23"/>
      <c r="R128" s="23"/>
      <c r="S128" s="23"/>
      <c r="T128" s="23"/>
      <c r="U128" s="23"/>
    </row>
    <row r="129" spans="1:21">
      <c r="A129" s="12"/>
      <c r="B129" s="15"/>
      <c r="C129" s="15"/>
      <c r="D129" s="15"/>
      <c r="E129" s="15"/>
      <c r="F129" s="15"/>
      <c r="G129" s="15"/>
      <c r="H129" s="15"/>
      <c r="I129" s="15"/>
      <c r="J129" s="15"/>
      <c r="K129" s="15"/>
      <c r="L129" s="15"/>
      <c r="M129" s="15"/>
      <c r="N129" s="15"/>
      <c r="O129" s="15"/>
      <c r="P129" s="15"/>
      <c r="Q129" s="15"/>
      <c r="R129" s="15"/>
      <c r="S129" s="15"/>
      <c r="T129" s="15"/>
      <c r="U129" s="15"/>
    </row>
    <row r="130" spans="1:21" ht="15.75" thickBot="1">
      <c r="A130" s="12"/>
      <c r="B130" s="16"/>
      <c r="C130" s="26" t="s">
        <v>600</v>
      </c>
      <c r="D130" s="26"/>
      <c r="E130" s="26"/>
      <c r="F130" s="26"/>
      <c r="G130" s="26"/>
      <c r="H130" s="26"/>
      <c r="I130" s="26"/>
      <c r="J130" s="26"/>
      <c r="K130" s="26"/>
      <c r="L130" s="26"/>
      <c r="M130" s="26"/>
      <c r="N130" s="26"/>
      <c r="O130" s="26"/>
      <c r="P130" s="26"/>
      <c r="Q130" s="26"/>
      <c r="R130" s="26"/>
      <c r="S130" s="26"/>
      <c r="T130" s="26"/>
      <c r="U130" s="26"/>
    </row>
    <row r="131" spans="1:21">
      <c r="A131" s="12"/>
      <c r="B131" s="24"/>
      <c r="C131" s="88" t="s">
        <v>637</v>
      </c>
      <c r="D131" s="88"/>
      <c r="E131" s="88"/>
      <c r="F131" s="66"/>
      <c r="G131" s="88" t="s">
        <v>638</v>
      </c>
      <c r="H131" s="88"/>
      <c r="I131" s="88"/>
      <c r="J131" s="66"/>
      <c r="K131" s="88" t="s">
        <v>639</v>
      </c>
      <c r="L131" s="88"/>
      <c r="M131" s="88"/>
      <c r="N131" s="66"/>
      <c r="O131" s="88" t="s">
        <v>640</v>
      </c>
      <c r="P131" s="88"/>
      <c r="Q131" s="88"/>
      <c r="R131" s="66"/>
      <c r="S131" s="88" t="s">
        <v>641</v>
      </c>
      <c r="T131" s="88"/>
      <c r="U131" s="88"/>
    </row>
    <row r="132" spans="1:21" ht="15.75" thickBot="1">
      <c r="A132" s="12"/>
      <c r="B132" s="24"/>
      <c r="C132" s="26"/>
      <c r="D132" s="26"/>
      <c r="E132" s="26"/>
      <c r="F132" s="24"/>
      <c r="G132" s="26"/>
      <c r="H132" s="26"/>
      <c r="I132" s="26"/>
      <c r="J132" s="24"/>
      <c r="K132" s="26" t="s">
        <v>638</v>
      </c>
      <c r="L132" s="26"/>
      <c r="M132" s="26"/>
      <c r="N132" s="24"/>
      <c r="O132" s="26"/>
      <c r="P132" s="26"/>
      <c r="Q132" s="26"/>
      <c r="R132" s="24"/>
      <c r="S132" s="26"/>
      <c r="T132" s="26"/>
      <c r="U132" s="26"/>
    </row>
    <row r="133" spans="1:21">
      <c r="A133" s="12"/>
      <c r="B133" s="19" t="s">
        <v>25</v>
      </c>
      <c r="C133" s="31"/>
      <c r="D133" s="31"/>
      <c r="E133" s="31"/>
      <c r="F133" s="20"/>
      <c r="G133" s="31"/>
      <c r="H133" s="31"/>
      <c r="I133" s="31"/>
      <c r="J133" s="20"/>
      <c r="K133" s="31"/>
      <c r="L133" s="31"/>
      <c r="M133" s="31"/>
      <c r="N133" s="20"/>
      <c r="O133" s="31"/>
      <c r="P133" s="31"/>
      <c r="Q133" s="31"/>
      <c r="R133" s="20"/>
      <c r="S133" s="31"/>
      <c r="T133" s="31"/>
      <c r="U133" s="31"/>
    </row>
    <row r="134" spans="1:21">
      <c r="A134" s="12"/>
      <c r="B134" s="56" t="s">
        <v>642</v>
      </c>
      <c r="C134" s="34" t="s">
        <v>183</v>
      </c>
      <c r="D134" s="35" t="s">
        <v>159</v>
      </c>
      <c r="E134" s="24"/>
      <c r="F134" s="24"/>
      <c r="G134" s="34" t="s">
        <v>183</v>
      </c>
      <c r="H134" s="35">
        <v>821</v>
      </c>
      <c r="I134" s="24"/>
      <c r="J134" s="24"/>
      <c r="K134" s="34" t="s">
        <v>183</v>
      </c>
      <c r="L134" s="35">
        <v>922</v>
      </c>
      <c r="M134" s="24"/>
      <c r="N134" s="24"/>
      <c r="O134" s="34" t="s">
        <v>183</v>
      </c>
      <c r="P134" s="35" t="s">
        <v>159</v>
      </c>
      <c r="Q134" s="24"/>
      <c r="R134" s="24"/>
      <c r="S134" s="34" t="s">
        <v>183</v>
      </c>
      <c r="T134" s="115">
        <v>1743</v>
      </c>
      <c r="U134" s="24"/>
    </row>
    <row r="135" spans="1:21">
      <c r="A135" s="12"/>
      <c r="B135" s="56"/>
      <c r="C135" s="34"/>
      <c r="D135" s="35"/>
      <c r="E135" s="24"/>
      <c r="F135" s="24"/>
      <c r="G135" s="34"/>
      <c r="H135" s="35"/>
      <c r="I135" s="24"/>
      <c r="J135" s="24"/>
      <c r="K135" s="34"/>
      <c r="L135" s="35"/>
      <c r="M135" s="24"/>
      <c r="N135" s="24"/>
      <c r="O135" s="34"/>
      <c r="P135" s="35"/>
      <c r="Q135" s="24"/>
      <c r="R135" s="24"/>
      <c r="S135" s="34"/>
      <c r="T135" s="115"/>
      <c r="U135" s="24"/>
    </row>
    <row r="136" spans="1:21">
      <c r="A136" s="12"/>
      <c r="B136" s="55" t="s">
        <v>643</v>
      </c>
      <c r="C136" s="36" t="s">
        <v>159</v>
      </c>
      <c r="D136" s="36"/>
      <c r="E136" s="33"/>
      <c r="F136" s="33"/>
      <c r="G136" s="36">
        <v>61</v>
      </c>
      <c r="H136" s="36"/>
      <c r="I136" s="33"/>
      <c r="J136" s="33"/>
      <c r="K136" s="36">
        <v>33</v>
      </c>
      <c r="L136" s="36"/>
      <c r="M136" s="33"/>
      <c r="N136" s="33"/>
      <c r="O136" s="36" t="s">
        <v>673</v>
      </c>
      <c r="P136" s="36"/>
      <c r="Q136" s="28" t="s">
        <v>186</v>
      </c>
      <c r="R136" s="33"/>
      <c r="S136" s="36" t="s">
        <v>159</v>
      </c>
      <c r="T136" s="36"/>
      <c r="U136" s="33"/>
    </row>
    <row r="137" spans="1:21" ht="15.75" thickBot="1">
      <c r="A137" s="12"/>
      <c r="B137" s="55"/>
      <c r="C137" s="61"/>
      <c r="D137" s="61"/>
      <c r="E137" s="62"/>
      <c r="F137" s="33"/>
      <c r="G137" s="61"/>
      <c r="H137" s="61"/>
      <c r="I137" s="62"/>
      <c r="J137" s="33"/>
      <c r="K137" s="61"/>
      <c r="L137" s="61"/>
      <c r="M137" s="62"/>
      <c r="N137" s="33"/>
      <c r="O137" s="61"/>
      <c r="P137" s="61"/>
      <c r="Q137" s="63"/>
      <c r="R137" s="33"/>
      <c r="S137" s="61"/>
      <c r="T137" s="61"/>
      <c r="U137" s="62"/>
    </row>
    <row r="138" spans="1:21">
      <c r="A138" s="12"/>
      <c r="B138" s="34" t="s">
        <v>644</v>
      </c>
      <c r="C138" s="64" t="s">
        <v>159</v>
      </c>
      <c r="D138" s="64"/>
      <c r="E138" s="66"/>
      <c r="F138" s="24"/>
      <c r="G138" s="64">
        <v>882</v>
      </c>
      <c r="H138" s="64"/>
      <c r="I138" s="66"/>
      <c r="J138" s="24"/>
      <c r="K138" s="64">
        <v>955</v>
      </c>
      <c r="L138" s="64"/>
      <c r="M138" s="66"/>
      <c r="N138" s="24"/>
      <c r="O138" s="64" t="s">
        <v>673</v>
      </c>
      <c r="P138" s="64"/>
      <c r="Q138" s="68" t="s">
        <v>186</v>
      </c>
      <c r="R138" s="24"/>
      <c r="S138" s="116">
        <v>1743</v>
      </c>
      <c r="T138" s="116"/>
      <c r="U138" s="66"/>
    </row>
    <row r="139" spans="1:21">
      <c r="A139" s="12"/>
      <c r="B139" s="34"/>
      <c r="C139" s="35"/>
      <c r="D139" s="35"/>
      <c r="E139" s="24"/>
      <c r="F139" s="24"/>
      <c r="G139" s="35"/>
      <c r="H139" s="35"/>
      <c r="I139" s="24"/>
      <c r="J139" s="24"/>
      <c r="K139" s="35"/>
      <c r="L139" s="35"/>
      <c r="M139" s="24"/>
      <c r="N139" s="24"/>
      <c r="O139" s="35"/>
      <c r="P139" s="35"/>
      <c r="Q139" s="34"/>
      <c r="R139" s="24"/>
      <c r="S139" s="115"/>
      <c r="T139" s="115"/>
      <c r="U139" s="24"/>
    </row>
    <row r="140" spans="1:21">
      <c r="A140" s="12"/>
      <c r="B140" s="28" t="s">
        <v>26</v>
      </c>
      <c r="C140" s="36" t="s">
        <v>267</v>
      </c>
      <c r="D140" s="36"/>
      <c r="E140" s="28" t="s">
        <v>186</v>
      </c>
      <c r="F140" s="33"/>
      <c r="G140" s="36" t="s">
        <v>674</v>
      </c>
      <c r="H140" s="36"/>
      <c r="I140" s="28" t="s">
        <v>186</v>
      </c>
      <c r="J140" s="33"/>
      <c r="K140" s="36" t="s">
        <v>675</v>
      </c>
      <c r="L140" s="36"/>
      <c r="M140" s="28" t="s">
        <v>186</v>
      </c>
      <c r="N140" s="33"/>
      <c r="O140" s="36">
        <v>94</v>
      </c>
      <c r="P140" s="36"/>
      <c r="Q140" s="33"/>
      <c r="R140" s="33"/>
      <c r="S140" s="36" t="s">
        <v>676</v>
      </c>
      <c r="T140" s="36"/>
      <c r="U140" s="28" t="s">
        <v>186</v>
      </c>
    </row>
    <row r="141" spans="1:21" ht="15.75" thickBot="1">
      <c r="A141" s="12"/>
      <c r="B141" s="28"/>
      <c r="C141" s="61"/>
      <c r="D141" s="61"/>
      <c r="E141" s="63"/>
      <c r="F141" s="33"/>
      <c r="G141" s="61"/>
      <c r="H141" s="61"/>
      <c r="I141" s="63"/>
      <c r="J141" s="33"/>
      <c r="K141" s="61"/>
      <c r="L141" s="61"/>
      <c r="M141" s="63"/>
      <c r="N141" s="33"/>
      <c r="O141" s="61"/>
      <c r="P141" s="61"/>
      <c r="Q141" s="62"/>
      <c r="R141" s="33"/>
      <c r="S141" s="61"/>
      <c r="T141" s="61"/>
      <c r="U141" s="63"/>
    </row>
    <row r="142" spans="1:21">
      <c r="A142" s="12"/>
      <c r="B142" s="34" t="s">
        <v>27</v>
      </c>
      <c r="C142" s="64" t="s">
        <v>267</v>
      </c>
      <c r="D142" s="64"/>
      <c r="E142" s="68" t="s">
        <v>186</v>
      </c>
      <c r="F142" s="24"/>
      <c r="G142" s="64">
        <v>131</v>
      </c>
      <c r="H142" s="64"/>
      <c r="I142" s="66"/>
      <c r="J142" s="24"/>
      <c r="K142" s="64">
        <v>123</v>
      </c>
      <c r="L142" s="64"/>
      <c r="M142" s="66"/>
      <c r="N142" s="24"/>
      <c r="O142" s="64" t="s">
        <v>159</v>
      </c>
      <c r="P142" s="64"/>
      <c r="Q142" s="66"/>
      <c r="R142" s="24"/>
      <c r="S142" s="64">
        <v>230</v>
      </c>
      <c r="T142" s="64"/>
      <c r="U142" s="66"/>
    </row>
    <row r="143" spans="1:21">
      <c r="A143" s="12"/>
      <c r="B143" s="34"/>
      <c r="C143" s="35"/>
      <c r="D143" s="35"/>
      <c r="E143" s="34"/>
      <c r="F143" s="24"/>
      <c r="G143" s="35"/>
      <c r="H143" s="35"/>
      <c r="I143" s="24"/>
      <c r="J143" s="24"/>
      <c r="K143" s="35"/>
      <c r="L143" s="35"/>
      <c r="M143" s="24"/>
      <c r="N143" s="24"/>
      <c r="O143" s="35"/>
      <c r="P143" s="35"/>
      <c r="Q143" s="24"/>
      <c r="R143" s="24"/>
      <c r="S143" s="35"/>
      <c r="T143" s="35"/>
      <c r="U143" s="24"/>
    </row>
    <row r="144" spans="1:21">
      <c r="A144" s="12"/>
      <c r="B144" s="55" t="s">
        <v>28</v>
      </c>
      <c r="C144" s="36" t="s">
        <v>540</v>
      </c>
      <c r="D144" s="36"/>
      <c r="E144" s="28" t="s">
        <v>186</v>
      </c>
      <c r="F144" s="33"/>
      <c r="G144" s="36" t="s">
        <v>668</v>
      </c>
      <c r="H144" s="36"/>
      <c r="I144" s="28" t="s">
        <v>186</v>
      </c>
      <c r="J144" s="33"/>
      <c r="K144" s="36" t="s">
        <v>540</v>
      </c>
      <c r="L144" s="36"/>
      <c r="M144" s="28" t="s">
        <v>186</v>
      </c>
      <c r="N144" s="33"/>
      <c r="O144" s="36" t="s">
        <v>159</v>
      </c>
      <c r="P144" s="36"/>
      <c r="Q144" s="33"/>
      <c r="R144" s="33"/>
      <c r="S144" s="36" t="s">
        <v>677</v>
      </c>
      <c r="T144" s="36"/>
      <c r="U144" s="28" t="s">
        <v>186</v>
      </c>
    </row>
    <row r="145" spans="1:21">
      <c r="A145" s="12"/>
      <c r="B145" s="55"/>
      <c r="C145" s="36"/>
      <c r="D145" s="36"/>
      <c r="E145" s="28"/>
      <c r="F145" s="33"/>
      <c r="G145" s="36"/>
      <c r="H145" s="36"/>
      <c r="I145" s="28"/>
      <c r="J145" s="33"/>
      <c r="K145" s="36"/>
      <c r="L145" s="36"/>
      <c r="M145" s="28"/>
      <c r="N145" s="33"/>
      <c r="O145" s="36"/>
      <c r="P145" s="36"/>
      <c r="Q145" s="33"/>
      <c r="R145" s="33"/>
      <c r="S145" s="36"/>
      <c r="T145" s="36"/>
      <c r="U145" s="28"/>
    </row>
    <row r="146" spans="1:21">
      <c r="A146" s="12"/>
      <c r="B146" s="56" t="s">
        <v>29</v>
      </c>
      <c r="C146" s="35" t="s">
        <v>190</v>
      </c>
      <c r="D146" s="35"/>
      <c r="E146" s="34" t="s">
        <v>186</v>
      </c>
      <c r="F146" s="24"/>
      <c r="G146" s="35" t="s">
        <v>224</v>
      </c>
      <c r="H146" s="35"/>
      <c r="I146" s="34" t="s">
        <v>186</v>
      </c>
      <c r="J146" s="24"/>
      <c r="K146" s="35" t="s">
        <v>226</v>
      </c>
      <c r="L146" s="35"/>
      <c r="M146" s="34" t="s">
        <v>186</v>
      </c>
      <c r="N146" s="24"/>
      <c r="O146" s="35" t="s">
        <v>159</v>
      </c>
      <c r="P146" s="35"/>
      <c r="Q146" s="24"/>
      <c r="R146" s="24"/>
      <c r="S146" s="35" t="s">
        <v>187</v>
      </c>
      <c r="T146" s="35"/>
      <c r="U146" s="34" t="s">
        <v>186</v>
      </c>
    </row>
    <row r="147" spans="1:21">
      <c r="A147" s="12"/>
      <c r="B147" s="56"/>
      <c r="C147" s="35"/>
      <c r="D147" s="35"/>
      <c r="E147" s="34"/>
      <c r="F147" s="24"/>
      <c r="G147" s="35"/>
      <c r="H147" s="35"/>
      <c r="I147" s="34"/>
      <c r="J147" s="24"/>
      <c r="K147" s="35"/>
      <c r="L147" s="35"/>
      <c r="M147" s="34"/>
      <c r="N147" s="24"/>
      <c r="O147" s="35"/>
      <c r="P147" s="35"/>
      <c r="Q147" s="24"/>
      <c r="R147" s="24"/>
      <c r="S147" s="35"/>
      <c r="T147" s="35"/>
      <c r="U147" s="34"/>
    </row>
    <row r="148" spans="1:21">
      <c r="A148" s="12"/>
      <c r="B148" s="55" t="s">
        <v>650</v>
      </c>
      <c r="C148" s="36" t="s">
        <v>159</v>
      </c>
      <c r="D148" s="36"/>
      <c r="E148" s="33"/>
      <c r="F148" s="33"/>
      <c r="G148" s="36" t="s">
        <v>159</v>
      </c>
      <c r="H148" s="36"/>
      <c r="I148" s="33"/>
      <c r="J148" s="33"/>
      <c r="K148" s="36">
        <v>1</v>
      </c>
      <c r="L148" s="36"/>
      <c r="M148" s="33"/>
      <c r="N148" s="33"/>
      <c r="O148" s="36" t="s">
        <v>159</v>
      </c>
      <c r="P148" s="36"/>
      <c r="Q148" s="33"/>
      <c r="R148" s="33"/>
      <c r="S148" s="36">
        <v>1</v>
      </c>
      <c r="T148" s="36"/>
      <c r="U148" s="33"/>
    </row>
    <row r="149" spans="1:21" ht="15.75" thickBot="1">
      <c r="A149" s="12"/>
      <c r="B149" s="55"/>
      <c r="C149" s="61"/>
      <c r="D149" s="61"/>
      <c r="E149" s="62"/>
      <c r="F149" s="33"/>
      <c r="G149" s="61"/>
      <c r="H149" s="61"/>
      <c r="I149" s="62"/>
      <c r="J149" s="33"/>
      <c r="K149" s="61"/>
      <c r="L149" s="61"/>
      <c r="M149" s="62"/>
      <c r="N149" s="33"/>
      <c r="O149" s="61"/>
      <c r="P149" s="61"/>
      <c r="Q149" s="62"/>
      <c r="R149" s="33"/>
      <c r="S149" s="61"/>
      <c r="T149" s="61"/>
      <c r="U149" s="62"/>
    </row>
    <row r="150" spans="1:21">
      <c r="A150" s="12"/>
      <c r="B150" s="34" t="s">
        <v>32</v>
      </c>
      <c r="C150" s="64" t="s">
        <v>678</v>
      </c>
      <c r="D150" s="64"/>
      <c r="E150" s="68" t="s">
        <v>186</v>
      </c>
      <c r="F150" s="24"/>
      <c r="G150" s="64">
        <v>74</v>
      </c>
      <c r="H150" s="64"/>
      <c r="I150" s="66"/>
      <c r="J150" s="24"/>
      <c r="K150" s="64">
        <v>88</v>
      </c>
      <c r="L150" s="64"/>
      <c r="M150" s="66"/>
      <c r="N150" s="24"/>
      <c r="O150" s="64" t="s">
        <v>159</v>
      </c>
      <c r="P150" s="64"/>
      <c r="Q150" s="66"/>
      <c r="R150" s="24"/>
      <c r="S150" s="64">
        <v>103</v>
      </c>
      <c r="T150" s="64"/>
      <c r="U150" s="66"/>
    </row>
    <row r="151" spans="1:21">
      <c r="A151" s="12"/>
      <c r="B151" s="34"/>
      <c r="C151" s="35"/>
      <c r="D151" s="35"/>
      <c r="E151" s="34"/>
      <c r="F151" s="24"/>
      <c r="G151" s="35"/>
      <c r="H151" s="35"/>
      <c r="I151" s="24"/>
      <c r="J151" s="24"/>
      <c r="K151" s="35"/>
      <c r="L151" s="35"/>
      <c r="M151" s="24"/>
      <c r="N151" s="24"/>
      <c r="O151" s="35"/>
      <c r="P151" s="35"/>
      <c r="Q151" s="24"/>
      <c r="R151" s="24"/>
      <c r="S151" s="35"/>
      <c r="T151" s="35"/>
      <c r="U151" s="24"/>
    </row>
    <row r="152" spans="1:21">
      <c r="A152" s="12"/>
      <c r="B152" s="55" t="s">
        <v>33</v>
      </c>
      <c r="C152" s="36">
        <v>37</v>
      </c>
      <c r="D152" s="36"/>
      <c r="E152" s="33"/>
      <c r="F152" s="33"/>
      <c r="G152" s="36" t="s">
        <v>206</v>
      </c>
      <c r="H152" s="36"/>
      <c r="I152" s="28" t="s">
        <v>186</v>
      </c>
      <c r="J152" s="33"/>
      <c r="K152" s="36" t="s">
        <v>267</v>
      </c>
      <c r="L152" s="36"/>
      <c r="M152" s="28" t="s">
        <v>186</v>
      </c>
      <c r="N152" s="33"/>
      <c r="O152" s="36" t="s">
        <v>159</v>
      </c>
      <c r="P152" s="36"/>
      <c r="Q152" s="33"/>
      <c r="R152" s="33"/>
      <c r="S152" s="36">
        <v>4</v>
      </c>
      <c r="T152" s="36"/>
      <c r="U152" s="33"/>
    </row>
    <row r="153" spans="1:21">
      <c r="A153" s="12"/>
      <c r="B153" s="55"/>
      <c r="C153" s="36"/>
      <c r="D153" s="36"/>
      <c r="E153" s="33"/>
      <c r="F153" s="33"/>
      <c r="G153" s="36"/>
      <c r="H153" s="36"/>
      <c r="I153" s="28"/>
      <c r="J153" s="33"/>
      <c r="K153" s="36"/>
      <c r="L153" s="36"/>
      <c r="M153" s="28"/>
      <c r="N153" s="33"/>
      <c r="O153" s="36"/>
      <c r="P153" s="36"/>
      <c r="Q153" s="33"/>
      <c r="R153" s="33"/>
      <c r="S153" s="36"/>
      <c r="T153" s="36"/>
      <c r="U153" s="33"/>
    </row>
    <row r="154" spans="1:21">
      <c r="A154" s="12"/>
      <c r="B154" s="56" t="s">
        <v>34</v>
      </c>
      <c r="C154" s="35" t="s">
        <v>159</v>
      </c>
      <c r="D154" s="35"/>
      <c r="E154" s="24"/>
      <c r="F154" s="24"/>
      <c r="G154" s="35">
        <v>15</v>
      </c>
      <c r="H154" s="35"/>
      <c r="I154" s="24"/>
      <c r="J154" s="24"/>
      <c r="K154" s="35">
        <v>3</v>
      </c>
      <c r="L154" s="35"/>
      <c r="M154" s="24"/>
      <c r="N154" s="24"/>
      <c r="O154" s="35" t="s">
        <v>159</v>
      </c>
      <c r="P154" s="35"/>
      <c r="Q154" s="24"/>
      <c r="R154" s="24"/>
      <c r="S154" s="35">
        <v>18</v>
      </c>
      <c r="T154" s="35"/>
      <c r="U154" s="24"/>
    </row>
    <row r="155" spans="1:21">
      <c r="A155" s="12"/>
      <c r="B155" s="56"/>
      <c r="C155" s="35"/>
      <c r="D155" s="35"/>
      <c r="E155" s="24"/>
      <c r="F155" s="24"/>
      <c r="G155" s="35"/>
      <c r="H155" s="35"/>
      <c r="I155" s="24"/>
      <c r="J155" s="24"/>
      <c r="K155" s="35"/>
      <c r="L155" s="35"/>
      <c r="M155" s="24"/>
      <c r="N155" s="24"/>
      <c r="O155" s="35"/>
      <c r="P155" s="35"/>
      <c r="Q155" s="24"/>
      <c r="R155" s="24"/>
      <c r="S155" s="35"/>
      <c r="T155" s="35"/>
      <c r="U155" s="24"/>
    </row>
    <row r="156" spans="1:21">
      <c r="A156" s="12"/>
      <c r="B156" s="55" t="s">
        <v>652</v>
      </c>
      <c r="C156" s="36" t="s">
        <v>679</v>
      </c>
      <c r="D156" s="36"/>
      <c r="E156" s="28" t="s">
        <v>186</v>
      </c>
      <c r="F156" s="33"/>
      <c r="G156" s="36">
        <v>13</v>
      </c>
      <c r="H156" s="36"/>
      <c r="I156" s="33"/>
      <c r="J156" s="33"/>
      <c r="K156" s="36">
        <v>5</v>
      </c>
      <c r="L156" s="36"/>
      <c r="M156" s="33"/>
      <c r="N156" s="33"/>
      <c r="O156" s="36" t="s">
        <v>159</v>
      </c>
      <c r="P156" s="36"/>
      <c r="Q156" s="33"/>
      <c r="R156" s="33"/>
      <c r="S156" s="36" t="s">
        <v>613</v>
      </c>
      <c r="T156" s="36"/>
      <c r="U156" s="28" t="s">
        <v>186</v>
      </c>
    </row>
    <row r="157" spans="1:21" ht="15.75" thickBot="1">
      <c r="A157" s="12"/>
      <c r="B157" s="55"/>
      <c r="C157" s="61"/>
      <c r="D157" s="61"/>
      <c r="E157" s="63"/>
      <c r="F157" s="33"/>
      <c r="G157" s="61"/>
      <c r="H157" s="61"/>
      <c r="I157" s="62"/>
      <c r="J157" s="33"/>
      <c r="K157" s="61"/>
      <c r="L157" s="61"/>
      <c r="M157" s="62"/>
      <c r="N157" s="33"/>
      <c r="O157" s="61"/>
      <c r="P157" s="61"/>
      <c r="Q157" s="62"/>
      <c r="R157" s="33"/>
      <c r="S157" s="61"/>
      <c r="T157" s="61"/>
      <c r="U157" s="63"/>
    </row>
    <row r="158" spans="1:21">
      <c r="A158" s="12"/>
      <c r="B158" s="34" t="s">
        <v>653</v>
      </c>
      <c r="C158" s="64" t="s">
        <v>680</v>
      </c>
      <c r="D158" s="64"/>
      <c r="E158" s="68" t="s">
        <v>186</v>
      </c>
      <c r="F158" s="24"/>
      <c r="G158" s="64">
        <v>93</v>
      </c>
      <c r="H158" s="64"/>
      <c r="I158" s="66"/>
      <c r="J158" s="24"/>
      <c r="K158" s="64">
        <v>72</v>
      </c>
      <c r="L158" s="64"/>
      <c r="M158" s="66"/>
      <c r="N158" s="24"/>
      <c r="O158" s="64" t="s">
        <v>159</v>
      </c>
      <c r="P158" s="64"/>
      <c r="Q158" s="66"/>
      <c r="R158" s="24"/>
      <c r="S158" s="64">
        <v>85</v>
      </c>
      <c r="T158" s="64"/>
      <c r="U158" s="66"/>
    </row>
    <row r="159" spans="1:21">
      <c r="A159" s="12"/>
      <c r="B159" s="34"/>
      <c r="C159" s="35"/>
      <c r="D159" s="35"/>
      <c r="E159" s="34"/>
      <c r="F159" s="24"/>
      <c r="G159" s="35"/>
      <c r="H159" s="35"/>
      <c r="I159" s="24"/>
      <c r="J159" s="24"/>
      <c r="K159" s="35"/>
      <c r="L159" s="35"/>
      <c r="M159" s="24"/>
      <c r="N159" s="24"/>
      <c r="O159" s="35"/>
      <c r="P159" s="35"/>
      <c r="Q159" s="24"/>
      <c r="R159" s="24"/>
      <c r="S159" s="35"/>
      <c r="T159" s="35"/>
      <c r="U159" s="24"/>
    </row>
    <row r="160" spans="1:21">
      <c r="A160" s="12"/>
      <c r="B160" s="55" t="s">
        <v>37</v>
      </c>
      <c r="C160" s="36" t="s">
        <v>190</v>
      </c>
      <c r="D160" s="36"/>
      <c r="E160" s="28" t="s">
        <v>186</v>
      </c>
      <c r="F160" s="33"/>
      <c r="G160" s="36" t="s">
        <v>159</v>
      </c>
      <c r="H160" s="36"/>
      <c r="I160" s="33"/>
      <c r="J160" s="33"/>
      <c r="K160" s="36" t="s">
        <v>335</v>
      </c>
      <c r="L160" s="36"/>
      <c r="M160" s="28" t="s">
        <v>186</v>
      </c>
      <c r="N160" s="33"/>
      <c r="O160" s="36" t="s">
        <v>159</v>
      </c>
      <c r="P160" s="36"/>
      <c r="Q160" s="33"/>
      <c r="R160" s="33"/>
      <c r="S160" s="36" t="s">
        <v>615</v>
      </c>
      <c r="T160" s="36"/>
      <c r="U160" s="28" t="s">
        <v>186</v>
      </c>
    </row>
    <row r="161" spans="1:21">
      <c r="A161" s="12"/>
      <c r="B161" s="55"/>
      <c r="C161" s="36"/>
      <c r="D161" s="36"/>
      <c r="E161" s="28"/>
      <c r="F161" s="33"/>
      <c r="G161" s="36"/>
      <c r="H161" s="36"/>
      <c r="I161" s="33"/>
      <c r="J161" s="33"/>
      <c r="K161" s="36"/>
      <c r="L161" s="36"/>
      <c r="M161" s="28"/>
      <c r="N161" s="33"/>
      <c r="O161" s="36"/>
      <c r="P161" s="36"/>
      <c r="Q161" s="33"/>
      <c r="R161" s="33"/>
      <c r="S161" s="36"/>
      <c r="T161" s="36"/>
      <c r="U161" s="28"/>
    </row>
    <row r="162" spans="1:21">
      <c r="A162" s="12"/>
      <c r="B162" s="56" t="s">
        <v>654</v>
      </c>
      <c r="C162" s="35">
        <v>152</v>
      </c>
      <c r="D162" s="35"/>
      <c r="E162" s="24"/>
      <c r="F162" s="24"/>
      <c r="G162" s="35">
        <v>53</v>
      </c>
      <c r="H162" s="35"/>
      <c r="I162" s="24"/>
      <c r="J162" s="24"/>
      <c r="K162" s="35" t="s">
        <v>159</v>
      </c>
      <c r="L162" s="35"/>
      <c r="M162" s="24"/>
      <c r="N162" s="24"/>
      <c r="O162" s="35" t="s">
        <v>681</v>
      </c>
      <c r="P162" s="35"/>
      <c r="Q162" s="34" t="s">
        <v>186</v>
      </c>
      <c r="R162" s="24"/>
      <c r="S162" s="35" t="s">
        <v>159</v>
      </c>
      <c r="T162" s="35"/>
      <c r="U162" s="24"/>
    </row>
    <row r="163" spans="1:21" ht="15.75" thickBot="1">
      <c r="A163" s="12"/>
      <c r="B163" s="56"/>
      <c r="C163" s="37"/>
      <c r="D163" s="37"/>
      <c r="E163" s="38"/>
      <c r="F163" s="24"/>
      <c r="G163" s="37"/>
      <c r="H163" s="37"/>
      <c r="I163" s="38"/>
      <c r="J163" s="24"/>
      <c r="K163" s="37"/>
      <c r="L163" s="37"/>
      <c r="M163" s="38"/>
      <c r="N163" s="24"/>
      <c r="O163" s="37"/>
      <c r="P163" s="37"/>
      <c r="Q163" s="73"/>
      <c r="R163" s="24"/>
      <c r="S163" s="37"/>
      <c r="T163" s="37"/>
      <c r="U163" s="38"/>
    </row>
    <row r="164" spans="1:21">
      <c r="A164" s="12"/>
      <c r="B164" s="28" t="s">
        <v>38</v>
      </c>
      <c r="C164" s="29">
        <v>71</v>
      </c>
      <c r="D164" s="29"/>
      <c r="E164" s="31"/>
      <c r="F164" s="33"/>
      <c r="G164" s="29">
        <v>146</v>
      </c>
      <c r="H164" s="29"/>
      <c r="I164" s="31"/>
      <c r="J164" s="33"/>
      <c r="K164" s="29">
        <v>60</v>
      </c>
      <c r="L164" s="29"/>
      <c r="M164" s="31"/>
      <c r="N164" s="33"/>
      <c r="O164" s="29" t="s">
        <v>681</v>
      </c>
      <c r="P164" s="29"/>
      <c r="Q164" s="45" t="s">
        <v>186</v>
      </c>
      <c r="R164" s="33"/>
      <c r="S164" s="29">
        <v>72</v>
      </c>
      <c r="T164" s="29"/>
      <c r="U164" s="31"/>
    </row>
    <row r="165" spans="1:21">
      <c r="A165" s="12"/>
      <c r="B165" s="28"/>
      <c r="C165" s="36"/>
      <c r="D165" s="36"/>
      <c r="E165" s="33"/>
      <c r="F165" s="33"/>
      <c r="G165" s="36"/>
      <c r="H165" s="36"/>
      <c r="I165" s="33"/>
      <c r="J165" s="33"/>
      <c r="K165" s="36"/>
      <c r="L165" s="36"/>
      <c r="M165" s="33"/>
      <c r="N165" s="33"/>
      <c r="O165" s="36"/>
      <c r="P165" s="36"/>
      <c r="Q165" s="28"/>
      <c r="R165" s="33"/>
      <c r="S165" s="36"/>
      <c r="T165" s="36"/>
      <c r="U165" s="33"/>
    </row>
    <row r="166" spans="1:21">
      <c r="A166" s="12"/>
      <c r="B166" s="34" t="s">
        <v>655</v>
      </c>
      <c r="C166" s="35">
        <v>1</v>
      </c>
      <c r="D166" s="35"/>
      <c r="E166" s="24"/>
      <c r="F166" s="24"/>
      <c r="G166" s="35">
        <v>2</v>
      </c>
      <c r="H166" s="35"/>
      <c r="I166" s="24"/>
      <c r="J166" s="24"/>
      <c r="K166" s="35" t="s">
        <v>159</v>
      </c>
      <c r="L166" s="35"/>
      <c r="M166" s="24"/>
      <c r="N166" s="24"/>
      <c r="O166" s="35" t="s">
        <v>226</v>
      </c>
      <c r="P166" s="35"/>
      <c r="Q166" s="34" t="s">
        <v>186</v>
      </c>
      <c r="R166" s="24"/>
      <c r="S166" s="35">
        <v>1</v>
      </c>
      <c r="T166" s="35"/>
      <c r="U166" s="24"/>
    </row>
    <row r="167" spans="1:21" ht="15.75" thickBot="1">
      <c r="A167" s="12"/>
      <c r="B167" s="34"/>
      <c r="C167" s="37"/>
      <c r="D167" s="37"/>
      <c r="E167" s="38"/>
      <c r="F167" s="24"/>
      <c r="G167" s="37"/>
      <c r="H167" s="37"/>
      <c r="I167" s="38"/>
      <c r="J167" s="24"/>
      <c r="K167" s="37"/>
      <c r="L167" s="37"/>
      <c r="M167" s="38"/>
      <c r="N167" s="24"/>
      <c r="O167" s="37"/>
      <c r="P167" s="37"/>
      <c r="Q167" s="73"/>
      <c r="R167" s="24"/>
      <c r="S167" s="37"/>
      <c r="T167" s="37"/>
      <c r="U167" s="38"/>
    </row>
    <row r="168" spans="1:21">
      <c r="A168" s="12"/>
      <c r="B168" s="28" t="s">
        <v>40</v>
      </c>
      <c r="C168" s="29">
        <v>72</v>
      </c>
      <c r="D168" s="29"/>
      <c r="E168" s="31"/>
      <c r="F168" s="33"/>
      <c r="G168" s="29">
        <v>148</v>
      </c>
      <c r="H168" s="29"/>
      <c r="I168" s="31"/>
      <c r="J168" s="33"/>
      <c r="K168" s="29">
        <v>60</v>
      </c>
      <c r="L168" s="29"/>
      <c r="M168" s="31"/>
      <c r="N168" s="33"/>
      <c r="O168" s="29" t="s">
        <v>682</v>
      </c>
      <c r="P168" s="29"/>
      <c r="Q168" s="45" t="s">
        <v>186</v>
      </c>
      <c r="R168" s="33"/>
      <c r="S168" s="29">
        <v>73</v>
      </c>
      <c r="T168" s="29"/>
      <c r="U168" s="31"/>
    </row>
    <row r="169" spans="1:21">
      <c r="A169" s="12"/>
      <c r="B169" s="28"/>
      <c r="C169" s="36"/>
      <c r="D169" s="36"/>
      <c r="E169" s="33"/>
      <c r="F169" s="33"/>
      <c r="G169" s="36"/>
      <c r="H169" s="36"/>
      <c r="I169" s="33"/>
      <c r="J169" s="33"/>
      <c r="K169" s="36"/>
      <c r="L169" s="36"/>
      <c r="M169" s="33"/>
      <c r="N169" s="33"/>
      <c r="O169" s="36"/>
      <c r="P169" s="36"/>
      <c r="Q169" s="28"/>
      <c r="R169" s="33"/>
      <c r="S169" s="36"/>
      <c r="T169" s="36"/>
      <c r="U169" s="33"/>
    </row>
    <row r="170" spans="1:21">
      <c r="A170" s="12"/>
      <c r="B170" s="34" t="s">
        <v>41</v>
      </c>
      <c r="C170" s="35" t="s">
        <v>159</v>
      </c>
      <c r="D170" s="35"/>
      <c r="E170" s="24"/>
      <c r="F170" s="24"/>
      <c r="G170" s="35" t="s">
        <v>159</v>
      </c>
      <c r="H170" s="35"/>
      <c r="I170" s="24"/>
      <c r="J170" s="24"/>
      <c r="K170" s="35" t="s">
        <v>190</v>
      </c>
      <c r="L170" s="35"/>
      <c r="M170" s="34" t="s">
        <v>186</v>
      </c>
      <c r="N170" s="24"/>
      <c r="O170" s="35" t="s">
        <v>159</v>
      </c>
      <c r="P170" s="35"/>
      <c r="Q170" s="24"/>
      <c r="R170" s="24"/>
      <c r="S170" s="35" t="s">
        <v>190</v>
      </c>
      <c r="T170" s="35"/>
      <c r="U170" s="34" t="s">
        <v>186</v>
      </c>
    </row>
    <row r="171" spans="1:21" ht="15.75" thickBot="1">
      <c r="A171" s="12"/>
      <c r="B171" s="34"/>
      <c r="C171" s="37"/>
      <c r="D171" s="37"/>
      <c r="E171" s="38"/>
      <c r="F171" s="24"/>
      <c r="G171" s="37"/>
      <c r="H171" s="37"/>
      <c r="I171" s="38"/>
      <c r="J171" s="24"/>
      <c r="K171" s="37"/>
      <c r="L171" s="37"/>
      <c r="M171" s="73"/>
      <c r="N171" s="24"/>
      <c r="O171" s="37"/>
      <c r="P171" s="37"/>
      <c r="Q171" s="38"/>
      <c r="R171" s="24"/>
      <c r="S171" s="37"/>
      <c r="T171" s="37"/>
      <c r="U171" s="73"/>
    </row>
    <row r="172" spans="1:21">
      <c r="A172" s="12"/>
      <c r="B172" s="28" t="s">
        <v>43</v>
      </c>
      <c r="C172" s="45" t="s">
        <v>183</v>
      </c>
      <c r="D172" s="29">
        <v>72</v>
      </c>
      <c r="E172" s="31"/>
      <c r="F172" s="33"/>
      <c r="G172" s="45" t="s">
        <v>183</v>
      </c>
      <c r="H172" s="29">
        <v>148</v>
      </c>
      <c r="I172" s="31"/>
      <c r="J172" s="33"/>
      <c r="K172" s="45" t="s">
        <v>183</v>
      </c>
      <c r="L172" s="29">
        <v>59</v>
      </c>
      <c r="M172" s="31"/>
      <c r="N172" s="33"/>
      <c r="O172" s="45" t="s">
        <v>183</v>
      </c>
      <c r="P172" s="29" t="s">
        <v>682</v>
      </c>
      <c r="Q172" s="45" t="s">
        <v>186</v>
      </c>
      <c r="R172" s="33"/>
      <c r="S172" s="45" t="s">
        <v>183</v>
      </c>
      <c r="T172" s="29">
        <v>72</v>
      </c>
      <c r="U172" s="31"/>
    </row>
    <row r="173" spans="1:21" ht="15.75" thickBot="1">
      <c r="A173" s="12"/>
      <c r="B173" s="28"/>
      <c r="C173" s="46"/>
      <c r="D173" s="39"/>
      <c r="E173" s="40"/>
      <c r="F173" s="33"/>
      <c r="G173" s="46"/>
      <c r="H173" s="39"/>
      <c r="I173" s="40"/>
      <c r="J173" s="33"/>
      <c r="K173" s="46"/>
      <c r="L173" s="39"/>
      <c r="M173" s="40"/>
      <c r="N173" s="33"/>
      <c r="O173" s="46"/>
      <c r="P173" s="39"/>
      <c r="Q173" s="46"/>
      <c r="R173" s="33"/>
      <c r="S173" s="46"/>
      <c r="T173" s="39"/>
      <c r="U173" s="40"/>
    </row>
    <row r="174" spans="1:21" ht="15.75" thickTop="1">
      <c r="A174" s="12"/>
      <c r="B174" s="23"/>
      <c r="C174" s="23"/>
      <c r="D174" s="23"/>
      <c r="E174" s="23"/>
      <c r="F174" s="23"/>
      <c r="G174" s="23"/>
      <c r="H174" s="23"/>
      <c r="I174" s="23"/>
      <c r="J174" s="23"/>
      <c r="K174" s="23"/>
      <c r="L174" s="23"/>
      <c r="M174" s="23"/>
      <c r="N174" s="23"/>
      <c r="O174" s="23"/>
      <c r="P174" s="23"/>
      <c r="Q174" s="23"/>
      <c r="R174" s="23"/>
      <c r="S174" s="23"/>
      <c r="T174" s="23"/>
      <c r="U174" s="23"/>
    </row>
    <row r="175" spans="1:21">
      <c r="A175" s="12"/>
      <c r="B175" s="15"/>
      <c r="C175" s="15"/>
      <c r="D175" s="15"/>
      <c r="E175" s="15"/>
      <c r="F175" s="15"/>
      <c r="G175" s="15"/>
      <c r="H175" s="15"/>
      <c r="I175" s="15"/>
      <c r="J175" s="15"/>
      <c r="K175" s="15"/>
      <c r="L175" s="15"/>
      <c r="M175" s="15"/>
      <c r="N175" s="15"/>
      <c r="O175" s="15"/>
      <c r="P175" s="15"/>
      <c r="Q175" s="15"/>
      <c r="R175" s="15"/>
      <c r="S175" s="15"/>
      <c r="T175" s="15"/>
      <c r="U175" s="15"/>
    </row>
    <row r="176" spans="1:21" ht="15.75" thickBot="1">
      <c r="A176" s="12"/>
      <c r="B176" s="21"/>
      <c r="C176" s="26" t="s">
        <v>600</v>
      </c>
      <c r="D176" s="26"/>
      <c r="E176" s="26"/>
      <c r="F176" s="26"/>
      <c r="G176" s="26"/>
      <c r="H176" s="26"/>
      <c r="I176" s="26"/>
      <c r="J176" s="26"/>
      <c r="K176" s="26"/>
      <c r="L176" s="26"/>
      <c r="M176" s="26"/>
      <c r="N176" s="26"/>
      <c r="O176" s="26"/>
      <c r="P176" s="26"/>
      <c r="Q176" s="26"/>
      <c r="R176" s="26"/>
      <c r="S176" s="26"/>
      <c r="T176" s="26"/>
      <c r="U176" s="26"/>
    </row>
    <row r="177" spans="1:21">
      <c r="A177" s="12"/>
      <c r="B177" s="24"/>
      <c r="C177" s="88" t="s">
        <v>637</v>
      </c>
      <c r="D177" s="88"/>
      <c r="E177" s="88"/>
      <c r="F177" s="66"/>
      <c r="G177" s="88" t="s">
        <v>638</v>
      </c>
      <c r="H177" s="88"/>
      <c r="I177" s="88"/>
      <c r="J177" s="66"/>
      <c r="K177" s="88" t="s">
        <v>639</v>
      </c>
      <c r="L177" s="88"/>
      <c r="M177" s="88"/>
      <c r="N177" s="66"/>
      <c r="O177" s="88" t="s">
        <v>640</v>
      </c>
      <c r="P177" s="88"/>
      <c r="Q177" s="88"/>
      <c r="R177" s="66"/>
      <c r="S177" s="88" t="s">
        <v>641</v>
      </c>
      <c r="T177" s="88"/>
      <c r="U177" s="88"/>
    </row>
    <row r="178" spans="1:21" ht="15.75" thickBot="1">
      <c r="A178" s="12"/>
      <c r="B178" s="24"/>
      <c r="C178" s="26"/>
      <c r="D178" s="26"/>
      <c r="E178" s="26"/>
      <c r="F178" s="24"/>
      <c r="G178" s="26"/>
      <c r="H178" s="26"/>
      <c r="I178" s="26"/>
      <c r="J178" s="24"/>
      <c r="K178" s="26" t="s">
        <v>638</v>
      </c>
      <c r="L178" s="26"/>
      <c r="M178" s="26"/>
      <c r="N178" s="24"/>
      <c r="O178" s="26"/>
      <c r="P178" s="26"/>
      <c r="Q178" s="26"/>
      <c r="R178" s="24"/>
      <c r="S178" s="26"/>
      <c r="T178" s="26"/>
      <c r="U178" s="26"/>
    </row>
    <row r="179" spans="1:21">
      <c r="A179" s="12"/>
      <c r="B179" s="28" t="s">
        <v>42</v>
      </c>
      <c r="C179" s="45" t="s">
        <v>183</v>
      </c>
      <c r="D179" s="29">
        <v>72</v>
      </c>
      <c r="E179" s="31"/>
      <c r="F179" s="33"/>
      <c r="G179" s="45" t="s">
        <v>183</v>
      </c>
      <c r="H179" s="29">
        <v>148</v>
      </c>
      <c r="I179" s="31"/>
      <c r="J179" s="33"/>
      <c r="K179" s="45" t="s">
        <v>183</v>
      </c>
      <c r="L179" s="29">
        <v>60</v>
      </c>
      <c r="M179" s="31"/>
      <c r="N179" s="33"/>
      <c r="O179" s="45" t="s">
        <v>183</v>
      </c>
      <c r="P179" s="29" t="s">
        <v>682</v>
      </c>
      <c r="Q179" s="45" t="s">
        <v>186</v>
      </c>
      <c r="R179" s="33"/>
      <c r="S179" s="45" t="s">
        <v>183</v>
      </c>
      <c r="T179" s="29">
        <v>73</v>
      </c>
      <c r="U179" s="31"/>
    </row>
    <row r="180" spans="1:21">
      <c r="A180" s="12"/>
      <c r="B180" s="28"/>
      <c r="C180" s="51"/>
      <c r="D180" s="30"/>
      <c r="E180" s="32"/>
      <c r="F180" s="33"/>
      <c r="G180" s="51"/>
      <c r="H180" s="30"/>
      <c r="I180" s="32"/>
      <c r="J180" s="33"/>
      <c r="K180" s="51"/>
      <c r="L180" s="30"/>
      <c r="M180" s="32"/>
      <c r="N180" s="33"/>
      <c r="O180" s="51"/>
      <c r="P180" s="30"/>
      <c r="Q180" s="51"/>
      <c r="R180" s="33"/>
      <c r="S180" s="51"/>
      <c r="T180" s="30"/>
      <c r="U180" s="32"/>
    </row>
    <row r="181" spans="1:21">
      <c r="A181" s="12"/>
      <c r="B181" s="34" t="s">
        <v>656</v>
      </c>
      <c r="C181" s="35" t="s">
        <v>578</v>
      </c>
      <c r="D181" s="35"/>
      <c r="E181" s="34" t="s">
        <v>186</v>
      </c>
      <c r="F181" s="24"/>
      <c r="G181" s="35" t="s">
        <v>683</v>
      </c>
      <c r="H181" s="35"/>
      <c r="I181" s="34" t="s">
        <v>186</v>
      </c>
      <c r="J181" s="24"/>
      <c r="K181" s="35">
        <v>18</v>
      </c>
      <c r="L181" s="35"/>
      <c r="M181" s="24"/>
      <c r="N181" s="24"/>
      <c r="O181" s="35">
        <v>73</v>
      </c>
      <c r="P181" s="35"/>
      <c r="Q181" s="24"/>
      <c r="R181" s="24"/>
      <c r="S181" s="35" t="s">
        <v>684</v>
      </c>
      <c r="T181" s="35"/>
      <c r="U181" s="34" t="s">
        <v>186</v>
      </c>
    </row>
    <row r="182" spans="1:21" ht="15.75" thickBot="1">
      <c r="A182" s="12"/>
      <c r="B182" s="34"/>
      <c r="C182" s="37"/>
      <c r="D182" s="37"/>
      <c r="E182" s="73"/>
      <c r="F182" s="24"/>
      <c r="G182" s="37"/>
      <c r="H182" s="37"/>
      <c r="I182" s="73"/>
      <c r="J182" s="24"/>
      <c r="K182" s="37"/>
      <c r="L182" s="37"/>
      <c r="M182" s="38"/>
      <c r="N182" s="24"/>
      <c r="O182" s="37"/>
      <c r="P182" s="37"/>
      <c r="Q182" s="38"/>
      <c r="R182" s="24"/>
      <c r="S182" s="37"/>
      <c r="T182" s="37"/>
      <c r="U182" s="73"/>
    </row>
    <row r="183" spans="1:21">
      <c r="A183" s="12"/>
      <c r="B183" s="28" t="s">
        <v>65</v>
      </c>
      <c r="C183" s="29">
        <v>28</v>
      </c>
      <c r="D183" s="29"/>
      <c r="E183" s="31"/>
      <c r="F183" s="33"/>
      <c r="G183" s="29">
        <v>56</v>
      </c>
      <c r="H183" s="29"/>
      <c r="I183" s="31"/>
      <c r="J183" s="33"/>
      <c r="K183" s="29">
        <v>78</v>
      </c>
      <c r="L183" s="29"/>
      <c r="M183" s="31"/>
      <c r="N183" s="33"/>
      <c r="O183" s="29" t="s">
        <v>685</v>
      </c>
      <c r="P183" s="29"/>
      <c r="Q183" s="45" t="s">
        <v>186</v>
      </c>
      <c r="R183" s="33"/>
      <c r="S183" s="29">
        <v>28</v>
      </c>
      <c r="T183" s="29"/>
      <c r="U183" s="31"/>
    </row>
    <row r="184" spans="1:21" ht="15.75" thickBot="1">
      <c r="A184" s="12"/>
      <c r="B184" s="28"/>
      <c r="C184" s="61"/>
      <c r="D184" s="61"/>
      <c r="E184" s="62"/>
      <c r="F184" s="33"/>
      <c r="G184" s="61"/>
      <c r="H184" s="61"/>
      <c r="I184" s="62"/>
      <c r="J184" s="33"/>
      <c r="K184" s="61"/>
      <c r="L184" s="61"/>
      <c r="M184" s="62"/>
      <c r="N184" s="33"/>
      <c r="O184" s="61"/>
      <c r="P184" s="61"/>
      <c r="Q184" s="63"/>
      <c r="R184" s="33"/>
      <c r="S184" s="61"/>
      <c r="T184" s="61"/>
      <c r="U184" s="62"/>
    </row>
    <row r="185" spans="1:21" ht="26.25">
      <c r="A185" s="12"/>
      <c r="B185" s="21" t="s">
        <v>660</v>
      </c>
      <c r="C185" s="64" t="s">
        <v>159</v>
      </c>
      <c r="D185" s="64"/>
      <c r="E185" s="66"/>
      <c r="F185" s="24"/>
      <c r="G185" s="64" t="s">
        <v>159</v>
      </c>
      <c r="H185" s="64"/>
      <c r="I185" s="66"/>
      <c r="J185" s="24"/>
      <c r="K185" s="64" t="s">
        <v>159</v>
      </c>
      <c r="L185" s="64"/>
      <c r="M185" s="66"/>
      <c r="N185" s="24"/>
      <c r="O185" s="64" t="s">
        <v>159</v>
      </c>
      <c r="P185" s="64"/>
      <c r="Q185" s="66"/>
      <c r="R185" s="24"/>
      <c r="S185" s="64" t="s">
        <v>159</v>
      </c>
      <c r="T185" s="64"/>
      <c r="U185" s="66"/>
    </row>
    <row r="186" spans="1:21" ht="15.75" thickBot="1">
      <c r="A186" s="12"/>
      <c r="B186" s="21" t="s">
        <v>661</v>
      </c>
      <c r="C186" s="37"/>
      <c r="D186" s="37"/>
      <c r="E186" s="38"/>
      <c r="F186" s="24"/>
      <c r="G186" s="37"/>
      <c r="H186" s="37"/>
      <c r="I186" s="38"/>
      <c r="J186" s="24"/>
      <c r="K186" s="37"/>
      <c r="L186" s="37"/>
      <c r="M186" s="38"/>
      <c r="N186" s="24"/>
      <c r="O186" s="37"/>
      <c r="P186" s="37"/>
      <c r="Q186" s="38"/>
      <c r="R186" s="24"/>
      <c r="S186" s="37"/>
      <c r="T186" s="37"/>
      <c r="U186" s="38"/>
    </row>
    <row r="187" spans="1:21">
      <c r="A187" s="12"/>
      <c r="B187" s="28" t="s">
        <v>67</v>
      </c>
      <c r="C187" s="45" t="s">
        <v>183</v>
      </c>
      <c r="D187" s="29">
        <v>28</v>
      </c>
      <c r="E187" s="31"/>
      <c r="F187" s="33"/>
      <c r="G187" s="45" t="s">
        <v>183</v>
      </c>
      <c r="H187" s="29">
        <v>56</v>
      </c>
      <c r="I187" s="31"/>
      <c r="J187" s="33"/>
      <c r="K187" s="45" t="s">
        <v>183</v>
      </c>
      <c r="L187" s="29">
        <v>78</v>
      </c>
      <c r="M187" s="31"/>
      <c r="N187" s="33"/>
      <c r="O187" s="45" t="s">
        <v>183</v>
      </c>
      <c r="P187" s="29" t="s">
        <v>685</v>
      </c>
      <c r="Q187" s="45" t="s">
        <v>186</v>
      </c>
      <c r="R187" s="33"/>
      <c r="S187" s="45" t="s">
        <v>183</v>
      </c>
      <c r="T187" s="29">
        <v>28</v>
      </c>
      <c r="U187" s="31"/>
    </row>
    <row r="188" spans="1:21" ht="15.75" thickBot="1">
      <c r="A188" s="12"/>
      <c r="B188" s="28"/>
      <c r="C188" s="46"/>
      <c r="D188" s="39"/>
      <c r="E188" s="40"/>
      <c r="F188" s="33"/>
      <c r="G188" s="46"/>
      <c r="H188" s="39"/>
      <c r="I188" s="40"/>
      <c r="J188" s="33"/>
      <c r="K188" s="46"/>
      <c r="L188" s="39"/>
      <c r="M188" s="40"/>
      <c r="N188" s="33"/>
      <c r="O188" s="46"/>
      <c r="P188" s="39"/>
      <c r="Q188" s="46"/>
      <c r="R188" s="33"/>
      <c r="S188" s="46"/>
      <c r="T188" s="39"/>
      <c r="U188" s="40"/>
    </row>
    <row r="189" spans="1:21" ht="15.75" thickTop="1">
      <c r="A189" s="12"/>
      <c r="B189" s="23"/>
      <c r="C189" s="23"/>
      <c r="D189" s="23"/>
      <c r="E189" s="23"/>
      <c r="F189" s="23"/>
      <c r="G189" s="23"/>
      <c r="H189" s="23"/>
      <c r="I189" s="23"/>
      <c r="J189" s="23"/>
      <c r="K189" s="23"/>
      <c r="L189" s="23"/>
      <c r="M189" s="23"/>
      <c r="N189" s="23"/>
      <c r="O189" s="23"/>
      <c r="P189" s="23"/>
      <c r="Q189" s="23"/>
      <c r="R189" s="23"/>
      <c r="S189" s="23"/>
      <c r="T189" s="23"/>
      <c r="U189" s="23"/>
    </row>
    <row r="190" spans="1:21">
      <c r="A190" s="12"/>
      <c r="B190" s="15"/>
      <c r="C190" s="15"/>
      <c r="D190" s="15"/>
      <c r="E190" s="15"/>
      <c r="F190" s="15"/>
      <c r="G190" s="15"/>
      <c r="H190" s="15"/>
      <c r="I190" s="15"/>
      <c r="J190" s="15"/>
      <c r="K190" s="15"/>
      <c r="L190" s="15"/>
      <c r="M190" s="15"/>
      <c r="N190" s="15"/>
      <c r="O190" s="15"/>
      <c r="P190" s="15"/>
      <c r="Q190" s="15"/>
      <c r="R190" s="15"/>
      <c r="S190" s="15"/>
      <c r="T190" s="15"/>
      <c r="U190" s="15"/>
    </row>
    <row r="191" spans="1:21" ht="15.75" thickBot="1">
      <c r="A191" s="12"/>
      <c r="B191" s="16"/>
      <c r="C191" s="26" t="s">
        <v>602</v>
      </c>
      <c r="D191" s="26"/>
      <c r="E191" s="26"/>
      <c r="F191" s="26"/>
      <c r="G191" s="26"/>
      <c r="H191" s="26"/>
      <c r="I191" s="26"/>
      <c r="J191" s="26"/>
      <c r="K191" s="26"/>
      <c r="L191" s="26"/>
      <c r="M191" s="26"/>
      <c r="N191" s="26"/>
      <c r="O191" s="26"/>
      <c r="P191" s="26"/>
      <c r="Q191" s="26"/>
      <c r="R191" s="26"/>
      <c r="S191" s="26"/>
      <c r="T191" s="26"/>
      <c r="U191" s="26"/>
    </row>
    <row r="192" spans="1:21">
      <c r="A192" s="12"/>
      <c r="B192" s="24"/>
      <c r="C192" s="88" t="s">
        <v>637</v>
      </c>
      <c r="D192" s="88"/>
      <c r="E192" s="88"/>
      <c r="F192" s="66"/>
      <c r="G192" s="88" t="s">
        <v>638</v>
      </c>
      <c r="H192" s="88"/>
      <c r="I192" s="88"/>
      <c r="J192" s="66"/>
      <c r="K192" s="88" t="s">
        <v>639</v>
      </c>
      <c r="L192" s="88"/>
      <c r="M192" s="88"/>
      <c r="N192" s="66"/>
      <c r="O192" s="88" t="s">
        <v>640</v>
      </c>
      <c r="P192" s="88"/>
      <c r="Q192" s="88"/>
      <c r="R192" s="66"/>
      <c r="S192" s="88" t="s">
        <v>641</v>
      </c>
      <c r="T192" s="88"/>
      <c r="U192" s="88"/>
    </row>
    <row r="193" spans="1:21" ht="15.75" thickBot="1">
      <c r="A193" s="12"/>
      <c r="B193" s="24"/>
      <c r="C193" s="26"/>
      <c r="D193" s="26"/>
      <c r="E193" s="26"/>
      <c r="F193" s="24"/>
      <c r="G193" s="26"/>
      <c r="H193" s="26"/>
      <c r="I193" s="26"/>
      <c r="J193" s="24"/>
      <c r="K193" s="26" t="s">
        <v>638</v>
      </c>
      <c r="L193" s="26"/>
      <c r="M193" s="26"/>
      <c r="N193" s="24"/>
      <c r="O193" s="26"/>
      <c r="P193" s="26"/>
      <c r="Q193" s="26"/>
      <c r="R193" s="24"/>
      <c r="S193" s="26"/>
      <c r="T193" s="26"/>
      <c r="U193" s="26"/>
    </row>
    <row r="194" spans="1:21">
      <c r="A194" s="12"/>
      <c r="B194" s="19" t="s">
        <v>25</v>
      </c>
      <c r="C194" s="31"/>
      <c r="D194" s="31"/>
      <c r="E194" s="31"/>
      <c r="F194" s="20"/>
      <c r="G194" s="31"/>
      <c r="H194" s="31"/>
      <c r="I194" s="31"/>
      <c r="J194" s="20"/>
      <c r="K194" s="31"/>
      <c r="L194" s="31"/>
      <c r="M194" s="31"/>
      <c r="N194" s="20"/>
      <c r="O194" s="31"/>
      <c r="P194" s="31"/>
      <c r="Q194" s="31"/>
      <c r="R194" s="20"/>
      <c r="S194" s="31"/>
      <c r="T194" s="31"/>
      <c r="U194" s="31"/>
    </row>
    <row r="195" spans="1:21">
      <c r="A195" s="12"/>
      <c r="B195" s="56" t="s">
        <v>642</v>
      </c>
      <c r="C195" s="34" t="s">
        <v>183</v>
      </c>
      <c r="D195" s="35" t="s">
        <v>159</v>
      </c>
      <c r="E195" s="24"/>
      <c r="F195" s="24"/>
      <c r="G195" s="34" t="s">
        <v>183</v>
      </c>
      <c r="H195" s="35">
        <v>657</v>
      </c>
      <c r="I195" s="24"/>
      <c r="J195" s="24"/>
      <c r="K195" s="34" t="s">
        <v>183</v>
      </c>
      <c r="L195" s="115">
        <v>1197</v>
      </c>
      <c r="M195" s="24"/>
      <c r="N195" s="24"/>
      <c r="O195" s="34" t="s">
        <v>183</v>
      </c>
      <c r="P195" s="35" t="s">
        <v>159</v>
      </c>
      <c r="Q195" s="24"/>
      <c r="R195" s="24"/>
      <c r="S195" s="34" t="s">
        <v>183</v>
      </c>
      <c r="T195" s="115">
        <v>1854</v>
      </c>
      <c r="U195" s="24"/>
    </row>
    <row r="196" spans="1:21">
      <c r="A196" s="12"/>
      <c r="B196" s="56"/>
      <c r="C196" s="34"/>
      <c r="D196" s="35"/>
      <c r="E196" s="24"/>
      <c r="F196" s="24"/>
      <c r="G196" s="34"/>
      <c r="H196" s="35"/>
      <c r="I196" s="24"/>
      <c r="J196" s="24"/>
      <c r="K196" s="34"/>
      <c r="L196" s="115"/>
      <c r="M196" s="24"/>
      <c r="N196" s="24"/>
      <c r="O196" s="34"/>
      <c r="P196" s="35"/>
      <c r="Q196" s="24"/>
      <c r="R196" s="24"/>
      <c r="S196" s="34"/>
      <c r="T196" s="115"/>
      <c r="U196" s="24"/>
    </row>
    <row r="197" spans="1:21">
      <c r="A197" s="12"/>
      <c r="B197" s="55" t="s">
        <v>643</v>
      </c>
      <c r="C197" s="36" t="s">
        <v>159</v>
      </c>
      <c r="D197" s="36"/>
      <c r="E197" s="33"/>
      <c r="F197" s="33"/>
      <c r="G197" s="36">
        <v>66</v>
      </c>
      <c r="H197" s="36"/>
      <c r="I197" s="33"/>
      <c r="J197" s="33"/>
      <c r="K197" s="36">
        <v>29</v>
      </c>
      <c r="L197" s="36"/>
      <c r="M197" s="33"/>
      <c r="N197" s="33"/>
      <c r="O197" s="36" t="s">
        <v>686</v>
      </c>
      <c r="P197" s="36"/>
      <c r="Q197" s="28" t="s">
        <v>186</v>
      </c>
      <c r="R197" s="33"/>
      <c r="S197" s="36" t="s">
        <v>159</v>
      </c>
      <c r="T197" s="36"/>
      <c r="U197" s="33"/>
    </row>
    <row r="198" spans="1:21" ht="15.75" thickBot="1">
      <c r="A198" s="12"/>
      <c r="B198" s="55"/>
      <c r="C198" s="61"/>
      <c r="D198" s="61"/>
      <c r="E198" s="62"/>
      <c r="F198" s="33"/>
      <c r="G198" s="61"/>
      <c r="H198" s="61"/>
      <c r="I198" s="62"/>
      <c r="J198" s="33"/>
      <c r="K198" s="61"/>
      <c r="L198" s="61"/>
      <c r="M198" s="62"/>
      <c r="N198" s="33"/>
      <c r="O198" s="61"/>
      <c r="P198" s="61"/>
      <c r="Q198" s="63"/>
      <c r="R198" s="33"/>
      <c r="S198" s="61"/>
      <c r="T198" s="61"/>
      <c r="U198" s="62"/>
    </row>
    <row r="199" spans="1:21">
      <c r="A199" s="12"/>
      <c r="B199" s="34" t="s">
        <v>644</v>
      </c>
      <c r="C199" s="64" t="s">
        <v>159</v>
      </c>
      <c r="D199" s="64"/>
      <c r="E199" s="66"/>
      <c r="F199" s="24"/>
      <c r="G199" s="64">
        <v>723</v>
      </c>
      <c r="H199" s="64"/>
      <c r="I199" s="66"/>
      <c r="J199" s="24"/>
      <c r="K199" s="116">
        <v>1226</v>
      </c>
      <c r="L199" s="116"/>
      <c r="M199" s="66"/>
      <c r="N199" s="24"/>
      <c r="O199" s="64" t="s">
        <v>686</v>
      </c>
      <c r="P199" s="64"/>
      <c r="Q199" s="68" t="s">
        <v>186</v>
      </c>
      <c r="R199" s="24"/>
      <c r="S199" s="116">
        <v>1854</v>
      </c>
      <c r="T199" s="116"/>
      <c r="U199" s="66"/>
    </row>
    <row r="200" spans="1:21">
      <c r="A200" s="12"/>
      <c r="B200" s="34"/>
      <c r="C200" s="35"/>
      <c r="D200" s="35"/>
      <c r="E200" s="24"/>
      <c r="F200" s="24"/>
      <c r="G200" s="35"/>
      <c r="H200" s="35"/>
      <c r="I200" s="24"/>
      <c r="J200" s="24"/>
      <c r="K200" s="115"/>
      <c r="L200" s="115"/>
      <c r="M200" s="24"/>
      <c r="N200" s="24"/>
      <c r="O200" s="35"/>
      <c r="P200" s="35"/>
      <c r="Q200" s="34"/>
      <c r="R200" s="24"/>
      <c r="S200" s="115"/>
      <c r="T200" s="115"/>
      <c r="U200" s="24"/>
    </row>
    <row r="201" spans="1:21">
      <c r="A201" s="12"/>
      <c r="B201" s="28" t="s">
        <v>26</v>
      </c>
      <c r="C201" s="36" t="s">
        <v>339</v>
      </c>
      <c r="D201" s="36"/>
      <c r="E201" s="28" t="s">
        <v>186</v>
      </c>
      <c r="F201" s="33"/>
      <c r="G201" s="36" t="s">
        <v>687</v>
      </c>
      <c r="H201" s="36"/>
      <c r="I201" s="28" t="s">
        <v>186</v>
      </c>
      <c r="J201" s="33"/>
      <c r="K201" s="36" t="s">
        <v>688</v>
      </c>
      <c r="L201" s="36"/>
      <c r="M201" s="28" t="s">
        <v>186</v>
      </c>
      <c r="N201" s="33"/>
      <c r="O201" s="36">
        <v>95</v>
      </c>
      <c r="P201" s="36"/>
      <c r="Q201" s="33"/>
      <c r="R201" s="33"/>
      <c r="S201" s="36" t="s">
        <v>689</v>
      </c>
      <c r="T201" s="36"/>
      <c r="U201" s="28" t="s">
        <v>186</v>
      </c>
    </row>
    <row r="202" spans="1:21" ht="15.75" thickBot="1">
      <c r="A202" s="12"/>
      <c r="B202" s="28"/>
      <c r="C202" s="61"/>
      <c r="D202" s="61"/>
      <c r="E202" s="63"/>
      <c r="F202" s="33"/>
      <c r="G202" s="61"/>
      <c r="H202" s="61"/>
      <c r="I202" s="63"/>
      <c r="J202" s="33"/>
      <c r="K202" s="61"/>
      <c r="L202" s="61"/>
      <c r="M202" s="63"/>
      <c r="N202" s="33"/>
      <c r="O202" s="61"/>
      <c r="P202" s="61"/>
      <c r="Q202" s="62"/>
      <c r="R202" s="33"/>
      <c r="S202" s="61"/>
      <c r="T202" s="61"/>
      <c r="U202" s="63"/>
    </row>
    <row r="203" spans="1:21">
      <c r="A203" s="12"/>
      <c r="B203" s="34" t="s">
        <v>27</v>
      </c>
      <c r="C203" s="64" t="s">
        <v>339</v>
      </c>
      <c r="D203" s="64"/>
      <c r="E203" s="68" t="s">
        <v>186</v>
      </c>
      <c r="F203" s="24"/>
      <c r="G203" s="64">
        <v>100</v>
      </c>
      <c r="H203" s="64"/>
      <c r="I203" s="66"/>
      <c r="J203" s="24"/>
      <c r="K203" s="64">
        <v>149</v>
      </c>
      <c r="L203" s="64"/>
      <c r="M203" s="66"/>
      <c r="N203" s="24"/>
      <c r="O203" s="64" t="s">
        <v>159</v>
      </c>
      <c r="P203" s="64"/>
      <c r="Q203" s="66"/>
      <c r="R203" s="24"/>
      <c r="S203" s="64">
        <v>223</v>
      </c>
      <c r="T203" s="64"/>
      <c r="U203" s="66"/>
    </row>
    <row r="204" spans="1:21">
      <c r="A204" s="12"/>
      <c r="B204" s="34"/>
      <c r="C204" s="35"/>
      <c r="D204" s="35"/>
      <c r="E204" s="34"/>
      <c r="F204" s="24"/>
      <c r="G204" s="35"/>
      <c r="H204" s="35"/>
      <c r="I204" s="24"/>
      <c r="J204" s="24"/>
      <c r="K204" s="35"/>
      <c r="L204" s="35"/>
      <c r="M204" s="24"/>
      <c r="N204" s="24"/>
      <c r="O204" s="35"/>
      <c r="P204" s="35"/>
      <c r="Q204" s="24"/>
      <c r="R204" s="24"/>
      <c r="S204" s="35"/>
      <c r="T204" s="35"/>
      <c r="U204" s="24"/>
    </row>
    <row r="205" spans="1:21">
      <c r="A205" s="12"/>
      <c r="B205" s="55" t="s">
        <v>28</v>
      </c>
      <c r="C205" s="36" t="s">
        <v>613</v>
      </c>
      <c r="D205" s="36"/>
      <c r="E205" s="28" t="s">
        <v>186</v>
      </c>
      <c r="F205" s="33"/>
      <c r="G205" s="36" t="s">
        <v>684</v>
      </c>
      <c r="H205" s="36"/>
      <c r="I205" s="28" t="s">
        <v>186</v>
      </c>
      <c r="J205" s="33"/>
      <c r="K205" s="36" t="s">
        <v>613</v>
      </c>
      <c r="L205" s="36"/>
      <c r="M205" s="28" t="s">
        <v>186</v>
      </c>
      <c r="N205" s="33"/>
      <c r="O205" s="36" t="s">
        <v>159</v>
      </c>
      <c r="P205" s="36"/>
      <c r="Q205" s="33"/>
      <c r="R205" s="33"/>
      <c r="S205" s="36" t="s">
        <v>690</v>
      </c>
      <c r="T205" s="36"/>
      <c r="U205" s="28" t="s">
        <v>186</v>
      </c>
    </row>
    <row r="206" spans="1:21">
      <c r="A206" s="12"/>
      <c r="B206" s="55"/>
      <c r="C206" s="36"/>
      <c r="D206" s="36"/>
      <c r="E206" s="28"/>
      <c r="F206" s="33"/>
      <c r="G206" s="36"/>
      <c r="H206" s="36"/>
      <c r="I206" s="28"/>
      <c r="J206" s="33"/>
      <c r="K206" s="36"/>
      <c r="L206" s="36"/>
      <c r="M206" s="28"/>
      <c r="N206" s="33"/>
      <c r="O206" s="36"/>
      <c r="P206" s="36"/>
      <c r="Q206" s="33"/>
      <c r="R206" s="33"/>
      <c r="S206" s="36"/>
      <c r="T206" s="36"/>
      <c r="U206" s="28"/>
    </row>
    <row r="207" spans="1:21">
      <c r="A207" s="12"/>
      <c r="B207" s="56" t="s">
        <v>29</v>
      </c>
      <c r="C207" s="35" t="s">
        <v>190</v>
      </c>
      <c r="D207" s="35"/>
      <c r="E207" s="34" t="s">
        <v>186</v>
      </c>
      <c r="F207" s="24"/>
      <c r="G207" s="35" t="s">
        <v>159</v>
      </c>
      <c r="H207" s="35"/>
      <c r="I207" s="24"/>
      <c r="J207" s="24"/>
      <c r="K207" s="35" t="s">
        <v>226</v>
      </c>
      <c r="L207" s="35"/>
      <c r="M207" s="34" t="s">
        <v>186</v>
      </c>
      <c r="N207" s="24"/>
      <c r="O207" s="35" t="s">
        <v>159</v>
      </c>
      <c r="P207" s="35"/>
      <c r="Q207" s="24"/>
      <c r="R207" s="24"/>
      <c r="S207" s="35" t="s">
        <v>224</v>
      </c>
      <c r="T207" s="35"/>
      <c r="U207" s="34" t="s">
        <v>186</v>
      </c>
    </row>
    <row r="208" spans="1:21">
      <c r="A208" s="12"/>
      <c r="B208" s="56"/>
      <c r="C208" s="35"/>
      <c r="D208" s="35"/>
      <c r="E208" s="34"/>
      <c r="F208" s="24"/>
      <c r="G208" s="35"/>
      <c r="H208" s="35"/>
      <c r="I208" s="24"/>
      <c r="J208" s="24"/>
      <c r="K208" s="35"/>
      <c r="L208" s="35"/>
      <c r="M208" s="34"/>
      <c r="N208" s="24"/>
      <c r="O208" s="35"/>
      <c r="P208" s="35"/>
      <c r="Q208" s="24"/>
      <c r="R208" s="24"/>
      <c r="S208" s="35"/>
      <c r="T208" s="35"/>
      <c r="U208" s="34"/>
    </row>
    <row r="209" spans="1:21">
      <c r="A209" s="12"/>
      <c r="B209" s="55" t="s">
        <v>691</v>
      </c>
      <c r="C209" s="36" t="s">
        <v>159</v>
      </c>
      <c r="D209" s="36"/>
      <c r="E209" s="33"/>
      <c r="F209" s="33"/>
      <c r="G209" s="36" t="s">
        <v>190</v>
      </c>
      <c r="H209" s="36"/>
      <c r="I209" s="28" t="s">
        <v>186</v>
      </c>
      <c r="J209" s="33"/>
      <c r="K209" s="36" t="s">
        <v>159</v>
      </c>
      <c r="L209" s="36"/>
      <c r="M209" s="33"/>
      <c r="N209" s="33"/>
      <c r="O209" s="36" t="s">
        <v>159</v>
      </c>
      <c r="P209" s="36"/>
      <c r="Q209" s="33"/>
      <c r="R209" s="33"/>
      <c r="S209" s="36" t="s">
        <v>190</v>
      </c>
      <c r="T209" s="36"/>
      <c r="U209" s="28" t="s">
        <v>186</v>
      </c>
    </row>
    <row r="210" spans="1:21" ht="15.75" thickBot="1">
      <c r="A210" s="12"/>
      <c r="B210" s="55"/>
      <c r="C210" s="61"/>
      <c r="D210" s="61"/>
      <c r="E210" s="62"/>
      <c r="F210" s="33"/>
      <c r="G210" s="61"/>
      <c r="H210" s="61"/>
      <c r="I210" s="63"/>
      <c r="J210" s="33"/>
      <c r="K210" s="61"/>
      <c r="L210" s="61"/>
      <c r="M210" s="62"/>
      <c r="N210" s="33"/>
      <c r="O210" s="61"/>
      <c r="P210" s="61"/>
      <c r="Q210" s="62"/>
      <c r="R210" s="33"/>
      <c r="S210" s="61"/>
      <c r="T210" s="61"/>
      <c r="U210" s="63"/>
    </row>
    <row r="211" spans="1:21">
      <c r="A211" s="12"/>
      <c r="B211" s="34" t="s">
        <v>32</v>
      </c>
      <c r="C211" s="64" t="s">
        <v>575</v>
      </c>
      <c r="D211" s="64"/>
      <c r="E211" s="68" t="s">
        <v>186</v>
      </c>
      <c r="F211" s="24"/>
      <c r="G211" s="64">
        <v>54</v>
      </c>
      <c r="H211" s="64"/>
      <c r="I211" s="66"/>
      <c r="J211" s="24"/>
      <c r="K211" s="64">
        <v>107</v>
      </c>
      <c r="L211" s="64"/>
      <c r="M211" s="66"/>
      <c r="N211" s="24"/>
      <c r="O211" s="64" t="s">
        <v>159</v>
      </c>
      <c r="P211" s="64"/>
      <c r="Q211" s="66"/>
      <c r="R211" s="24"/>
      <c r="S211" s="64">
        <v>94</v>
      </c>
      <c r="T211" s="64"/>
      <c r="U211" s="66"/>
    </row>
    <row r="212" spans="1:21">
      <c r="A212" s="12"/>
      <c r="B212" s="34"/>
      <c r="C212" s="35"/>
      <c r="D212" s="35"/>
      <c r="E212" s="34"/>
      <c r="F212" s="24"/>
      <c r="G212" s="35"/>
      <c r="H212" s="35"/>
      <c r="I212" s="24"/>
      <c r="J212" s="24"/>
      <c r="K212" s="35"/>
      <c r="L212" s="35"/>
      <c r="M212" s="24"/>
      <c r="N212" s="24"/>
      <c r="O212" s="35"/>
      <c r="P212" s="35"/>
      <c r="Q212" s="24"/>
      <c r="R212" s="24"/>
      <c r="S212" s="35"/>
      <c r="T212" s="35"/>
      <c r="U212" s="24"/>
    </row>
    <row r="213" spans="1:21">
      <c r="A213" s="12"/>
      <c r="B213" s="55" t="s">
        <v>667</v>
      </c>
      <c r="C213" s="36">
        <v>39</v>
      </c>
      <c r="D213" s="36"/>
      <c r="E213" s="33"/>
      <c r="F213" s="33"/>
      <c r="G213" s="36" t="s">
        <v>207</v>
      </c>
      <c r="H213" s="36"/>
      <c r="I213" s="28" t="s">
        <v>186</v>
      </c>
      <c r="J213" s="33"/>
      <c r="K213" s="36" t="s">
        <v>362</v>
      </c>
      <c r="L213" s="36"/>
      <c r="M213" s="28" t="s">
        <v>186</v>
      </c>
      <c r="N213" s="33"/>
      <c r="O213" s="36" t="s">
        <v>159</v>
      </c>
      <c r="P213" s="36"/>
      <c r="Q213" s="33"/>
      <c r="R213" s="33"/>
      <c r="S213" s="36" t="s">
        <v>159</v>
      </c>
      <c r="T213" s="36"/>
      <c r="U213" s="33"/>
    </row>
    <row r="214" spans="1:21">
      <c r="A214" s="12"/>
      <c r="B214" s="55"/>
      <c r="C214" s="36"/>
      <c r="D214" s="36"/>
      <c r="E214" s="33"/>
      <c r="F214" s="33"/>
      <c r="G214" s="36"/>
      <c r="H214" s="36"/>
      <c r="I214" s="28"/>
      <c r="J214" s="33"/>
      <c r="K214" s="36"/>
      <c r="L214" s="36"/>
      <c r="M214" s="28"/>
      <c r="N214" s="33"/>
      <c r="O214" s="36"/>
      <c r="P214" s="36"/>
      <c r="Q214" s="33"/>
      <c r="R214" s="33"/>
      <c r="S214" s="36"/>
      <c r="T214" s="36"/>
      <c r="U214" s="33"/>
    </row>
    <row r="215" spans="1:21">
      <c r="A215" s="12"/>
      <c r="B215" s="56" t="s">
        <v>34</v>
      </c>
      <c r="C215" s="35" t="s">
        <v>159</v>
      </c>
      <c r="D215" s="35"/>
      <c r="E215" s="24"/>
      <c r="F215" s="24"/>
      <c r="G215" s="35">
        <v>12</v>
      </c>
      <c r="H215" s="35"/>
      <c r="I215" s="24"/>
      <c r="J215" s="24"/>
      <c r="K215" s="35">
        <v>5</v>
      </c>
      <c r="L215" s="35"/>
      <c r="M215" s="24"/>
      <c r="N215" s="24"/>
      <c r="O215" s="35" t="s">
        <v>159</v>
      </c>
      <c r="P215" s="35"/>
      <c r="Q215" s="24"/>
      <c r="R215" s="24"/>
      <c r="S215" s="35">
        <v>17</v>
      </c>
      <c r="T215" s="35"/>
      <c r="U215" s="24"/>
    </row>
    <row r="216" spans="1:21">
      <c r="A216" s="12"/>
      <c r="B216" s="56"/>
      <c r="C216" s="35"/>
      <c r="D216" s="35"/>
      <c r="E216" s="24"/>
      <c r="F216" s="24"/>
      <c r="G216" s="35"/>
      <c r="H216" s="35"/>
      <c r="I216" s="24"/>
      <c r="J216" s="24"/>
      <c r="K216" s="35"/>
      <c r="L216" s="35"/>
      <c r="M216" s="24"/>
      <c r="N216" s="24"/>
      <c r="O216" s="35"/>
      <c r="P216" s="35"/>
      <c r="Q216" s="24"/>
      <c r="R216" s="24"/>
      <c r="S216" s="35"/>
      <c r="T216" s="35"/>
      <c r="U216" s="24"/>
    </row>
    <row r="217" spans="1:21">
      <c r="A217" s="12"/>
      <c r="B217" s="55" t="s">
        <v>652</v>
      </c>
      <c r="C217" s="36" t="s">
        <v>692</v>
      </c>
      <c r="D217" s="36"/>
      <c r="E217" s="28" t="s">
        <v>186</v>
      </c>
      <c r="F217" s="33"/>
      <c r="G217" s="36">
        <v>17</v>
      </c>
      <c r="H217" s="36"/>
      <c r="I217" s="33"/>
      <c r="J217" s="33"/>
      <c r="K217" s="36" t="s">
        <v>185</v>
      </c>
      <c r="L217" s="36"/>
      <c r="M217" s="28" t="s">
        <v>186</v>
      </c>
      <c r="N217" s="33"/>
      <c r="O217" s="36" t="s">
        <v>159</v>
      </c>
      <c r="P217" s="36"/>
      <c r="Q217" s="33"/>
      <c r="R217" s="33"/>
      <c r="S217" s="36" t="s">
        <v>614</v>
      </c>
      <c r="T217" s="36"/>
      <c r="U217" s="28" t="s">
        <v>186</v>
      </c>
    </row>
    <row r="218" spans="1:21" ht="15.75" thickBot="1">
      <c r="A218" s="12"/>
      <c r="B218" s="55"/>
      <c r="C218" s="61"/>
      <c r="D218" s="61"/>
      <c r="E218" s="63"/>
      <c r="F218" s="33"/>
      <c r="G218" s="61"/>
      <c r="H218" s="61"/>
      <c r="I218" s="62"/>
      <c r="J218" s="33"/>
      <c r="K218" s="61"/>
      <c r="L218" s="61"/>
      <c r="M218" s="63"/>
      <c r="N218" s="33"/>
      <c r="O218" s="61"/>
      <c r="P218" s="61"/>
      <c r="Q218" s="62"/>
      <c r="R218" s="33"/>
      <c r="S218" s="61"/>
      <c r="T218" s="61"/>
      <c r="U218" s="63"/>
    </row>
    <row r="219" spans="1:21">
      <c r="A219" s="12"/>
      <c r="B219" s="34" t="s">
        <v>653</v>
      </c>
      <c r="C219" s="64" t="s">
        <v>693</v>
      </c>
      <c r="D219" s="64"/>
      <c r="E219" s="68" t="s">
        <v>186</v>
      </c>
      <c r="F219" s="24"/>
      <c r="G219" s="64">
        <v>75</v>
      </c>
      <c r="H219" s="64"/>
      <c r="I219" s="66"/>
      <c r="J219" s="24"/>
      <c r="K219" s="64">
        <v>77</v>
      </c>
      <c r="L219" s="64"/>
      <c r="M219" s="66"/>
      <c r="N219" s="24"/>
      <c r="O219" s="64" t="s">
        <v>159</v>
      </c>
      <c r="P219" s="64"/>
      <c r="Q219" s="66"/>
      <c r="R219" s="24"/>
      <c r="S219" s="64">
        <v>36</v>
      </c>
      <c r="T219" s="64"/>
      <c r="U219" s="66"/>
    </row>
    <row r="220" spans="1:21">
      <c r="A220" s="12"/>
      <c r="B220" s="34"/>
      <c r="C220" s="35"/>
      <c r="D220" s="35"/>
      <c r="E220" s="34"/>
      <c r="F220" s="24"/>
      <c r="G220" s="35"/>
      <c r="H220" s="35"/>
      <c r="I220" s="24"/>
      <c r="J220" s="24"/>
      <c r="K220" s="35"/>
      <c r="L220" s="35"/>
      <c r="M220" s="24"/>
      <c r="N220" s="24"/>
      <c r="O220" s="35"/>
      <c r="P220" s="35"/>
      <c r="Q220" s="24"/>
      <c r="R220" s="24"/>
      <c r="S220" s="35"/>
      <c r="T220" s="35"/>
      <c r="U220" s="24"/>
    </row>
    <row r="221" spans="1:21">
      <c r="A221" s="12"/>
      <c r="B221" s="55" t="s">
        <v>37</v>
      </c>
      <c r="C221" s="36" t="s">
        <v>159</v>
      </c>
      <c r="D221" s="36"/>
      <c r="E221" s="33"/>
      <c r="F221" s="33"/>
      <c r="G221" s="36" t="s">
        <v>190</v>
      </c>
      <c r="H221" s="36"/>
      <c r="I221" s="28" t="s">
        <v>186</v>
      </c>
      <c r="J221" s="33"/>
      <c r="K221" s="36" t="s">
        <v>262</v>
      </c>
      <c r="L221" s="36"/>
      <c r="M221" s="28" t="s">
        <v>186</v>
      </c>
      <c r="N221" s="33"/>
      <c r="O221" s="36" t="s">
        <v>159</v>
      </c>
      <c r="P221" s="36"/>
      <c r="Q221" s="33"/>
      <c r="R221" s="33"/>
      <c r="S221" s="36" t="s">
        <v>268</v>
      </c>
      <c r="T221" s="36"/>
      <c r="U221" s="28" t="s">
        <v>186</v>
      </c>
    </row>
    <row r="222" spans="1:21">
      <c r="A222" s="12"/>
      <c r="B222" s="55"/>
      <c r="C222" s="36"/>
      <c r="D222" s="36"/>
      <c r="E222" s="33"/>
      <c r="F222" s="33"/>
      <c r="G222" s="36"/>
      <c r="H222" s="36"/>
      <c r="I222" s="28"/>
      <c r="J222" s="33"/>
      <c r="K222" s="36"/>
      <c r="L222" s="36"/>
      <c r="M222" s="28"/>
      <c r="N222" s="33"/>
      <c r="O222" s="36"/>
      <c r="P222" s="36"/>
      <c r="Q222" s="33"/>
      <c r="R222" s="33"/>
      <c r="S222" s="36"/>
      <c r="T222" s="36"/>
      <c r="U222" s="28"/>
    </row>
    <row r="223" spans="1:21">
      <c r="A223" s="12"/>
      <c r="B223" s="56" t="s">
        <v>654</v>
      </c>
      <c r="C223" s="35">
        <v>129</v>
      </c>
      <c r="D223" s="35"/>
      <c r="E223" s="24"/>
      <c r="F223" s="24"/>
      <c r="G223" s="35">
        <v>48</v>
      </c>
      <c r="H223" s="35"/>
      <c r="I223" s="24"/>
      <c r="J223" s="24"/>
      <c r="K223" s="35" t="s">
        <v>159</v>
      </c>
      <c r="L223" s="35"/>
      <c r="M223" s="24"/>
      <c r="N223" s="24"/>
      <c r="O223" s="35" t="s">
        <v>694</v>
      </c>
      <c r="P223" s="35"/>
      <c r="Q223" s="34" t="s">
        <v>186</v>
      </c>
      <c r="R223" s="24"/>
      <c r="S223" s="35" t="s">
        <v>159</v>
      </c>
      <c r="T223" s="35"/>
      <c r="U223" s="24"/>
    </row>
    <row r="224" spans="1:21" ht="15.75" thickBot="1">
      <c r="A224" s="12"/>
      <c r="B224" s="56"/>
      <c r="C224" s="37"/>
      <c r="D224" s="37"/>
      <c r="E224" s="38"/>
      <c r="F224" s="24"/>
      <c r="G224" s="37"/>
      <c r="H224" s="37"/>
      <c r="I224" s="38"/>
      <c r="J224" s="24"/>
      <c r="K224" s="37"/>
      <c r="L224" s="37"/>
      <c r="M224" s="38"/>
      <c r="N224" s="24"/>
      <c r="O224" s="37"/>
      <c r="P224" s="37"/>
      <c r="Q224" s="73"/>
      <c r="R224" s="24"/>
      <c r="S224" s="37"/>
      <c r="T224" s="37"/>
      <c r="U224" s="38"/>
    </row>
    <row r="225" spans="1:21">
      <c r="A225" s="12"/>
      <c r="B225" s="28" t="s">
        <v>38</v>
      </c>
      <c r="C225" s="29">
        <v>13</v>
      </c>
      <c r="D225" s="29"/>
      <c r="E225" s="31"/>
      <c r="F225" s="33"/>
      <c r="G225" s="29">
        <v>122</v>
      </c>
      <c r="H225" s="29"/>
      <c r="I225" s="31"/>
      <c r="J225" s="33"/>
      <c r="K225" s="29">
        <v>59</v>
      </c>
      <c r="L225" s="29"/>
      <c r="M225" s="31"/>
      <c r="N225" s="33"/>
      <c r="O225" s="29" t="s">
        <v>694</v>
      </c>
      <c r="P225" s="29"/>
      <c r="Q225" s="45" t="s">
        <v>186</v>
      </c>
      <c r="R225" s="33"/>
      <c r="S225" s="29">
        <v>17</v>
      </c>
      <c r="T225" s="29"/>
      <c r="U225" s="31"/>
    </row>
    <row r="226" spans="1:21">
      <c r="A226" s="12"/>
      <c r="B226" s="28"/>
      <c r="C226" s="36"/>
      <c r="D226" s="36"/>
      <c r="E226" s="33"/>
      <c r="F226" s="33"/>
      <c r="G226" s="36"/>
      <c r="H226" s="36"/>
      <c r="I226" s="33"/>
      <c r="J226" s="33"/>
      <c r="K226" s="36"/>
      <c r="L226" s="36"/>
      <c r="M226" s="33"/>
      <c r="N226" s="33"/>
      <c r="O226" s="36"/>
      <c r="P226" s="36"/>
      <c r="Q226" s="28"/>
      <c r="R226" s="33"/>
      <c r="S226" s="36"/>
      <c r="T226" s="36"/>
      <c r="U226" s="33"/>
    </row>
    <row r="227" spans="1:21">
      <c r="A227" s="12"/>
      <c r="B227" s="34" t="s">
        <v>695</v>
      </c>
      <c r="C227" s="35" t="s">
        <v>190</v>
      </c>
      <c r="D227" s="35"/>
      <c r="E227" s="34" t="s">
        <v>186</v>
      </c>
      <c r="F227" s="24"/>
      <c r="G227" s="35" t="s">
        <v>190</v>
      </c>
      <c r="H227" s="35"/>
      <c r="I227" s="34" t="s">
        <v>186</v>
      </c>
      <c r="J227" s="24"/>
      <c r="K227" s="35" t="s">
        <v>190</v>
      </c>
      <c r="L227" s="35"/>
      <c r="M227" s="34" t="s">
        <v>186</v>
      </c>
      <c r="N227" s="24"/>
      <c r="O227" s="35">
        <v>2</v>
      </c>
      <c r="P227" s="35"/>
      <c r="Q227" s="24"/>
      <c r="R227" s="24"/>
      <c r="S227" s="35" t="s">
        <v>190</v>
      </c>
      <c r="T227" s="35"/>
      <c r="U227" s="34" t="s">
        <v>186</v>
      </c>
    </row>
    <row r="228" spans="1:21" ht="15.75" thickBot="1">
      <c r="A228" s="12"/>
      <c r="B228" s="34"/>
      <c r="C228" s="37"/>
      <c r="D228" s="37"/>
      <c r="E228" s="73"/>
      <c r="F228" s="24"/>
      <c r="G228" s="37"/>
      <c r="H228" s="37"/>
      <c r="I228" s="73"/>
      <c r="J228" s="24"/>
      <c r="K228" s="37"/>
      <c r="L228" s="37"/>
      <c r="M228" s="73"/>
      <c r="N228" s="24"/>
      <c r="O228" s="37"/>
      <c r="P228" s="37"/>
      <c r="Q228" s="38"/>
      <c r="R228" s="24"/>
      <c r="S228" s="37"/>
      <c r="T228" s="37"/>
      <c r="U228" s="73"/>
    </row>
    <row r="229" spans="1:21">
      <c r="A229" s="12"/>
      <c r="B229" s="28" t="s">
        <v>40</v>
      </c>
      <c r="C229" s="29">
        <v>12</v>
      </c>
      <c r="D229" s="29"/>
      <c r="E229" s="31"/>
      <c r="F229" s="33"/>
      <c r="G229" s="29">
        <v>121</v>
      </c>
      <c r="H229" s="29"/>
      <c r="I229" s="31"/>
      <c r="J229" s="33"/>
      <c r="K229" s="29">
        <v>58</v>
      </c>
      <c r="L229" s="29"/>
      <c r="M229" s="31"/>
      <c r="N229" s="33"/>
      <c r="O229" s="29" t="s">
        <v>696</v>
      </c>
      <c r="P229" s="29"/>
      <c r="Q229" s="45" t="s">
        <v>186</v>
      </c>
      <c r="R229" s="33"/>
      <c r="S229" s="29">
        <v>16</v>
      </c>
      <c r="T229" s="29"/>
      <c r="U229" s="31"/>
    </row>
    <row r="230" spans="1:21">
      <c r="A230" s="12"/>
      <c r="B230" s="28"/>
      <c r="C230" s="36"/>
      <c r="D230" s="36"/>
      <c r="E230" s="33"/>
      <c r="F230" s="33"/>
      <c r="G230" s="36"/>
      <c r="H230" s="36"/>
      <c r="I230" s="33"/>
      <c r="J230" s="33"/>
      <c r="K230" s="36"/>
      <c r="L230" s="36"/>
      <c r="M230" s="33"/>
      <c r="N230" s="33"/>
      <c r="O230" s="36"/>
      <c r="P230" s="36"/>
      <c r="Q230" s="28"/>
      <c r="R230" s="33"/>
      <c r="S230" s="36"/>
      <c r="T230" s="36"/>
      <c r="U230" s="33"/>
    </row>
    <row r="231" spans="1:21">
      <c r="A231" s="12"/>
      <c r="B231" s="34" t="s">
        <v>41</v>
      </c>
      <c r="C231" s="35" t="s">
        <v>159</v>
      </c>
      <c r="D231" s="35"/>
      <c r="E231" s="24"/>
      <c r="F231" s="24"/>
      <c r="G231" s="35" t="s">
        <v>159</v>
      </c>
      <c r="H231" s="35"/>
      <c r="I231" s="24"/>
      <c r="J231" s="24"/>
      <c r="K231" s="35" t="s">
        <v>185</v>
      </c>
      <c r="L231" s="35"/>
      <c r="M231" s="34" t="s">
        <v>186</v>
      </c>
      <c r="N231" s="24"/>
      <c r="O231" s="35" t="s">
        <v>159</v>
      </c>
      <c r="P231" s="35"/>
      <c r="Q231" s="24"/>
      <c r="R231" s="24"/>
      <c r="S231" s="35" t="s">
        <v>185</v>
      </c>
      <c r="T231" s="35"/>
      <c r="U231" s="34" t="s">
        <v>186</v>
      </c>
    </row>
    <row r="232" spans="1:21" ht="15.75" thickBot="1">
      <c r="A232" s="12"/>
      <c r="B232" s="34"/>
      <c r="C232" s="37"/>
      <c r="D232" s="37"/>
      <c r="E232" s="38"/>
      <c r="F232" s="24"/>
      <c r="G232" s="37"/>
      <c r="H232" s="37"/>
      <c r="I232" s="38"/>
      <c r="J232" s="24"/>
      <c r="K232" s="37"/>
      <c r="L232" s="37"/>
      <c r="M232" s="73"/>
      <c r="N232" s="24"/>
      <c r="O232" s="37"/>
      <c r="P232" s="37"/>
      <c r="Q232" s="38"/>
      <c r="R232" s="24"/>
      <c r="S232" s="37"/>
      <c r="T232" s="37"/>
      <c r="U232" s="73"/>
    </row>
    <row r="233" spans="1:21">
      <c r="A233" s="12"/>
      <c r="B233" s="28" t="s">
        <v>43</v>
      </c>
      <c r="C233" s="45" t="s">
        <v>183</v>
      </c>
      <c r="D233" s="29">
        <v>12</v>
      </c>
      <c r="E233" s="31"/>
      <c r="F233" s="33"/>
      <c r="G233" s="45" t="s">
        <v>183</v>
      </c>
      <c r="H233" s="29">
        <v>121</v>
      </c>
      <c r="I233" s="31"/>
      <c r="J233" s="33"/>
      <c r="K233" s="45" t="s">
        <v>183</v>
      </c>
      <c r="L233" s="29">
        <v>54</v>
      </c>
      <c r="M233" s="31"/>
      <c r="N233" s="33"/>
      <c r="O233" s="45" t="s">
        <v>183</v>
      </c>
      <c r="P233" s="29" t="s">
        <v>696</v>
      </c>
      <c r="Q233" s="45" t="s">
        <v>186</v>
      </c>
      <c r="R233" s="33"/>
      <c r="S233" s="45" t="s">
        <v>183</v>
      </c>
      <c r="T233" s="29">
        <v>12</v>
      </c>
      <c r="U233" s="31"/>
    </row>
    <row r="234" spans="1:21" ht="15.75" thickBot="1">
      <c r="A234" s="12"/>
      <c r="B234" s="28"/>
      <c r="C234" s="46"/>
      <c r="D234" s="39"/>
      <c r="E234" s="40"/>
      <c r="F234" s="33"/>
      <c r="G234" s="46"/>
      <c r="H234" s="39"/>
      <c r="I234" s="40"/>
      <c r="J234" s="33"/>
      <c r="K234" s="46"/>
      <c r="L234" s="39"/>
      <c r="M234" s="40"/>
      <c r="N234" s="33"/>
      <c r="O234" s="46"/>
      <c r="P234" s="39"/>
      <c r="Q234" s="46"/>
      <c r="R234" s="33"/>
      <c r="S234" s="46"/>
      <c r="T234" s="39"/>
      <c r="U234" s="40"/>
    </row>
    <row r="235" spans="1:21" ht="15.75" thickTop="1">
      <c r="A235" s="12"/>
      <c r="B235" s="23"/>
      <c r="C235" s="23"/>
      <c r="D235" s="23"/>
      <c r="E235" s="23"/>
      <c r="F235" s="23"/>
      <c r="G235" s="23"/>
      <c r="H235" s="23"/>
      <c r="I235" s="23"/>
      <c r="J235" s="23"/>
      <c r="K235" s="23"/>
      <c r="L235" s="23"/>
      <c r="M235" s="23"/>
      <c r="N235" s="23"/>
      <c r="O235" s="23"/>
      <c r="P235" s="23"/>
      <c r="Q235" s="23"/>
      <c r="R235" s="23"/>
      <c r="S235" s="23"/>
      <c r="T235" s="23"/>
      <c r="U235" s="23"/>
    </row>
    <row r="236" spans="1:21">
      <c r="A236" s="12"/>
      <c r="B236" s="15"/>
      <c r="C236" s="15"/>
      <c r="D236" s="15"/>
      <c r="E236" s="15"/>
      <c r="F236" s="15"/>
      <c r="G236" s="15"/>
      <c r="H236" s="15"/>
      <c r="I236" s="15"/>
      <c r="J236" s="15"/>
      <c r="K236" s="15"/>
      <c r="L236" s="15"/>
      <c r="M236" s="15"/>
      <c r="N236" s="15"/>
      <c r="O236" s="15"/>
      <c r="P236" s="15"/>
      <c r="Q236" s="15"/>
      <c r="R236" s="15"/>
      <c r="S236" s="15"/>
      <c r="T236" s="15"/>
      <c r="U236" s="15"/>
    </row>
    <row r="237" spans="1:21" ht="15.75" thickBot="1">
      <c r="A237" s="12"/>
      <c r="B237" s="21"/>
      <c r="C237" s="26" t="s">
        <v>602</v>
      </c>
      <c r="D237" s="26"/>
      <c r="E237" s="26"/>
      <c r="F237" s="26"/>
      <c r="G237" s="26"/>
      <c r="H237" s="26"/>
      <c r="I237" s="26"/>
      <c r="J237" s="26"/>
      <c r="K237" s="26"/>
      <c r="L237" s="26"/>
      <c r="M237" s="26"/>
      <c r="N237" s="26"/>
      <c r="O237" s="26"/>
      <c r="P237" s="26"/>
      <c r="Q237" s="26"/>
      <c r="R237" s="26"/>
      <c r="S237" s="26"/>
      <c r="T237" s="26"/>
      <c r="U237" s="26"/>
    </row>
    <row r="238" spans="1:21">
      <c r="A238" s="12"/>
      <c r="B238" s="24"/>
      <c r="C238" s="88" t="s">
        <v>637</v>
      </c>
      <c r="D238" s="88"/>
      <c r="E238" s="88"/>
      <c r="F238" s="66"/>
      <c r="G238" s="88" t="s">
        <v>638</v>
      </c>
      <c r="H238" s="88"/>
      <c r="I238" s="88"/>
      <c r="J238" s="66"/>
      <c r="K238" s="88" t="s">
        <v>639</v>
      </c>
      <c r="L238" s="88"/>
      <c r="M238" s="88"/>
      <c r="N238" s="66"/>
      <c r="O238" s="88" t="s">
        <v>640</v>
      </c>
      <c r="P238" s="88"/>
      <c r="Q238" s="88"/>
      <c r="R238" s="66"/>
      <c r="S238" s="88" t="s">
        <v>641</v>
      </c>
      <c r="T238" s="88"/>
      <c r="U238" s="88"/>
    </row>
    <row r="239" spans="1:21" ht="15.75" thickBot="1">
      <c r="A239" s="12"/>
      <c r="B239" s="24"/>
      <c r="C239" s="26"/>
      <c r="D239" s="26"/>
      <c r="E239" s="26"/>
      <c r="F239" s="24"/>
      <c r="G239" s="26"/>
      <c r="H239" s="26"/>
      <c r="I239" s="26"/>
      <c r="J239" s="24"/>
      <c r="K239" s="26" t="s">
        <v>638</v>
      </c>
      <c r="L239" s="26"/>
      <c r="M239" s="26"/>
      <c r="N239" s="24"/>
      <c r="O239" s="26"/>
      <c r="P239" s="26"/>
      <c r="Q239" s="26"/>
      <c r="R239" s="24"/>
      <c r="S239" s="26"/>
      <c r="T239" s="26"/>
      <c r="U239" s="26"/>
    </row>
    <row r="240" spans="1:21">
      <c r="A240" s="12"/>
      <c r="B240" s="28" t="s">
        <v>42</v>
      </c>
      <c r="C240" s="45" t="s">
        <v>183</v>
      </c>
      <c r="D240" s="29">
        <v>12</v>
      </c>
      <c r="E240" s="31"/>
      <c r="F240" s="33"/>
      <c r="G240" s="45" t="s">
        <v>183</v>
      </c>
      <c r="H240" s="29">
        <v>121</v>
      </c>
      <c r="I240" s="31"/>
      <c r="J240" s="33"/>
      <c r="K240" s="45" t="s">
        <v>183</v>
      </c>
      <c r="L240" s="29">
        <v>58</v>
      </c>
      <c r="M240" s="31"/>
      <c r="N240" s="33"/>
      <c r="O240" s="45" t="s">
        <v>183</v>
      </c>
      <c r="P240" s="29" t="s">
        <v>696</v>
      </c>
      <c r="Q240" s="45" t="s">
        <v>186</v>
      </c>
      <c r="R240" s="33"/>
      <c r="S240" s="45" t="s">
        <v>183</v>
      </c>
      <c r="T240" s="29">
        <v>16</v>
      </c>
      <c r="U240" s="31"/>
    </row>
    <row r="241" spans="1:21">
      <c r="A241" s="12"/>
      <c r="B241" s="28"/>
      <c r="C241" s="51"/>
      <c r="D241" s="30"/>
      <c r="E241" s="32"/>
      <c r="F241" s="33"/>
      <c r="G241" s="51"/>
      <c r="H241" s="30"/>
      <c r="I241" s="32"/>
      <c r="J241" s="33"/>
      <c r="K241" s="51"/>
      <c r="L241" s="30"/>
      <c r="M241" s="32"/>
      <c r="N241" s="33"/>
      <c r="O241" s="51"/>
      <c r="P241" s="30"/>
      <c r="Q241" s="51"/>
      <c r="R241" s="33"/>
      <c r="S241" s="51"/>
      <c r="T241" s="30"/>
      <c r="U241" s="32"/>
    </row>
    <row r="242" spans="1:21">
      <c r="A242" s="12"/>
      <c r="B242" s="34" t="s">
        <v>670</v>
      </c>
      <c r="C242" s="35">
        <v>22</v>
      </c>
      <c r="D242" s="35"/>
      <c r="E242" s="24"/>
      <c r="F242" s="24"/>
      <c r="G242" s="35">
        <v>10</v>
      </c>
      <c r="H242" s="35"/>
      <c r="I242" s="24"/>
      <c r="J242" s="24"/>
      <c r="K242" s="35" t="s">
        <v>159</v>
      </c>
      <c r="L242" s="35"/>
      <c r="M242" s="24"/>
      <c r="N242" s="24"/>
      <c r="O242" s="35" t="s">
        <v>440</v>
      </c>
      <c r="P242" s="35"/>
      <c r="Q242" s="34" t="s">
        <v>186</v>
      </c>
      <c r="R242" s="24"/>
      <c r="S242" s="35">
        <v>22</v>
      </c>
      <c r="T242" s="35"/>
      <c r="U242" s="24"/>
    </row>
    <row r="243" spans="1:21" ht="15.75" thickBot="1">
      <c r="A243" s="12"/>
      <c r="B243" s="34"/>
      <c r="C243" s="37"/>
      <c r="D243" s="37"/>
      <c r="E243" s="38"/>
      <c r="F243" s="24"/>
      <c r="G243" s="37"/>
      <c r="H243" s="37"/>
      <c r="I243" s="38"/>
      <c r="J243" s="24"/>
      <c r="K243" s="37"/>
      <c r="L243" s="37"/>
      <c r="M243" s="38"/>
      <c r="N243" s="24"/>
      <c r="O243" s="37"/>
      <c r="P243" s="37"/>
      <c r="Q243" s="73"/>
      <c r="R243" s="24"/>
      <c r="S243" s="37"/>
      <c r="T243" s="37"/>
      <c r="U243" s="38"/>
    </row>
    <row r="244" spans="1:21">
      <c r="A244" s="12"/>
      <c r="B244" s="28" t="s">
        <v>65</v>
      </c>
      <c r="C244" s="29">
        <v>34</v>
      </c>
      <c r="D244" s="29"/>
      <c r="E244" s="31"/>
      <c r="F244" s="33"/>
      <c r="G244" s="29">
        <v>131</v>
      </c>
      <c r="H244" s="29"/>
      <c r="I244" s="31"/>
      <c r="J244" s="33"/>
      <c r="K244" s="29">
        <v>58</v>
      </c>
      <c r="L244" s="29"/>
      <c r="M244" s="31"/>
      <c r="N244" s="33"/>
      <c r="O244" s="29" t="s">
        <v>697</v>
      </c>
      <c r="P244" s="29"/>
      <c r="Q244" s="45" t="s">
        <v>186</v>
      </c>
      <c r="R244" s="33"/>
      <c r="S244" s="29">
        <v>38</v>
      </c>
      <c r="T244" s="29"/>
      <c r="U244" s="31"/>
    </row>
    <row r="245" spans="1:21" ht="15.75" thickBot="1">
      <c r="A245" s="12"/>
      <c r="B245" s="28"/>
      <c r="C245" s="61"/>
      <c r="D245" s="61"/>
      <c r="E245" s="62"/>
      <c r="F245" s="33"/>
      <c r="G245" s="61"/>
      <c r="H245" s="61"/>
      <c r="I245" s="62"/>
      <c r="J245" s="33"/>
      <c r="K245" s="61"/>
      <c r="L245" s="61"/>
      <c r="M245" s="62"/>
      <c r="N245" s="33"/>
      <c r="O245" s="61"/>
      <c r="P245" s="61"/>
      <c r="Q245" s="63"/>
      <c r="R245" s="33"/>
      <c r="S245" s="61"/>
      <c r="T245" s="61"/>
      <c r="U245" s="62"/>
    </row>
    <row r="246" spans="1:21" ht="26.25">
      <c r="A246" s="12"/>
      <c r="B246" s="21" t="s">
        <v>660</v>
      </c>
      <c r="C246" s="64" t="s">
        <v>159</v>
      </c>
      <c r="D246" s="64"/>
      <c r="E246" s="66"/>
      <c r="F246" s="24"/>
      <c r="G246" s="64" t="s">
        <v>159</v>
      </c>
      <c r="H246" s="64"/>
      <c r="I246" s="66"/>
      <c r="J246" s="24"/>
      <c r="K246" s="64" t="s">
        <v>185</v>
      </c>
      <c r="L246" s="64"/>
      <c r="M246" s="68" t="s">
        <v>186</v>
      </c>
      <c r="N246" s="24"/>
      <c r="O246" s="64" t="s">
        <v>159</v>
      </c>
      <c r="P246" s="64"/>
      <c r="Q246" s="66"/>
      <c r="R246" s="24"/>
      <c r="S246" s="64" t="s">
        <v>185</v>
      </c>
      <c r="T246" s="64"/>
      <c r="U246" s="68" t="s">
        <v>186</v>
      </c>
    </row>
    <row r="247" spans="1:21" ht="15.75" thickBot="1">
      <c r="A247" s="12"/>
      <c r="B247" s="21" t="s">
        <v>661</v>
      </c>
      <c r="C247" s="37"/>
      <c r="D247" s="37"/>
      <c r="E247" s="38"/>
      <c r="F247" s="24"/>
      <c r="G247" s="37"/>
      <c r="H247" s="37"/>
      <c r="I247" s="38"/>
      <c r="J247" s="24"/>
      <c r="K247" s="37"/>
      <c r="L247" s="37"/>
      <c r="M247" s="73"/>
      <c r="N247" s="24"/>
      <c r="O247" s="37"/>
      <c r="P247" s="37"/>
      <c r="Q247" s="38"/>
      <c r="R247" s="24"/>
      <c r="S247" s="37"/>
      <c r="T247" s="37"/>
      <c r="U247" s="73"/>
    </row>
    <row r="248" spans="1:21">
      <c r="A248" s="12"/>
      <c r="B248" s="28" t="s">
        <v>67</v>
      </c>
      <c r="C248" s="45" t="s">
        <v>183</v>
      </c>
      <c r="D248" s="29">
        <v>34</v>
      </c>
      <c r="E248" s="31"/>
      <c r="F248" s="33"/>
      <c r="G248" s="45" t="s">
        <v>183</v>
      </c>
      <c r="H248" s="29">
        <v>131</v>
      </c>
      <c r="I248" s="31"/>
      <c r="J248" s="33"/>
      <c r="K248" s="45" t="s">
        <v>183</v>
      </c>
      <c r="L248" s="29">
        <v>54</v>
      </c>
      <c r="M248" s="31"/>
      <c r="N248" s="33"/>
      <c r="O248" s="45" t="s">
        <v>183</v>
      </c>
      <c r="P248" s="29" t="s">
        <v>697</v>
      </c>
      <c r="Q248" s="45" t="s">
        <v>186</v>
      </c>
      <c r="R248" s="33"/>
      <c r="S248" s="45" t="s">
        <v>183</v>
      </c>
      <c r="T248" s="29">
        <v>34</v>
      </c>
      <c r="U248" s="31"/>
    </row>
    <row r="249" spans="1:21" ht="15.75" thickBot="1">
      <c r="A249" s="12"/>
      <c r="B249" s="28"/>
      <c r="C249" s="46"/>
      <c r="D249" s="39"/>
      <c r="E249" s="40"/>
      <c r="F249" s="33"/>
      <c r="G249" s="46"/>
      <c r="H249" s="39"/>
      <c r="I249" s="40"/>
      <c r="J249" s="33"/>
      <c r="K249" s="46"/>
      <c r="L249" s="39"/>
      <c r="M249" s="40"/>
      <c r="N249" s="33"/>
      <c r="O249" s="46"/>
      <c r="P249" s="39"/>
      <c r="Q249" s="46"/>
      <c r="R249" s="33"/>
      <c r="S249" s="46"/>
      <c r="T249" s="39"/>
      <c r="U249" s="40"/>
    </row>
    <row r="250" spans="1:21" ht="15.75" thickTop="1">
      <c r="A250" s="12"/>
      <c r="B250" s="23"/>
      <c r="C250" s="23"/>
      <c r="D250" s="23"/>
      <c r="E250" s="23"/>
      <c r="F250" s="23"/>
      <c r="G250" s="23"/>
      <c r="H250" s="23"/>
      <c r="I250" s="23"/>
      <c r="J250" s="23"/>
      <c r="K250" s="23"/>
      <c r="L250" s="23"/>
      <c r="M250" s="23"/>
      <c r="N250" s="23"/>
      <c r="O250" s="23"/>
      <c r="P250" s="23"/>
      <c r="Q250" s="23"/>
      <c r="R250" s="23"/>
      <c r="S250" s="23"/>
      <c r="T250" s="23"/>
      <c r="U250" s="23"/>
    </row>
    <row r="251" spans="1:21">
      <c r="A251" s="12"/>
      <c r="B251" s="15"/>
      <c r="C251" s="15"/>
      <c r="D251" s="15"/>
      <c r="E251" s="15"/>
      <c r="F251" s="15"/>
      <c r="G251" s="15"/>
      <c r="H251" s="15"/>
      <c r="I251" s="15"/>
      <c r="J251" s="15"/>
      <c r="K251" s="15"/>
      <c r="L251" s="15"/>
      <c r="M251" s="15"/>
      <c r="N251" s="15"/>
      <c r="O251" s="15"/>
      <c r="P251" s="15"/>
      <c r="Q251" s="15"/>
      <c r="R251" s="15"/>
      <c r="S251" s="15"/>
      <c r="T251" s="15"/>
      <c r="U251" s="15"/>
    </row>
    <row r="252" spans="1:21" ht="15.75" thickBot="1">
      <c r="A252" s="12"/>
      <c r="B252" s="16"/>
      <c r="C252" s="26" t="s">
        <v>402</v>
      </c>
      <c r="D252" s="26"/>
      <c r="E252" s="26"/>
      <c r="F252" s="26"/>
      <c r="G252" s="26"/>
      <c r="H252" s="26"/>
      <c r="I252" s="26"/>
      <c r="J252" s="26"/>
      <c r="K252" s="26"/>
      <c r="L252" s="26"/>
      <c r="M252" s="26"/>
      <c r="N252" s="26"/>
      <c r="O252" s="26"/>
      <c r="P252" s="26"/>
      <c r="Q252" s="26"/>
      <c r="R252" s="26"/>
      <c r="S252" s="26"/>
      <c r="T252" s="26"/>
      <c r="U252" s="26"/>
    </row>
    <row r="253" spans="1:21">
      <c r="A253" s="12"/>
      <c r="B253" s="24"/>
      <c r="C253" s="88" t="s">
        <v>637</v>
      </c>
      <c r="D253" s="88"/>
      <c r="E253" s="88"/>
      <c r="F253" s="66"/>
      <c r="G253" s="88" t="s">
        <v>638</v>
      </c>
      <c r="H253" s="88"/>
      <c r="I253" s="88"/>
      <c r="J253" s="66"/>
      <c r="K253" s="88" t="s">
        <v>639</v>
      </c>
      <c r="L253" s="88"/>
      <c r="M253" s="88"/>
      <c r="N253" s="66"/>
      <c r="O253" s="88" t="s">
        <v>640</v>
      </c>
      <c r="P253" s="88"/>
      <c r="Q253" s="88"/>
      <c r="R253" s="66"/>
      <c r="S253" s="88" t="s">
        <v>641</v>
      </c>
      <c r="T253" s="88"/>
      <c r="U253" s="88"/>
    </row>
    <row r="254" spans="1:21" ht="15.75" thickBot="1">
      <c r="A254" s="12"/>
      <c r="B254" s="24"/>
      <c r="C254" s="26"/>
      <c r="D254" s="26"/>
      <c r="E254" s="26"/>
      <c r="F254" s="24"/>
      <c r="G254" s="26"/>
      <c r="H254" s="26"/>
      <c r="I254" s="26"/>
      <c r="J254" s="24"/>
      <c r="K254" s="26" t="s">
        <v>638</v>
      </c>
      <c r="L254" s="26"/>
      <c r="M254" s="26"/>
      <c r="N254" s="24"/>
      <c r="O254" s="26"/>
      <c r="P254" s="26"/>
      <c r="Q254" s="26"/>
      <c r="R254" s="24"/>
      <c r="S254" s="26"/>
      <c r="T254" s="26"/>
      <c r="U254" s="26"/>
    </row>
    <row r="255" spans="1:21">
      <c r="A255" s="12"/>
      <c r="B255" s="19" t="s">
        <v>698</v>
      </c>
      <c r="C255" s="31"/>
      <c r="D255" s="31"/>
      <c r="E255" s="31"/>
      <c r="F255" s="20"/>
      <c r="G255" s="31"/>
      <c r="H255" s="31"/>
      <c r="I255" s="31"/>
      <c r="J255" s="20"/>
      <c r="K255" s="31"/>
      <c r="L255" s="31"/>
      <c r="M255" s="31"/>
      <c r="N255" s="20"/>
      <c r="O255" s="31"/>
      <c r="P255" s="31"/>
      <c r="Q255" s="31"/>
      <c r="R255" s="20"/>
      <c r="S255" s="31"/>
      <c r="T255" s="31"/>
      <c r="U255" s="31"/>
    </row>
    <row r="256" spans="1:21">
      <c r="A256" s="12"/>
      <c r="B256" s="56" t="s">
        <v>71</v>
      </c>
      <c r="C256" s="34" t="s">
        <v>183</v>
      </c>
      <c r="D256" s="35">
        <v>99</v>
      </c>
      <c r="E256" s="24"/>
      <c r="F256" s="24"/>
      <c r="G256" s="34" t="s">
        <v>183</v>
      </c>
      <c r="H256" s="35">
        <v>4</v>
      </c>
      <c r="I256" s="24"/>
      <c r="J256" s="24"/>
      <c r="K256" s="34" t="s">
        <v>183</v>
      </c>
      <c r="L256" s="35">
        <v>104</v>
      </c>
      <c r="M256" s="24"/>
      <c r="N256" s="24"/>
      <c r="O256" s="34" t="s">
        <v>183</v>
      </c>
      <c r="P256" s="35" t="s">
        <v>159</v>
      </c>
      <c r="Q256" s="24"/>
      <c r="R256" s="24"/>
      <c r="S256" s="34" t="s">
        <v>183</v>
      </c>
      <c r="T256" s="35">
        <v>207</v>
      </c>
      <c r="U256" s="24"/>
    </row>
    <row r="257" spans="1:21">
      <c r="A257" s="12"/>
      <c r="B257" s="56"/>
      <c r="C257" s="34"/>
      <c r="D257" s="35"/>
      <c r="E257" s="24"/>
      <c r="F257" s="24"/>
      <c r="G257" s="34"/>
      <c r="H257" s="35"/>
      <c r="I257" s="24"/>
      <c r="J257" s="24"/>
      <c r="K257" s="34"/>
      <c r="L257" s="35"/>
      <c r="M257" s="24"/>
      <c r="N257" s="24"/>
      <c r="O257" s="34"/>
      <c r="P257" s="35"/>
      <c r="Q257" s="24"/>
      <c r="R257" s="24"/>
      <c r="S257" s="34"/>
      <c r="T257" s="35"/>
      <c r="U257" s="24"/>
    </row>
    <row r="258" spans="1:21">
      <c r="A258" s="12"/>
      <c r="B258" s="55" t="s">
        <v>699</v>
      </c>
      <c r="C258" s="36">
        <v>1</v>
      </c>
      <c r="D258" s="36"/>
      <c r="E258" s="33"/>
      <c r="F258" s="33"/>
      <c r="G258" s="36">
        <v>43</v>
      </c>
      <c r="H258" s="36"/>
      <c r="I258" s="33"/>
      <c r="J258" s="33"/>
      <c r="K258" s="36">
        <v>501</v>
      </c>
      <c r="L258" s="36"/>
      <c r="M258" s="33"/>
      <c r="N258" s="33"/>
      <c r="O258" s="36" t="s">
        <v>159</v>
      </c>
      <c r="P258" s="36"/>
      <c r="Q258" s="33"/>
      <c r="R258" s="33"/>
      <c r="S258" s="36">
        <v>545</v>
      </c>
      <c r="T258" s="36"/>
      <c r="U258" s="33"/>
    </row>
    <row r="259" spans="1:21">
      <c r="A259" s="12"/>
      <c r="B259" s="55"/>
      <c r="C259" s="36"/>
      <c r="D259" s="36"/>
      <c r="E259" s="33"/>
      <c r="F259" s="33"/>
      <c r="G259" s="36"/>
      <c r="H259" s="36"/>
      <c r="I259" s="33"/>
      <c r="J259" s="33"/>
      <c r="K259" s="36"/>
      <c r="L259" s="36"/>
      <c r="M259" s="33"/>
      <c r="N259" s="33"/>
      <c r="O259" s="36"/>
      <c r="P259" s="36"/>
      <c r="Q259" s="33"/>
      <c r="R259" s="33"/>
      <c r="S259" s="36"/>
      <c r="T259" s="36"/>
      <c r="U259" s="33"/>
    </row>
    <row r="260" spans="1:21">
      <c r="A260" s="12"/>
      <c r="B260" s="56" t="s">
        <v>73</v>
      </c>
      <c r="C260" s="35" t="s">
        <v>159</v>
      </c>
      <c r="D260" s="35"/>
      <c r="E260" s="24"/>
      <c r="F260" s="24"/>
      <c r="G260" s="35">
        <v>164</v>
      </c>
      <c r="H260" s="35"/>
      <c r="I260" s="24"/>
      <c r="J260" s="24"/>
      <c r="K260" s="35">
        <v>201</v>
      </c>
      <c r="L260" s="35"/>
      <c r="M260" s="24"/>
      <c r="N260" s="24"/>
      <c r="O260" s="35" t="s">
        <v>159</v>
      </c>
      <c r="P260" s="35"/>
      <c r="Q260" s="24"/>
      <c r="R260" s="24"/>
      <c r="S260" s="35">
        <v>365</v>
      </c>
      <c r="T260" s="35"/>
      <c r="U260" s="24"/>
    </row>
    <row r="261" spans="1:21">
      <c r="A261" s="12"/>
      <c r="B261" s="56"/>
      <c r="C261" s="35"/>
      <c r="D261" s="35"/>
      <c r="E261" s="24"/>
      <c r="F261" s="24"/>
      <c r="G261" s="35"/>
      <c r="H261" s="35"/>
      <c r="I261" s="24"/>
      <c r="J261" s="24"/>
      <c r="K261" s="35"/>
      <c r="L261" s="35"/>
      <c r="M261" s="24"/>
      <c r="N261" s="24"/>
      <c r="O261" s="35"/>
      <c r="P261" s="35"/>
      <c r="Q261" s="24"/>
      <c r="R261" s="24"/>
      <c r="S261" s="35"/>
      <c r="T261" s="35"/>
      <c r="U261" s="24"/>
    </row>
    <row r="262" spans="1:21">
      <c r="A262" s="12"/>
      <c r="B262" s="55" t="s">
        <v>74</v>
      </c>
      <c r="C262" s="36">
        <v>9</v>
      </c>
      <c r="D262" s="36"/>
      <c r="E262" s="33"/>
      <c r="F262" s="33"/>
      <c r="G262" s="36">
        <v>18</v>
      </c>
      <c r="H262" s="36"/>
      <c r="I262" s="33"/>
      <c r="J262" s="33"/>
      <c r="K262" s="36">
        <v>28</v>
      </c>
      <c r="L262" s="36"/>
      <c r="M262" s="33"/>
      <c r="N262" s="33"/>
      <c r="O262" s="36" t="s">
        <v>159</v>
      </c>
      <c r="P262" s="36"/>
      <c r="Q262" s="33"/>
      <c r="R262" s="33"/>
      <c r="S262" s="36">
        <v>55</v>
      </c>
      <c r="T262" s="36"/>
      <c r="U262" s="33"/>
    </row>
    <row r="263" spans="1:21" ht="15.75" thickBot="1">
      <c r="A263" s="12"/>
      <c r="B263" s="55"/>
      <c r="C263" s="61"/>
      <c r="D263" s="61"/>
      <c r="E263" s="62"/>
      <c r="F263" s="33"/>
      <c r="G263" s="61"/>
      <c r="H263" s="61"/>
      <c r="I263" s="62"/>
      <c r="J263" s="33"/>
      <c r="K263" s="61"/>
      <c r="L263" s="61"/>
      <c r="M263" s="62"/>
      <c r="N263" s="33"/>
      <c r="O263" s="61"/>
      <c r="P263" s="61"/>
      <c r="Q263" s="62"/>
      <c r="R263" s="33"/>
      <c r="S263" s="61"/>
      <c r="T263" s="61"/>
      <c r="U263" s="62"/>
    </row>
    <row r="264" spans="1:21">
      <c r="A264" s="12"/>
      <c r="B264" s="113" t="s">
        <v>75</v>
      </c>
      <c r="C264" s="64">
        <v>109</v>
      </c>
      <c r="D264" s="64"/>
      <c r="E264" s="66"/>
      <c r="F264" s="24"/>
      <c r="G264" s="64">
        <v>229</v>
      </c>
      <c r="H264" s="64"/>
      <c r="I264" s="66"/>
      <c r="J264" s="24"/>
      <c r="K264" s="64">
        <v>834</v>
      </c>
      <c r="L264" s="64"/>
      <c r="M264" s="66"/>
      <c r="N264" s="24"/>
      <c r="O264" s="64" t="s">
        <v>159</v>
      </c>
      <c r="P264" s="64"/>
      <c r="Q264" s="66"/>
      <c r="R264" s="24"/>
      <c r="S264" s="116">
        <v>1172</v>
      </c>
      <c r="T264" s="116"/>
      <c r="U264" s="66"/>
    </row>
    <row r="265" spans="1:21">
      <c r="A265" s="12"/>
      <c r="B265" s="113"/>
      <c r="C265" s="35"/>
      <c r="D265" s="35"/>
      <c r="E265" s="24"/>
      <c r="F265" s="24"/>
      <c r="G265" s="35"/>
      <c r="H265" s="35"/>
      <c r="I265" s="24"/>
      <c r="J265" s="24"/>
      <c r="K265" s="35"/>
      <c r="L265" s="35"/>
      <c r="M265" s="24"/>
      <c r="N265" s="24"/>
      <c r="O265" s="35"/>
      <c r="P265" s="35"/>
      <c r="Q265" s="24"/>
      <c r="R265" s="24"/>
      <c r="S265" s="115"/>
      <c r="T265" s="115"/>
      <c r="U265" s="24"/>
    </row>
    <row r="266" spans="1:21">
      <c r="A266" s="12"/>
      <c r="B266" s="28" t="s">
        <v>76</v>
      </c>
      <c r="C266" s="36">
        <v>13</v>
      </c>
      <c r="D266" s="36"/>
      <c r="E266" s="33"/>
      <c r="F266" s="33"/>
      <c r="G266" s="36">
        <v>153</v>
      </c>
      <c r="H266" s="36"/>
      <c r="I266" s="33"/>
      <c r="J266" s="33"/>
      <c r="K266" s="36">
        <v>221</v>
      </c>
      <c r="L266" s="36"/>
      <c r="M266" s="33"/>
      <c r="N266" s="33"/>
      <c r="O266" s="36" t="s">
        <v>159</v>
      </c>
      <c r="P266" s="36"/>
      <c r="Q266" s="33"/>
      <c r="R266" s="33"/>
      <c r="S266" s="36">
        <v>387</v>
      </c>
      <c r="T266" s="36"/>
      <c r="U266" s="33"/>
    </row>
    <row r="267" spans="1:21">
      <c r="A267" s="12"/>
      <c r="B267" s="28"/>
      <c r="C267" s="36"/>
      <c r="D267" s="36"/>
      <c r="E267" s="33"/>
      <c r="F267" s="33"/>
      <c r="G267" s="36"/>
      <c r="H267" s="36"/>
      <c r="I267" s="33"/>
      <c r="J267" s="33"/>
      <c r="K267" s="36"/>
      <c r="L267" s="36"/>
      <c r="M267" s="33"/>
      <c r="N267" s="33"/>
      <c r="O267" s="36"/>
      <c r="P267" s="36"/>
      <c r="Q267" s="33"/>
      <c r="R267" s="33"/>
      <c r="S267" s="36"/>
      <c r="T267" s="36"/>
      <c r="U267" s="33"/>
    </row>
    <row r="268" spans="1:21">
      <c r="A268" s="12"/>
      <c r="B268" s="34" t="s">
        <v>77</v>
      </c>
      <c r="C268" s="35" t="s">
        <v>159</v>
      </c>
      <c r="D268" s="35"/>
      <c r="E268" s="24"/>
      <c r="F268" s="24"/>
      <c r="G268" s="35">
        <v>278</v>
      </c>
      <c r="H268" s="35"/>
      <c r="I268" s="24"/>
      <c r="J268" s="24"/>
      <c r="K268" s="35">
        <v>136</v>
      </c>
      <c r="L268" s="35"/>
      <c r="M268" s="24"/>
      <c r="N268" s="24"/>
      <c r="O268" s="35" t="s">
        <v>159</v>
      </c>
      <c r="P268" s="35"/>
      <c r="Q268" s="24"/>
      <c r="R268" s="24"/>
      <c r="S268" s="35">
        <v>414</v>
      </c>
      <c r="T268" s="35"/>
      <c r="U268" s="24"/>
    </row>
    <row r="269" spans="1:21">
      <c r="A269" s="12"/>
      <c r="B269" s="34"/>
      <c r="C269" s="35"/>
      <c r="D269" s="35"/>
      <c r="E269" s="24"/>
      <c r="F269" s="24"/>
      <c r="G269" s="35"/>
      <c r="H269" s="35"/>
      <c r="I269" s="24"/>
      <c r="J269" s="24"/>
      <c r="K269" s="35"/>
      <c r="L269" s="35"/>
      <c r="M269" s="24"/>
      <c r="N269" s="24"/>
      <c r="O269" s="35"/>
      <c r="P269" s="35"/>
      <c r="Q269" s="24"/>
      <c r="R269" s="24"/>
      <c r="S269" s="35"/>
      <c r="T269" s="35"/>
      <c r="U269" s="24"/>
    </row>
    <row r="270" spans="1:21">
      <c r="A270" s="12"/>
      <c r="B270" s="28" t="s">
        <v>78</v>
      </c>
      <c r="C270" s="36">
        <v>76</v>
      </c>
      <c r="D270" s="36"/>
      <c r="E270" s="33"/>
      <c r="F270" s="33"/>
      <c r="G270" s="36">
        <v>125</v>
      </c>
      <c r="H270" s="36"/>
      <c r="I270" s="33"/>
      <c r="J270" s="33"/>
      <c r="K270" s="36">
        <v>143</v>
      </c>
      <c r="L270" s="36"/>
      <c r="M270" s="33"/>
      <c r="N270" s="33"/>
      <c r="O270" s="36" t="s">
        <v>159</v>
      </c>
      <c r="P270" s="36"/>
      <c r="Q270" s="33"/>
      <c r="R270" s="33"/>
      <c r="S270" s="36">
        <v>344</v>
      </c>
      <c r="T270" s="36"/>
      <c r="U270" s="33"/>
    </row>
    <row r="271" spans="1:21">
      <c r="A271" s="12"/>
      <c r="B271" s="28"/>
      <c r="C271" s="36"/>
      <c r="D271" s="36"/>
      <c r="E271" s="33"/>
      <c r="F271" s="33"/>
      <c r="G271" s="36"/>
      <c r="H271" s="36"/>
      <c r="I271" s="33"/>
      <c r="J271" s="33"/>
      <c r="K271" s="36"/>
      <c r="L271" s="36"/>
      <c r="M271" s="33"/>
      <c r="N271" s="33"/>
      <c r="O271" s="36"/>
      <c r="P271" s="36"/>
      <c r="Q271" s="33"/>
      <c r="R271" s="33"/>
      <c r="S271" s="36"/>
      <c r="T271" s="36"/>
      <c r="U271" s="33"/>
    </row>
    <row r="272" spans="1:21">
      <c r="A272" s="12"/>
      <c r="B272" s="34" t="s">
        <v>700</v>
      </c>
      <c r="C272" s="115">
        <v>2230</v>
      </c>
      <c r="D272" s="115"/>
      <c r="E272" s="24"/>
      <c r="F272" s="24"/>
      <c r="G272" s="35">
        <v>341</v>
      </c>
      <c r="H272" s="35"/>
      <c r="I272" s="24"/>
      <c r="J272" s="24"/>
      <c r="K272" s="35" t="s">
        <v>159</v>
      </c>
      <c r="L272" s="35"/>
      <c r="M272" s="24"/>
      <c r="N272" s="24"/>
      <c r="O272" s="35" t="s">
        <v>701</v>
      </c>
      <c r="P272" s="35"/>
      <c r="Q272" s="34" t="s">
        <v>186</v>
      </c>
      <c r="R272" s="24"/>
      <c r="S272" s="35" t="s">
        <v>159</v>
      </c>
      <c r="T272" s="35"/>
      <c r="U272" s="24"/>
    </row>
    <row r="273" spans="1:21" ht="15.75" thickBot="1">
      <c r="A273" s="12"/>
      <c r="B273" s="34"/>
      <c r="C273" s="123"/>
      <c r="D273" s="123"/>
      <c r="E273" s="38"/>
      <c r="F273" s="24"/>
      <c r="G273" s="37"/>
      <c r="H273" s="37"/>
      <c r="I273" s="38"/>
      <c r="J273" s="24"/>
      <c r="K273" s="37"/>
      <c r="L273" s="37"/>
      <c r="M273" s="38"/>
      <c r="N273" s="24"/>
      <c r="O273" s="37"/>
      <c r="P273" s="37"/>
      <c r="Q273" s="73"/>
      <c r="R273" s="24"/>
      <c r="S273" s="37"/>
      <c r="T273" s="37"/>
      <c r="U273" s="38"/>
    </row>
    <row r="274" spans="1:21">
      <c r="A274" s="12"/>
      <c r="B274" s="124" t="s">
        <v>79</v>
      </c>
      <c r="C274" s="45" t="s">
        <v>183</v>
      </c>
      <c r="D274" s="81">
        <v>2428</v>
      </c>
      <c r="E274" s="31"/>
      <c r="F274" s="33"/>
      <c r="G274" s="45" t="s">
        <v>183</v>
      </c>
      <c r="H274" s="81">
        <v>1126</v>
      </c>
      <c r="I274" s="31"/>
      <c r="J274" s="33"/>
      <c r="K274" s="45" t="s">
        <v>183</v>
      </c>
      <c r="L274" s="81">
        <v>1334</v>
      </c>
      <c r="M274" s="31"/>
      <c r="N274" s="33"/>
      <c r="O274" s="45" t="s">
        <v>183</v>
      </c>
      <c r="P274" s="29" t="s">
        <v>701</v>
      </c>
      <c r="Q274" s="45" t="s">
        <v>186</v>
      </c>
      <c r="R274" s="33"/>
      <c r="S274" s="45" t="s">
        <v>183</v>
      </c>
      <c r="T274" s="81">
        <v>2317</v>
      </c>
      <c r="U274" s="31"/>
    </row>
    <row r="275" spans="1:21" ht="15.75" thickBot="1">
      <c r="A275" s="12"/>
      <c r="B275" s="124"/>
      <c r="C275" s="46"/>
      <c r="D275" s="125"/>
      <c r="E275" s="40"/>
      <c r="F275" s="33"/>
      <c r="G275" s="46"/>
      <c r="H275" s="125"/>
      <c r="I275" s="40"/>
      <c r="J275" s="33"/>
      <c r="K275" s="46"/>
      <c r="L275" s="125"/>
      <c r="M275" s="40"/>
      <c r="N275" s="33"/>
      <c r="O275" s="46"/>
      <c r="P275" s="39"/>
      <c r="Q275" s="46"/>
      <c r="R275" s="33"/>
      <c r="S275" s="46"/>
      <c r="T275" s="125"/>
      <c r="U275" s="40"/>
    </row>
    <row r="276" spans="1:21" ht="15.75" thickTop="1">
      <c r="A276" s="12"/>
      <c r="B276" s="21" t="s">
        <v>702</v>
      </c>
      <c r="C276" s="47"/>
      <c r="D276" s="47"/>
      <c r="E276" s="47"/>
      <c r="F276" s="16"/>
      <c r="G276" s="47"/>
      <c r="H276" s="47"/>
      <c r="I276" s="47"/>
      <c r="J276" s="16"/>
      <c r="K276" s="47"/>
      <c r="L276" s="47"/>
      <c r="M276" s="47"/>
      <c r="N276" s="16"/>
      <c r="O276" s="47"/>
      <c r="P276" s="47"/>
      <c r="Q276" s="47"/>
      <c r="R276" s="16"/>
      <c r="S276" s="47"/>
      <c r="T276" s="47"/>
      <c r="U276" s="47"/>
    </row>
    <row r="277" spans="1:21">
      <c r="A277" s="12"/>
      <c r="B277" s="55" t="s">
        <v>81</v>
      </c>
      <c r="C277" s="28" t="s">
        <v>183</v>
      </c>
      <c r="D277" s="36">
        <v>1</v>
      </c>
      <c r="E277" s="33"/>
      <c r="F277" s="33"/>
      <c r="G277" s="28" t="s">
        <v>183</v>
      </c>
      <c r="H277" s="36">
        <v>3</v>
      </c>
      <c r="I277" s="33"/>
      <c r="J277" s="33"/>
      <c r="K277" s="28" t="s">
        <v>183</v>
      </c>
      <c r="L277" s="36">
        <v>1</v>
      </c>
      <c r="M277" s="33"/>
      <c r="N277" s="33"/>
      <c r="O277" s="28" t="s">
        <v>183</v>
      </c>
      <c r="P277" s="36" t="s">
        <v>159</v>
      </c>
      <c r="Q277" s="33"/>
      <c r="R277" s="33"/>
      <c r="S277" s="28" t="s">
        <v>183</v>
      </c>
      <c r="T277" s="36">
        <v>5</v>
      </c>
      <c r="U277" s="33"/>
    </row>
    <row r="278" spans="1:21">
      <c r="A278" s="12"/>
      <c r="B278" s="55"/>
      <c r="C278" s="28"/>
      <c r="D278" s="36"/>
      <c r="E278" s="33"/>
      <c r="F278" s="33"/>
      <c r="G278" s="28"/>
      <c r="H278" s="36"/>
      <c r="I278" s="33"/>
      <c r="J278" s="33"/>
      <c r="K278" s="28"/>
      <c r="L278" s="36"/>
      <c r="M278" s="33"/>
      <c r="N278" s="33"/>
      <c r="O278" s="28"/>
      <c r="P278" s="36"/>
      <c r="Q278" s="33"/>
      <c r="R278" s="33"/>
      <c r="S278" s="28"/>
      <c r="T278" s="36"/>
      <c r="U278" s="33"/>
    </row>
    <row r="279" spans="1:21">
      <c r="A279" s="12"/>
      <c r="B279" s="56" t="s">
        <v>82</v>
      </c>
      <c r="C279" s="35">
        <v>48</v>
      </c>
      <c r="D279" s="35"/>
      <c r="E279" s="24"/>
      <c r="F279" s="24"/>
      <c r="G279" s="35">
        <v>227</v>
      </c>
      <c r="H279" s="35"/>
      <c r="I279" s="24"/>
      <c r="J279" s="24"/>
      <c r="K279" s="35">
        <v>343</v>
      </c>
      <c r="L279" s="35"/>
      <c r="M279" s="24"/>
      <c r="N279" s="24"/>
      <c r="O279" s="35" t="s">
        <v>159</v>
      </c>
      <c r="P279" s="35"/>
      <c r="Q279" s="24"/>
      <c r="R279" s="24"/>
      <c r="S279" s="35">
        <v>618</v>
      </c>
      <c r="T279" s="35"/>
      <c r="U279" s="24"/>
    </row>
    <row r="280" spans="1:21">
      <c r="A280" s="12"/>
      <c r="B280" s="56"/>
      <c r="C280" s="35"/>
      <c r="D280" s="35"/>
      <c r="E280" s="24"/>
      <c r="F280" s="24"/>
      <c r="G280" s="35"/>
      <c r="H280" s="35"/>
      <c r="I280" s="24"/>
      <c r="J280" s="24"/>
      <c r="K280" s="35"/>
      <c r="L280" s="35"/>
      <c r="M280" s="24"/>
      <c r="N280" s="24"/>
      <c r="O280" s="35"/>
      <c r="P280" s="35"/>
      <c r="Q280" s="24"/>
      <c r="R280" s="24"/>
      <c r="S280" s="35"/>
      <c r="T280" s="35"/>
      <c r="U280" s="24"/>
    </row>
    <row r="281" spans="1:21">
      <c r="A281" s="12"/>
      <c r="B281" s="55" t="s">
        <v>83</v>
      </c>
      <c r="C281" s="36">
        <v>98</v>
      </c>
      <c r="D281" s="36"/>
      <c r="E281" s="33"/>
      <c r="F281" s="33"/>
      <c r="G281" s="36">
        <v>65</v>
      </c>
      <c r="H281" s="36"/>
      <c r="I281" s="33"/>
      <c r="J281" s="33"/>
      <c r="K281" s="36">
        <v>118</v>
      </c>
      <c r="L281" s="36"/>
      <c r="M281" s="33"/>
      <c r="N281" s="33"/>
      <c r="O281" s="36" t="s">
        <v>159</v>
      </c>
      <c r="P281" s="36"/>
      <c r="Q281" s="33"/>
      <c r="R281" s="33"/>
      <c r="S281" s="36">
        <v>281</v>
      </c>
      <c r="T281" s="36"/>
      <c r="U281" s="33"/>
    </row>
    <row r="282" spans="1:21" ht="15.75" thickBot="1">
      <c r="A282" s="12"/>
      <c r="B282" s="55"/>
      <c r="C282" s="61"/>
      <c r="D282" s="61"/>
      <c r="E282" s="62"/>
      <c r="F282" s="33"/>
      <c r="G282" s="61"/>
      <c r="H282" s="61"/>
      <c r="I282" s="62"/>
      <c r="J282" s="33"/>
      <c r="K282" s="61"/>
      <c r="L282" s="61"/>
      <c r="M282" s="62"/>
      <c r="N282" s="33"/>
      <c r="O282" s="61"/>
      <c r="P282" s="61"/>
      <c r="Q282" s="62"/>
      <c r="R282" s="33"/>
      <c r="S282" s="61"/>
      <c r="T282" s="61"/>
      <c r="U282" s="62"/>
    </row>
    <row r="283" spans="1:21">
      <c r="A283" s="12"/>
      <c r="B283" s="113" t="s">
        <v>84</v>
      </c>
      <c r="C283" s="64">
        <v>147</v>
      </c>
      <c r="D283" s="64"/>
      <c r="E283" s="66"/>
      <c r="F283" s="24"/>
      <c r="G283" s="64">
        <v>295</v>
      </c>
      <c r="H283" s="64"/>
      <c r="I283" s="66"/>
      <c r="J283" s="24"/>
      <c r="K283" s="64">
        <v>462</v>
      </c>
      <c r="L283" s="64"/>
      <c r="M283" s="66"/>
      <c r="N283" s="24"/>
      <c r="O283" s="64" t="s">
        <v>159</v>
      </c>
      <c r="P283" s="64"/>
      <c r="Q283" s="66"/>
      <c r="R283" s="24"/>
      <c r="S283" s="64">
        <v>904</v>
      </c>
      <c r="T283" s="64"/>
      <c r="U283" s="66"/>
    </row>
    <row r="284" spans="1:21">
      <c r="A284" s="12"/>
      <c r="B284" s="113"/>
      <c r="C284" s="35"/>
      <c r="D284" s="35"/>
      <c r="E284" s="24"/>
      <c r="F284" s="24"/>
      <c r="G284" s="35"/>
      <c r="H284" s="35"/>
      <c r="I284" s="24"/>
      <c r="J284" s="24"/>
      <c r="K284" s="35"/>
      <c r="L284" s="35"/>
      <c r="M284" s="24"/>
      <c r="N284" s="24"/>
      <c r="O284" s="35"/>
      <c r="P284" s="35"/>
      <c r="Q284" s="24"/>
      <c r="R284" s="24"/>
      <c r="S284" s="35"/>
      <c r="T284" s="35"/>
      <c r="U284" s="24"/>
    </row>
    <row r="285" spans="1:21">
      <c r="A285" s="12"/>
      <c r="B285" s="28" t="s">
        <v>85</v>
      </c>
      <c r="C285" s="36">
        <v>907</v>
      </c>
      <c r="D285" s="36"/>
      <c r="E285" s="33"/>
      <c r="F285" s="33"/>
      <c r="G285" s="36">
        <v>9</v>
      </c>
      <c r="H285" s="36"/>
      <c r="I285" s="33"/>
      <c r="J285" s="33"/>
      <c r="K285" s="36">
        <v>29</v>
      </c>
      <c r="L285" s="36"/>
      <c r="M285" s="33"/>
      <c r="N285" s="33"/>
      <c r="O285" s="36" t="s">
        <v>159</v>
      </c>
      <c r="P285" s="36"/>
      <c r="Q285" s="33"/>
      <c r="R285" s="33"/>
      <c r="S285" s="36">
        <v>945</v>
      </c>
      <c r="T285" s="36"/>
      <c r="U285" s="33"/>
    </row>
    <row r="286" spans="1:21">
      <c r="A286" s="12"/>
      <c r="B286" s="28"/>
      <c r="C286" s="36"/>
      <c r="D286" s="36"/>
      <c r="E286" s="33"/>
      <c r="F286" s="33"/>
      <c r="G286" s="36"/>
      <c r="H286" s="36"/>
      <c r="I286" s="33"/>
      <c r="J286" s="33"/>
      <c r="K286" s="36"/>
      <c r="L286" s="36"/>
      <c r="M286" s="33"/>
      <c r="N286" s="33"/>
      <c r="O286" s="36"/>
      <c r="P286" s="36"/>
      <c r="Q286" s="33"/>
      <c r="R286" s="33"/>
      <c r="S286" s="36"/>
      <c r="T286" s="36"/>
      <c r="U286" s="33"/>
    </row>
    <row r="287" spans="1:21">
      <c r="A287" s="12"/>
      <c r="B287" s="34" t="s">
        <v>86</v>
      </c>
      <c r="C287" s="35">
        <v>636</v>
      </c>
      <c r="D287" s="35"/>
      <c r="E287" s="24"/>
      <c r="F287" s="24"/>
      <c r="G287" s="35" t="s">
        <v>159</v>
      </c>
      <c r="H287" s="35"/>
      <c r="I287" s="24"/>
      <c r="J287" s="24"/>
      <c r="K287" s="35">
        <v>101</v>
      </c>
      <c r="L287" s="35"/>
      <c r="M287" s="24"/>
      <c r="N287" s="24"/>
      <c r="O287" s="35" t="s">
        <v>159</v>
      </c>
      <c r="P287" s="35"/>
      <c r="Q287" s="24"/>
      <c r="R287" s="24"/>
      <c r="S287" s="35">
        <v>737</v>
      </c>
      <c r="T287" s="35"/>
      <c r="U287" s="24"/>
    </row>
    <row r="288" spans="1:21">
      <c r="A288" s="12"/>
      <c r="B288" s="34"/>
      <c r="C288" s="35"/>
      <c r="D288" s="35"/>
      <c r="E288" s="24"/>
      <c r="F288" s="24"/>
      <c r="G288" s="35"/>
      <c r="H288" s="35"/>
      <c r="I288" s="24"/>
      <c r="J288" s="24"/>
      <c r="K288" s="35"/>
      <c r="L288" s="35"/>
      <c r="M288" s="24"/>
      <c r="N288" s="24"/>
      <c r="O288" s="35"/>
      <c r="P288" s="35"/>
      <c r="Q288" s="24"/>
      <c r="R288" s="24"/>
      <c r="S288" s="35"/>
      <c r="T288" s="35"/>
      <c r="U288" s="24"/>
    </row>
    <row r="289" spans="1:21">
      <c r="A289" s="12"/>
      <c r="B289" s="28" t="s">
        <v>703</v>
      </c>
      <c r="C289" s="80">
        <v>1287</v>
      </c>
      <c r="D289" s="80"/>
      <c r="E289" s="33"/>
      <c r="F289" s="33"/>
      <c r="G289" s="36" t="s">
        <v>704</v>
      </c>
      <c r="H289" s="36"/>
      <c r="I289" s="28" t="s">
        <v>186</v>
      </c>
      <c r="J289" s="33"/>
      <c r="K289" s="36">
        <v>418</v>
      </c>
      <c r="L289" s="36"/>
      <c r="M289" s="33"/>
      <c r="N289" s="33"/>
      <c r="O289" s="33"/>
      <c r="P289" s="33"/>
      <c r="Q289" s="33"/>
      <c r="R289" s="33"/>
      <c r="S289" s="36" t="s">
        <v>159</v>
      </c>
      <c r="T289" s="36"/>
      <c r="U289" s="33"/>
    </row>
    <row r="290" spans="1:21">
      <c r="A290" s="12"/>
      <c r="B290" s="28"/>
      <c r="C290" s="80"/>
      <c r="D290" s="80"/>
      <c r="E290" s="33"/>
      <c r="F290" s="33"/>
      <c r="G290" s="36"/>
      <c r="H290" s="36"/>
      <c r="I290" s="28"/>
      <c r="J290" s="33"/>
      <c r="K290" s="36"/>
      <c r="L290" s="36"/>
      <c r="M290" s="33"/>
      <c r="N290" s="33"/>
      <c r="O290" s="33"/>
      <c r="P290" s="33"/>
      <c r="Q290" s="33"/>
      <c r="R290" s="33"/>
      <c r="S290" s="36"/>
      <c r="T290" s="36"/>
      <c r="U290" s="33"/>
    </row>
    <row r="291" spans="1:21">
      <c r="A291" s="12"/>
      <c r="B291" s="34" t="s">
        <v>87</v>
      </c>
      <c r="C291" s="35">
        <v>47</v>
      </c>
      <c r="D291" s="35"/>
      <c r="E291" s="24"/>
      <c r="F291" s="24"/>
      <c r="G291" s="35">
        <v>211</v>
      </c>
      <c r="H291" s="35"/>
      <c r="I291" s="24"/>
      <c r="J291" s="24"/>
      <c r="K291" s="35">
        <v>43</v>
      </c>
      <c r="L291" s="35"/>
      <c r="M291" s="24"/>
      <c r="N291" s="24"/>
      <c r="O291" s="35" t="s">
        <v>159</v>
      </c>
      <c r="P291" s="35"/>
      <c r="Q291" s="24"/>
      <c r="R291" s="24"/>
      <c r="S291" s="35">
        <v>301</v>
      </c>
      <c r="T291" s="35"/>
      <c r="U291" s="24"/>
    </row>
    <row r="292" spans="1:21">
      <c r="A292" s="12"/>
      <c r="B292" s="34"/>
      <c r="C292" s="35"/>
      <c r="D292" s="35"/>
      <c r="E292" s="24"/>
      <c r="F292" s="24"/>
      <c r="G292" s="35"/>
      <c r="H292" s="35"/>
      <c r="I292" s="24"/>
      <c r="J292" s="24"/>
      <c r="K292" s="35"/>
      <c r="L292" s="35"/>
      <c r="M292" s="24"/>
      <c r="N292" s="24"/>
      <c r="O292" s="35"/>
      <c r="P292" s="35"/>
      <c r="Q292" s="24"/>
      <c r="R292" s="24"/>
      <c r="S292" s="35"/>
      <c r="T292" s="35"/>
      <c r="U292" s="24"/>
    </row>
    <row r="293" spans="1:21">
      <c r="A293" s="12"/>
      <c r="B293" s="20" t="s">
        <v>705</v>
      </c>
      <c r="C293" s="36" t="s">
        <v>707</v>
      </c>
      <c r="D293" s="36"/>
      <c r="E293" s="28" t="s">
        <v>186</v>
      </c>
      <c r="F293" s="33"/>
      <c r="G293" s="80">
        <v>2316</v>
      </c>
      <c r="H293" s="80"/>
      <c r="I293" s="33"/>
      <c r="J293" s="33"/>
      <c r="K293" s="36">
        <v>255</v>
      </c>
      <c r="L293" s="36"/>
      <c r="M293" s="33"/>
      <c r="N293" s="33"/>
      <c r="O293" s="36" t="s">
        <v>701</v>
      </c>
      <c r="P293" s="36"/>
      <c r="Q293" s="28" t="s">
        <v>186</v>
      </c>
      <c r="R293" s="33"/>
      <c r="S293" s="36" t="s">
        <v>707</v>
      </c>
      <c r="T293" s="36"/>
      <c r="U293" s="28" t="s">
        <v>186</v>
      </c>
    </row>
    <row r="294" spans="1:21">
      <c r="A294" s="12"/>
      <c r="B294" s="20" t="s">
        <v>706</v>
      </c>
      <c r="C294" s="36"/>
      <c r="D294" s="36"/>
      <c r="E294" s="28"/>
      <c r="F294" s="33"/>
      <c r="G294" s="80"/>
      <c r="H294" s="80"/>
      <c r="I294" s="33"/>
      <c r="J294" s="33"/>
      <c r="K294" s="36"/>
      <c r="L294" s="36"/>
      <c r="M294" s="33"/>
      <c r="N294" s="33"/>
      <c r="O294" s="36"/>
      <c r="P294" s="36"/>
      <c r="Q294" s="28"/>
      <c r="R294" s="33"/>
      <c r="S294" s="36"/>
      <c r="T294" s="36"/>
      <c r="U294" s="28"/>
    </row>
    <row r="295" spans="1:21">
      <c r="A295" s="12"/>
      <c r="B295" s="34" t="s">
        <v>708</v>
      </c>
      <c r="C295" s="35" t="s">
        <v>159</v>
      </c>
      <c r="D295" s="35"/>
      <c r="E295" s="24"/>
      <c r="F295" s="24"/>
      <c r="G295" s="35" t="s">
        <v>159</v>
      </c>
      <c r="H295" s="35"/>
      <c r="I295" s="24"/>
      <c r="J295" s="24"/>
      <c r="K295" s="35">
        <v>26</v>
      </c>
      <c r="L295" s="35"/>
      <c r="M295" s="24"/>
      <c r="N295" s="24"/>
      <c r="O295" s="35" t="s">
        <v>159</v>
      </c>
      <c r="P295" s="35"/>
      <c r="Q295" s="24"/>
      <c r="R295" s="24"/>
      <c r="S295" s="35">
        <v>26</v>
      </c>
      <c r="T295" s="35"/>
      <c r="U295" s="24"/>
    </row>
    <row r="296" spans="1:21" ht="15.75" thickBot="1">
      <c r="A296" s="12"/>
      <c r="B296" s="34"/>
      <c r="C296" s="37"/>
      <c r="D296" s="37"/>
      <c r="E296" s="38"/>
      <c r="F296" s="24"/>
      <c r="G296" s="37"/>
      <c r="H296" s="37"/>
      <c r="I296" s="38"/>
      <c r="J296" s="24"/>
      <c r="K296" s="37"/>
      <c r="L296" s="37"/>
      <c r="M296" s="38"/>
      <c r="N296" s="24"/>
      <c r="O296" s="37"/>
      <c r="P296" s="37"/>
      <c r="Q296" s="38"/>
      <c r="R296" s="24"/>
      <c r="S296" s="37"/>
      <c r="T296" s="37"/>
      <c r="U296" s="38"/>
    </row>
    <row r="297" spans="1:21">
      <c r="A297" s="12"/>
      <c r="B297" s="124" t="s">
        <v>709</v>
      </c>
      <c r="C297" s="45" t="s">
        <v>183</v>
      </c>
      <c r="D297" s="81">
        <v>2428</v>
      </c>
      <c r="E297" s="31"/>
      <c r="F297" s="33"/>
      <c r="G297" s="45" t="s">
        <v>183</v>
      </c>
      <c r="H297" s="81">
        <v>1126</v>
      </c>
      <c r="I297" s="31"/>
      <c r="J297" s="33"/>
      <c r="K297" s="45" t="s">
        <v>183</v>
      </c>
      <c r="L297" s="81">
        <v>1334</v>
      </c>
      <c r="M297" s="31"/>
      <c r="N297" s="33"/>
      <c r="O297" s="45" t="s">
        <v>183</v>
      </c>
      <c r="P297" s="29" t="s">
        <v>701</v>
      </c>
      <c r="Q297" s="45" t="s">
        <v>186</v>
      </c>
      <c r="R297" s="33"/>
      <c r="S297" s="45" t="s">
        <v>183</v>
      </c>
      <c r="T297" s="81">
        <v>2317</v>
      </c>
      <c r="U297" s="31"/>
    </row>
    <row r="298" spans="1:21" ht="15.75" thickBot="1">
      <c r="A298" s="12"/>
      <c r="B298" s="124"/>
      <c r="C298" s="46"/>
      <c r="D298" s="125"/>
      <c r="E298" s="40"/>
      <c r="F298" s="33"/>
      <c r="G298" s="46"/>
      <c r="H298" s="125"/>
      <c r="I298" s="40"/>
      <c r="J298" s="33"/>
      <c r="K298" s="46"/>
      <c r="L298" s="125"/>
      <c r="M298" s="40"/>
      <c r="N298" s="33"/>
      <c r="O298" s="46"/>
      <c r="P298" s="39"/>
      <c r="Q298" s="46"/>
      <c r="R298" s="33"/>
      <c r="S298" s="46"/>
      <c r="T298" s="125"/>
      <c r="U298" s="40"/>
    </row>
    <row r="299" spans="1:21" ht="15.75" thickTop="1">
      <c r="A299" s="12"/>
      <c r="B299" s="23"/>
      <c r="C299" s="23"/>
      <c r="D299" s="23"/>
      <c r="E299" s="23"/>
      <c r="F299" s="23"/>
      <c r="G299" s="23"/>
      <c r="H299" s="23"/>
      <c r="I299" s="23"/>
      <c r="J299" s="23"/>
      <c r="K299" s="23"/>
      <c r="L299" s="23"/>
      <c r="M299" s="23"/>
      <c r="N299" s="23"/>
      <c r="O299" s="23"/>
      <c r="P299" s="23"/>
      <c r="Q299" s="23"/>
      <c r="R299" s="23"/>
      <c r="S299" s="23"/>
      <c r="T299" s="23"/>
      <c r="U299" s="23"/>
    </row>
    <row r="300" spans="1:21">
      <c r="A300" s="12"/>
      <c r="B300" s="15"/>
      <c r="C300" s="15"/>
      <c r="D300" s="15"/>
      <c r="E300" s="15"/>
      <c r="F300" s="15"/>
      <c r="G300" s="15"/>
      <c r="H300" s="15"/>
      <c r="I300" s="15"/>
      <c r="J300" s="15"/>
      <c r="K300" s="15"/>
      <c r="L300" s="15"/>
      <c r="M300" s="15"/>
      <c r="N300" s="15"/>
      <c r="O300" s="15"/>
      <c r="P300" s="15"/>
      <c r="Q300" s="15"/>
      <c r="R300" s="15"/>
      <c r="S300" s="15"/>
      <c r="T300" s="15"/>
      <c r="U300" s="15"/>
    </row>
    <row r="301" spans="1:21" ht="15.75" thickBot="1">
      <c r="A301" s="12"/>
      <c r="B301" s="16"/>
      <c r="C301" s="26" t="s">
        <v>403</v>
      </c>
      <c r="D301" s="26"/>
      <c r="E301" s="26"/>
      <c r="F301" s="26"/>
      <c r="G301" s="26"/>
      <c r="H301" s="26"/>
      <c r="I301" s="26"/>
      <c r="J301" s="26"/>
      <c r="K301" s="26"/>
      <c r="L301" s="26"/>
      <c r="M301" s="26"/>
      <c r="N301" s="26"/>
      <c r="O301" s="26"/>
      <c r="P301" s="26"/>
      <c r="Q301" s="26"/>
      <c r="R301" s="26"/>
      <c r="S301" s="26"/>
      <c r="T301" s="26"/>
      <c r="U301" s="26"/>
    </row>
    <row r="302" spans="1:21">
      <c r="A302" s="12"/>
      <c r="B302" s="24"/>
      <c r="C302" s="88" t="s">
        <v>637</v>
      </c>
      <c r="D302" s="88"/>
      <c r="E302" s="88"/>
      <c r="F302" s="66"/>
      <c r="G302" s="88" t="s">
        <v>638</v>
      </c>
      <c r="H302" s="88"/>
      <c r="I302" s="88"/>
      <c r="J302" s="66"/>
      <c r="K302" s="88" t="s">
        <v>639</v>
      </c>
      <c r="L302" s="88"/>
      <c r="M302" s="88"/>
      <c r="N302" s="66"/>
      <c r="O302" s="88" t="s">
        <v>640</v>
      </c>
      <c r="P302" s="88"/>
      <c r="Q302" s="88"/>
      <c r="R302" s="66"/>
      <c r="S302" s="88" t="s">
        <v>641</v>
      </c>
      <c r="T302" s="88"/>
      <c r="U302" s="88"/>
    </row>
    <row r="303" spans="1:21" ht="15.75" thickBot="1">
      <c r="A303" s="12"/>
      <c r="B303" s="24"/>
      <c r="C303" s="26"/>
      <c r="D303" s="26"/>
      <c r="E303" s="26"/>
      <c r="F303" s="24"/>
      <c r="G303" s="26"/>
      <c r="H303" s="26"/>
      <c r="I303" s="26"/>
      <c r="J303" s="24"/>
      <c r="K303" s="26" t="s">
        <v>638</v>
      </c>
      <c r="L303" s="26"/>
      <c r="M303" s="26"/>
      <c r="N303" s="24"/>
      <c r="O303" s="26"/>
      <c r="P303" s="26"/>
      <c r="Q303" s="26"/>
      <c r="R303" s="24"/>
      <c r="S303" s="26"/>
      <c r="T303" s="26"/>
      <c r="U303" s="26"/>
    </row>
    <row r="304" spans="1:21">
      <c r="A304" s="12"/>
      <c r="B304" s="19" t="s">
        <v>698</v>
      </c>
      <c r="C304" s="31"/>
      <c r="D304" s="31"/>
      <c r="E304" s="31"/>
      <c r="F304" s="20"/>
      <c r="G304" s="31"/>
      <c r="H304" s="31"/>
      <c r="I304" s="31"/>
      <c r="J304" s="20"/>
      <c r="K304" s="31"/>
      <c r="L304" s="31"/>
      <c r="M304" s="31"/>
      <c r="N304" s="20"/>
      <c r="O304" s="31"/>
      <c r="P304" s="31"/>
      <c r="Q304" s="31"/>
      <c r="R304" s="20"/>
      <c r="S304" s="31"/>
      <c r="T304" s="31"/>
      <c r="U304" s="31"/>
    </row>
    <row r="305" spans="1:21">
      <c r="A305" s="12"/>
      <c r="B305" s="56" t="s">
        <v>71</v>
      </c>
      <c r="C305" s="34" t="s">
        <v>183</v>
      </c>
      <c r="D305" s="35">
        <v>71</v>
      </c>
      <c r="E305" s="24"/>
      <c r="F305" s="24"/>
      <c r="G305" s="34" t="s">
        <v>183</v>
      </c>
      <c r="H305" s="35">
        <v>5</v>
      </c>
      <c r="I305" s="24"/>
      <c r="J305" s="24"/>
      <c r="K305" s="34" t="s">
        <v>183</v>
      </c>
      <c r="L305" s="35">
        <v>171</v>
      </c>
      <c r="M305" s="24"/>
      <c r="N305" s="24"/>
      <c r="O305" s="34" t="s">
        <v>183</v>
      </c>
      <c r="P305" s="35" t="s">
        <v>159</v>
      </c>
      <c r="Q305" s="24"/>
      <c r="R305" s="24"/>
      <c r="S305" s="34" t="s">
        <v>183</v>
      </c>
      <c r="T305" s="35">
        <v>247</v>
      </c>
      <c r="U305" s="24"/>
    </row>
    <row r="306" spans="1:21">
      <c r="A306" s="12"/>
      <c r="B306" s="56"/>
      <c r="C306" s="34"/>
      <c r="D306" s="35"/>
      <c r="E306" s="24"/>
      <c r="F306" s="24"/>
      <c r="G306" s="34"/>
      <c r="H306" s="35"/>
      <c r="I306" s="24"/>
      <c r="J306" s="24"/>
      <c r="K306" s="34"/>
      <c r="L306" s="35"/>
      <c r="M306" s="24"/>
      <c r="N306" s="24"/>
      <c r="O306" s="34"/>
      <c r="P306" s="35"/>
      <c r="Q306" s="24"/>
      <c r="R306" s="24"/>
      <c r="S306" s="34"/>
      <c r="T306" s="35"/>
      <c r="U306" s="24"/>
    </row>
    <row r="307" spans="1:21">
      <c r="A307" s="12"/>
      <c r="B307" s="55" t="s">
        <v>699</v>
      </c>
      <c r="C307" s="36">
        <v>1</v>
      </c>
      <c r="D307" s="36"/>
      <c r="E307" s="33"/>
      <c r="F307" s="33"/>
      <c r="G307" s="36">
        <v>45</v>
      </c>
      <c r="H307" s="36"/>
      <c r="I307" s="33"/>
      <c r="J307" s="33"/>
      <c r="K307" s="36">
        <v>564</v>
      </c>
      <c r="L307" s="36"/>
      <c r="M307" s="33"/>
      <c r="N307" s="33"/>
      <c r="O307" s="36" t="s">
        <v>159</v>
      </c>
      <c r="P307" s="36"/>
      <c r="Q307" s="33"/>
      <c r="R307" s="33"/>
      <c r="S307" s="36">
        <v>610</v>
      </c>
      <c r="T307" s="36"/>
      <c r="U307" s="33"/>
    </row>
    <row r="308" spans="1:21">
      <c r="A308" s="12"/>
      <c r="B308" s="55"/>
      <c r="C308" s="36"/>
      <c r="D308" s="36"/>
      <c r="E308" s="33"/>
      <c r="F308" s="33"/>
      <c r="G308" s="36"/>
      <c r="H308" s="36"/>
      <c r="I308" s="33"/>
      <c r="J308" s="33"/>
      <c r="K308" s="36"/>
      <c r="L308" s="36"/>
      <c r="M308" s="33"/>
      <c r="N308" s="33"/>
      <c r="O308" s="36"/>
      <c r="P308" s="36"/>
      <c r="Q308" s="33"/>
      <c r="R308" s="33"/>
      <c r="S308" s="36"/>
      <c r="T308" s="36"/>
      <c r="U308" s="33"/>
    </row>
    <row r="309" spans="1:21">
      <c r="A309" s="12"/>
      <c r="B309" s="56" t="s">
        <v>73</v>
      </c>
      <c r="C309" s="35" t="s">
        <v>159</v>
      </c>
      <c r="D309" s="35"/>
      <c r="E309" s="24"/>
      <c r="F309" s="24"/>
      <c r="G309" s="35">
        <v>151</v>
      </c>
      <c r="H309" s="35"/>
      <c r="I309" s="24"/>
      <c r="J309" s="24"/>
      <c r="K309" s="35">
        <v>228</v>
      </c>
      <c r="L309" s="35"/>
      <c r="M309" s="24"/>
      <c r="N309" s="24"/>
      <c r="O309" s="35" t="s">
        <v>159</v>
      </c>
      <c r="P309" s="35"/>
      <c r="Q309" s="24"/>
      <c r="R309" s="24"/>
      <c r="S309" s="35">
        <v>379</v>
      </c>
      <c r="T309" s="35"/>
      <c r="U309" s="24"/>
    </row>
    <row r="310" spans="1:21">
      <c r="A310" s="12"/>
      <c r="B310" s="56"/>
      <c r="C310" s="35"/>
      <c r="D310" s="35"/>
      <c r="E310" s="24"/>
      <c r="F310" s="24"/>
      <c r="G310" s="35"/>
      <c r="H310" s="35"/>
      <c r="I310" s="24"/>
      <c r="J310" s="24"/>
      <c r="K310" s="35"/>
      <c r="L310" s="35"/>
      <c r="M310" s="24"/>
      <c r="N310" s="24"/>
      <c r="O310" s="35"/>
      <c r="P310" s="35"/>
      <c r="Q310" s="24"/>
      <c r="R310" s="24"/>
      <c r="S310" s="35"/>
      <c r="T310" s="35"/>
      <c r="U310" s="24"/>
    </row>
    <row r="311" spans="1:21">
      <c r="A311" s="12"/>
      <c r="B311" s="55" t="s">
        <v>74</v>
      </c>
      <c r="C311" s="36">
        <v>9</v>
      </c>
      <c r="D311" s="36"/>
      <c r="E311" s="33"/>
      <c r="F311" s="33"/>
      <c r="G311" s="36">
        <v>18</v>
      </c>
      <c r="H311" s="36"/>
      <c r="I311" s="33"/>
      <c r="J311" s="33"/>
      <c r="K311" s="36">
        <v>29</v>
      </c>
      <c r="L311" s="36"/>
      <c r="M311" s="33"/>
      <c r="N311" s="33"/>
      <c r="O311" s="36" t="s">
        <v>159</v>
      </c>
      <c r="P311" s="36"/>
      <c r="Q311" s="33"/>
      <c r="R311" s="33"/>
      <c r="S311" s="36">
        <v>56</v>
      </c>
      <c r="T311" s="36"/>
      <c r="U311" s="33"/>
    </row>
    <row r="312" spans="1:21" ht="15.75" thickBot="1">
      <c r="A312" s="12"/>
      <c r="B312" s="55"/>
      <c r="C312" s="61"/>
      <c r="D312" s="61"/>
      <c r="E312" s="62"/>
      <c r="F312" s="33"/>
      <c r="G312" s="61"/>
      <c r="H312" s="61"/>
      <c r="I312" s="62"/>
      <c r="J312" s="33"/>
      <c r="K312" s="61"/>
      <c r="L312" s="61"/>
      <c r="M312" s="62"/>
      <c r="N312" s="33"/>
      <c r="O312" s="61"/>
      <c r="P312" s="61"/>
      <c r="Q312" s="62"/>
      <c r="R312" s="33"/>
      <c r="S312" s="61"/>
      <c r="T312" s="61"/>
      <c r="U312" s="62"/>
    </row>
    <row r="313" spans="1:21">
      <c r="A313" s="12"/>
      <c r="B313" s="113" t="s">
        <v>75</v>
      </c>
      <c r="C313" s="64">
        <v>81</v>
      </c>
      <c r="D313" s="64"/>
      <c r="E313" s="66"/>
      <c r="F313" s="24"/>
      <c r="G313" s="64">
        <v>219</v>
      </c>
      <c r="H313" s="64"/>
      <c r="I313" s="66"/>
      <c r="J313" s="24"/>
      <c r="K313" s="64">
        <v>992</v>
      </c>
      <c r="L313" s="64"/>
      <c r="M313" s="66"/>
      <c r="N313" s="24"/>
      <c r="O313" s="64" t="s">
        <v>159</v>
      </c>
      <c r="P313" s="64"/>
      <c r="Q313" s="66"/>
      <c r="R313" s="24"/>
      <c r="S313" s="116">
        <v>1292</v>
      </c>
      <c r="T313" s="116"/>
      <c r="U313" s="66"/>
    </row>
    <row r="314" spans="1:21" ht="15.75" thickBot="1">
      <c r="A314" s="12"/>
      <c r="B314" s="113"/>
      <c r="C314" s="37"/>
      <c r="D314" s="37"/>
      <c r="E314" s="38"/>
      <c r="F314" s="24"/>
      <c r="G314" s="37"/>
      <c r="H314" s="37"/>
      <c r="I314" s="38"/>
      <c r="J314" s="24"/>
      <c r="K314" s="37"/>
      <c r="L314" s="37"/>
      <c r="M314" s="38"/>
      <c r="N314" s="24"/>
      <c r="O314" s="37"/>
      <c r="P314" s="37"/>
      <c r="Q314" s="38"/>
      <c r="R314" s="24"/>
      <c r="S314" s="123"/>
      <c r="T314" s="123"/>
      <c r="U314" s="38"/>
    </row>
    <row r="315" spans="1:21">
      <c r="A315" s="12"/>
      <c r="B315" s="28" t="s">
        <v>76</v>
      </c>
      <c r="C315" s="29">
        <v>13</v>
      </c>
      <c r="D315" s="29"/>
      <c r="E315" s="31"/>
      <c r="F315" s="33"/>
      <c r="G315" s="29">
        <v>158</v>
      </c>
      <c r="H315" s="29"/>
      <c r="I315" s="31"/>
      <c r="J315" s="33"/>
      <c r="K315" s="29">
        <v>253</v>
      </c>
      <c r="L315" s="29"/>
      <c r="M315" s="31"/>
      <c r="N315" s="33"/>
      <c r="O315" s="29" t="s">
        <v>159</v>
      </c>
      <c r="P315" s="29"/>
      <c r="Q315" s="31"/>
      <c r="R315" s="33"/>
      <c r="S315" s="29">
        <v>424</v>
      </c>
      <c r="T315" s="29"/>
      <c r="U315" s="31"/>
    </row>
    <row r="316" spans="1:21">
      <c r="A316" s="12"/>
      <c r="B316" s="28"/>
      <c r="C316" s="36"/>
      <c r="D316" s="36"/>
      <c r="E316" s="33"/>
      <c r="F316" s="33"/>
      <c r="G316" s="36"/>
      <c r="H316" s="36"/>
      <c r="I316" s="33"/>
      <c r="J316" s="33"/>
      <c r="K316" s="36"/>
      <c r="L316" s="36"/>
      <c r="M316" s="33"/>
      <c r="N316" s="33"/>
      <c r="O316" s="36"/>
      <c r="P316" s="36"/>
      <c r="Q316" s="33"/>
      <c r="R316" s="33"/>
      <c r="S316" s="36"/>
      <c r="T316" s="36"/>
      <c r="U316" s="33"/>
    </row>
    <row r="317" spans="1:21">
      <c r="A317" s="12"/>
      <c r="B317" s="34" t="s">
        <v>77</v>
      </c>
      <c r="C317" s="35" t="s">
        <v>159</v>
      </c>
      <c r="D317" s="35"/>
      <c r="E317" s="24"/>
      <c r="F317" s="24"/>
      <c r="G317" s="35">
        <v>277</v>
      </c>
      <c r="H317" s="35"/>
      <c r="I317" s="24"/>
      <c r="J317" s="24"/>
      <c r="K317" s="35">
        <v>154</v>
      </c>
      <c r="L317" s="35"/>
      <c r="M317" s="24"/>
      <c r="N317" s="24"/>
      <c r="O317" s="35" t="s">
        <v>159</v>
      </c>
      <c r="P317" s="35"/>
      <c r="Q317" s="24"/>
      <c r="R317" s="24"/>
      <c r="S317" s="35">
        <v>431</v>
      </c>
      <c r="T317" s="35"/>
      <c r="U317" s="24"/>
    </row>
    <row r="318" spans="1:21">
      <c r="A318" s="12"/>
      <c r="B318" s="34"/>
      <c r="C318" s="35"/>
      <c r="D318" s="35"/>
      <c r="E318" s="24"/>
      <c r="F318" s="24"/>
      <c r="G318" s="35"/>
      <c r="H318" s="35"/>
      <c r="I318" s="24"/>
      <c r="J318" s="24"/>
      <c r="K318" s="35"/>
      <c r="L318" s="35"/>
      <c r="M318" s="24"/>
      <c r="N318" s="24"/>
      <c r="O318" s="35"/>
      <c r="P318" s="35"/>
      <c r="Q318" s="24"/>
      <c r="R318" s="24"/>
      <c r="S318" s="35"/>
      <c r="T318" s="35"/>
      <c r="U318" s="24"/>
    </row>
    <row r="319" spans="1:21">
      <c r="A319" s="12"/>
      <c r="B319" s="28" t="s">
        <v>78</v>
      </c>
      <c r="C319" s="36">
        <v>75</v>
      </c>
      <c r="D319" s="36"/>
      <c r="E319" s="33"/>
      <c r="F319" s="33"/>
      <c r="G319" s="36">
        <v>128</v>
      </c>
      <c r="H319" s="36"/>
      <c r="I319" s="33"/>
      <c r="J319" s="33"/>
      <c r="K319" s="36">
        <v>152</v>
      </c>
      <c r="L319" s="36"/>
      <c r="M319" s="33"/>
      <c r="N319" s="33"/>
      <c r="O319" s="36" t="s">
        <v>159</v>
      </c>
      <c r="P319" s="36"/>
      <c r="Q319" s="33"/>
      <c r="R319" s="33"/>
      <c r="S319" s="36">
        <v>355</v>
      </c>
      <c r="T319" s="36"/>
      <c r="U319" s="33"/>
    </row>
    <row r="320" spans="1:21">
      <c r="A320" s="12"/>
      <c r="B320" s="28"/>
      <c r="C320" s="36"/>
      <c r="D320" s="36"/>
      <c r="E320" s="33"/>
      <c r="F320" s="33"/>
      <c r="G320" s="36"/>
      <c r="H320" s="36"/>
      <c r="I320" s="33"/>
      <c r="J320" s="33"/>
      <c r="K320" s="36"/>
      <c r="L320" s="36"/>
      <c r="M320" s="33"/>
      <c r="N320" s="33"/>
      <c r="O320" s="36"/>
      <c r="P320" s="36"/>
      <c r="Q320" s="33"/>
      <c r="R320" s="33"/>
      <c r="S320" s="36"/>
      <c r="T320" s="36"/>
      <c r="U320" s="33"/>
    </row>
    <row r="321" spans="1:21">
      <c r="A321" s="12"/>
      <c r="B321" s="34" t="s">
        <v>700</v>
      </c>
      <c r="C321" s="115">
        <v>2185</v>
      </c>
      <c r="D321" s="115"/>
      <c r="E321" s="24"/>
      <c r="F321" s="24"/>
      <c r="G321" s="35">
        <v>267</v>
      </c>
      <c r="H321" s="35"/>
      <c r="I321" s="24"/>
      <c r="J321" s="24"/>
      <c r="K321" s="35" t="s">
        <v>159</v>
      </c>
      <c r="L321" s="35"/>
      <c r="M321" s="24"/>
      <c r="N321" s="24"/>
      <c r="O321" s="35" t="s">
        <v>710</v>
      </c>
      <c r="P321" s="35"/>
      <c r="Q321" s="34" t="s">
        <v>186</v>
      </c>
      <c r="R321" s="24"/>
      <c r="S321" s="35" t="s">
        <v>159</v>
      </c>
      <c r="T321" s="35"/>
      <c r="U321" s="24"/>
    </row>
    <row r="322" spans="1:21" ht="15.75" thickBot="1">
      <c r="A322" s="12"/>
      <c r="B322" s="34"/>
      <c r="C322" s="123"/>
      <c r="D322" s="123"/>
      <c r="E322" s="38"/>
      <c r="F322" s="24"/>
      <c r="G322" s="37"/>
      <c r="H322" s="37"/>
      <c r="I322" s="38"/>
      <c r="J322" s="24"/>
      <c r="K322" s="37"/>
      <c r="L322" s="37"/>
      <c r="M322" s="38"/>
      <c r="N322" s="24"/>
      <c r="O322" s="37"/>
      <c r="P322" s="37"/>
      <c r="Q322" s="73"/>
      <c r="R322" s="24"/>
      <c r="S322" s="37"/>
      <c r="T322" s="37"/>
      <c r="U322" s="38"/>
    </row>
    <row r="323" spans="1:21">
      <c r="A323" s="12"/>
      <c r="B323" s="124" t="s">
        <v>79</v>
      </c>
      <c r="C323" s="45" t="s">
        <v>183</v>
      </c>
      <c r="D323" s="81">
        <v>2354</v>
      </c>
      <c r="E323" s="31"/>
      <c r="F323" s="33"/>
      <c r="G323" s="45" t="s">
        <v>183</v>
      </c>
      <c r="H323" s="81">
        <v>1049</v>
      </c>
      <c r="I323" s="31"/>
      <c r="J323" s="33"/>
      <c r="K323" s="45" t="s">
        <v>183</v>
      </c>
      <c r="L323" s="81">
        <v>1551</v>
      </c>
      <c r="M323" s="31"/>
      <c r="N323" s="33"/>
      <c r="O323" s="45" t="s">
        <v>183</v>
      </c>
      <c r="P323" s="29" t="s">
        <v>710</v>
      </c>
      <c r="Q323" s="45" t="s">
        <v>186</v>
      </c>
      <c r="R323" s="33"/>
      <c r="S323" s="45" t="s">
        <v>183</v>
      </c>
      <c r="T323" s="81">
        <v>2502</v>
      </c>
      <c r="U323" s="31"/>
    </row>
    <row r="324" spans="1:21" ht="15.75" thickBot="1">
      <c r="A324" s="12"/>
      <c r="B324" s="124"/>
      <c r="C324" s="46"/>
      <c r="D324" s="125"/>
      <c r="E324" s="40"/>
      <c r="F324" s="33"/>
      <c r="G324" s="46"/>
      <c r="H324" s="125"/>
      <c r="I324" s="40"/>
      <c r="J324" s="33"/>
      <c r="K324" s="46"/>
      <c r="L324" s="125"/>
      <c r="M324" s="40"/>
      <c r="N324" s="33"/>
      <c r="O324" s="46"/>
      <c r="P324" s="39"/>
      <c r="Q324" s="46"/>
      <c r="R324" s="33"/>
      <c r="S324" s="46"/>
      <c r="T324" s="125"/>
      <c r="U324" s="40"/>
    </row>
    <row r="325" spans="1:21" ht="15.75" thickTop="1">
      <c r="A325" s="12"/>
      <c r="B325" s="21" t="s">
        <v>702</v>
      </c>
      <c r="C325" s="47"/>
      <c r="D325" s="47"/>
      <c r="E325" s="47"/>
      <c r="F325" s="16"/>
      <c r="G325" s="47"/>
      <c r="H325" s="47"/>
      <c r="I325" s="47"/>
      <c r="J325" s="16"/>
      <c r="K325" s="47"/>
      <c r="L325" s="47"/>
      <c r="M325" s="47"/>
      <c r="N325" s="16"/>
      <c r="O325" s="47"/>
      <c r="P325" s="47"/>
      <c r="Q325" s="47"/>
      <c r="R325" s="16"/>
      <c r="S325" s="47"/>
      <c r="T325" s="47"/>
      <c r="U325" s="47"/>
    </row>
    <row r="326" spans="1:21">
      <c r="A326" s="12"/>
      <c r="B326" s="55" t="s">
        <v>81</v>
      </c>
      <c r="C326" s="28" t="s">
        <v>183</v>
      </c>
      <c r="D326" s="36">
        <v>1</v>
      </c>
      <c r="E326" s="33"/>
      <c r="F326" s="33"/>
      <c r="G326" s="28" t="s">
        <v>183</v>
      </c>
      <c r="H326" s="36">
        <v>3</v>
      </c>
      <c r="I326" s="33"/>
      <c r="J326" s="33"/>
      <c r="K326" s="28" t="s">
        <v>183</v>
      </c>
      <c r="L326" s="36">
        <v>3</v>
      </c>
      <c r="M326" s="33"/>
      <c r="N326" s="33"/>
      <c r="O326" s="28" t="s">
        <v>183</v>
      </c>
      <c r="P326" s="36" t="s">
        <v>159</v>
      </c>
      <c r="Q326" s="33"/>
      <c r="R326" s="33"/>
      <c r="S326" s="28" t="s">
        <v>183</v>
      </c>
      <c r="T326" s="36">
        <v>7</v>
      </c>
      <c r="U326" s="33"/>
    </row>
    <row r="327" spans="1:21">
      <c r="A327" s="12"/>
      <c r="B327" s="55"/>
      <c r="C327" s="28"/>
      <c r="D327" s="36"/>
      <c r="E327" s="33"/>
      <c r="F327" s="33"/>
      <c r="G327" s="28"/>
      <c r="H327" s="36"/>
      <c r="I327" s="33"/>
      <c r="J327" s="33"/>
      <c r="K327" s="28"/>
      <c r="L327" s="36"/>
      <c r="M327" s="33"/>
      <c r="N327" s="33"/>
      <c r="O327" s="28"/>
      <c r="P327" s="36"/>
      <c r="Q327" s="33"/>
      <c r="R327" s="33"/>
      <c r="S327" s="28"/>
      <c r="T327" s="36"/>
      <c r="U327" s="33"/>
    </row>
    <row r="328" spans="1:21">
      <c r="A328" s="12"/>
      <c r="B328" s="56" t="s">
        <v>82</v>
      </c>
      <c r="C328" s="35">
        <v>46</v>
      </c>
      <c r="D328" s="35"/>
      <c r="E328" s="24"/>
      <c r="F328" s="24"/>
      <c r="G328" s="35">
        <v>230</v>
      </c>
      <c r="H328" s="35"/>
      <c r="I328" s="24"/>
      <c r="J328" s="24"/>
      <c r="K328" s="35">
        <v>404</v>
      </c>
      <c r="L328" s="35"/>
      <c r="M328" s="24"/>
      <c r="N328" s="24"/>
      <c r="O328" s="35" t="s">
        <v>159</v>
      </c>
      <c r="P328" s="35"/>
      <c r="Q328" s="24"/>
      <c r="R328" s="24"/>
      <c r="S328" s="35">
        <v>680</v>
      </c>
      <c r="T328" s="35"/>
      <c r="U328" s="24"/>
    </row>
    <row r="329" spans="1:21">
      <c r="A329" s="12"/>
      <c r="B329" s="56"/>
      <c r="C329" s="35"/>
      <c r="D329" s="35"/>
      <c r="E329" s="24"/>
      <c r="F329" s="24"/>
      <c r="G329" s="35"/>
      <c r="H329" s="35"/>
      <c r="I329" s="24"/>
      <c r="J329" s="24"/>
      <c r="K329" s="35"/>
      <c r="L329" s="35"/>
      <c r="M329" s="24"/>
      <c r="N329" s="24"/>
      <c r="O329" s="35"/>
      <c r="P329" s="35"/>
      <c r="Q329" s="24"/>
      <c r="R329" s="24"/>
      <c r="S329" s="35"/>
      <c r="T329" s="35"/>
      <c r="U329" s="24"/>
    </row>
    <row r="330" spans="1:21">
      <c r="A330" s="12"/>
      <c r="B330" s="55" t="s">
        <v>83</v>
      </c>
      <c r="C330" s="36">
        <v>97</v>
      </c>
      <c r="D330" s="36"/>
      <c r="E330" s="33"/>
      <c r="F330" s="33"/>
      <c r="G330" s="36">
        <v>87</v>
      </c>
      <c r="H330" s="36"/>
      <c r="I330" s="33"/>
      <c r="J330" s="33"/>
      <c r="K330" s="36">
        <v>167</v>
      </c>
      <c r="L330" s="36"/>
      <c r="M330" s="33"/>
      <c r="N330" s="33"/>
      <c r="O330" s="36" t="s">
        <v>159</v>
      </c>
      <c r="P330" s="36"/>
      <c r="Q330" s="33"/>
      <c r="R330" s="33"/>
      <c r="S330" s="36">
        <v>351</v>
      </c>
      <c r="T330" s="36"/>
      <c r="U330" s="33"/>
    </row>
    <row r="331" spans="1:21" ht="15.75" thickBot="1">
      <c r="A331" s="12"/>
      <c r="B331" s="55"/>
      <c r="C331" s="61"/>
      <c r="D331" s="61"/>
      <c r="E331" s="62"/>
      <c r="F331" s="33"/>
      <c r="G331" s="61"/>
      <c r="H331" s="61"/>
      <c r="I331" s="62"/>
      <c r="J331" s="33"/>
      <c r="K331" s="61"/>
      <c r="L331" s="61"/>
      <c r="M331" s="62"/>
      <c r="N331" s="33"/>
      <c r="O331" s="61"/>
      <c r="P331" s="61"/>
      <c r="Q331" s="62"/>
      <c r="R331" s="33"/>
      <c r="S331" s="61"/>
      <c r="T331" s="61"/>
      <c r="U331" s="62"/>
    </row>
    <row r="332" spans="1:21">
      <c r="A332" s="12"/>
      <c r="B332" s="113" t="s">
        <v>84</v>
      </c>
      <c r="C332" s="64">
        <v>144</v>
      </c>
      <c r="D332" s="64"/>
      <c r="E332" s="66"/>
      <c r="F332" s="24"/>
      <c r="G332" s="64">
        <v>320</v>
      </c>
      <c r="H332" s="64"/>
      <c r="I332" s="66"/>
      <c r="J332" s="24"/>
      <c r="K332" s="64">
        <v>574</v>
      </c>
      <c r="L332" s="64"/>
      <c r="M332" s="66"/>
      <c r="N332" s="24"/>
      <c r="O332" s="64" t="s">
        <v>159</v>
      </c>
      <c r="P332" s="64"/>
      <c r="Q332" s="66"/>
      <c r="R332" s="24"/>
      <c r="S332" s="116">
        <v>1038</v>
      </c>
      <c r="T332" s="116"/>
      <c r="U332" s="66"/>
    </row>
    <row r="333" spans="1:21" ht="15.75" thickBot="1">
      <c r="A333" s="12"/>
      <c r="B333" s="113"/>
      <c r="C333" s="37"/>
      <c r="D333" s="37"/>
      <c r="E333" s="38"/>
      <c r="F333" s="24"/>
      <c r="G333" s="37"/>
      <c r="H333" s="37"/>
      <c r="I333" s="38"/>
      <c r="J333" s="24"/>
      <c r="K333" s="37"/>
      <c r="L333" s="37"/>
      <c r="M333" s="38"/>
      <c r="N333" s="24"/>
      <c r="O333" s="37"/>
      <c r="P333" s="37"/>
      <c r="Q333" s="38"/>
      <c r="R333" s="24"/>
      <c r="S333" s="123"/>
      <c r="T333" s="123"/>
      <c r="U333" s="38"/>
    </row>
    <row r="334" spans="1:21">
      <c r="A334" s="12"/>
      <c r="B334" s="28" t="s">
        <v>85</v>
      </c>
      <c r="C334" s="29">
        <v>916</v>
      </c>
      <c r="D334" s="29"/>
      <c r="E334" s="31"/>
      <c r="F334" s="33"/>
      <c r="G334" s="29">
        <v>10</v>
      </c>
      <c r="H334" s="29"/>
      <c r="I334" s="31"/>
      <c r="J334" s="33"/>
      <c r="K334" s="29">
        <v>39</v>
      </c>
      <c r="L334" s="29"/>
      <c r="M334" s="31"/>
      <c r="N334" s="33"/>
      <c r="O334" s="29" t="s">
        <v>159</v>
      </c>
      <c r="P334" s="29"/>
      <c r="Q334" s="31"/>
      <c r="R334" s="33"/>
      <c r="S334" s="29">
        <v>965</v>
      </c>
      <c r="T334" s="29"/>
      <c r="U334" s="31"/>
    </row>
    <row r="335" spans="1:21">
      <c r="A335" s="12"/>
      <c r="B335" s="28"/>
      <c r="C335" s="36"/>
      <c r="D335" s="36"/>
      <c r="E335" s="33"/>
      <c r="F335" s="33"/>
      <c r="G335" s="36"/>
      <c r="H335" s="36"/>
      <c r="I335" s="33"/>
      <c r="J335" s="33"/>
      <c r="K335" s="36"/>
      <c r="L335" s="36"/>
      <c r="M335" s="33"/>
      <c r="N335" s="33"/>
      <c r="O335" s="36"/>
      <c r="P335" s="36"/>
      <c r="Q335" s="33"/>
      <c r="R335" s="33"/>
      <c r="S335" s="30"/>
      <c r="T335" s="30"/>
      <c r="U335" s="32"/>
    </row>
    <row r="336" spans="1:21">
      <c r="A336" s="12"/>
      <c r="B336" s="34" t="s">
        <v>86</v>
      </c>
      <c r="C336" s="35">
        <v>656</v>
      </c>
      <c r="D336" s="35"/>
      <c r="E336" s="24"/>
      <c r="F336" s="24"/>
      <c r="G336" s="35" t="s">
        <v>159</v>
      </c>
      <c r="H336" s="35"/>
      <c r="I336" s="24"/>
      <c r="J336" s="24"/>
      <c r="K336" s="35">
        <v>119</v>
      </c>
      <c r="L336" s="35"/>
      <c r="M336" s="24"/>
      <c r="N336" s="24"/>
      <c r="O336" s="35" t="s">
        <v>159</v>
      </c>
      <c r="P336" s="35"/>
      <c r="Q336" s="24"/>
      <c r="R336" s="24"/>
      <c r="S336" s="35">
        <v>775</v>
      </c>
      <c r="T336" s="35"/>
      <c r="U336" s="24"/>
    </row>
    <row r="337" spans="1:21">
      <c r="A337" s="12"/>
      <c r="B337" s="34"/>
      <c r="C337" s="35"/>
      <c r="D337" s="35"/>
      <c r="E337" s="24"/>
      <c r="F337" s="24"/>
      <c r="G337" s="35"/>
      <c r="H337" s="35"/>
      <c r="I337" s="24"/>
      <c r="J337" s="24"/>
      <c r="K337" s="35"/>
      <c r="L337" s="35"/>
      <c r="M337" s="24"/>
      <c r="N337" s="24"/>
      <c r="O337" s="35"/>
      <c r="P337" s="35"/>
      <c r="Q337" s="24"/>
      <c r="R337" s="24"/>
      <c r="S337" s="35"/>
      <c r="T337" s="35"/>
      <c r="U337" s="24"/>
    </row>
    <row r="338" spans="1:21">
      <c r="A338" s="12"/>
      <c r="B338" s="28" t="s">
        <v>703</v>
      </c>
      <c r="C338" s="80">
        <v>1198</v>
      </c>
      <c r="D338" s="80"/>
      <c r="E338" s="33"/>
      <c r="F338" s="33"/>
      <c r="G338" s="36" t="s">
        <v>711</v>
      </c>
      <c r="H338" s="36"/>
      <c r="I338" s="28" t="s">
        <v>186</v>
      </c>
      <c r="J338" s="33"/>
      <c r="K338" s="36">
        <v>538</v>
      </c>
      <c r="L338" s="36"/>
      <c r="M338" s="33"/>
      <c r="N338" s="33"/>
      <c r="O338" s="36" t="s">
        <v>159</v>
      </c>
      <c r="P338" s="36"/>
      <c r="Q338" s="33"/>
      <c r="R338" s="33"/>
      <c r="S338" s="36" t="s">
        <v>159</v>
      </c>
      <c r="T338" s="36"/>
      <c r="U338" s="33"/>
    </row>
    <row r="339" spans="1:21">
      <c r="A339" s="12"/>
      <c r="B339" s="28"/>
      <c r="C339" s="80"/>
      <c r="D339" s="80"/>
      <c r="E339" s="33"/>
      <c r="F339" s="33"/>
      <c r="G339" s="36"/>
      <c r="H339" s="36"/>
      <c r="I339" s="28"/>
      <c r="J339" s="33"/>
      <c r="K339" s="36"/>
      <c r="L339" s="36"/>
      <c r="M339" s="33"/>
      <c r="N339" s="33"/>
      <c r="O339" s="36"/>
      <c r="P339" s="36"/>
      <c r="Q339" s="33"/>
      <c r="R339" s="33"/>
      <c r="S339" s="36"/>
      <c r="T339" s="36"/>
      <c r="U339" s="33"/>
    </row>
    <row r="340" spans="1:21">
      <c r="A340" s="12"/>
      <c r="B340" s="34" t="s">
        <v>87</v>
      </c>
      <c r="C340" s="35">
        <v>52</v>
      </c>
      <c r="D340" s="35"/>
      <c r="E340" s="24"/>
      <c r="F340" s="24"/>
      <c r="G340" s="35">
        <v>208</v>
      </c>
      <c r="H340" s="35"/>
      <c r="I340" s="24"/>
      <c r="J340" s="24"/>
      <c r="K340" s="35">
        <v>49</v>
      </c>
      <c r="L340" s="35"/>
      <c r="M340" s="24"/>
      <c r="N340" s="24"/>
      <c r="O340" s="35" t="s">
        <v>159</v>
      </c>
      <c r="P340" s="35"/>
      <c r="Q340" s="24"/>
      <c r="R340" s="24"/>
      <c r="S340" s="35">
        <v>309</v>
      </c>
      <c r="T340" s="35"/>
      <c r="U340" s="24"/>
    </row>
    <row r="341" spans="1:21">
      <c r="A341" s="12"/>
      <c r="B341" s="34"/>
      <c r="C341" s="35"/>
      <c r="D341" s="35"/>
      <c r="E341" s="24"/>
      <c r="F341" s="24"/>
      <c r="G341" s="35"/>
      <c r="H341" s="35"/>
      <c r="I341" s="24"/>
      <c r="J341" s="24"/>
      <c r="K341" s="35"/>
      <c r="L341" s="35"/>
      <c r="M341" s="24"/>
      <c r="N341" s="24"/>
      <c r="O341" s="35"/>
      <c r="P341" s="35"/>
      <c r="Q341" s="24"/>
      <c r="R341" s="24"/>
      <c r="S341" s="35"/>
      <c r="T341" s="35"/>
      <c r="U341" s="24"/>
    </row>
    <row r="342" spans="1:21">
      <c r="A342" s="12"/>
      <c r="B342" s="20" t="s">
        <v>705</v>
      </c>
      <c r="C342" s="36" t="s">
        <v>712</v>
      </c>
      <c r="D342" s="36"/>
      <c r="E342" s="28" t="s">
        <v>186</v>
      </c>
      <c r="F342" s="33"/>
      <c r="G342" s="80">
        <v>2247</v>
      </c>
      <c r="H342" s="80"/>
      <c r="I342" s="33"/>
      <c r="J342" s="33"/>
      <c r="K342" s="36">
        <v>205</v>
      </c>
      <c r="L342" s="36"/>
      <c r="M342" s="33"/>
      <c r="N342" s="33"/>
      <c r="O342" s="36" t="s">
        <v>710</v>
      </c>
      <c r="P342" s="36"/>
      <c r="Q342" s="28" t="s">
        <v>186</v>
      </c>
      <c r="R342" s="33"/>
      <c r="S342" s="36" t="s">
        <v>712</v>
      </c>
      <c r="T342" s="36"/>
      <c r="U342" s="28" t="s">
        <v>186</v>
      </c>
    </row>
    <row r="343" spans="1:21">
      <c r="A343" s="12"/>
      <c r="B343" s="20" t="s">
        <v>706</v>
      </c>
      <c r="C343" s="36"/>
      <c r="D343" s="36"/>
      <c r="E343" s="28"/>
      <c r="F343" s="33"/>
      <c r="G343" s="80"/>
      <c r="H343" s="80"/>
      <c r="I343" s="33"/>
      <c r="J343" s="33"/>
      <c r="K343" s="36"/>
      <c r="L343" s="36"/>
      <c r="M343" s="33"/>
      <c r="N343" s="33"/>
      <c r="O343" s="36"/>
      <c r="P343" s="36"/>
      <c r="Q343" s="28"/>
      <c r="R343" s="33"/>
      <c r="S343" s="36"/>
      <c r="T343" s="36"/>
      <c r="U343" s="28"/>
    </row>
    <row r="344" spans="1:21">
      <c r="A344" s="12"/>
      <c r="B344" s="34" t="s">
        <v>708</v>
      </c>
      <c r="C344" s="35" t="s">
        <v>159</v>
      </c>
      <c r="D344" s="35"/>
      <c r="E344" s="24"/>
      <c r="F344" s="24"/>
      <c r="G344" s="35" t="s">
        <v>159</v>
      </c>
      <c r="H344" s="35"/>
      <c r="I344" s="24"/>
      <c r="J344" s="24"/>
      <c r="K344" s="35">
        <v>27</v>
      </c>
      <c r="L344" s="35"/>
      <c r="M344" s="24"/>
      <c r="N344" s="24"/>
      <c r="O344" s="35" t="s">
        <v>159</v>
      </c>
      <c r="P344" s="35"/>
      <c r="Q344" s="24"/>
      <c r="R344" s="24"/>
      <c r="S344" s="35">
        <v>27</v>
      </c>
      <c r="T344" s="35"/>
      <c r="U344" s="24"/>
    </row>
    <row r="345" spans="1:21" ht="15.75" thickBot="1">
      <c r="A345" s="12"/>
      <c r="B345" s="34"/>
      <c r="C345" s="37"/>
      <c r="D345" s="37"/>
      <c r="E345" s="38"/>
      <c r="F345" s="24"/>
      <c r="G345" s="37"/>
      <c r="H345" s="37"/>
      <c r="I345" s="38"/>
      <c r="J345" s="24"/>
      <c r="K345" s="37"/>
      <c r="L345" s="37"/>
      <c r="M345" s="38"/>
      <c r="N345" s="24"/>
      <c r="O345" s="37"/>
      <c r="P345" s="37"/>
      <c r="Q345" s="38"/>
      <c r="R345" s="24"/>
      <c r="S345" s="37"/>
      <c r="T345" s="37"/>
      <c r="U345" s="38"/>
    </row>
    <row r="346" spans="1:21">
      <c r="A346" s="12"/>
      <c r="B346" s="124" t="s">
        <v>709</v>
      </c>
      <c r="C346" s="45" t="s">
        <v>183</v>
      </c>
      <c r="D346" s="81">
        <v>2354</v>
      </c>
      <c r="E346" s="31"/>
      <c r="F346" s="33"/>
      <c r="G346" s="45" t="s">
        <v>183</v>
      </c>
      <c r="H346" s="81">
        <v>1049</v>
      </c>
      <c r="I346" s="31"/>
      <c r="J346" s="33"/>
      <c r="K346" s="45" t="s">
        <v>183</v>
      </c>
      <c r="L346" s="81">
        <v>1551</v>
      </c>
      <c r="M346" s="31"/>
      <c r="N346" s="33"/>
      <c r="O346" s="45" t="s">
        <v>183</v>
      </c>
      <c r="P346" s="29" t="s">
        <v>710</v>
      </c>
      <c r="Q346" s="45" t="s">
        <v>186</v>
      </c>
      <c r="R346" s="33"/>
      <c r="S346" s="45" t="s">
        <v>183</v>
      </c>
      <c r="T346" s="81">
        <v>2502</v>
      </c>
      <c r="U346" s="31"/>
    </row>
    <row r="347" spans="1:21" ht="15.75" thickBot="1">
      <c r="A347" s="12"/>
      <c r="B347" s="124"/>
      <c r="C347" s="46"/>
      <c r="D347" s="125"/>
      <c r="E347" s="40"/>
      <c r="F347" s="33"/>
      <c r="G347" s="46"/>
      <c r="H347" s="125"/>
      <c r="I347" s="40"/>
      <c r="J347" s="33"/>
      <c r="K347" s="46"/>
      <c r="L347" s="125"/>
      <c r="M347" s="40"/>
      <c r="N347" s="33"/>
      <c r="O347" s="46"/>
      <c r="P347" s="39"/>
      <c r="Q347" s="46"/>
      <c r="R347" s="33"/>
      <c r="S347" s="46"/>
      <c r="T347" s="125"/>
      <c r="U347" s="40"/>
    </row>
    <row r="348" spans="1:21" ht="15.75" thickTop="1">
      <c r="A348" s="12"/>
      <c r="B348" s="23"/>
      <c r="C348" s="23"/>
      <c r="D348" s="23"/>
      <c r="E348" s="23"/>
      <c r="F348" s="23"/>
      <c r="G348" s="23"/>
      <c r="H348" s="23"/>
      <c r="I348" s="23"/>
      <c r="J348" s="23"/>
      <c r="K348" s="23"/>
      <c r="L348" s="23"/>
      <c r="M348" s="23"/>
      <c r="N348" s="23"/>
      <c r="O348" s="23"/>
      <c r="P348" s="23"/>
      <c r="Q348" s="23"/>
      <c r="R348" s="23"/>
      <c r="S348" s="23"/>
      <c r="T348" s="23"/>
      <c r="U348" s="23"/>
    </row>
    <row r="349" spans="1:21">
      <c r="A349" s="12"/>
      <c r="B349" s="15"/>
      <c r="C349" s="15"/>
      <c r="D349" s="15"/>
      <c r="E349" s="15"/>
      <c r="F349" s="15"/>
      <c r="G349" s="15"/>
      <c r="H349" s="15"/>
      <c r="I349" s="15"/>
      <c r="J349" s="15"/>
      <c r="K349" s="15"/>
      <c r="L349" s="15"/>
      <c r="M349" s="15"/>
      <c r="N349" s="15"/>
      <c r="O349" s="15"/>
      <c r="P349" s="15"/>
      <c r="Q349" s="15"/>
      <c r="R349" s="15"/>
      <c r="S349" s="15"/>
      <c r="T349" s="15"/>
      <c r="U349" s="15"/>
    </row>
    <row r="350" spans="1:21" ht="15.75" thickBot="1">
      <c r="A350" s="12"/>
      <c r="B350" s="16"/>
      <c r="C350" s="26" t="s">
        <v>600</v>
      </c>
      <c r="D350" s="26"/>
      <c r="E350" s="26"/>
      <c r="F350" s="26"/>
      <c r="G350" s="26"/>
      <c r="H350" s="26"/>
      <c r="I350" s="26"/>
      <c r="J350" s="26"/>
      <c r="K350" s="26"/>
      <c r="L350" s="26"/>
      <c r="M350" s="26"/>
      <c r="N350" s="26"/>
      <c r="O350" s="26"/>
      <c r="P350" s="26"/>
      <c r="Q350" s="26"/>
      <c r="R350" s="26"/>
      <c r="S350" s="26"/>
      <c r="T350" s="26"/>
      <c r="U350" s="26"/>
    </row>
    <row r="351" spans="1:21">
      <c r="A351" s="12"/>
      <c r="B351" s="24"/>
      <c r="C351" s="88" t="s">
        <v>637</v>
      </c>
      <c r="D351" s="88"/>
      <c r="E351" s="88"/>
      <c r="F351" s="66"/>
      <c r="G351" s="88" t="s">
        <v>638</v>
      </c>
      <c r="H351" s="88"/>
      <c r="I351" s="88"/>
      <c r="J351" s="66"/>
      <c r="K351" s="88" t="s">
        <v>639</v>
      </c>
      <c r="L351" s="88"/>
      <c r="M351" s="88"/>
      <c r="N351" s="66"/>
      <c r="O351" s="88" t="s">
        <v>640</v>
      </c>
      <c r="P351" s="88"/>
      <c r="Q351" s="88"/>
      <c r="R351" s="66"/>
      <c r="S351" s="88" t="s">
        <v>641</v>
      </c>
      <c r="T351" s="88"/>
      <c r="U351" s="88"/>
    </row>
    <row r="352" spans="1:21" ht="15.75" thickBot="1">
      <c r="A352" s="12"/>
      <c r="B352" s="24"/>
      <c r="C352" s="26"/>
      <c r="D352" s="26"/>
      <c r="E352" s="26"/>
      <c r="F352" s="24"/>
      <c r="G352" s="26"/>
      <c r="H352" s="26"/>
      <c r="I352" s="26"/>
      <c r="J352" s="24"/>
      <c r="K352" s="26" t="s">
        <v>638</v>
      </c>
      <c r="L352" s="26"/>
      <c r="M352" s="26"/>
      <c r="N352" s="24"/>
      <c r="O352" s="26"/>
      <c r="P352" s="26"/>
      <c r="Q352" s="26"/>
      <c r="R352" s="24"/>
      <c r="S352" s="26"/>
      <c r="T352" s="26"/>
      <c r="U352" s="26"/>
    </row>
    <row r="353" spans="1:21">
      <c r="A353" s="12"/>
      <c r="B353" s="28" t="s">
        <v>713</v>
      </c>
      <c r="C353" s="45" t="s">
        <v>183</v>
      </c>
      <c r="D353" s="29">
        <v>7</v>
      </c>
      <c r="E353" s="31"/>
      <c r="F353" s="33"/>
      <c r="G353" s="45" t="s">
        <v>183</v>
      </c>
      <c r="H353" s="29">
        <v>10</v>
      </c>
      <c r="I353" s="31"/>
      <c r="J353" s="33"/>
      <c r="K353" s="45" t="s">
        <v>183</v>
      </c>
      <c r="L353" s="29">
        <v>12</v>
      </c>
      <c r="M353" s="31"/>
      <c r="N353" s="33"/>
      <c r="O353" s="45" t="s">
        <v>183</v>
      </c>
      <c r="P353" s="29" t="s">
        <v>159</v>
      </c>
      <c r="Q353" s="31"/>
      <c r="R353" s="33"/>
      <c r="S353" s="45" t="s">
        <v>183</v>
      </c>
      <c r="T353" s="29">
        <v>29</v>
      </c>
      <c r="U353" s="31"/>
    </row>
    <row r="354" spans="1:21" ht="15.75" thickBot="1">
      <c r="A354" s="12"/>
      <c r="B354" s="28"/>
      <c r="C354" s="63"/>
      <c r="D354" s="61"/>
      <c r="E354" s="62"/>
      <c r="F354" s="33"/>
      <c r="G354" s="63"/>
      <c r="H354" s="61"/>
      <c r="I354" s="62"/>
      <c r="J354" s="33"/>
      <c r="K354" s="63"/>
      <c r="L354" s="61"/>
      <c r="M354" s="62"/>
      <c r="N354" s="33"/>
      <c r="O354" s="63"/>
      <c r="P354" s="61"/>
      <c r="Q354" s="62"/>
      <c r="R354" s="33"/>
      <c r="S354" s="63"/>
      <c r="T354" s="61"/>
      <c r="U354" s="62"/>
    </row>
    <row r="355" spans="1:21">
      <c r="A355" s="12"/>
      <c r="B355" s="21" t="s">
        <v>109</v>
      </c>
      <c r="C355" s="66"/>
      <c r="D355" s="66"/>
      <c r="E355" s="66"/>
      <c r="F355" s="16"/>
      <c r="G355" s="66"/>
      <c r="H355" s="66"/>
      <c r="I355" s="66"/>
      <c r="J355" s="16"/>
      <c r="K355" s="66"/>
      <c r="L355" s="66"/>
      <c r="M355" s="66"/>
      <c r="N355" s="16"/>
      <c r="O355" s="66"/>
      <c r="P355" s="66"/>
      <c r="Q355" s="66"/>
      <c r="R355" s="16"/>
      <c r="S355" s="66"/>
      <c r="T355" s="66"/>
      <c r="U355" s="66"/>
    </row>
    <row r="356" spans="1:21">
      <c r="A356" s="12"/>
      <c r="B356" s="28" t="s">
        <v>110</v>
      </c>
      <c r="C356" s="36" t="s">
        <v>190</v>
      </c>
      <c r="D356" s="36"/>
      <c r="E356" s="28" t="s">
        <v>186</v>
      </c>
      <c r="F356" s="33"/>
      <c r="G356" s="36" t="s">
        <v>440</v>
      </c>
      <c r="H356" s="36"/>
      <c r="I356" s="28" t="s">
        <v>186</v>
      </c>
      <c r="J356" s="33"/>
      <c r="K356" s="36" t="s">
        <v>335</v>
      </c>
      <c r="L356" s="36"/>
      <c r="M356" s="28" t="s">
        <v>186</v>
      </c>
      <c r="N356" s="33"/>
      <c r="O356" s="36" t="s">
        <v>159</v>
      </c>
      <c r="P356" s="36"/>
      <c r="Q356" s="33"/>
      <c r="R356" s="33"/>
      <c r="S356" s="36" t="s">
        <v>666</v>
      </c>
      <c r="T356" s="36"/>
      <c r="U356" s="28" t="s">
        <v>186</v>
      </c>
    </row>
    <row r="357" spans="1:21">
      <c r="A357" s="12"/>
      <c r="B357" s="28"/>
      <c r="C357" s="36"/>
      <c r="D357" s="36"/>
      <c r="E357" s="28"/>
      <c r="F357" s="33"/>
      <c r="G357" s="36"/>
      <c r="H357" s="36"/>
      <c r="I357" s="28"/>
      <c r="J357" s="33"/>
      <c r="K357" s="36"/>
      <c r="L357" s="36"/>
      <c r="M357" s="28"/>
      <c r="N357" s="33"/>
      <c r="O357" s="36"/>
      <c r="P357" s="36"/>
      <c r="Q357" s="33"/>
      <c r="R357" s="33"/>
      <c r="S357" s="36"/>
      <c r="T357" s="36"/>
      <c r="U357" s="28"/>
    </row>
    <row r="358" spans="1:21">
      <c r="A358" s="12"/>
      <c r="B358" s="34" t="s">
        <v>111</v>
      </c>
      <c r="C358" s="35" t="s">
        <v>159</v>
      </c>
      <c r="D358" s="35"/>
      <c r="E358" s="24"/>
      <c r="F358" s="24"/>
      <c r="G358" s="35">
        <v>1</v>
      </c>
      <c r="H358" s="35"/>
      <c r="I358" s="24"/>
      <c r="J358" s="24"/>
      <c r="K358" s="35">
        <v>3</v>
      </c>
      <c r="L358" s="35"/>
      <c r="M358" s="24"/>
      <c r="N358" s="24"/>
      <c r="O358" s="35" t="s">
        <v>159</v>
      </c>
      <c r="P358" s="35"/>
      <c r="Q358" s="24"/>
      <c r="R358" s="24"/>
      <c r="S358" s="35">
        <v>4</v>
      </c>
      <c r="T358" s="35"/>
      <c r="U358" s="24"/>
    </row>
    <row r="359" spans="1:21" ht="15.75" thickBot="1">
      <c r="A359" s="12"/>
      <c r="B359" s="34"/>
      <c r="C359" s="37"/>
      <c r="D359" s="37"/>
      <c r="E359" s="38"/>
      <c r="F359" s="24"/>
      <c r="G359" s="37"/>
      <c r="H359" s="37"/>
      <c r="I359" s="38"/>
      <c r="J359" s="24"/>
      <c r="K359" s="37"/>
      <c r="L359" s="37"/>
      <c r="M359" s="38"/>
      <c r="N359" s="24"/>
      <c r="O359" s="37"/>
      <c r="P359" s="37"/>
      <c r="Q359" s="38"/>
      <c r="R359" s="24"/>
      <c r="S359" s="37"/>
      <c r="T359" s="37"/>
      <c r="U359" s="38"/>
    </row>
    <row r="360" spans="1:21">
      <c r="A360" s="12"/>
      <c r="B360" s="28" t="s">
        <v>112</v>
      </c>
      <c r="C360" s="29" t="s">
        <v>190</v>
      </c>
      <c r="D360" s="29"/>
      <c r="E360" s="45" t="s">
        <v>186</v>
      </c>
      <c r="F360" s="33"/>
      <c r="G360" s="29" t="s">
        <v>206</v>
      </c>
      <c r="H360" s="29"/>
      <c r="I360" s="45" t="s">
        <v>186</v>
      </c>
      <c r="J360" s="33"/>
      <c r="K360" s="29" t="s">
        <v>206</v>
      </c>
      <c r="L360" s="29"/>
      <c r="M360" s="45" t="s">
        <v>186</v>
      </c>
      <c r="N360" s="33"/>
      <c r="O360" s="29" t="s">
        <v>159</v>
      </c>
      <c r="P360" s="29"/>
      <c r="Q360" s="31"/>
      <c r="R360" s="33"/>
      <c r="S360" s="29" t="s">
        <v>268</v>
      </c>
      <c r="T360" s="29"/>
      <c r="U360" s="45" t="s">
        <v>186</v>
      </c>
    </row>
    <row r="361" spans="1:21" ht="15.75" thickBot="1">
      <c r="A361" s="12"/>
      <c r="B361" s="28"/>
      <c r="C361" s="61"/>
      <c r="D361" s="61"/>
      <c r="E361" s="63"/>
      <c r="F361" s="33"/>
      <c r="G361" s="61"/>
      <c r="H361" s="61"/>
      <c r="I361" s="63"/>
      <c r="J361" s="33"/>
      <c r="K361" s="61"/>
      <c r="L361" s="61"/>
      <c r="M361" s="63"/>
      <c r="N361" s="33"/>
      <c r="O361" s="61"/>
      <c r="P361" s="61"/>
      <c r="Q361" s="62"/>
      <c r="R361" s="33"/>
      <c r="S361" s="61"/>
      <c r="T361" s="61"/>
      <c r="U361" s="63"/>
    </row>
    <row r="362" spans="1:21">
      <c r="A362" s="12"/>
      <c r="B362" s="21" t="s">
        <v>113</v>
      </c>
      <c r="C362" s="66"/>
      <c r="D362" s="66"/>
      <c r="E362" s="66"/>
      <c r="F362" s="16"/>
      <c r="G362" s="66"/>
      <c r="H362" s="66"/>
      <c r="I362" s="66"/>
      <c r="J362" s="16"/>
      <c r="K362" s="66"/>
      <c r="L362" s="66"/>
      <c r="M362" s="66"/>
      <c r="N362" s="16"/>
      <c r="O362" s="66"/>
      <c r="P362" s="66"/>
      <c r="Q362" s="66"/>
      <c r="R362" s="16"/>
      <c r="S362" s="66"/>
      <c r="T362" s="66"/>
      <c r="U362" s="66"/>
    </row>
    <row r="363" spans="1:21">
      <c r="A363" s="12"/>
      <c r="B363" s="28" t="s">
        <v>114</v>
      </c>
      <c r="C363" s="36" t="s">
        <v>647</v>
      </c>
      <c r="D363" s="36"/>
      <c r="E363" s="28" t="s">
        <v>186</v>
      </c>
      <c r="F363" s="33"/>
      <c r="G363" s="36" t="s">
        <v>159</v>
      </c>
      <c r="H363" s="36"/>
      <c r="I363" s="33"/>
      <c r="J363" s="33"/>
      <c r="K363" s="36" t="s">
        <v>159</v>
      </c>
      <c r="L363" s="36"/>
      <c r="M363" s="33"/>
      <c r="N363" s="33"/>
      <c r="O363" s="36" t="s">
        <v>159</v>
      </c>
      <c r="P363" s="36"/>
      <c r="Q363" s="33"/>
      <c r="R363" s="33"/>
      <c r="S363" s="36" t="s">
        <v>647</v>
      </c>
      <c r="T363" s="36"/>
      <c r="U363" s="28" t="s">
        <v>186</v>
      </c>
    </row>
    <row r="364" spans="1:21">
      <c r="A364" s="12"/>
      <c r="B364" s="28"/>
      <c r="C364" s="36"/>
      <c r="D364" s="36"/>
      <c r="E364" s="28"/>
      <c r="F364" s="33"/>
      <c r="G364" s="36"/>
      <c r="H364" s="36"/>
      <c r="I364" s="33"/>
      <c r="J364" s="33"/>
      <c r="K364" s="36"/>
      <c r="L364" s="36"/>
      <c r="M364" s="33"/>
      <c r="N364" s="33"/>
      <c r="O364" s="36"/>
      <c r="P364" s="36"/>
      <c r="Q364" s="33"/>
      <c r="R364" s="33"/>
      <c r="S364" s="36"/>
      <c r="T364" s="36"/>
      <c r="U364" s="28"/>
    </row>
    <row r="365" spans="1:21">
      <c r="A365" s="12"/>
      <c r="B365" s="21" t="s">
        <v>117</v>
      </c>
      <c r="C365" s="35" t="s">
        <v>647</v>
      </c>
      <c r="D365" s="35"/>
      <c r="E365" s="21" t="s">
        <v>186</v>
      </c>
      <c r="F365" s="16"/>
      <c r="G365" s="24"/>
      <c r="H365" s="24"/>
      <c r="I365" s="24"/>
      <c r="J365" s="16"/>
      <c r="K365" s="24"/>
      <c r="L365" s="24"/>
      <c r="M365" s="24"/>
      <c r="N365" s="16"/>
      <c r="O365" s="24"/>
      <c r="P365" s="24"/>
      <c r="Q365" s="24"/>
      <c r="R365" s="16"/>
      <c r="S365" s="35" t="s">
        <v>647</v>
      </c>
      <c r="T365" s="35"/>
      <c r="U365" s="21" t="s">
        <v>186</v>
      </c>
    </row>
    <row r="366" spans="1:21">
      <c r="A366" s="12"/>
      <c r="B366" s="28" t="s">
        <v>714</v>
      </c>
      <c r="C366" s="36">
        <v>54</v>
      </c>
      <c r="D366" s="36"/>
      <c r="E366" s="33"/>
      <c r="F366" s="33"/>
      <c r="G366" s="36" t="s">
        <v>159</v>
      </c>
      <c r="H366" s="36"/>
      <c r="I366" s="33"/>
      <c r="J366" s="33"/>
      <c r="K366" s="36" t="s">
        <v>668</v>
      </c>
      <c r="L366" s="36"/>
      <c r="M366" s="28" t="s">
        <v>186</v>
      </c>
      <c r="N366" s="33"/>
      <c r="O366" s="36" t="s">
        <v>159</v>
      </c>
      <c r="P366" s="36"/>
      <c r="Q366" s="33"/>
      <c r="R366" s="33"/>
      <c r="S366" s="36" t="s">
        <v>159</v>
      </c>
      <c r="T366" s="36"/>
      <c r="U366" s="33"/>
    </row>
    <row r="367" spans="1:21">
      <c r="A367" s="12"/>
      <c r="B367" s="28"/>
      <c r="C367" s="36"/>
      <c r="D367" s="36"/>
      <c r="E367" s="33"/>
      <c r="F367" s="33"/>
      <c r="G367" s="36"/>
      <c r="H367" s="36"/>
      <c r="I367" s="33"/>
      <c r="J367" s="33"/>
      <c r="K367" s="36"/>
      <c r="L367" s="36"/>
      <c r="M367" s="28"/>
      <c r="N367" s="33"/>
      <c r="O367" s="36"/>
      <c r="P367" s="36"/>
      <c r="Q367" s="33"/>
      <c r="R367" s="33"/>
      <c r="S367" s="36"/>
      <c r="T367" s="36"/>
      <c r="U367" s="33"/>
    </row>
    <row r="368" spans="1:21">
      <c r="A368" s="12"/>
      <c r="B368" s="34" t="s">
        <v>118</v>
      </c>
      <c r="C368" s="35" t="s">
        <v>159</v>
      </c>
      <c r="D368" s="35"/>
      <c r="E368" s="24"/>
      <c r="F368" s="24"/>
      <c r="G368" s="35" t="s">
        <v>226</v>
      </c>
      <c r="H368" s="35"/>
      <c r="I368" s="34" t="s">
        <v>186</v>
      </c>
      <c r="J368" s="24"/>
      <c r="K368" s="35" t="s">
        <v>185</v>
      </c>
      <c r="L368" s="35"/>
      <c r="M368" s="34" t="s">
        <v>186</v>
      </c>
      <c r="N368" s="24"/>
      <c r="O368" s="35" t="s">
        <v>159</v>
      </c>
      <c r="P368" s="35"/>
      <c r="Q368" s="24"/>
      <c r="R368" s="24"/>
      <c r="S368" s="35" t="s">
        <v>187</v>
      </c>
      <c r="T368" s="35"/>
      <c r="U368" s="34" t="s">
        <v>186</v>
      </c>
    </row>
    <row r="369" spans="1:21" ht="15.75" thickBot="1">
      <c r="A369" s="12"/>
      <c r="B369" s="34"/>
      <c r="C369" s="37"/>
      <c r="D369" s="37"/>
      <c r="E369" s="38"/>
      <c r="F369" s="24"/>
      <c r="G369" s="37"/>
      <c r="H369" s="37"/>
      <c r="I369" s="73"/>
      <c r="J369" s="24"/>
      <c r="K369" s="37"/>
      <c r="L369" s="37"/>
      <c r="M369" s="73"/>
      <c r="N369" s="24"/>
      <c r="O369" s="37"/>
      <c r="P369" s="37"/>
      <c r="Q369" s="38"/>
      <c r="R369" s="24"/>
      <c r="S369" s="37"/>
      <c r="T369" s="37"/>
      <c r="U369" s="73"/>
    </row>
    <row r="370" spans="1:21">
      <c r="A370" s="12"/>
      <c r="B370" s="28" t="s">
        <v>715</v>
      </c>
      <c r="C370" s="29">
        <v>22</v>
      </c>
      <c r="D370" s="29"/>
      <c r="E370" s="31"/>
      <c r="F370" s="33"/>
      <c r="G370" s="29" t="s">
        <v>226</v>
      </c>
      <c r="H370" s="29"/>
      <c r="I370" s="45" t="s">
        <v>186</v>
      </c>
      <c r="J370" s="33"/>
      <c r="K370" s="29" t="s">
        <v>679</v>
      </c>
      <c r="L370" s="29"/>
      <c r="M370" s="45" t="s">
        <v>186</v>
      </c>
      <c r="N370" s="33"/>
      <c r="O370" s="29" t="s">
        <v>159</v>
      </c>
      <c r="P370" s="29"/>
      <c r="Q370" s="31"/>
      <c r="R370" s="33"/>
      <c r="S370" s="29" t="s">
        <v>716</v>
      </c>
      <c r="T370" s="29"/>
      <c r="U370" s="45" t="s">
        <v>186</v>
      </c>
    </row>
    <row r="371" spans="1:21" ht="15.75" thickBot="1">
      <c r="A371" s="12"/>
      <c r="B371" s="28"/>
      <c r="C371" s="61"/>
      <c r="D371" s="61"/>
      <c r="E371" s="62"/>
      <c r="F371" s="33"/>
      <c r="G371" s="61"/>
      <c r="H371" s="61"/>
      <c r="I371" s="63"/>
      <c r="J371" s="33"/>
      <c r="K371" s="61"/>
      <c r="L371" s="61"/>
      <c r="M371" s="63"/>
      <c r="N371" s="33"/>
      <c r="O371" s="61"/>
      <c r="P371" s="61"/>
      <c r="Q371" s="62"/>
      <c r="R371" s="33"/>
      <c r="S371" s="61"/>
      <c r="T371" s="61"/>
      <c r="U371" s="63"/>
    </row>
    <row r="372" spans="1:21" ht="26.25">
      <c r="A372" s="12"/>
      <c r="B372" s="16" t="s">
        <v>717</v>
      </c>
      <c r="C372" s="64" t="s">
        <v>159</v>
      </c>
      <c r="D372" s="64"/>
      <c r="E372" s="66"/>
      <c r="F372" s="24"/>
      <c r="G372" s="64" t="s">
        <v>159</v>
      </c>
      <c r="H372" s="64"/>
      <c r="I372" s="66"/>
      <c r="J372" s="24"/>
      <c r="K372" s="64" t="s">
        <v>335</v>
      </c>
      <c r="L372" s="64"/>
      <c r="M372" s="68" t="s">
        <v>186</v>
      </c>
      <c r="N372" s="24"/>
      <c r="O372" s="64" t="s">
        <v>159</v>
      </c>
      <c r="P372" s="64"/>
      <c r="Q372" s="66"/>
      <c r="R372" s="24"/>
      <c r="S372" s="64" t="s">
        <v>335</v>
      </c>
      <c r="T372" s="64"/>
      <c r="U372" s="68" t="s">
        <v>186</v>
      </c>
    </row>
    <row r="373" spans="1:21" ht="26.25">
      <c r="A373" s="12"/>
      <c r="B373" s="16" t="s">
        <v>718</v>
      </c>
      <c r="C373" s="35"/>
      <c r="D373" s="35"/>
      <c r="E373" s="24"/>
      <c r="F373" s="24"/>
      <c r="G373" s="35"/>
      <c r="H373" s="35"/>
      <c r="I373" s="24"/>
      <c r="J373" s="24"/>
      <c r="K373" s="35"/>
      <c r="L373" s="35"/>
      <c r="M373" s="34"/>
      <c r="N373" s="24"/>
      <c r="O373" s="35"/>
      <c r="P373" s="35"/>
      <c r="Q373" s="24"/>
      <c r="R373" s="24"/>
      <c r="S373" s="35"/>
      <c r="T373" s="35"/>
      <c r="U373" s="34"/>
    </row>
    <row r="374" spans="1:21" ht="15.75" thickBot="1">
      <c r="A374" s="12"/>
      <c r="B374" s="16" t="s">
        <v>719</v>
      </c>
      <c r="C374" s="37"/>
      <c r="D374" s="37"/>
      <c r="E374" s="38"/>
      <c r="F374" s="24"/>
      <c r="G374" s="37"/>
      <c r="H374" s="37"/>
      <c r="I374" s="38"/>
      <c r="J374" s="24"/>
      <c r="K374" s="37"/>
      <c r="L374" s="37"/>
      <c r="M374" s="73"/>
      <c r="N374" s="24"/>
      <c r="O374" s="37"/>
      <c r="P374" s="37"/>
      <c r="Q374" s="38"/>
      <c r="R374" s="24"/>
      <c r="S374" s="37"/>
      <c r="T374" s="37"/>
      <c r="U374" s="73"/>
    </row>
    <row r="375" spans="1:21">
      <c r="A375" s="12"/>
      <c r="B375" s="28" t="s">
        <v>121</v>
      </c>
      <c r="C375" s="29">
        <v>28</v>
      </c>
      <c r="D375" s="29"/>
      <c r="E375" s="31"/>
      <c r="F375" s="33"/>
      <c r="G375" s="29" t="s">
        <v>190</v>
      </c>
      <c r="H375" s="29"/>
      <c r="I375" s="45" t="s">
        <v>186</v>
      </c>
      <c r="J375" s="33"/>
      <c r="K375" s="29" t="s">
        <v>575</v>
      </c>
      <c r="L375" s="29"/>
      <c r="M375" s="45" t="s">
        <v>186</v>
      </c>
      <c r="N375" s="33"/>
      <c r="O375" s="29" t="s">
        <v>159</v>
      </c>
      <c r="P375" s="29"/>
      <c r="Q375" s="31"/>
      <c r="R375" s="33"/>
      <c r="S375" s="29" t="s">
        <v>613</v>
      </c>
      <c r="T375" s="29"/>
      <c r="U375" s="45" t="s">
        <v>186</v>
      </c>
    </row>
    <row r="376" spans="1:21">
      <c r="A376" s="12"/>
      <c r="B376" s="28"/>
      <c r="C376" s="36"/>
      <c r="D376" s="36"/>
      <c r="E376" s="33"/>
      <c r="F376" s="33"/>
      <c r="G376" s="36"/>
      <c r="H376" s="36"/>
      <c r="I376" s="28"/>
      <c r="J376" s="33"/>
      <c r="K376" s="36"/>
      <c r="L376" s="36"/>
      <c r="M376" s="28"/>
      <c r="N376" s="33"/>
      <c r="O376" s="36"/>
      <c r="P376" s="36"/>
      <c r="Q376" s="33"/>
      <c r="R376" s="33"/>
      <c r="S376" s="36"/>
      <c r="T376" s="36"/>
      <c r="U376" s="28"/>
    </row>
    <row r="377" spans="1:21" ht="26.25">
      <c r="A377" s="12"/>
      <c r="B377" s="16" t="s">
        <v>720</v>
      </c>
      <c r="C377" s="35">
        <v>71</v>
      </c>
      <c r="D377" s="35"/>
      <c r="E377" s="24"/>
      <c r="F377" s="24"/>
      <c r="G377" s="35">
        <v>5</v>
      </c>
      <c r="H377" s="35"/>
      <c r="I377" s="24"/>
      <c r="J377" s="24"/>
      <c r="K377" s="35">
        <v>171</v>
      </c>
      <c r="L377" s="35"/>
      <c r="M377" s="24"/>
      <c r="N377" s="24"/>
      <c r="O377" s="35" t="s">
        <v>159</v>
      </c>
      <c r="P377" s="35"/>
      <c r="Q377" s="24"/>
      <c r="R377" s="24"/>
      <c r="S377" s="35">
        <v>247</v>
      </c>
      <c r="T377" s="35"/>
      <c r="U377" s="24"/>
    </row>
    <row r="378" spans="1:21" ht="15.75" thickBot="1">
      <c r="A378" s="12"/>
      <c r="B378" s="16" t="s">
        <v>721</v>
      </c>
      <c r="C378" s="37"/>
      <c r="D378" s="37"/>
      <c r="E378" s="38"/>
      <c r="F378" s="24"/>
      <c r="G378" s="37"/>
      <c r="H378" s="37"/>
      <c r="I378" s="38"/>
      <c r="J378" s="24"/>
      <c r="K378" s="37"/>
      <c r="L378" s="37"/>
      <c r="M378" s="38"/>
      <c r="N378" s="24"/>
      <c r="O378" s="37"/>
      <c r="P378" s="37"/>
      <c r="Q378" s="38"/>
      <c r="R378" s="24"/>
      <c r="S378" s="37"/>
      <c r="T378" s="37"/>
      <c r="U378" s="38"/>
    </row>
    <row r="379" spans="1:21" ht="26.25">
      <c r="A379" s="12"/>
      <c r="B379" s="20" t="s">
        <v>722</v>
      </c>
      <c r="C379" s="45" t="s">
        <v>183</v>
      </c>
      <c r="D379" s="29">
        <v>99</v>
      </c>
      <c r="E379" s="31"/>
      <c r="F379" s="33"/>
      <c r="G379" s="45" t="s">
        <v>183</v>
      </c>
      <c r="H379" s="29">
        <v>4</v>
      </c>
      <c r="I379" s="31"/>
      <c r="J379" s="33"/>
      <c r="K379" s="45" t="s">
        <v>183</v>
      </c>
      <c r="L379" s="29">
        <v>104</v>
      </c>
      <c r="M379" s="31"/>
      <c r="N379" s="33"/>
      <c r="O379" s="45" t="s">
        <v>183</v>
      </c>
      <c r="P379" s="29" t="s">
        <v>159</v>
      </c>
      <c r="Q379" s="31"/>
      <c r="R379" s="33"/>
      <c r="S379" s="45" t="s">
        <v>183</v>
      </c>
      <c r="T379" s="29">
        <v>207</v>
      </c>
      <c r="U379" s="31"/>
    </row>
    <row r="380" spans="1:21" ht="15.75" thickBot="1">
      <c r="A380" s="12"/>
      <c r="B380" s="20" t="s">
        <v>723</v>
      </c>
      <c r="C380" s="46"/>
      <c r="D380" s="39"/>
      <c r="E380" s="40"/>
      <c r="F380" s="33"/>
      <c r="G380" s="46"/>
      <c r="H380" s="39"/>
      <c r="I380" s="40"/>
      <c r="J380" s="33"/>
      <c r="K380" s="46"/>
      <c r="L380" s="39"/>
      <c r="M380" s="40"/>
      <c r="N380" s="33"/>
      <c r="O380" s="46"/>
      <c r="P380" s="39"/>
      <c r="Q380" s="40"/>
      <c r="R380" s="33"/>
      <c r="S380" s="46"/>
      <c r="T380" s="39"/>
      <c r="U380" s="40"/>
    </row>
    <row r="381" spans="1:21" ht="15.75" thickTop="1">
      <c r="A381" s="12"/>
      <c r="B381" s="23"/>
      <c r="C381" s="23"/>
      <c r="D381" s="23"/>
      <c r="E381" s="23"/>
      <c r="F381" s="23"/>
      <c r="G381" s="23"/>
      <c r="H381" s="23"/>
      <c r="I381" s="23"/>
      <c r="J381" s="23"/>
      <c r="K381" s="23"/>
      <c r="L381" s="23"/>
      <c r="M381" s="23"/>
      <c r="N381" s="23"/>
      <c r="O381" s="23"/>
      <c r="P381" s="23"/>
      <c r="Q381" s="23"/>
      <c r="R381" s="23"/>
      <c r="S381" s="23"/>
      <c r="T381" s="23"/>
      <c r="U381" s="23"/>
    </row>
    <row r="382" spans="1:21">
      <c r="A382" s="12"/>
      <c r="B382" s="15"/>
      <c r="C382" s="15"/>
      <c r="D382" s="15"/>
      <c r="E382" s="15"/>
      <c r="F382" s="15"/>
      <c r="G382" s="15"/>
      <c r="H382" s="15"/>
      <c r="I382" s="15"/>
      <c r="J382" s="15"/>
      <c r="K382" s="15"/>
      <c r="L382" s="15"/>
      <c r="M382" s="15"/>
      <c r="N382" s="15"/>
      <c r="O382" s="15"/>
      <c r="P382" s="15"/>
      <c r="Q382" s="15"/>
      <c r="R382" s="15"/>
      <c r="S382" s="15"/>
      <c r="T382" s="15"/>
      <c r="U382" s="15"/>
    </row>
    <row r="383" spans="1:21" ht="15.75" thickBot="1">
      <c r="A383" s="12"/>
      <c r="B383" s="16"/>
      <c r="C383" s="26" t="s">
        <v>602</v>
      </c>
      <c r="D383" s="26"/>
      <c r="E383" s="26"/>
      <c r="F383" s="26"/>
      <c r="G383" s="26"/>
      <c r="H383" s="26"/>
      <c r="I383" s="26"/>
      <c r="J383" s="26"/>
      <c r="K383" s="26"/>
      <c r="L383" s="26"/>
      <c r="M383" s="26"/>
      <c r="N383" s="26"/>
      <c r="O383" s="26"/>
      <c r="P383" s="26"/>
      <c r="Q383" s="26"/>
      <c r="R383" s="26"/>
      <c r="S383" s="26"/>
      <c r="T383" s="26"/>
      <c r="U383" s="26"/>
    </row>
    <row r="384" spans="1:21">
      <c r="A384" s="12"/>
      <c r="B384" s="24"/>
      <c r="C384" s="88" t="s">
        <v>637</v>
      </c>
      <c r="D384" s="88"/>
      <c r="E384" s="88"/>
      <c r="F384" s="66"/>
      <c r="G384" s="88" t="s">
        <v>638</v>
      </c>
      <c r="H384" s="88"/>
      <c r="I384" s="88"/>
      <c r="J384" s="66"/>
      <c r="K384" s="88" t="s">
        <v>639</v>
      </c>
      <c r="L384" s="88"/>
      <c r="M384" s="88"/>
      <c r="N384" s="66"/>
      <c r="O384" s="88" t="s">
        <v>640</v>
      </c>
      <c r="P384" s="88"/>
      <c r="Q384" s="88"/>
      <c r="R384" s="66"/>
      <c r="S384" s="88" t="s">
        <v>641</v>
      </c>
      <c r="T384" s="88"/>
      <c r="U384" s="88"/>
    </row>
    <row r="385" spans="1:21" ht="15.75" thickBot="1">
      <c r="A385" s="12"/>
      <c r="B385" s="24"/>
      <c r="C385" s="26"/>
      <c r="D385" s="26"/>
      <c r="E385" s="26"/>
      <c r="F385" s="24"/>
      <c r="G385" s="26"/>
      <c r="H385" s="26"/>
      <c r="I385" s="26"/>
      <c r="J385" s="24"/>
      <c r="K385" s="26" t="s">
        <v>638</v>
      </c>
      <c r="L385" s="26"/>
      <c r="M385" s="26"/>
      <c r="N385" s="24"/>
      <c r="O385" s="26"/>
      <c r="P385" s="26"/>
      <c r="Q385" s="26"/>
      <c r="R385" s="24"/>
      <c r="S385" s="26"/>
      <c r="T385" s="26"/>
      <c r="U385" s="26"/>
    </row>
    <row r="386" spans="1:21" ht="26.25">
      <c r="A386" s="12"/>
      <c r="B386" s="20" t="s">
        <v>724</v>
      </c>
      <c r="C386" s="45" t="s">
        <v>183</v>
      </c>
      <c r="D386" s="29" t="s">
        <v>726</v>
      </c>
      <c r="E386" s="45" t="s">
        <v>186</v>
      </c>
      <c r="F386" s="33"/>
      <c r="G386" s="45" t="s">
        <v>183</v>
      </c>
      <c r="H386" s="29">
        <v>8</v>
      </c>
      <c r="I386" s="31"/>
      <c r="J386" s="33"/>
      <c r="K386" s="45" t="s">
        <v>183</v>
      </c>
      <c r="L386" s="29">
        <v>40</v>
      </c>
      <c r="M386" s="31"/>
      <c r="N386" s="33"/>
      <c r="O386" s="45" t="s">
        <v>183</v>
      </c>
      <c r="P386" s="29" t="s">
        <v>159</v>
      </c>
      <c r="Q386" s="31"/>
      <c r="R386" s="33"/>
      <c r="S386" s="45" t="s">
        <v>183</v>
      </c>
      <c r="T386" s="29">
        <v>18</v>
      </c>
      <c r="U386" s="31"/>
    </row>
    <row r="387" spans="1:21" ht="15.75" thickBot="1">
      <c r="A387" s="12"/>
      <c r="B387" s="20" t="s">
        <v>725</v>
      </c>
      <c r="C387" s="63"/>
      <c r="D387" s="61"/>
      <c r="E387" s="63"/>
      <c r="F387" s="33"/>
      <c r="G387" s="63"/>
      <c r="H387" s="61"/>
      <c r="I387" s="62"/>
      <c r="J387" s="33"/>
      <c r="K387" s="63"/>
      <c r="L387" s="61"/>
      <c r="M387" s="62"/>
      <c r="N387" s="33"/>
      <c r="O387" s="63"/>
      <c r="P387" s="61"/>
      <c r="Q387" s="62"/>
      <c r="R387" s="33"/>
      <c r="S387" s="63"/>
      <c r="T387" s="61"/>
      <c r="U387" s="62"/>
    </row>
    <row r="388" spans="1:21">
      <c r="A388" s="12"/>
      <c r="B388" s="21" t="s">
        <v>109</v>
      </c>
      <c r="C388" s="66"/>
      <c r="D388" s="66"/>
      <c r="E388" s="66"/>
      <c r="F388" s="16"/>
      <c r="G388" s="66"/>
      <c r="H388" s="66"/>
      <c r="I388" s="66"/>
      <c r="J388" s="16"/>
      <c r="K388" s="66"/>
      <c r="L388" s="66"/>
      <c r="M388" s="66"/>
      <c r="N388" s="16"/>
      <c r="O388" s="66"/>
      <c r="P388" s="66"/>
      <c r="Q388" s="66"/>
      <c r="R388" s="16"/>
      <c r="S388" s="66"/>
      <c r="T388" s="66"/>
      <c r="U388" s="66"/>
    </row>
    <row r="389" spans="1:21">
      <c r="A389" s="12"/>
      <c r="B389" s="28" t="s">
        <v>110</v>
      </c>
      <c r="C389" s="36" t="s">
        <v>226</v>
      </c>
      <c r="D389" s="36"/>
      <c r="E389" s="28" t="s">
        <v>186</v>
      </c>
      <c r="F389" s="33"/>
      <c r="G389" s="36" t="s">
        <v>441</v>
      </c>
      <c r="H389" s="36"/>
      <c r="I389" s="28" t="s">
        <v>186</v>
      </c>
      <c r="J389" s="33"/>
      <c r="K389" s="36" t="s">
        <v>335</v>
      </c>
      <c r="L389" s="36"/>
      <c r="M389" s="28" t="s">
        <v>186</v>
      </c>
      <c r="N389" s="33"/>
      <c r="O389" s="36" t="s">
        <v>159</v>
      </c>
      <c r="P389" s="36"/>
      <c r="Q389" s="33"/>
      <c r="R389" s="33"/>
      <c r="S389" s="36" t="s">
        <v>544</v>
      </c>
      <c r="T389" s="36"/>
      <c r="U389" s="28" t="s">
        <v>186</v>
      </c>
    </row>
    <row r="390" spans="1:21">
      <c r="A390" s="12"/>
      <c r="B390" s="28"/>
      <c r="C390" s="36"/>
      <c r="D390" s="36"/>
      <c r="E390" s="28"/>
      <c r="F390" s="33"/>
      <c r="G390" s="36"/>
      <c r="H390" s="36"/>
      <c r="I390" s="28"/>
      <c r="J390" s="33"/>
      <c r="K390" s="36"/>
      <c r="L390" s="36"/>
      <c r="M390" s="28"/>
      <c r="N390" s="33"/>
      <c r="O390" s="36"/>
      <c r="P390" s="36"/>
      <c r="Q390" s="33"/>
      <c r="R390" s="33"/>
      <c r="S390" s="36"/>
      <c r="T390" s="36"/>
      <c r="U390" s="28"/>
    </row>
    <row r="391" spans="1:21">
      <c r="A391" s="12"/>
      <c r="B391" s="34" t="s">
        <v>111</v>
      </c>
      <c r="C391" s="35" t="s">
        <v>159</v>
      </c>
      <c r="D391" s="35"/>
      <c r="E391" s="24"/>
      <c r="F391" s="24"/>
      <c r="G391" s="35" t="s">
        <v>159</v>
      </c>
      <c r="H391" s="35"/>
      <c r="I391" s="24"/>
      <c r="J391" s="24"/>
      <c r="K391" s="35">
        <v>3</v>
      </c>
      <c r="L391" s="35"/>
      <c r="M391" s="24"/>
      <c r="N391" s="24"/>
      <c r="O391" s="35" t="s">
        <v>159</v>
      </c>
      <c r="P391" s="35"/>
      <c r="Q391" s="24"/>
      <c r="R391" s="24"/>
      <c r="S391" s="35">
        <v>3</v>
      </c>
      <c r="T391" s="35"/>
      <c r="U391" s="24"/>
    </row>
    <row r="392" spans="1:21" ht="15.75" thickBot="1">
      <c r="A392" s="12"/>
      <c r="B392" s="34"/>
      <c r="C392" s="37"/>
      <c r="D392" s="37"/>
      <c r="E392" s="38"/>
      <c r="F392" s="24"/>
      <c r="G392" s="37"/>
      <c r="H392" s="37"/>
      <c r="I392" s="38"/>
      <c r="J392" s="24"/>
      <c r="K392" s="37"/>
      <c r="L392" s="37"/>
      <c r="M392" s="38"/>
      <c r="N392" s="24"/>
      <c r="O392" s="37"/>
      <c r="P392" s="37"/>
      <c r="Q392" s="38"/>
      <c r="R392" s="24"/>
      <c r="S392" s="37"/>
      <c r="T392" s="37"/>
      <c r="U392" s="38"/>
    </row>
    <row r="393" spans="1:21">
      <c r="A393" s="12"/>
      <c r="B393" s="28" t="s">
        <v>112</v>
      </c>
      <c r="C393" s="29" t="s">
        <v>226</v>
      </c>
      <c r="D393" s="29"/>
      <c r="E393" s="45" t="s">
        <v>186</v>
      </c>
      <c r="F393" s="33"/>
      <c r="G393" s="29" t="s">
        <v>441</v>
      </c>
      <c r="H393" s="29"/>
      <c r="I393" s="45" t="s">
        <v>186</v>
      </c>
      <c r="J393" s="33"/>
      <c r="K393" s="29" t="s">
        <v>206</v>
      </c>
      <c r="L393" s="29"/>
      <c r="M393" s="45" t="s">
        <v>186</v>
      </c>
      <c r="N393" s="33"/>
      <c r="O393" s="29" t="s">
        <v>159</v>
      </c>
      <c r="P393" s="29"/>
      <c r="Q393" s="31"/>
      <c r="R393" s="33"/>
      <c r="S393" s="29" t="s">
        <v>543</v>
      </c>
      <c r="T393" s="29"/>
      <c r="U393" s="45" t="s">
        <v>186</v>
      </c>
    </row>
    <row r="394" spans="1:21" ht="15.75" thickBot="1">
      <c r="A394" s="12"/>
      <c r="B394" s="28"/>
      <c r="C394" s="61"/>
      <c r="D394" s="61"/>
      <c r="E394" s="63"/>
      <c r="F394" s="33"/>
      <c r="G394" s="61"/>
      <c r="H394" s="61"/>
      <c r="I394" s="63"/>
      <c r="J394" s="33"/>
      <c r="K394" s="61"/>
      <c r="L394" s="61"/>
      <c r="M394" s="63"/>
      <c r="N394" s="33"/>
      <c r="O394" s="61"/>
      <c r="P394" s="61"/>
      <c r="Q394" s="62"/>
      <c r="R394" s="33"/>
      <c r="S394" s="61"/>
      <c r="T394" s="61"/>
      <c r="U394" s="63"/>
    </row>
    <row r="395" spans="1:21">
      <c r="A395" s="12"/>
      <c r="B395" s="21" t="s">
        <v>113</v>
      </c>
      <c r="C395" s="66"/>
      <c r="D395" s="66"/>
      <c r="E395" s="66"/>
      <c r="F395" s="16"/>
      <c r="G395" s="66"/>
      <c r="H395" s="66"/>
      <c r="I395" s="66"/>
      <c r="J395" s="16"/>
      <c r="K395" s="66"/>
      <c r="L395" s="66"/>
      <c r="M395" s="66"/>
      <c r="N395" s="16"/>
      <c r="O395" s="66"/>
      <c r="P395" s="66"/>
      <c r="Q395" s="66"/>
      <c r="R395" s="16"/>
      <c r="S395" s="66"/>
      <c r="T395" s="66"/>
      <c r="U395" s="66"/>
    </row>
    <row r="396" spans="1:21">
      <c r="A396" s="12"/>
      <c r="B396" s="28" t="s">
        <v>727</v>
      </c>
      <c r="C396" s="36" t="s">
        <v>728</v>
      </c>
      <c r="D396" s="36"/>
      <c r="E396" s="28" t="s">
        <v>186</v>
      </c>
      <c r="F396" s="33"/>
      <c r="G396" s="36" t="s">
        <v>159</v>
      </c>
      <c r="H396" s="36"/>
      <c r="I396" s="33"/>
      <c r="J396" s="33"/>
      <c r="K396" s="36" t="s">
        <v>159</v>
      </c>
      <c r="L396" s="36"/>
      <c r="M396" s="33"/>
      <c r="N396" s="33"/>
      <c r="O396" s="36" t="s">
        <v>159</v>
      </c>
      <c r="P396" s="36"/>
      <c r="Q396" s="33"/>
      <c r="R396" s="33"/>
      <c r="S396" s="36" t="s">
        <v>728</v>
      </c>
      <c r="T396" s="36"/>
      <c r="U396" s="28" t="s">
        <v>186</v>
      </c>
    </row>
    <row r="397" spans="1:21">
      <c r="A397" s="12"/>
      <c r="B397" s="28"/>
      <c r="C397" s="36"/>
      <c r="D397" s="36"/>
      <c r="E397" s="28"/>
      <c r="F397" s="33"/>
      <c r="G397" s="36"/>
      <c r="H397" s="36"/>
      <c r="I397" s="33"/>
      <c r="J397" s="33"/>
      <c r="K397" s="36"/>
      <c r="L397" s="36"/>
      <c r="M397" s="33"/>
      <c r="N397" s="33"/>
      <c r="O397" s="36"/>
      <c r="P397" s="36"/>
      <c r="Q397" s="33"/>
      <c r="R397" s="33"/>
      <c r="S397" s="36"/>
      <c r="T397" s="36"/>
      <c r="U397" s="28"/>
    </row>
    <row r="398" spans="1:21">
      <c r="A398" s="12"/>
      <c r="B398" s="34" t="s">
        <v>115</v>
      </c>
      <c r="C398" s="35">
        <v>225</v>
      </c>
      <c r="D398" s="35"/>
      <c r="E398" s="24"/>
      <c r="F398" s="24"/>
      <c r="G398" s="35" t="s">
        <v>159</v>
      </c>
      <c r="H398" s="35"/>
      <c r="I398" s="24"/>
      <c r="J398" s="24"/>
      <c r="K398" s="35" t="s">
        <v>159</v>
      </c>
      <c r="L398" s="35"/>
      <c r="M398" s="24"/>
      <c r="N398" s="24"/>
      <c r="O398" s="35" t="s">
        <v>159</v>
      </c>
      <c r="P398" s="35"/>
      <c r="Q398" s="24"/>
      <c r="R398" s="24"/>
      <c r="S398" s="35">
        <v>225</v>
      </c>
      <c r="T398" s="35"/>
      <c r="U398" s="24"/>
    </row>
    <row r="399" spans="1:21">
      <c r="A399" s="12"/>
      <c r="B399" s="34"/>
      <c r="C399" s="35"/>
      <c r="D399" s="35"/>
      <c r="E399" s="24"/>
      <c r="F399" s="24"/>
      <c r="G399" s="35"/>
      <c r="H399" s="35"/>
      <c r="I399" s="24"/>
      <c r="J399" s="24"/>
      <c r="K399" s="35"/>
      <c r="L399" s="35"/>
      <c r="M399" s="24"/>
      <c r="N399" s="24"/>
      <c r="O399" s="35"/>
      <c r="P399" s="35"/>
      <c r="Q399" s="24"/>
      <c r="R399" s="24"/>
      <c r="S399" s="35"/>
      <c r="T399" s="35"/>
      <c r="U399" s="24"/>
    </row>
    <row r="400" spans="1:21">
      <c r="A400" s="12"/>
      <c r="B400" s="28" t="s">
        <v>116</v>
      </c>
      <c r="C400" s="36" t="s">
        <v>206</v>
      </c>
      <c r="D400" s="36"/>
      <c r="E400" s="28" t="s">
        <v>186</v>
      </c>
      <c r="F400" s="33"/>
      <c r="G400" s="36" t="s">
        <v>159</v>
      </c>
      <c r="H400" s="36"/>
      <c r="I400" s="33"/>
      <c r="J400" s="33"/>
      <c r="K400" s="36" t="s">
        <v>159</v>
      </c>
      <c r="L400" s="36"/>
      <c r="M400" s="33"/>
      <c r="N400" s="33"/>
      <c r="O400" s="36" t="s">
        <v>159</v>
      </c>
      <c r="P400" s="36"/>
      <c r="Q400" s="33"/>
      <c r="R400" s="33"/>
      <c r="S400" s="36" t="s">
        <v>206</v>
      </c>
      <c r="T400" s="36"/>
      <c r="U400" s="28" t="s">
        <v>186</v>
      </c>
    </row>
    <row r="401" spans="1:21">
      <c r="A401" s="12"/>
      <c r="B401" s="28"/>
      <c r="C401" s="36"/>
      <c r="D401" s="36"/>
      <c r="E401" s="28"/>
      <c r="F401" s="33"/>
      <c r="G401" s="36"/>
      <c r="H401" s="36"/>
      <c r="I401" s="33"/>
      <c r="J401" s="33"/>
      <c r="K401" s="36"/>
      <c r="L401" s="36"/>
      <c r="M401" s="33"/>
      <c r="N401" s="33"/>
      <c r="O401" s="36"/>
      <c r="P401" s="36"/>
      <c r="Q401" s="33"/>
      <c r="R401" s="33"/>
      <c r="S401" s="36"/>
      <c r="T401" s="36"/>
      <c r="U401" s="28"/>
    </row>
    <row r="402" spans="1:21">
      <c r="A402" s="12"/>
      <c r="B402" s="34" t="s">
        <v>714</v>
      </c>
      <c r="C402" s="35">
        <v>92</v>
      </c>
      <c r="D402" s="35"/>
      <c r="E402" s="24"/>
      <c r="F402" s="24"/>
      <c r="G402" s="35" t="s">
        <v>159</v>
      </c>
      <c r="H402" s="35"/>
      <c r="I402" s="24"/>
      <c r="J402" s="24"/>
      <c r="K402" s="35" t="s">
        <v>683</v>
      </c>
      <c r="L402" s="35"/>
      <c r="M402" s="34" t="s">
        <v>186</v>
      </c>
      <c r="N402" s="24"/>
      <c r="O402" s="35" t="s">
        <v>159</v>
      </c>
      <c r="P402" s="35"/>
      <c r="Q402" s="24"/>
      <c r="R402" s="24"/>
      <c r="S402" s="35" t="s">
        <v>159</v>
      </c>
      <c r="T402" s="35"/>
      <c r="U402" s="24"/>
    </row>
    <row r="403" spans="1:21">
      <c r="A403" s="12"/>
      <c r="B403" s="34"/>
      <c r="C403" s="35"/>
      <c r="D403" s="35"/>
      <c r="E403" s="24"/>
      <c r="F403" s="24"/>
      <c r="G403" s="35"/>
      <c r="H403" s="35"/>
      <c r="I403" s="24"/>
      <c r="J403" s="24"/>
      <c r="K403" s="35"/>
      <c r="L403" s="35"/>
      <c r="M403" s="34"/>
      <c r="N403" s="24"/>
      <c r="O403" s="35"/>
      <c r="P403" s="35"/>
      <c r="Q403" s="24"/>
      <c r="R403" s="24"/>
      <c r="S403" s="35"/>
      <c r="T403" s="35"/>
      <c r="U403" s="24"/>
    </row>
    <row r="404" spans="1:21">
      <c r="A404" s="12"/>
      <c r="B404" s="28" t="s">
        <v>118</v>
      </c>
      <c r="C404" s="36" t="s">
        <v>159</v>
      </c>
      <c r="D404" s="36"/>
      <c r="E404" s="33"/>
      <c r="F404" s="33"/>
      <c r="G404" s="36" t="s">
        <v>159</v>
      </c>
      <c r="H404" s="36"/>
      <c r="I404" s="33"/>
      <c r="J404" s="33"/>
      <c r="K404" s="36">
        <v>13</v>
      </c>
      <c r="L404" s="36"/>
      <c r="M404" s="33"/>
      <c r="N404" s="33"/>
      <c r="O404" s="36" t="s">
        <v>159</v>
      </c>
      <c r="P404" s="36"/>
      <c r="Q404" s="33"/>
      <c r="R404" s="33"/>
      <c r="S404" s="36">
        <v>13</v>
      </c>
      <c r="T404" s="36"/>
      <c r="U404" s="33"/>
    </row>
    <row r="405" spans="1:21" ht="15.75" thickBot="1">
      <c r="A405" s="12"/>
      <c r="B405" s="28"/>
      <c r="C405" s="61"/>
      <c r="D405" s="61"/>
      <c r="E405" s="62"/>
      <c r="F405" s="33"/>
      <c r="G405" s="61"/>
      <c r="H405" s="61"/>
      <c r="I405" s="62"/>
      <c r="J405" s="33"/>
      <c r="K405" s="61"/>
      <c r="L405" s="61"/>
      <c r="M405" s="62"/>
      <c r="N405" s="33"/>
      <c r="O405" s="61"/>
      <c r="P405" s="61"/>
      <c r="Q405" s="62"/>
      <c r="R405" s="33"/>
      <c r="S405" s="61"/>
      <c r="T405" s="61"/>
      <c r="U405" s="62"/>
    </row>
    <row r="406" spans="1:21">
      <c r="A406" s="12"/>
      <c r="B406" s="34" t="s">
        <v>119</v>
      </c>
      <c r="C406" s="64" t="s">
        <v>159</v>
      </c>
      <c r="D406" s="64"/>
      <c r="E406" s="66"/>
      <c r="F406" s="24"/>
      <c r="G406" s="64" t="s">
        <v>159</v>
      </c>
      <c r="H406" s="64"/>
      <c r="I406" s="66"/>
      <c r="J406" s="24"/>
      <c r="K406" s="64" t="s">
        <v>671</v>
      </c>
      <c r="L406" s="64"/>
      <c r="M406" s="68" t="s">
        <v>186</v>
      </c>
      <c r="N406" s="24"/>
      <c r="O406" s="64" t="s">
        <v>159</v>
      </c>
      <c r="P406" s="64"/>
      <c r="Q406" s="66"/>
      <c r="R406" s="24"/>
      <c r="S406" s="64" t="s">
        <v>671</v>
      </c>
      <c r="T406" s="64"/>
      <c r="U406" s="68" t="s">
        <v>186</v>
      </c>
    </row>
    <row r="407" spans="1:21" ht="15.75" thickBot="1">
      <c r="A407" s="12"/>
      <c r="B407" s="34"/>
      <c r="C407" s="37"/>
      <c r="D407" s="37"/>
      <c r="E407" s="38"/>
      <c r="F407" s="24"/>
      <c r="G407" s="37"/>
      <c r="H407" s="37"/>
      <c r="I407" s="38"/>
      <c r="J407" s="24"/>
      <c r="K407" s="37"/>
      <c r="L407" s="37"/>
      <c r="M407" s="73"/>
      <c r="N407" s="24"/>
      <c r="O407" s="37"/>
      <c r="P407" s="37"/>
      <c r="Q407" s="38"/>
      <c r="R407" s="24"/>
      <c r="S407" s="37"/>
      <c r="T407" s="37"/>
      <c r="U407" s="73"/>
    </row>
    <row r="408" spans="1:21" ht="26.25">
      <c r="A408" s="12"/>
      <c r="B408" s="20" t="s">
        <v>717</v>
      </c>
      <c r="C408" s="29" t="s">
        <v>159</v>
      </c>
      <c r="D408" s="29"/>
      <c r="E408" s="31"/>
      <c r="F408" s="33"/>
      <c r="G408" s="29" t="s">
        <v>159</v>
      </c>
      <c r="H408" s="29"/>
      <c r="I408" s="31"/>
      <c r="J408" s="33"/>
      <c r="K408" s="29" t="s">
        <v>226</v>
      </c>
      <c r="L408" s="29"/>
      <c r="M408" s="45" t="s">
        <v>186</v>
      </c>
      <c r="N408" s="33"/>
      <c r="O408" s="29" t="s">
        <v>159</v>
      </c>
      <c r="P408" s="29"/>
      <c r="Q408" s="31"/>
      <c r="R408" s="33"/>
      <c r="S408" s="29" t="s">
        <v>226</v>
      </c>
      <c r="T408" s="29"/>
      <c r="U408" s="45" t="s">
        <v>186</v>
      </c>
    </row>
    <row r="409" spans="1:21" ht="26.25">
      <c r="A409" s="12"/>
      <c r="B409" s="20" t="s">
        <v>718</v>
      </c>
      <c r="C409" s="36"/>
      <c r="D409" s="36"/>
      <c r="E409" s="33"/>
      <c r="F409" s="33"/>
      <c r="G409" s="36"/>
      <c r="H409" s="36"/>
      <c r="I409" s="33"/>
      <c r="J409" s="33"/>
      <c r="K409" s="36"/>
      <c r="L409" s="36"/>
      <c r="M409" s="28"/>
      <c r="N409" s="33"/>
      <c r="O409" s="36"/>
      <c r="P409" s="36"/>
      <c r="Q409" s="33"/>
      <c r="R409" s="33"/>
      <c r="S409" s="36"/>
      <c r="T409" s="36"/>
      <c r="U409" s="28"/>
    </row>
    <row r="410" spans="1:21" ht="15.75" thickBot="1">
      <c r="A410" s="12"/>
      <c r="B410" s="20" t="s">
        <v>719</v>
      </c>
      <c r="C410" s="61"/>
      <c r="D410" s="61"/>
      <c r="E410" s="62"/>
      <c r="F410" s="33"/>
      <c r="G410" s="61"/>
      <c r="H410" s="61"/>
      <c r="I410" s="62"/>
      <c r="J410" s="33"/>
      <c r="K410" s="61"/>
      <c r="L410" s="61"/>
      <c r="M410" s="63"/>
      <c r="N410" s="33"/>
      <c r="O410" s="61"/>
      <c r="P410" s="61"/>
      <c r="Q410" s="62"/>
      <c r="R410" s="33"/>
      <c r="S410" s="61"/>
      <c r="T410" s="61"/>
      <c r="U410" s="63"/>
    </row>
    <row r="411" spans="1:21">
      <c r="A411" s="12"/>
      <c r="B411" s="34" t="s">
        <v>121</v>
      </c>
      <c r="C411" s="64" t="s">
        <v>616</v>
      </c>
      <c r="D411" s="64"/>
      <c r="E411" s="68" t="s">
        <v>186</v>
      </c>
      <c r="F411" s="24"/>
      <c r="G411" s="64" t="s">
        <v>224</v>
      </c>
      <c r="H411" s="64"/>
      <c r="I411" s="68" t="s">
        <v>186</v>
      </c>
      <c r="J411" s="24"/>
      <c r="K411" s="64" t="s">
        <v>729</v>
      </c>
      <c r="L411" s="64"/>
      <c r="M411" s="68" t="s">
        <v>186</v>
      </c>
      <c r="N411" s="24"/>
      <c r="O411" s="64" t="s">
        <v>159</v>
      </c>
      <c r="P411" s="64"/>
      <c r="Q411" s="66"/>
      <c r="R411" s="24"/>
      <c r="S411" s="64" t="s">
        <v>730</v>
      </c>
      <c r="T411" s="64"/>
      <c r="U411" s="68" t="s">
        <v>186</v>
      </c>
    </row>
    <row r="412" spans="1:21">
      <c r="A412" s="12"/>
      <c r="B412" s="34"/>
      <c r="C412" s="35"/>
      <c r="D412" s="35"/>
      <c r="E412" s="34"/>
      <c r="F412" s="24"/>
      <c r="G412" s="35"/>
      <c r="H412" s="35"/>
      <c r="I412" s="34"/>
      <c r="J412" s="24"/>
      <c r="K412" s="35"/>
      <c r="L412" s="35"/>
      <c r="M412" s="34"/>
      <c r="N412" s="24"/>
      <c r="O412" s="35"/>
      <c r="P412" s="35"/>
      <c r="Q412" s="24"/>
      <c r="R412" s="24"/>
      <c r="S412" s="35"/>
      <c r="T412" s="35"/>
      <c r="U412" s="34"/>
    </row>
    <row r="413" spans="1:21" ht="26.25">
      <c r="A413" s="12"/>
      <c r="B413" s="20" t="s">
        <v>720</v>
      </c>
      <c r="C413" s="36">
        <v>144</v>
      </c>
      <c r="D413" s="36"/>
      <c r="E413" s="33"/>
      <c r="F413" s="33"/>
      <c r="G413" s="36">
        <v>6</v>
      </c>
      <c r="H413" s="36"/>
      <c r="I413" s="33"/>
      <c r="J413" s="33"/>
      <c r="K413" s="36">
        <v>168</v>
      </c>
      <c r="L413" s="36"/>
      <c r="M413" s="33"/>
      <c r="N413" s="33"/>
      <c r="O413" s="36" t="s">
        <v>159</v>
      </c>
      <c r="P413" s="36"/>
      <c r="Q413" s="33"/>
      <c r="R413" s="33"/>
      <c r="S413" s="36">
        <v>318</v>
      </c>
      <c r="T413" s="36"/>
      <c r="U413" s="33"/>
    </row>
    <row r="414" spans="1:21" ht="15.75" thickBot="1">
      <c r="A414" s="12"/>
      <c r="B414" s="20" t="s">
        <v>721</v>
      </c>
      <c r="C414" s="61"/>
      <c r="D414" s="61"/>
      <c r="E414" s="62"/>
      <c r="F414" s="33"/>
      <c r="G414" s="61"/>
      <c r="H414" s="61"/>
      <c r="I414" s="62"/>
      <c r="J414" s="33"/>
      <c r="K414" s="61"/>
      <c r="L414" s="61"/>
      <c r="M414" s="62"/>
      <c r="N414" s="33"/>
      <c r="O414" s="61"/>
      <c r="P414" s="61"/>
      <c r="Q414" s="62"/>
      <c r="R414" s="33"/>
      <c r="S414" s="61"/>
      <c r="T414" s="61"/>
      <c r="U414" s="62"/>
    </row>
    <row r="415" spans="1:21" ht="26.25">
      <c r="A415" s="12"/>
      <c r="B415" s="16" t="s">
        <v>722</v>
      </c>
      <c r="C415" s="68" t="s">
        <v>183</v>
      </c>
      <c r="D415" s="64">
        <v>112</v>
      </c>
      <c r="E415" s="66"/>
      <c r="F415" s="24"/>
      <c r="G415" s="68" t="s">
        <v>183</v>
      </c>
      <c r="H415" s="64">
        <v>3</v>
      </c>
      <c r="I415" s="66"/>
      <c r="J415" s="24"/>
      <c r="K415" s="68" t="s">
        <v>183</v>
      </c>
      <c r="L415" s="64">
        <v>118</v>
      </c>
      <c r="M415" s="66"/>
      <c r="N415" s="24"/>
      <c r="O415" s="68" t="s">
        <v>183</v>
      </c>
      <c r="P415" s="64" t="s">
        <v>159</v>
      </c>
      <c r="Q415" s="66"/>
      <c r="R415" s="24"/>
      <c r="S415" s="68" t="s">
        <v>183</v>
      </c>
      <c r="T415" s="64">
        <v>233</v>
      </c>
      <c r="U415" s="66"/>
    </row>
    <row r="416" spans="1:21" ht="15.75" thickBot="1">
      <c r="A416" s="12"/>
      <c r="B416" s="16" t="s">
        <v>723</v>
      </c>
      <c r="C416" s="69"/>
      <c r="D416" s="70"/>
      <c r="E416" s="71"/>
      <c r="F416" s="24"/>
      <c r="G416" s="69"/>
      <c r="H416" s="70"/>
      <c r="I416" s="71"/>
      <c r="J416" s="24"/>
      <c r="K416" s="69"/>
      <c r="L416" s="70"/>
      <c r="M416" s="71"/>
      <c r="N416" s="24"/>
      <c r="O416" s="69"/>
      <c r="P416" s="70"/>
      <c r="Q416" s="71"/>
      <c r="R416" s="24"/>
      <c r="S416" s="69"/>
      <c r="T416" s="70"/>
      <c r="U416" s="71"/>
    </row>
    <row r="417" spans="1:21" ht="15.75" thickTop="1">
      <c r="A417" s="12"/>
      <c r="B417" s="11"/>
      <c r="C417" s="11"/>
      <c r="D417" s="11"/>
      <c r="E417" s="11"/>
      <c r="F417" s="11"/>
      <c r="G417" s="11"/>
      <c r="H417" s="11"/>
      <c r="I417" s="11"/>
      <c r="J417" s="11"/>
      <c r="K417" s="11"/>
      <c r="L417" s="11"/>
      <c r="M417" s="11"/>
      <c r="N417" s="11"/>
      <c r="O417" s="11"/>
      <c r="P417" s="11"/>
      <c r="Q417" s="11"/>
      <c r="R417" s="11"/>
      <c r="S417" s="11"/>
      <c r="T417" s="11"/>
      <c r="U417" s="11"/>
    </row>
    <row r="418" spans="1:21">
      <c r="A418" s="12"/>
      <c r="B418" s="126" t="s">
        <v>144</v>
      </c>
      <c r="C418" s="126"/>
      <c r="D418" s="126"/>
      <c r="E418" s="126"/>
      <c r="F418" s="126"/>
      <c r="G418" s="126"/>
      <c r="H418" s="126"/>
      <c r="I418" s="126"/>
      <c r="J418" s="126"/>
      <c r="K418" s="126"/>
      <c r="L418" s="126"/>
      <c r="M418" s="126"/>
      <c r="N418" s="126"/>
      <c r="O418" s="126"/>
      <c r="P418" s="126"/>
      <c r="Q418" s="126"/>
      <c r="R418" s="126"/>
      <c r="S418" s="126"/>
      <c r="T418" s="126"/>
      <c r="U418" s="126"/>
    </row>
    <row r="419" spans="1:21">
      <c r="A419" s="12"/>
      <c r="B419" s="11"/>
      <c r="C419" s="11"/>
      <c r="D419" s="11"/>
      <c r="E419" s="11"/>
      <c r="F419" s="11"/>
      <c r="G419" s="11"/>
      <c r="H419" s="11"/>
      <c r="I419" s="11"/>
      <c r="J419" s="11"/>
      <c r="K419" s="11"/>
      <c r="L419" s="11"/>
      <c r="M419" s="11"/>
      <c r="N419" s="11"/>
      <c r="O419" s="11"/>
      <c r="P419" s="11"/>
      <c r="Q419" s="11"/>
      <c r="R419" s="11"/>
      <c r="S419" s="11"/>
      <c r="T419" s="11"/>
      <c r="U419" s="11"/>
    </row>
    <row r="420" spans="1:21" ht="25.5" customHeight="1">
      <c r="A420" s="12"/>
      <c r="B420" s="42" t="s">
        <v>731</v>
      </c>
      <c r="C420" s="42"/>
      <c r="D420" s="42"/>
      <c r="E420" s="42"/>
      <c r="F420" s="42"/>
      <c r="G420" s="42"/>
      <c r="H420" s="42"/>
      <c r="I420" s="42"/>
      <c r="J420" s="42"/>
      <c r="K420" s="42"/>
      <c r="L420" s="42"/>
      <c r="M420" s="42"/>
      <c r="N420" s="42"/>
      <c r="O420" s="42"/>
      <c r="P420" s="42"/>
      <c r="Q420" s="42"/>
      <c r="R420" s="42"/>
      <c r="S420" s="42"/>
      <c r="T420" s="42"/>
      <c r="U420" s="42"/>
    </row>
  </sheetData>
  <mergeCells count="2867">
    <mergeCell ref="B420:U420"/>
    <mergeCell ref="B5:U5"/>
    <mergeCell ref="B6:U6"/>
    <mergeCell ref="B7:U7"/>
    <mergeCell ref="B417:U417"/>
    <mergeCell ref="B418:U418"/>
    <mergeCell ref="B419:U419"/>
    <mergeCell ref="R415:R416"/>
    <mergeCell ref="S415:S416"/>
    <mergeCell ref="T415:T416"/>
    <mergeCell ref="U415:U416"/>
    <mergeCell ref="A1:A2"/>
    <mergeCell ref="B1:U1"/>
    <mergeCell ref="B2:U2"/>
    <mergeCell ref="B3:U3"/>
    <mergeCell ref="A4:A420"/>
    <mergeCell ref="B4:U4"/>
    <mergeCell ref="L415:L416"/>
    <mergeCell ref="M415:M416"/>
    <mergeCell ref="N415:N416"/>
    <mergeCell ref="O415:O416"/>
    <mergeCell ref="P415:P416"/>
    <mergeCell ref="Q415:Q416"/>
    <mergeCell ref="U413:U414"/>
    <mergeCell ref="C415:C416"/>
    <mergeCell ref="D415:D416"/>
    <mergeCell ref="E415:E416"/>
    <mergeCell ref="F415:F416"/>
    <mergeCell ref="G415:G416"/>
    <mergeCell ref="H415:H416"/>
    <mergeCell ref="I415:I416"/>
    <mergeCell ref="J415:J416"/>
    <mergeCell ref="K415:K416"/>
    <mergeCell ref="M413:M414"/>
    <mergeCell ref="N413:N414"/>
    <mergeCell ref="O413:P414"/>
    <mergeCell ref="Q413:Q414"/>
    <mergeCell ref="R413:R414"/>
    <mergeCell ref="S413:T414"/>
    <mergeCell ref="R411:R412"/>
    <mergeCell ref="S411:T412"/>
    <mergeCell ref="U411:U412"/>
    <mergeCell ref="C413:D414"/>
    <mergeCell ref="E413:E414"/>
    <mergeCell ref="F413:F414"/>
    <mergeCell ref="G413:H414"/>
    <mergeCell ref="I413:I414"/>
    <mergeCell ref="J413:J414"/>
    <mergeCell ref="K413:L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8:N410"/>
    <mergeCell ref="O408:P410"/>
    <mergeCell ref="Q408:Q410"/>
    <mergeCell ref="R408:R410"/>
    <mergeCell ref="S408:T410"/>
    <mergeCell ref="U408:U410"/>
    <mergeCell ref="S406:T407"/>
    <mergeCell ref="U406:U407"/>
    <mergeCell ref="C408:D410"/>
    <mergeCell ref="E408:E410"/>
    <mergeCell ref="F408:F410"/>
    <mergeCell ref="G408:H410"/>
    <mergeCell ref="I408:I410"/>
    <mergeCell ref="J408:J410"/>
    <mergeCell ref="K408:L410"/>
    <mergeCell ref="M408:M410"/>
    <mergeCell ref="K406:L407"/>
    <mergeCell ref="M406:M407"/>
    <mergeCell ref="N406:N407"/>
    <mergeCell ref="O406:P407"/>
    <mergeCell ref="Q406:Q407"/>
    <mergeCell ref="R406:R407"/>
    <mergeCell ref="R404:R405"/>
    <mergeCell ref="S404:T405"/>
    <mergeCell ref="U404:U405"/>
    <mergeCell ref="B406:B407"/>
    <mergeCell ref="C406:D407"/>
    <mergeCell ref="E406:E407"/>
    <mergeCell ref="F406:F407"/>
    <mergeCell ref="G406:H407"/>
    <mergeCell ref="I406:I407"/>
    <mergeCell ref="J406:J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N402:N403"/>
    <mergeCell ref="O402:P403"/>
    <mergeCell ref="Q402:Q403"/>
    <mergeCell ref="R402:R403"/>
    <mergeCell ref="S402:T403"/>
    <mergeCell ref="U402:U403"/>
    <mergeCell ref="U400:U401"/>
    <mergeCell ref="B402:B403"/>
    <mergeCell ref="C402:D403"/>
    <mergeCell ref="E402:E403"/>
    <mergeCell ref="F402:F403"/>
    <mergeCell ref="G402:H403"/>
    <mergeCell ref="I402:I403"/>
    <mergeCell ref="J402:J403"/>
    <mergeCell ref="K402:L403"/>
    <mergeCell ref="M402:M403"/>
    <mergeCell ref="M400:M401"/>
    <mergeCell ref="N400:N401"/>
    <mergeCell ref="O400:P401"/>
    <mergeCell ref="Q400:Q401"/>
    <mergeCell ref="R400:R401"/>
    <mergeCell ref="S400:T401"/>
    <mergeCell ref="S398:T399"/>
    <mergeCell ref="U398:U399"/>
    <mergeCell ref="B400:B401"/>
    <mergeCell ref="C400:D401"/>
    <mergeCell ref="E400:E401"/>
    <mergeCell ref="F400:F401"/>
    <mergeCell ref="G400:H401"/>
    <mergeCell ref="I400:I401"/>
    <mergeCell ref="J400:J401"/>
    <mergeCell ref="K400:L401"/>
    <mergeCell ref="K398:L399"/>
    <mergeCell ref="M398:M399"/>
    <mergeCell ref="N398:N399"/>
    <mergeCell ref="O398:P399"/>
    <mergeCell ref="Q398:Q399"/>
    <mergeCell ref="R398:R399"/>
    <mergeCell ref="R396:R397"/>
    <mergeCell ref="S396:T397"/>
    <mergeCell ref="U396:U397"/>
    <mergeCell ref="B398:B399"/>
    <mergeCell ref="C398:D399"/>
    <mergeCell ref="E398:E399"/>
    <mergeCell ref="F398:F399"/>
    <mergeCell ref="G398:H399"/>
    <mergeCell ref="I398:I399"/>
    <mergeCell ref="J398:J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U393:U394"/>
    <mergeCell ref="C395:E395"/>
    <mergeCell ref="G395:I395"/>
    <mergeCell ref="K395:M395"/>
    <mergeCell ref="O395:Q395"/>
    <mergeCell ref="S395:U395"/>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Q386:Q387"/>
    <mergeCell ref="R386:R387"/>
    <mergeCell ref="S386:S387"/>
    <mergeCell ref="T386:T387"/>
    <mergeCell ref="U386:U387"/>
    <mergeCell ref="C388:E388"/>
    <mergeCell ref="G388:I388"/>
    <mergeCell ref="K388:M388"/>
    <mergeCell ref="O388:Q388"/>
    <mergeCell ref="S388:U388"/>
    <mergeCell ref="K386:K387"/>
    <mergeCell ref="L386:L387"/>
    <mergeCell ref="M386:M387"/>
    <mergeCell ref="N386:N387"/>
    <mergeCell ref="O386:O387"/>
    <mergeCell ref="P386:P387"/>
    <mergeCell ref="R384:R385"/>
    <mergeCell ref="S384:U385"/>
    <mergeCell ref="C386:C387"/>
    <mergeCell ref="D386:D387"/>
    <mergeCell ref="E386:E387"/>
    <mergeCell ref="F386:F387"/>
    <mergeCell ref="G386:G387"/>
    <mergeCell ref="H386:H387"/>
    <mergeCell ref="I386:I387"/>
    <mergeCell ref="J386:J387"/>
    <mergeCell ref="C383:U383"/>
    <mergeCell ref="B384:B385"/>
    <mergeCell ref="C384:E385"/>
    <mergeCell ref="F384:F385"/>
    <mergeCell ref="G384:I385"/>
    <mergeCell ref="J384:J385"/>
    <mergeCell ref="K384:M384"/>
    <mergeCell ref="K385:M385"/>
    <mergeCell ref="N384:N385"/>
    <mergeCell ref="O384:Q385"/>
    <mergeCell ref="Q379:Q380"/>
    <mergeCell ref="R379:R380"/>
    <mergeCell ref="S379:S380"/>
    <mergeCell ref="T379:T380"/>
    <mergeCell ref="U379:U380"/>
    <mergeCell ref="B381:U381"/>
    <mergeCell ref="K379:K380"/>
    <mergeCell ref="L379:L380"/>
    <mergeCell ref="M379:M380"/>
    <mergeCell ref="N379:N380"/>
    <mergeCell ref="O379:O380"/>
    <mergeCell ref="P379:P380"/>
    <mergeCell ref="S377:T378"/>
    <mergeCell ref="U377:U378"/>
    <mergeCell ref="C379:C380"/>
    <mergeCell ref="D379:D380"/>
    <mergeCell ref="E379:E380"/>
    <mergeCell ref="F379:F380"/>
    <mergeCell ref="G379:G380"/>
    <mergeCell ref="H379:H380"/>
    <mergeCell ref="I379:I380"/>
    <mergeCell ref="J379:J380"/>
    <mergeCell ref="K377:L378"/>
    <mergeCell ref="M377:M378"/>
    <mergeCell ref="N377:N378"/>
    <mergeCell ref="O377:P378"/>
    <mergeCell ref="Q377:Q378"/>
    <mergeCell ref="R377:R378"/>
    <mergeCell ref="Q375:Q376"/>
    <mergeCell ref="R375:R376"/>
    <mergeCell ref="S375:T376"/>
    <mergeCell ref="U375:U376"/>
    <mergeCell ref="C377:D378"/>
    <mergeCell ref="E377:E378"/>
    <mergeCell ref="F377:F378"/>
    <mergeCell ref="G377:H378"/>
    <mergeCell ref="I377:I378"/>
    <mergeCell ref="J377:J378"/>
    <mergeCell ref="I375:I376"/>
    <mergeCell ref="J375:J376"/>
    <mergeCell ref="K375:L376"/>
    <mergeCell ref="M375:M376"/>
    <mergeCell ref="N375:N376"/>
    <mergeCell ref="O375:P376"/>
    <mergeCell ref="O372:P374"/>
    <mergeCell ref="Q372:Q374"/>
    <mergeCell ref="R372:R374"/>
    <mergeCell ref="S372:T374"/>
    <mergeCell ref="U372:U374"/>
    <mergeCell ref="B375:B376"/>
    <mergeCell ref="C375:D376"/>
    <mergeCell ref="E375:E376"/>
    <mergeCell ref="F375:F376"/>
    <mergeCell ref="G375:H376"/>
    <mergeCell ref="U370:U371"/>
    <mergeCell ref="C372:D374"/>
    <mergeCell ref="E372:E374"/>
    <mergeCell ref="F372:F374"/>
    <mergeCell ref="G372:H374"/>
    <mergeCell ref="I372:I374"/>
    <mergeCell ref="J372:J374"/>
    <mergeCell ref="K372:L374"/>
    <mergeCell ref="M372:M374"/>
    <mergeCell ref="N372:N374"/>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3:R364"/>
    <mergeCell ref="S363:T364"/>
    <mergeCell ref="U363:U364"/>
    <mergeCell ref="C365:D365"/>
    <mergeCell ref="G365:I365"/>
    <mergeCell ref="K365:M365"/>
    <mergeCell ref="O365:Q365"/>
    <mergeCell ref="S365:T365"/>
    <mergeCell ref="J363:J364"/>
    <mergeCell ref="K363:L364"/>
    <mergeCell ref="M363:M364"/>
    <mergeCell ref="N363:N364"/>
    <mergeCell ref="O363:P364"/>
    <mergeCell ref="Q363:Q364"/>
    <mergeCell ref="B363:B364"/>
    <mergeCell ref="C363:D364"/>
    <mergeCell ref="E363:E364"/>
    <mergeCell ref="F363:F364"/>
    <mergeCell ref="G363:H364"/>
    <mergeCell ref="I363:I364"/>
    <mergeCell ref="S360:T361"/>
    <mergeCell ref="U360:U361"/>
    <mergeCell ref="C362:E362"/>
    <mergeCell ref="G362:I362"/>
    <mergeCell ref="K362:M362"/>
    <mergeCell ref="O362:Q362"/>
    <mergeCell ref="S362:U362"/>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Q356:Q357"/>
    <mergeCell ref="R356:R357"/>
    <mergeCell ref="S356:T357"/>
    <mergeCell ref="U356:U357"/>
    <mergeCell ref="B358:B359"/>
    <mergeCell ref="C358:D359"/>
    <mergeCell ref="E358:E359"/>
    <mergeCell ref="F358:F359"/>
    <mergeCell ref="G358:H359"/>
    <mergeCell ref="I358:I359"/>
    <mergeCell ref="I356:I357"/>
    <mergeCell ref="J356:J357"/>
    <mergeCell ref="K356:L357"/>
    <mergeCell ref="M356:M357"/>
    <mergeCell ref="N356:N357"/>
    <mergeCell ref="O356:P357"/>
    <mergeCell ref="C355:E355"/>
    <mergeCell ref="G355:I355"/>
    <mergeCell ref="K355:M355"/>
    <mergeCell ref="O355:Q355"/>
    <mergeCell ref="S355:U355"/>
    <mergeCell ref="B356:B357"/>
    <mergeCell ref="C356:D357"/>
    <mergeCell ref="E356:E357"/>
    <mergeCell ref="F356:F357"/>
    <mergeCell ref="G356:H357"/>
    <mergeCell ref="P353:P354"/>
    <mergeCell ref="Q353:Q354"/>
    <mergeCell ref="R353:R354"/>
    <mergeCell ref="S353:S354"/>
    <mergeCell ref="T353:T354"/>
    <mergeCell ref="U353:U354"/>
    <mergeCell ref="J353:J354"/>
    <mergeCell ref="K353:K354"/>
    <mergeCell ref="L353:L354"/>
    <mergeCell ref="M353:M354"/>
    <mergeCell ref="N353:N354"/>
    <mergeCell ref="O353:O354"/>
    <mergeCell ref="R351:R352"/>
    <mergeCell ref="S351:U352"/>
    <mergeCell ref="B353:B354"/>
    <mergeCell ref="C353:C354"/>
    <mergeCell ref="D353:D354"/>
    <mergeCell ref="E353:E354"/>
    <mergeCell ref="F353:F354"/>
    <mergeCell ref="G353:G354"/>
    <mergeCell ref="H353:H354"/>
    <mergeCell ref="I353:I354"/>
    <mergeCell ref="C350:U350"/>
    <mergeCell ref="B351:B352"/>
    <mergeCell ref="C351:E352"/>
    <mergeCell ref="F351:F352"/>
    <mergeCell ref="G351:I352"/>
    <mergeCell ref="J351:J352"/>
    <mergeCell ref="K351:M351"/>
    <mergeCell ref="K352:M352"/>
    <mergeCell ref="N351:N352"/>
    <mergeCell ref="O351:Q352"/>
    <mergeCell ref="Q346:Q347"/>
    <mergeCell ref="R346:R347"/>
    <mergeCell ref="S346:S347"/>
    <mergeCell ref="T346:T347"/>
    <mergeCell ref="U346:U347"/>
    <mergeCell ref="B348:U348"/>
    <mergeCell ref="K346:K347"/>
    <mergeCell ref="L346:L347"/>
    <mergeCell ref="M346:M347"/>
    <mergeCell ref="N346:N347"/>
    <mergeCell ref="O346:O347"/>
    <mergeCell ref="P346:P347"/>
    <mergeCell ref="U344:U345"/>
    <mergeCell ref="B346:B347"/>
    <mergeCell ref="C346:C347"/>
    <mergeCell ref="D346:D347"/>
    <mergeCell ref="E346:E347"/>
    <mergeCell ref="F346:F347"/>
    <mergeCell ref="G346:G347"/>
    <mergeCell ref="H346:H347"/>
    <mergeCell ref="I346:I347"/>
    <mergeCell ref="J346:J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C342:D343"/>
    <mergeCell ref="E342:E343"/>
    <mergeCell ref="F342:F343"/>
    <mergeCell ref="G342:H343"/>
    <mergeCell ref="I342:I343"/>
    <mergeCell ref="J342:J343"/>
    <mergeCell ref="N340:N341"/>
    <mergeCell ref="O340:P341"/>
    <mergeCell ref="Q340:Q341"/>
    <mergeCell ref="R340:R341"/>
    <mergeCell ref="S340:T341"/>
    <mergeCell ref="U340:U341"/>
    <mergeCell ref="U338:U339"/>
    <mergeCell ref="B340:B341"/>
    <mergeCell ref="C340:D341"/>
    <mergeCell ref="E340:E341"/>
    <mergeCell ref="F340:F341"/>
    <mergeCell ref="G340:H341"/>
    <mergeCell ref="I340:I341"/>
    <mergeCell ref="J340:J341"/>
    <mergeCell ref="K340:L341"/>
    <mergeCell ref="M340:M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S326:S327"/>
    <mergeCell ref="T326:T327"/>
    <mergeCell ref="U326:U327"/>
    <mergeCell ref="B328:B329"/>
    <mergeCell ref="C328:D329"/>
    <mergeCell ref="E328:E329"/>
    <mergeCell ref="F328:F329"/>
    <mergeCell ref="G328:H329"/>
    <mergeCell ref="I328:I329"/>
    <mergeCell ref="J328:J329"/>
    <mergeCell ref="M326:M327"/>
    <mergeCell ref="N326:N327"/>
    <mergeCell ref="O326:O327"/>
    <mergeCell ref="P326:P327"/>
    <mergeCell ref="Q326:Q327"/>
    <mergeCell ref="R326:R327"/>
    <mergeCell ref="G326:G327"/>
    <mergeCell ref="H326:H327"/>
    <mergeCell ref="I326:I327"/>
    <mergeCell ref="J326:J327"/>
    <mergeCell ref="K326:K327"/>
    <mergeCell ref="L326:L327"/>
    <mergeCell ref="C325:E325"/>
    <mergeCell ref="G325:I325"/>
    <mergeCell ref="K325:M325"/>
    <mergeCell ref="O325:Q325"/>
    <mergeCell ref="S325:U325"/>
    <mergeCell ref="B326:B327"/>
    <mergeCell ref="C326:C327"/>
    <mergeCell ref="D326:D327"/>
    <mergeCell ref="E326:E327"/>
    <mergeCell ref="F326:F327"/>
    <mergeCell ref="P323:P324"/>
    <mergeCell ref="Q323:Q324"/>
    <mergeCell ref="R323:R324"/>
    <mergeCell ref="S323:S324"/>
    <mergeCell ref="T323:T324"/>
    <mergeCell ref="U323:U324"/>
    <mergeCell ref="J323:J324"/>
    <mergeCell ref="K323:K324"/>
    <mergeCell ref="L323:L324"/>
    <mergeCell ref="M323:M324"/>
    <mergeCell ref="N323:N324"/>
    <mergeCell ref="O323:O324"/>
    <mergeCell ref="S321:T322"/>
    <mergeCell ref="U321:U322"/>
    <mergeCell ref="B323:B324"/>
    <mergeCell ref="C323:C324"/>
    <mergeCell ref="D323:D324"/>
    <mergeCell ref="E323:E324"/>
    <mergeCell ref="F323:F324"/>
    <mergeCell ref="G323:G324"/>
    <mergeCell ref="H323:H324"/>
    <mergeCell ref="I323:I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N309:N310"/>
    <mergeCell ref="O309:P310"/>
    <mergeCell ref="Q309:Q310"/>
    <mergeCell ref="R309:R310"/>
    <mergeCell ref="S309:T310"/>
    <mergeCell ref="U309:U310"/>
    <mergeCell ref="U307:U308"/>
    <mergeCell ref="B309:B310"/>
    <mergeCell ref="C309:D310"/>
    <mergeCell ref="E309:E310"/>
    <mergeCell ref="F309:F310"/>
    <mergeCell ref="G309:H310"/>
    <mergeCell ref="I309:I310"/>
    <mergeCell ref="J309:J310"/>
    <mergeCell ref="K309:L310"/>
    <mergeCell ref="M309:M310"/>
    <mergeCell ref="M307:M308"/>
    <mergeCell ref="N307:N308"/>
    <mergeCell ref="O307:P308"/>
    <mergeCell ref="Q307:Q308"/>
    <mergeCell ref="R307:R308"/>
    <mergeCell ref="S307:T308"/>
    <mergeCell ref="T305:T306"/>
    <mergeCell ref="U305:U306"/>
    <mergeCell ref="B307:B308"/>
    <mergeCell ref="C307:D308"/>
    <mergeCell ref="E307:E308"/>
    <mergeCell ref="F307:F308"/>
    <mergeCell ref="G307:H308"/>
    <mergeCell ref="I307:I308"/>
    <mergeCell ref="J307:J308"/>
    <mergeCell ref="K307:L308"/>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R302:R303"/>
    <mergeCell ref="S302:U303"/>
    <mergeCell ref="C304:E304"/>
    <mergeCell ref="G304:I304"/>
    <mergeCell ref="K304:M304"/>
    <mergeCell ref="O304:Q304"/>
    <mergeCell ref="S304:U304"/>
    <mergeCell ref="C301:U301"/>
    <mergeCell ref="B302:B303"/>
    <mergeCell ref="C302:E303"/>
    <mergeCell ref="F302:F303"/>
    <mergeCell ref="G302:I303"/>
    <mergeCell ref="J302:J303"/>
    <mergeCell ref="K302:M302"/>
    <mergeCell ref="K303:M303"/>
    <mergeCell ref="N302:N303"/>
    <mergeCell ref="O302:Q303"/>
    <mergeCell ref="Q297:Q298"/>
    <mergeCell ref="R297:R298"/>
    <mergeCell ref="S297:S298"/>
    <mergeCell ref="T297:T298"/>
    <mergeCell ref="U297:U298"/>
    <mergeCell ref="B299:U299"/>
    <mergeCell ref="K297:K298"/>
    <mergeCell ref="L297:L298"/>
    <mergeCell ref="M297:M298"/>
    <mergeCell ref="N297:N298"/>
    <mergeCell ref="O297:O298"/>
    <mergeCell ref="P297:P298"/>
    <mergeCell ref="U295:U296"/>
    <mergeCell ref="B297:B298"/>
    <mergeCell ref="C297:C298"/>
    <mergeCell ref="D297:D298"/>
    <mergeCell ref="E297:E298"/>
    <mergeCell ref="F297:F298"/>
    <mergeCell ref="G297:G298"/>
    <mergeCell ref="H297:H298"/>
    <mergeCell ref="I297:I298"/>
    <mergeCell ref="J297:J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C293:D294"/>
    <mergeCell ref="E293:E294"/>
    <mergeCell ref="F293:F294"/>
    <mergeCell ref="G293:H294"/>
    <mergeCell ref="I293:I294"/>
    <mergeCell ref="J293:J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S277:S278"/>
    <mergeCell ref="T277:T278"/>
    <mergeCell ref="U277:U278"/>
    <mergeCell ref="B279:B280"/>
    <mergeCell ref="C279:D280"/>
    <mergeCell ref="E279:E280"/>
    <mergeCell ref="F279:F280"/>
    <mergeCell ref="G279:H280"/>
    <mergeCell ref="I279:I280"/>
    <mergeCell ref="J279:J280"/>
    <mergeCell ref="M277:M278"/>
    <mergeCell ref="N277:N278"/>
    <mergeCell ref="O277:O278"/>
    <mergeCell ref="P277:P278"/>
    <mergeCell ref="Q277:Q278"/>
    <mergeCell ref="R277:R278"/>
    <mergeCell ref="G277:G278"/>
    <mergeCell ref="H277:H278"/>
    <mergeCell ref="I277:I278"/>
    <mergeCell ref="J277:J278"/>
    <mergeCell ref="K277:K278"/>
    <mergeCell ref="L277:L278"/>
    <mergeCell ref="C276:E276"/>
    <mergeCell ref="G276:I276"/>
    <mergeCell ref="K276:M276"/>
    <mergeCell ref="O276:Q276"/>
    <mergeCell ref="S276:U276"/>
    <mergeCell ref="B277:B278"/>
    <mergeCell ref="C277:C278"/>
    <mergeCell ref="D277:D278"/>
    <mergeCell ref="E277:E278"/>
    <mergeCell ref="F277:F278"/>
    <mergeCell ref="P274:P275"/>
    <mergeCell ref="Q274:Q275"/>
    <mergeCell ref="R274:R275"/>
    <mergeCell ref="S274:S275"/>
    <mergeCell ref="T274:T275"/>
    <mergeCell ref="U274:U275"/>
    <mergeCell ref="J274:J275"/>
    <mergeCell ref="K274:K275"/>
    <mergeCell ref="L274:L275"/>
    <mergeCell ref="M274:M275"/>
    <mergeCell ref="N274:N275"/>
    <mergeCell ref="O274:O275"/>
    <mergeCell ref="S272:T273"/>
    <mergeCell ref="U272:U273"/>
    <mergeCell ref="B274:B275"/>
    <mergeCell ref="C274:C275"/>
    <mergeCell ref="D274:D275"/>
    <mergeCell ref="E274:E275"/>
    <mergeCell ref="F274:F275"/>
    <mergeCell ref="G274:G275"/>
    <mergeCell ref="H274:H275"/>
    <mergeCell ref="I274:I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T256:T257"/>
    <mergeCell ref="U256:U257"/>
    <mergeCell ref="B258:B259"/>
    <mergeCell ref="C258:D259"/>
    <mergeCell ref="E258:E259"/>
    <mergeCell ref="F258:F259"/>
    <mergeCell ref="G258:H259"/>
    <mergeCell ref="I258:I259"/>
    <mergeCell ref="J258:J259"/>
    <mergeCell ref="K258:L259"/>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K254:M254"/>
    <mergeCell ref="N253:N254"/>
    <mergeCell ref="O253:Q254"/>
    <mergeCell ref="R253:R254"/>
    <mergeCell ref="S253:U254"/>
    <mergeCell ref="C255:E255"/>
    <mergeCell ref="G255:I255"/>
    <mergeCell ref="K255:M255"/>
    <mergeCell ref="O255:Q255"/>
    <mergeCell ref="S255:U255"/>
    <mergeCell ref="T248:T249"/>
    <mergeCell ref="U248:U249"/>
    <mergeCell ref="B250:U250"/>
    <mergeCell ref="C252:U252"/>
    <mergeCell ref="B253:B254"/>
    <mergeCell ref="C253:E254"/>
    <mergeCell ref="F253:F254"/>
    <mergeCell ref="G253:I254"/>
    <mergeCell ref="J253:J254"/>
    <mergeCell ref="K253:M253"/>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N246:N247"/>
    <mergeCell ref="O246:P247"/>
    <mergeCell ref="Q246:Q247"/>
    <mergeCell ref="R246:R247"/>
    <mergeCell ref="S246:T247"/>
    <mergeCell ref="U246:U247"/>
    <mergeCell ref="S244:T245"/>
    <mergeCell ref="U244:U245"/>
    <mergeCell ref="C246:D247"/>
    <mergeCell ref="E246:E247"/>
    <mergeCell ref="F246:F247"/>
    <mergeCell ref="G246:H247"/>
    <mergeCell ref="I246:I247"/>
    <mergeCell ref="J246:J247"/>
    <mergeCell ref="K246:L247"/>
    <mergeCell ref="M246:M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P240:P241"/>
    <mergeCell ref="Q240:Q241"/>
    <mergeCell ref="R240:R241"/>
    <mergeCell ref="S240:S241"/>
    <mergeCell ref="T240:T241"/>
    <mergeCell ref="U240:U241"/>
    <mergeCell ref="J240:J241"/>
    <mergeCell ref="K240:K241"/>
    <mergeCell ref="L240:L241"/>
    <mergeCell ref="M240:M241"/>
    <mergeCell ref="N240:N241"/>
    <mergeCell ref="O240:O241"/>
    <mergeCell ref="R238:R239"/>
    <mergeCell ref="S238:U239"/>
    <mergeCell ref="B240:B241"/>
    <mergeCell ref="C240:C241"/>
    <mergeCell ref="D240:D241"/>
    <mergeCell ref="E240:E241"/>
    <mergeCell ref="F240:F241"/>
    <mergeCell ref="G240:G241"/>
    <mergeCell ref="H240:H241"/>
    <mergeCell ref="I240:I241"/>
    <mergeCell ref="C237:U237"/>
    <mergeCell ref="B238:B239"/>
    <mergeCell ref="C238:E239"/>
    <mergeCell ref="F238:F239"/>
    <mergeCell ref="G238:I239"/>
    <mergeCell ref="J238:J239"/>
    <mergeCell ref="K238:M238"/>
    <mergeCell ref="K239:M239"/>
    <mergeCell ref="N238:N239"/>
    <mergeCell ref="O238:Q239"/>
    <mergeCell ref="Q233:Q234"/>
    <mergeCell ref="R233:R234"/>
    <mergeCell ref="S233:S234"/>
    <mergeCell ref="T233:T234"/>
    <mergeCell ref="U233:U234"/>
    <mergeCell ref="B235:U235"/>
    <mergeCell ref="K233:K234"/>
    <mergeCell ref="L233:L234"/>
    <mergeCell ref="M233:M234"/>
    <mergeCell ref="N233:N234"/>
    <mergeCell ref="O233:O234"/>
    <mergeCell ref="P233:P234"/>
    <mergeCell ref="U231:U232"/>
    <mergeCell ref="B233:B234"/>
    <mergeCell ref="C233:C234"/>
    <mergeCell ref="D233:D234"/>
    <mergeCell ref="E233:E234"/>
    <mergeCell ref="F233:F234"/>
    <mergeCell ref="G233:G234"/>
    <mergeCell ref="H233:H234"/>
    <mergeCell ref="I233:I234"/>
    <mergeCell ref="J233:J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S195:S196"/>
    <mergeCell ref="T195:T196"/>
    <mergeCell ref="U195:U196"/>
    <mergeCell ref="B197:B198"/>
    <mergeCell ref="C197:D198"/>
    <mergeCell ref="E197:E198"/>
    <mergeCell ref="F197:F198"/>
    <mergeCell ref="G197:H198"/>
    <mergeCell ref="I197:I198"/>
    <mergeCell ref="J197:J198"/>
    <mergeCell ref="M195:M196"/>
    <mergeCell ref="N195:N196"/>
    <mergeCell ref="O195:O196"/>
    <mergeCell ref="P195:P196"/>
    <mergeCell ref="Q195:Q196"/>
    <mergeCell ref="R195:R196"/>
    <mergeCell ref="G195:G196"/>
    <mergeCell ref="H195:H196"/>
    <mergeCell ref="I195:I196"/>
    <mergeCell ref="J195:J196"/>
    <mergeCell ref="K195:K196"/>
    <mergeCell ref="L195:L196"/>
    <mergeCell ref="C194:E194"/>
    <mergeCell ref="G194:I194"/>
    <mergeCell ref="K194:M194"/>
    <mergeCell ref="O194:Q194"/>
    <mergeCell ref="S194:U194"/>
    <mergeCell ref="B195:B196"/>
    <mergeCell ref="C195:C196"/>
    <mergeCell ref="D195:D196"/>
    <mergeCell ref="E195:E196"/>
    <mergeCell ref="F195:F196"/>
    <mergeCell ref="K192:M192"/>
    <mergeCell ref="K193:M193"/>
    <mergeCell ref="N192:N193"/>
    <mergeCell ref="O192:Q193"/>
    <mergeCell ref="R192:R193"/>
    <mergeCell ref="S192:U193"/>
    <mergeCell ref="S187:S188"/>
    <mergeCell ref="T187:T188"/>
    <mergeCell ref="U187:U188"/>
    <mergeCell ref="B189:U189"/>
    <mergeCell ref="C191:U191"/>
    <mergeCell ref="B192:B193"/>
    <mergeCell ref="C192:E193"/>
    <mergeCell ref="F192:F193"/>
    <mergeCell ref="G192:I193"/>
    <mergeCell ref="J192:J193"/>
    <mergeCell ref="M187:M188"/>
    <mergeCell ref="N187:N188"/>
    <mergeCell ref="O187:O188"/>
    <mergeCell ref="P187:P188"/>
    <mergeCell ref="Q187:Q188"/>
    <mergeCell ref="R187:R188"/>
    <mergeCell ref="G187:G188"/>
    <mergeCell ref="H187:H188"/>
    <mergeCell ref="I187:I188"/>
    <mergeCell ref="J187:J188"/>
    <mergeCell ref="K187:K188"/>
    <mergeCell ref="L187:L188"/>
    <mergeCell ref="O185:P186"/>
    <mergeCell ref="Q185:Q186"/>
    <mergeCell ref="R185:R186"/>
    <mergeCell ref="S185:T186"/>
    <mergeCell ref="U185:U186"/>
    <mergeCell ref="B187:B188"/>
    <mergeCell ref="C187:C188"/>
    <mergeCell ref="D187:D188"/>
    <mergeCell ref="E187:E188"/>
    <mergeCell ref="F187:F188"/>
    <mergeCell ref="U183:U184"/>
    <mergeCell ref="C185:D186"/>
    <mergeCell ref="E185:E186"/>
    <mergeCell ref="F185:F186"/>
    <mergeCell ref="G185:H186"/>
    <mergeCell ref="I185:I186"/>
    <mergeCell ref="J185:J186"/>
    <mergeCell ref="K185:L186"/>
    <mergeCell ref="M185:M186"/>
    <mergeCell ref="N185:N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S179:S180"/>
    <mergeCell ref="T179:T180"/>
    <mergeCell ref="U179:U180"/>
    <mergeCell ref="B181:B182"/>
    <mergeCell ref="C181:D182"/>
    <mergeCell ref="E181:E182"/>
    <mergeCell ref="F181:F182"/>
    <mergeCell ref="G181:H182"/>
    <mergeCell ref="I181:I182"/>
    <mergeCell ref="J181:J182"/>
    <mergeCell ref="M179:M180"/>
    <mergeCell ref="N179:N180"/>
    <mergeCell ref="O179:O180"/>
    <mergeCell ref="P179:P180"/>
    <mergeCell ref="Q179:Q180"/>
    <mergeCell ref="R179:R180"/>
    <mergeCell ref="G179:G180"/>
    <mergeCell ref="H179:H180"/>
    <mergeCell ref="I179:I180"/>
    <mergeCell ref="J179:J180"/>
    <mergeCell ref="K179:K180"/>
    <mergeCell ref="L179:L180"/>
    <mergeCell ref="K178:M178"/>
    <mergeCell ref="N177:N178"/>
    <mergeCell ref="O177:Q178"/>
    <mergeCell ref="R177:R178"/>
    <mergeCell ref="S177:U178"/>
    <mergeCell ref="B179:B180"/>
    <mergeCell ref="C179:C180"/>
    <mergeCell ref="D179:D180"/>
    <mergeCell ref="E179:E180"/>
    <mergeCell ref="F179:F180"/>
    <mergeCell ref="T172:T173"/>
    <mergeCell ref="U172:U173"/>
    <mergeCell ref="B174:U174"/>
    <mergeCell ref="C176:U176"/>
    <mergeCell ref="B177:B178"/>
    <mergeCell ref="C177:E178"/>
    <mergeCell ref="F177:F178"/>
    <mergeCell ref="G177:I178"/>
    <mergeCell ref="J177:J178"/>
    <mergeCell ref="K177:M177"/>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T134:T135"/>
    <mergeCell ref="U134:U135"/>
    <mergeCell ref="B136:B137"/>
    <mergeCell ref="C136:D137"/>
    <mergeCell ref="E136:E137"/>
    <mergeCell ref="F136:F137"/>
    <mergeCell ref="G136:H137"/>
    <mergeCell ref="I136:I137"/>
    <mergeCell ref="J136:J137"/>
    <mergeCell ref="K136:L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O131:Q132"/>
    <mergeCell ref="R131:R132"/>
    <mergeCell ref="S131:U132"/>
    <mergeCell ref="C133:E133"/>
    <mergeCell ref="G133:I133"/>
    <mergeCell ref="K133:M133"/>
    <mergeCell ref="O133:Q133"/>
    <mergeCell ref="S133:U133"/>
    <mergeCell ref="B128:U128"/>
    <mergeCell ref="C130:U130"/>
    <mergeCell ref="B131:B132"/>
    <mergeCell ref="C131:E132"/>
    <mergeCell ref="F131:F132"/>
    <mergeCell ref="G131:I132"/>
    <mergeCell ref="J131:J132"/>
    <mergeCell ref="K131:M131"/>
    <mergeCell ref="K132:M132"/>
    <mergeCell ref="N131:N132"/>
    <mergeCell ref="P126:P127"/>
    <mergeCell ref="Q126:Q127"/>
    <mergeCell ref="R126:R127"/>
    <mergeCell ref="S126:S127"/>
    <mergeCell ref="T126:T127"/>
    <mergeCell ref="U126:U127"/>
    <mergeCell ref="J126:J127"/>
    <mergeCell ref="K126:K127"/>
    <mergeCell ref="L126:L127"/>
    <mergeCell ref="M126:M127"/>
    <mergeCell ref="N126:N127"/>
    <mergeCell ref="O126:O127"/>
    <mergeCell ref="S124:T125"/>
    <mergeCell ref="U124:U125"/>
    <mergeCell ref="B126:B127"/>
    <mergeCell ref="C126:C127"/>
    <mergeCell ref="D126:D127"/>
    <mergeCell ref="E126:E127"/>
    <mergeCell ref="F126:F127"/>
    <mergeCell ref="G126:G127"/>
    <mergeCell ref="H126:H127"/>
    <mergeCell ref="I126:I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O118:O119"/>
    <mergeCell ref="P118:P119"/>
    <mergeCell ref="Q118:Q119"/>
    <mergeCell ref="R118:R119"/>
    <mergeCell ref="S118:S119"/>
    <mergeCell ref="T118:T119"/>
    <mergeCell ref="I118:I119"/>
    <mergeCell ref="J118:J119"/>
    <mergeCell ref="K118:K119"/>
    <mergeCell ref="L118:L119"/>
    <mergeCell ref="M118:M119"/>
    <mergeCell ref="N118:N119"/>
    <mergeCell ref="O116:Q117"/>
    <mergeCell ref="R116:R117"/>
    <mergeCell ref="S116:U117"/>
    <mergeCell ref="B118:B119"/>
    <mergeCell ref="C118:C119"/>
    <mergeCell ref="D118:D119"/>
    <mergeCell ref="E118:E119"/>
    <mergeCell ref="F118:F119"/>
    <mergeCell ref="G118:G119"/>
    <mergeCell ref="H118:H119"/>
    <mergeCell ref="B113:U113"/>
    <mergeCell ref="C115:U115"/>
    <mergeCell ref="B116:B117"/>
    <mergeCell ref="C116:E117"/>
    <mergeCell ref="F116:F117"/>
    <mergeCell ref="G116:I117"/>
    <mergeCell ref="J116:J117"/>
    <mergeCell ref="K116:M116"/>
    <mergeCell ref="K117:M117"/>
    <mergeCell ref="N116:N117"/>
    <mergeCell ref="P111:P112"/>
    <mergeCell ref="Q111:Q112"/>
    <mergeCell ref="R111:R112"/>
    <mergeCell ref="S111:S112"/>
    <mergeCell ref="T111:T112"/>
    <mergeCell ref="U111:U112"/>
    <mergeCell ref="J111:J112"/>
    <mergeCell ref="K111:K112"/>
    <mergeCell ref="L111:L112"/>
    <mergeCell ref="M111:M112"/>
    <mergeCell ref="N111:N112"/>
    <mergeCell ref="O111:O112"/>
    <mergeCell ref="S109:T110"/>
    <mergeCell ref="U109:U110"/>
    <mergeCell ref="B111:B112"/>
    <mergeCell ref="C111:C112"/>
    <mergeCell ref="D111:D112"/>
    <mergeCell ref="E111:E112"/>
    <mergeCell ref="F111:F112"/>
    <mergeCell ref="G111:G112"/>
    <mergeCell ref="H111:H112"/>
    <mergeCell ref="I111:I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S75:S76"/>
    <mergeCell ref="T75:T76"/>
    <mergeCell ref="U75:U76"/>
    <mergeCell ref="B77:B78"/>
    <mergeCell ref="C77:D78"/>
    <mergeCell ref="E77:E78"/>
    <mergeCell ref="F77:F78"/>
    <mergeCell ref="G77:H78"/>
    <mergeCell ref="I77:I78"/>
    <mergeCell ref="J77:J78"/>
    <mergeCell ref="M75:M76"/>
    <mergeCell ref="N75:N76"/>
    <mergeCell ref="O75:O76"/>
    <mergeCell ref="P75:P76"/>
    <mergeCell ref="Q75:Q76"/>
    <mergeCell ref="R75:R76"/>
    <mergeCell ref="G75:G76"/>
    <mergeCell ref="H75:H76"/>
    <mergeCell ref="I75:I76"/>
    <mergeCell ref="J75:J76"/>
    <mergeCell ref="K75:K76"/>
    <mergeCell ref="L75:L76"/>
    <mergeCell ref="C74:E74"/>
    <mergeCell ref="G74:I74"/>
    <mergeCell ref="K74:M74"/>
    <mergeCell ref="O74:Q74"/>
    <mergeCell ref="S74:U74"/>
    <mergeCell ref="B75:B76"/>
    <mergeCell ref="C75:C76"/>
    <mergeCell ref="D75:D76"/>
    <mergeCell ref="E75:E76"/>
    <mergeCell ref="F75:F76"/>
    <mergeCell ref="K72:M72"/>
    <mergeCell ref="K73:M73"/>
    <mergeCell ref="N72:N73"/>
    <mergeCell ref="O72:Q73"/>
    <mergeCell ref="R72:R73"/>
    <mergeCell ref="S72:U73"/>
    <mergeCell ref="S67:S68"/>
    <mergeCell ref="T67:T68"/>
    <mergeCell ref="U67:U68"/>
    <mergeCell ref="B69:U69"/>
    <mergeCell ref="C71:U71"/>
    <mergeCell ref="B72:B73"/>
    <mergeCell ref="C72:E73"/>
    <mergeCell ref="F72:F73"/>
    <mergeCell ref="G72:I73"/>
    <mergeCell ref="J72:J73"/>
    <mergeCell ref="M67:M68"/>
    <mergeCell ref="N67:N68"/>
    <mergeCell ref="O67:O68"/>
    <mergeCell ref="P67:P68"/>
    <mergeCell ref="Q67:Q68"/>
    <mergeCell ref="R67:R68"/>
    <mergeCell ref="G67:G68"/>
    <mergeCell ref="H67:H68"/>
    <mergeCell ref="I67:I68"/>
    <mergeCell ref="J67:J68"/>
    <mergeCell ref="K67:K68"/>
    <mergeCell ref="L67:L68"/>
    <mergeCell ref="O65:P66"/>
    <mergeCell ref="Q65:Q66"/>
    <mergeCell ref="R65:R66"/>
    <mergeCell ref="S65:T66"/>
    <mergeCell ref="U65:U66"/>
    <mergeCell ref="B67:B68"/>
    <mergeCell ref="C67:C68"/>
    <mergeCell ref="D67:D68"/>
    <mergeCell ref="E67:E68"/>
    <mergeCell ref="F67:F68"/>
    <mergeCell ref="U63:U64"/>
    <mergeCell ref="C65:D66"/>
    <mergeCell ref="E65:E66"/>
    <mergeCell ref="F65:F66"/>
    <mergeCell ref="G65:H66"/>
    <mergeCell ref="I65:I66"/>
    <mergeCell ref="J65:J66"/>
    <mergeCell ref="K65:L66"/>
    <mergeCell ref="M65:M66"/>
    <mergeCell ref="N65:N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S59:S60"/>
    <mergeCell ref="T59:T60"/>
    <mergeCell ref="U59:U60"/>
    <mergeCell ref="B61:B62"/>
    <mergeCell ref="C61:D62"/>
    <mergeCell ref="E61:E62"/>
    <mergeCell ref="F61:F62"/>
    <mergeCell ref="G61:H62"/>
    <mergeCell ref="I61:I62"/>
    <mergeCell ref="J61:J62"/>
    <mergeCell ref="M59:M60"/>
    <mergeCell ref="N59:N60"/>
    <mergeCell ref="O59:O60"/>
    <mergeCell ref="P59:P60"/>
    <mergeCell ref="Q59:Q60"/>
    <mergeCell ref="R59:R60"/>
    <mergeCell ref="G59:G60"/>
    <mergeCell ref="H59:H60"/>
    <mergeCell ref="I59:I60"/>
    <mergeCell ref="J59:J60"/>
    <mergeCell ref="K59:K60"/>
    <mergeCell ref="L59:L60"/>
    <mergeCell ref="K58:M58"/>
    <mergeCell ref="N57:N58"/>
    <mergeCell ref="O57:Q58"/>
    <mergeCell ref="R57:R58"/>
    <mergeCell ref="S57:U58"/>
    <mergeCell ref="B59:B60"/>
    <mergeCell ref="C59:C60"/>
    <mergeCell ref="D59:D60"/>
    <mergeCell ref="E59:E60"/>
    <mergeCell ref="F59:F60"/>
    <mergeCell ref="T52:T53"/>
    <mergeCell ref="U52:U53"/>
    <mergeCell ref="B54:U54"/>
    <mergeCell ref="C56:U56"/>
    <mergeCell ref="B57:B58"/>
    <mergeCell ref="C57:E58"/>
    <mergeCell ref="F57:F58"/>
    <mergeCell ref="G57:I58"/>
    <mergeCell ref="J57:J58"/>
    <mergeCell ref="K57:M57"/>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O11:Q12"/>
    <mergeCell ref="R11:R12"/>
    <mergeCell ref="S11:U12"/>
    <mergeCell ref="C13:E13"/>
    <mergeCell ref="G13:I13"/>
    <mergeCell ref="K13:M13"/>
    <mergeCell ref="O13:Q13"/>
    <mergeCell ref="S13:U13"/>
    <mergeCell ref="B8:U8"/>
    <mergeCell ref="C10:U10"/>
    <mergeCell ref="B11:B12"/>
    <mergeCell ref="C11:E12"/>
    <mergeCell ref="F11:F12"/>
    <mergeCell ref="G11:I12"/>
    <mergeCell ref="J11:J12"/>
    <mergeCell ref="K11:M11"/>
    <mergeCell ref="K12:M12"/>
    <mergeCell ref="N11:N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55</v>
      </c>
      <c r="B1" s="7" t="s">
        <v>22</v>
      </c>
      <c r="C1" s="7"/>
      <c r="D1" s="7" t="s">
        <v>1</v>
      </c>
      <c r="E1" s="7"/>
    </row>
    <row r="2" spans="1:5">
      <c r="A2" s="1" t="s">
        <v>56</v>
      </c>
      <c r="B2" s="1" t="s">
        <v>2</v>
      </c>
      <c r="C2" s="1" t="s">
        <v>23</v>
      </c>
      <c r="D2" s="1" t="s">
        <v>2</v>
      </c>
      <c r="E2" s="1" t="s">
        <v>23</v>
      </c>
    </row>
    <row r="3" spans="1:5" ht="30">
      <c r="A3" s="3" t="s">
        <v>57</v>
      </c>
      <c r="B3" s="4"/>
      <c r="C3" s="4"/>
      <c r="D3" s="4"/>
      <c r="E3" s="4"/>
    </row>
    <row r="4" spans="1:5">
      <c r="A4" s="2" t="s">
        <v>42</v>
      </c>
      <c r="B4" s="8">
        <v>43</v>
      </c>
      <c r="C4" s="8">
        <v>3</v>
      </c>
      <c r="D4" s="8">
        <v>73</v>
      </c>
      <c r="E4" s="8">
        <v>16</v>
      </c>
    </row>
    <row r="5" spans="1:5" ht="30">
      <c r="A5" s="3" t="s">
        <v>58</v>
      </c>
      <c r="B5" s="4"/>
      <c r="C5" s="4"/>
      <c r="D5" s="4"/>
      <c r="E5" s="4"/>
    </row>
    <row r="6" spans="1:5">
      <c r="A6" s="2" t="s">
        <v>59</v>
      </c>
      <c r="B6" s="4">
        <v>-33</v>
      </c>
      <c r="C6" s="4">
        <v>10</v>
      </c>
      <c r="D6" s="4">
        <v>-67</v>
      </c>
      <c r="E6" s="4">
        <v>0</v>
      </c>
    </row>
    <row r="7" spans="1:5">
      <c r="A7" s="2" t="s">
        <v>60</v>
      </c>
      <c r="B7" s="4">
        <v>0</v>
      </c>
      <c r="C7" s="4">
        <v>0</v>
      </c>
      <c r="D7" s="4">
        <v>-1</v>
      </c>
      <c r="E7" s="4">
        <v>0</v>
      </c>
    </row>
    <row r="8" spans="1:5">
      <c r="A8" s="2" t="s">
        <v>61</v>
      </c>
      <c r="B8" s="4">
        <v>0</v>
      </c>
      <c r="C8" s="4">
        <v>0</v>
      </c>
      <c r="D8" s="4">
        <v>1</v>
      </c>
      <c r="E8" s="4">
        <v>0</v>
      </c>
    </row>
    <row r="9" spans="1:5" ht="30">
      <c r="A9" s="2" t="s">
        <v>62</v>
      </c>
      <c r="B9" s="4">
        <v>11</v>
      </c>
      <c r="C9" s="4">
        <v>10</v>
      </c>
      <c r="D9" s="4">
        <v>23</v>
      </c>
      <c r="E9" s="4">
        <v>20</v>
      </c>
    </row>
    <row r="10" spans="1:5" ht="30">
      <c r="A10" s="2" t="s">
        <v>63</v>
      </c>
      <c r="B10" s="4">
        <v>0</v>
      </c>
      <c r="C10" s="4">
        <v>2</v>
      </c>
      <c r="D10" s="4">
        <v>-1</v>
      </c>
      <c r="E10" s="4">
        <v>2</v>
      </c>
    </row>
    <row r="11" spans="1:5" ht="30">
      <c r="A11" s="2" t="s">
        <v>64</v>
      </c>
      <c r="B11" s="4">
        <v>-22</v>
      </c>
      <c r="C11" s="4">
        <v>22</v>
      </c>
      <c r="D11" s="4">
        <v>-45</v>
      </c>
      <c r="E11" s="4">
        <v>22</v>
      </c>
    </row>
    <row r="12" spans="1:5">
      <c r="A12" s="2" t="s">
        <v>65</v>
      </c>
      <c r="B12" s="4">
        <v>21</v>
      </c>
      <c r="C12" s="4">
        <v>25</v>
      </c>
      <c r="D12" s="4">
        <v>28</v>
      </c>
      <c r="E12" s="4">
        <v>38</v>
      </c>
    </row>
    <row r="13" spans="1:5" ht="30">
      <c r="A13" s="2" t="s">
        <v>66</v>
      </c>
      <c r="B13" s="4">
        <v>0</v>
      </c>
      <c r="C13" s="4">
        <v>-2</v>
      </c>
      <c r="D13" s="4">
        <v>0</v>
      </c>
      <c r="E13" s="4">
        <v>-4</v>
      </c>
    </row>
    <row r="14" spans="1:5" ht="30">
      <c r="A14" s="2" t="s">
        <v>67</v>
      </c>
      <c r="B14" s="8">
        <v>21</v>
      </c>
      <c r="C14" s="8">
        <v>23</v>
      </c>
      <c r="D14" s="8">
        <v>28</v>
      </c>
      <c r="E14" s="8">
        <v>34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732</v>
      </c>
      <c r="B1" s="1" t="s">
        <v>1</v>
      </c>
    </row>
    <row r="2" spans="1:2">
      <c r="A2" s="7"/>
      <c r="B2" s="1" t="s">
        <v>2</v>
      </c>
    </row>
    <row r="3" spans="1:2">
      <c r="A3" s="3" t="s">
        <v>733</v>
      </c>
      <c r="B3" s="4"/>
    </row>
    <row r="4" spans="1:2">
      <c r="A4" s="12" t="s">
        <v>732</v>
      </c>
      <c r="B4" s="13" t="s">
        <v>732</v>
      </c>
    </row>
    <row r="5" spans="1:2" ht="128.25">
      <c r="A5" s="12"/>
      <c r="B5" s="14" t="s">
        <v>734</v>
      </c>
    </row>
    <row r="6" spans="1:2">
      <c r="A6" s="12"/>
      <c r="B6" s="4"/>
    </row>
    <row r="7" spans="1:2" ht="153.75">
      <c r="A7" s="12"/>
      <c r="B7" s="14" t="s">
        <v>735</v>
      </c>
    </row>
  </sheetData>
  <mergeCells count="2">
    <mergeCell ref="A1:A2"/>
    <mergeCell ref="A4: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736</v>
      </c>
      <c r="B1" s="1" t="s">
        <v>1</v>
      </c>
    </row>
    <row r="2" spans="1:2">
      <c r="A2" s="7"/>
      <c r="B2" s="1" t="s">
        <v>2</v>
      </c>
    </row>
    <row r="3" spans="1:2" ht="45">
      <c r="A3" s="3" t="s">
        <v>145</v>
      </c>
      <c r="B3" s="4"/>
    </row>
    <row r="4" spans="1:2" ht="51.75">
      <c r="A4" s="2" t="s">
        <v>737</v>
      </c>
      <c r="B4" s="14" t="s">
        <v>738</v>
      </c>
    </row>
    <row r="5" spans="1:2" ht="408.75">
      <c r="A5" s="2" t="s">
        <v>739</v>
      </c>
      <c r="B5" s="14" t="s">
        <v>740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6" customWidth="1"/>
    <col min="6" max="6" width="5" customWidth="1"/>
    <col min="9" max="9" width="5" customWidth="1"/>
    <col min="12" max="12" width="5" customWidth="1"/>
  </cols>
  <sheetData>
    <row r="1" spans="1:13" ht="15" customHeight="1">
      <c r="A1" s="7" t="s">
        <v>741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151</v>
      </c>
      <c r="B3" s="11"/>
      <c r="C3" s="11"/>
      <c r="D3" s="11"/>
      <c r="E3" s="11"/>
      <c r="F3" s="11"/>
      <c r="G3" s="11"/>
      <c r="H3" s="11"/>
      <c r="I3" s="11"/>
      <c r="J3" s="11"/>
      <c r="K3" s="11"/>
      <c r="L3" s="11"/>
      <c r="M3" s="11"/>
    </row>
    <row r="4" spans="1:13">
      <c r="A4" s="12" t="s">
        <v>742</v>
      </c>
      <c r="B4" s="42" t="s">
        <v>153</v>
      </c>
      <c r="C4" s="42"/>
      <c r="D4" s="42"/>
      <c r="E4" s="42"/>
      <c r="F4" s="42"/>
      <c r="G4" s="42"/>
      <c r="H4" s="42"/>
      <c r="I4" s="42"/>
      <c r="J4" s="42"/>
      <c r="K4" s="42"/>
      <c r="L4" s="42"/>
      <c r="M4" s="42"/>
    </row>
    <row r="5" spans="1:13">
      <c r="A5" s="12"/>
      <c r="B5" s="23"/>
      <c r="C5" s="23"/>
      <c r="D5" s="23"/>
      <c r="E5" s="23"/>
      <c r="F5" s="23"/>
      <c r="G5" s="23"/>
      <c r="H5" s="23"/>
      <c r="I5" s="23"/>
      <c r="J5" s="23"/>
      <c r="K5" s="23"/>
      <c r="L5" s="23"/>
      <c r="M5" s="23"/>
    </row>
    <row r="6" spans="1:13">
      <c r="A6" s="12"/>
      <c r="B6" s="15"/>
      <c r="C6" s="15"/>
      <c r="D6" s="15"/>
      <c r="E6" s="15"/>
      <c r="F6" s="15"/>
      <c r="G6" s="15"/>
      <c r="H6" s="15"/>
      <c r="I6" s="15"/>
      <c r="J6" s="15"/>
      <c r="K6" s="15"/>
      <c r="L6" s="15"/>
      <c r="M6" s="15"/>
    </row>
    <row r="7" spans="1:13">
      <c r="A7" s="12"/>
      <c r="B7" s="24"/>
      <c r="C7" s="25" t="s">
        <v>154</v>
      </c>
      <c r="D7" s="25"/>
      <c r="E7" s="25"/>
      <c r="F7" s="25"/>
      <c r="G7" s="25"/>
      <c r="H7" s="24"/>
      <c r="I7" s="25" t="s">
        <v>156</v>
      </c>
      <c r="J7" s="25"/>
      <c r="K7" s="25"/>
      <c r="L7" s="25"/>
      <c r="M7" s="25"/>
    </row>
    <row r="8" spans="1:13" ht="15.75" thickBot="1">
      <c r="A8" s="12"/>
      <c r="B8" s="24"/>
      <c r="C8" s="26" t="s">
        <v>155</v>
      </c>
      <c r="D8" s="26"/>
      <c r="E8" s="26"/>
      <c r="F8" s="26"/>
      <c r="G8" s="26"/>
      <c r="H8" s="24"/>
      <c r="I8" s="26"/>
      <c r="J8" s="26"/>
      <c r="K8" s="26"/>
      <c r="L8" s="26"/>
      <c r="M8" s="26"/>
    </row>
    <row r="9" spans="1:13" ht="15.75" thickBot="1">
      <c r="A9" s="12"/>
      <c r="B9" s="16"/>
      <c r="C9" s="27">
        <v>2015</v>
      </c>
      <c r="D9" s="27"/>
      <c r="E9" s="18"/>
      <c r="F9" s="27">
        <v>2014</v>
      </c>
      <c r="G9" s="27"/>
      <c r="H9" s="16"/>
      <c r="I9" s="27">
        <v>2015</v>
      </c>
      <c r="J9" s="27"/>
      <c r="K9" s="18"/>
      <c r="L9" s="27">
        <v>2014</v>
      </c>
      <c r="M9" s="27"/>
    </row>
    <row r="10" spans="1:13">
      <c r="A10" s="12"/>
      <c r="B10" s="28" t="s">
        <v>157</v>
      </c>
      <c r="C10" s="29">
        <v>97.9</v>
      </c>
      <c r="D10" s="31"/>
      <c r="E10" s="33"/>
      <c r="F10" s="29">
        <v>97.6</v>
      </c>
      <c r="G10" s="31"/>
      <c r="H10" s="33"/>
      <c r="I10" s="29">
        <v>97.9</v>
      </c>
      <c r="J10" s="31"/>
      <c r="K10" s="33"/>
      <c r="L10" s="29">
        <v>97.5</v>
      </c>
      <c r="M10" s="31"/>
    </row>
    <row r="11" spans="1:13">
      <c r="A11" s="12"/>
      <c r="B11" s="28"/>
      <c r="C11" s="30"/>
      <c r="D11" s="32"/>
      <c r="E11" s="33"/>
      <c r="F11" s="30"/>
      <c r="G11" s="32"/>
      <c r="H11" s="33"/>
      <c r="I11" s="30"/>
      <c r="J11" s="32"/>
      <c r="K11" s="33"/>
      <c r="L11" s="30"/>
      <c r="M11" s="32"/>
    </row>
    <row r="12" spans="1:13">
      <c r="A12" s="12"/>
      <c r="B12" s="34" t="s">
        <v>158</v>
      </c>
      <c r="C12" s="35">
        <v>0.1</v>
      </c>
      <c r="D12" s="24"/>
      <c r="E12" s="24"/>
      <c r="F12" s="35" t="s">
        <v>159</v>
      </c>
      <c r="G12" s="24"/>
      <c r="H12" s="24"/>
      <c r="I12" s="35">
        <v>0.1</v>
      </c>
      <c r="J12" s="24"/>
      <c r="K12" s="24"/>
      <c r="L12" s="35" t="s">
        <v>159</v>
      </c>
      <c r="M12" s="24"/>
    </row>
    <row r="13" spans="1:13">
      <c r="A13" s="12"/>
      <c r="B13" s="34"/>
      <c r="C13" s="35"/>
      <c r="D13" s="24"/>
      <c r="E13" s="24"/>
      <c r="F13" s="35"/>
      <c r="G13" s="24"/>
      <c r="H13" s="24"/>
      <c r="I13" s="35"/>
      <c r="J13" s="24"/>
      <c r="K13" s="24"/>
      <c r="L13" s="35"/>
      <c r="M13" s="24"/>
    </row>
    <row r="14" spans="1:13">
      <c r="A14" s="12"/>
      <c r="B14" s="28" t="s">
        <v>160</v>
      </c>
      <c r="C14" s="36">
        <v>1.9</v>
      </c>
      <c r="D14" s="33"/>
      <c r="E14" s="33"/>
      <c r="F14" s="36">
        <v>2</v>
      </c>
      <c r="G14" s="33"/>
      <c r="H14" s="33"/>
      <c r="I14" s="36">
        <v>2</v>
      </c>
      <c r="J14" s="33"/>
      <c r="K14" s="33"/>
      <c r="L14" s="36">
        <v>1.7</v>
      </c>
      <c r="M14" s="33"/>
    </row>
    <row r="15" spans="1:13">
      <c r="A15" s="12"/>
      <c r="B15" s="28"/>
      <c r="C15" s="36"/>
      <c r="D15" s="33"/>
      <c r="E15" s="33"/>
      <c r="F15" s="36"/>
      <c r="G15" s="33"/>
      <c r="H15" s="33"/>
      <c r="I15" s="36"/>
      <c r="J15" s="33"/>
      <c r="K15" s="33"/>
      <c r="L15" s="36"/>
      <c r="M15" s="33"/>
    </row>
    <row r="16" spans="1:13">
      <c r="A16" s="12"/>
      <c r="B16" s="34" t="s">
        <v>161</v>
      </c>
      <c r="C16" s="35">
        <v>3</v>
      </c>
      <c r="D16" s="24"/>
      <c r="E16" s="24"/>
      <c r="F16" s="35" t="s">
        <v>159</v>
      </c>
      <c r="G16" s="24"/>
      <c r="H16" s="24"/>
      <c r="I16" s="35">
        <v>2</v>
      </c>
      <c r="J16" s="24"/>
      <c r="K16" s="24"/>
      <c r="L16" s="35" t="s">
        <v>159</v>
      </c>
      <c r="M16" s="24"/>
    </row>
    <row r="17" spans="1:13" ht="15.75" thickBot="1">
      <c r="A17" s="12"/>
      <c r="B17" s="34"/>
      <c r="C17" s="37"/>
      <c r="D17" s="38"/>
      <c r="E17" s="24"/>
      <c r="F17" s="37"/>
      <c r="G17" s="38"/>
      <c r="H17" s="24"/>
      <c r="I17" s="37"/>
      <c r="J17" s="38"/>
      <c r="K17" s="24"/>
      <c r="L17" s="37"/>
      <c r="M17" s="38"/>
    </row>
    <row r="18" spans="1:13">
      <c r="A18" s="12"/>
      <c r="B18" s="28" t="s">
        <v>162</v>
      </c>
      <c r="C18" s="29">
        <v>102.9</v>
      </c>
      <c r="D18" s="31"/>
      <c r="E18" s="33"/>
      <c r="F18" s="29">
        <v>99.6</v>
      </c>
      <c r="G18" s="31"/>
      <c r="H18" s="33"/>
      <c r="I18" s="29">
        <v>102</v>
      </c>
      <c r="J18" s="31"/>
      <c r="K18" s="33"/>
      <c r="L18" s="29">
        <v>99.2</v>
      </c>
      <c r="M18" s="31"/>
    </row>
    <row r="19" spans="1:13" ht="15.75" thickBot="1">
      <c r="A19" s="12"/>
      <c r="B19" s="28"/>
      <c r="C19" s="39"/>
      <c r="D19" s="40"/>
      <c r="E19" s="33"/>
      <c r="F19" s="39"/>
      <c r="G19" s="40"/>
      <c r="H19" s="33"/>
      <c r="I19" s="39"/>
      <c r="J19" s="40"/>
      <c r="K19" s="33"/>
      <c r="L19" s="39"/>
      <c r="M19" s="40"/>
    </row>
    <row r="20" spans="1:13" ht="15.75" thickTop="1"/>
  </sheetData>
  <mergeCells count="76">
    <mergeCell ref="A1:A2"/>
    <mergeCell ref="B1:M1"/>
    <mergeCell ref="B2:M2"/>
    <mergeCell ref="B3:M3"/>
    <mergeCell ref="A4:A19"/>
    <mergeCell ref="B4:M4"/>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C9:D9"/>
    <mergeCell ref="F9:G9"/>
    <mergeCell ref="I9:J9"/>
    <mergeCell ref="L9:M9"/>
    <mergeCell ref="B10:B11"/>
    <mergeCell ref="C10:C11"/>
    <mergeCell ref="D10:D11"/>
    <mergeCell ref="E10:E11"/>
    <mergeCell ref="F10:F11"/>
    <mergeCell ref="G10:G11"/>
    <mergeCell ref="B5:M5"/>
    <mergeCell ref="B7:B8"/>
    <mergeCell ref="C7:G7"/>
    <mergeCell ref="C8:G8"/>
    <mergeCell ref="H7:H8"/>
    <mergeCell ref="I7: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2" customWidth="1"/>
    <col min="4" max="4" width="2.85546875" customWidth="1"/>
    <col min="7" max="7" width="2" customWidth="1"/>
    <col min="8" max="8" width="2.85546875" customWidth="1"/>
    <col min="9" max="9" width="1.5703125" customWidth="1"/>
    <col min="11" max="11" width="2" customWidth="1"/>
    <col min="12" max="12" width="2.85546875" customWidth="1"/>
    <col min="15" max="15" width="2" customWidth="1"/>
    <col min="16" max="16" width="3" customWidth="1"/>
    <col min="17" max="17" width="1.5703125" customWidth="1"/>
  </cols>
  <sheetData>
    <row r="1" spans="1:17" ht="15" customHeight="1">
      <c r="A1" s="7" t="s">
        <v>743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179</v>
      </c>
      <c r="B3" s="11"/>
      <c r="C3" s="11"/>
      <c r="D3" s="11"/>
      <c r="E3" s="11"/>
      <c r="F3" s="11"/>
      <c r="G3" s="11"/>
      <c r="H3" s="11"/>
      <c r="I3" s="11"/>
      <c r="J3" s="11"/>
      <c r="K3" s="11"/>
      <c r="L3" s="11"/>
      <c r="M3" s="11"/>
      <c r="N3" s="11"/>
      <c r="O3" s="11"/>
      <c r="P3" s="11"/>
      <c r="Q3" s="11"/>
    </row>
    <row r="4" spans="1:17">
      <c r="A4" s="12" t="s">
        <v>744</v>
      </c>
      <c r="B4" s="24" t="s">
        <v>181</v>
      </c>
      <c r="C4" s="24"/>
      <c r="D4" s="24"/>
      <c r="E4" s="24"/>
      <c r="F4" s="24"/>
      <c r="G4" s="24"/>
      <c r="H4" s="24"/>
      <c r="I4" s="24"/>
      <c r="J4" s="24"/>
      <c r="K4" s="24"/>
      <c r="L4" s="24"/>
      <c r="M4" s="24"/>
      <c r="N4" s="24"/>
      <c r="O4" s="24"/>
      <c r="P4" s="24"/>
      <c r="Q4" s="24"/>
    </row>
    <row r="5" spans="1:17">
      <c r="A5" s="12"/>
      <c r="B5" s="23"/>
      <c r="C5" s="23"/>
      <c r="D5" s="23"/>
      <c r="E5" s="23"/>
      <c r="F5" s="23"/>
      <c r="G5" s="23"/>
      <c r="H5" s="23"/>
      <c r="I5" s="23"/>
      <c r="J5" s="23"/>
      <c r="K5" s="23"/>
      <c r="L5" s="23"/>
      <c r="M5" s="23"/>
      <c r="N5" s="23"/>
      <c r="O5" s="23"/>
      <c r="P5" s="23"/>
      <c r="Q5" s="23"/>
    </row>
    <row r="6" spans="1:17">
      <c r="A6" s="12"/>
      <c r="B6" s="15"/>
      <c r="C6" s="15"/>
      <c r="D6" s="15"/>
      <c r="E6" s="15"/>
      <c r="F6" s="15"/>
      <c r="G6" s="15"/>
      <c r="H6" s="15"/>
      <c r="I6" s="15"/>
      <c r="J6" s="15"/>
      <c r="K6" s="15"/>
      <c r="L6" s="15"/>
      <c r="M6" s="15"/>
      <c r="N6" s="15"/>
      <c r="O6" s="15"/>
      <c r="P6" s="15"/>
      <c r="Q6" s="15"/>
    </row>
    <row r="7" spans="1:17">
      <c r="A7" s="12"/>
      <c r="B7" s="24"/>
      <c r="C7" s="25" t="s">
        <v>154</v>
      </c>
      <c r="D7" s="25"/>
      <c r="E7" s="25"/>
      <c r="F7" s="25"/>
      <c r="G7" s="25"/>
      <c r="H7" s="25"/>
      <c r="I7" s="25"/>
      <c r="J7" s="24"/>
      <c r="K7" s="25" t="s">
        <v>182</v>
      </c>
      <c r="L7" s="25"/>
      <c r="M7" s="25"/>
      <c r="N7" s="25"/>
      <c r="O7" s="25"/>
      <c r="P7" s="25"/>
      <c r="Q7" s="25"/>
    </row>
    <row r="8" spans="1:17" ht="15.75" thickBot="1">
      <c r="A8" s="12"/>
      <c r="B8" s="24"/>
      <c r="C8" s="26" t="s">
        <v>155</v>
      </c>
      <c r="D8" s="26"/>
      <c r="E8" s="26"/>
      <c r="F8" s="26"/>
      <c r="G8" s="26"/>
      <c r="H8" s="26"/>
      <c r="I8" s="26"/>
      <c r="J8" s="24"/>
      <c r="K8" s="26" t="s">
        <v>155</v>
      </c>
      <c r="L8" s="26"/>
      <c r="M8" s="26"/>
      <c r="N8" s="26"/>
      <c r="O8" s="26"/>
      <c r="P8" s="26"/>
      <c r="Q8" s="26"/>
    </row>
    <row r="9" spans="1:17" ht="15.75" thickBot="1">
      <c r="A9" s="12"/>
      <c r="B9" s="16"/>
      <c r="C9" s="27">
        <v>2015</v>
      </c>
      <c r="D9" s="27"/>
      <c r="E9" s="27"/>
      <c r="F9" s="16"/>
      <c r="G9" s="27">
        <v>2014</v>
      </c>
      <c r="H9" s="27"/>
      <c r="I9" s="27"/>
      <c r="J9" s="16"/>
      <c r="K9" s="27">
        <v>2015</v>
      </c>
      <c r="L9" s="27"/>
      <c r="M9" s="27"/>
      <c r="N9" s="16"/>
      <c r="O9" s="27">
        <v>2014</v>
      </c>
      <c r="P9" s="27"/>
      <c r="Q9" s="27"/>
    </row>
    <row r="10" spans="1:17">
      <c r="A10" s="12"/>
      <c r="B10" s="28" t="s">
        <v>25</v>
      </c>
      <c r="C10" s="45" t="s">
        <v>183</v>
      </c>
      <c r="D10" s="29" t="s">
        <v>159</v>
      </c>
      <c r="E10" s="31"/>
      <c r="F10" s="33"/>
      <c r="G10" s="45" t="s">
        <v>183</v>
      </c>
      <c r="H10" s="29">
        <v>8</v>
      </c>
      <c r="I10" s="31"/>
      <c r="J10" s="33"/>
      <c r="K10" s="45" t="s">
        <v>183</v>
      </c>
      <c r="L10" s="29">
        <v>1</v>
      </c>
      <c r="M10" s="31"/>
      <c r="N10" s="33"/>
      <c r="O10" s="45" t="s">
        <v>183</v>
      </c>
      <c r="P10" s="29">
        <v>15</v>
      </c>
      <c r="Q10" s="31"/>
    </row>
    <row r="11" spans="1:17" ht="15.75" thickBot="1">
      <c r="A11" s="12"/>
      <c r="B11" s="28"/>
      <c r="C11" s="46"/>
      <c r="D11" s="39"/>
      <c r="E11" s="40"/>
      <c r="F11" s="33"/>
      <c r="G11" s="46"/>
      <c r="H11" s="39"/>
      <c r="I11" s="40"/>
      <c r="J11" s="33"/>
      <c r="K11" s="46"/>
      <c r="L11" s="39"/>
      <c r="M11" s="40"/>
      <c r="N11" s="33"/>
      <c r="O11" s="46"/>
      <c r="P11" s="39"/>
      <c r="Q11" s="40"/>
    </row>
    <row r="12" spans="1:17" ht="15.75" thickTop="1">
      <c r="A12" s="12"/>
      <c r="B12" s="16"/>
      <c r="C12" s="47"/>
      <c r="D12" s="47"/>
      <c r="E12" s="47"/>
      <c r="F12" s="16"/>
      <c r="G12" s="47"/>
      <c r="H12" s="47"/>
      <c r="I12" s="47"/>
      <c r="J12" s="16"/>
      <c r="K12" s="47"/>
      <c r="L12" s="47"/>
      <c r="M12" s="47"/>
      <c r="N12" s="16"/>
      <c r="O12" s="47"/>
      <c r="P12" s="47"/>
      <c r="Q12" s="47"/>
    </row>
    <row r="13" spans="1:17">
      <c r="A13" s="12"/>
      <c r="B13" s="28" t="s">
        <v>184</v>
      </c>
      <c r="C13" s="28" t="s">
        <v>183</v>
      </c>
      <c r="D13" s="36">
        <v>3</v>
      </c>
      <c r="E13" s="33"/>
      <c r="F13" s="33"/>
      <c r="G13" s="28" t="s">
        <v>183</v>
      </c>
      <c r="H13" s="36" t="s">
        <v>185</v>
      </c>
      <c r="I13" s="28" t="s">
        <v>186</v>
      </c>
      <c r="J13" s="33"/>
      <c r="K13" s="28" t="s">
        <v>183</v>
      </c>
      <c r="L13" s="36" t="s">
        <v>159</v>
      </c>
      <c r="M13" s="33"/>
      <c r="N13" s="33"/>
      <c r="O13" s="28" t="s">
        <v>183</v>
      </c>
      <c r="P13" s="36" t="s">
        <v>187</v>
      </c>
      <c r="Q13" s="28" t="s">
        <v>186</v>
      </c>
    </row>
    <row r="14" spans="1:17">
      <c r="A14" s="12"/>
      <c r="B14" s="28"/>
      <c r="C14" s="28"/>
      <c r="D14" s="36"/>
      <c r="E14" s="33"/>
      <c r="F14" s="33"/>
      <c r="G14" s="28"/>
      <c r="H14" s="36"/>
      <c r="I14" s="28"/>
      <c r="J14" s="33"/>
      <c r="K14" s="28"/>
      <c r="L14" s="36"/>
      <c r="M14" s="33"/>
      <c r="N14" s="33"/>
      <c r="O14" s="28"/>
      <c r="P14" s="36"/>
      <c r="Q14" s="28"/>
    </row>
    <row r="15" spans="1:17">
      <c r="A15" s="12"/>
      <c r="B15" s="34" t="s">
        <v>188</v>
      </c>
      <c r="C15" s="35">
        <v>1</v>
      </c>
      <c r="D15" s="35"/>
      <c r="E15" s="24"/>
      <c r="F15" s="24"/>
      <c r="G15" s="35">
        <v>4</v>
      </c>
      <c r="H15" s="35"/>
      <c r="I15" s="24"/>
      <c r="J15" s="24"/>
      <c r="K15" s="35">
        <v>1</v>
      </c>
      <c r="L15" s="35"/>
      <c r="M15" s="24"/>
      <c r="N15" s="24"/>
      <c r="O15" s="35">
        <v>5</v>
      </c>
      <c r="P15" s="35"/>
      <c r="Q15" s="24"/>
    </row>
    <row r="16" spans="1:17" ht="15.75" thickBot="1">
      <c r="A16" s="12"/>
      <c r="B16" s="34"/>
      <c r="C16" s="37"/>
      <c r="D16" s="37"/>
      <c r="E16" s="38"/>
      <c r="F16" s="24"/>
      <c r="G16" s="37"/>
      <c r="H16" s="37"/>
      <c r="I16" s="38"/>
      <c r="J16" s="24"/>
      <c r="K16" s="37"/>
      <c r="L16" s="37"/>
      <c r="M16" s="38"/>
      <c r="N16" s="24"/>
      <c r="O16" s="37"/>
      <c r="P16" s="37"/>
      <c r="Q16" s="38"/>
    </row>
    <row r="17" spans="1:17">
      <c r="A17" s="12"/>
      <c r="B17" s="28" t="s">
        <v>189</v>
      </c>
      <c r="C17" s="45" t="s">
        <v>183</v>
      </c>
      <c r="D17" s="29">
        <v>4</v>
      </c>
      <c r="E17" s="31"/>
      <c r="F17" s="33"/>
      <c r="G17" s="45" t="s">
        <v>183</v>
      </c>
      <c r="H17" s="29" t="s">
        <v>159</v>
      </c>
      <c r="I17" s="31"/>
      <c r="J17" s="33"/>
      <c r="K17" s="45" t="s">
        <v>183</v>
      </c>
      <c r="L17" s="29">
        <v>1</v>
      </c>
      <c r="M17" s="31"/>
      <c r="N17" s="33"/>
      <c r="O17" s="45" t="s">
        <v>183</v>
      </c>
      <c r="P17" s="29" t="s">
        <v>190</v>
      </c>
      <c r="Q17" s="45" t="s">
        <v>186</v>
      </c>
    </row>
    <row r="18" spans="1:17" ht="15.75" thickBot="1">
      <c r="A18" s="12"/>
      <c r="B18" s="28"/>
      <c r="C18" s="46"/>
      <c r="D18" s="39"/>
      <c r="E18" s="40"/>
      <c r="F18" s="33"/>
      <c r="G18" s="46"/>
      <c r="H18" s="39"/>
      <c r="I18" s="40"/>
      <c r="J18" s="33"/>
      <c r="K18" s="46"/>
      <c r="L18" s="39"/>
      <c r="M18" s="40"/>
      <c r="N18" s="33"/>
      <c r="O18" s="46"/>
      <c r="P18" s="39"/>
      <c r="Q18" s="46"/>
    </row>
    <row r="19" spans="1:17" ht="15.75" thickTop="1"/>
  </sheetData>
  <mergeCells count="81">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36.5703125" customWidth="1"/>
    <col min="3" max="3" width="6.7109375" customWidth="1"/>
    <col min="4" max="4" width="13.42578125" customWidth="1"/>
    <col min="5" max="5" width="5.140625" customWidth="1"/>
    <col min="6" max="6" width="13.7109375" customWidth="1"/>
    <col min="7" max="7" width="3" customWidth="1"/>
    <col min="8" max="8" width="6" customWidth="1"/>
    <col min="9" max="9" width="2.28515625" customWidth="1"/>
    <col min="10" max="10" width="13.7109375" customWidth="1"/>
    <col min="11" max="11" width="3" customWidth="1"/>
    <col min="12" max="12" width="6" customWidth="1"/>
    <col min="13" max="13" width="2.28515625" customWidth="1"/>
  </cols>
  <sheetData>
    <row r="1" spans="1:13" ht="15" customHeight="1">
      <c r="A1" s="7" t="s">
        <v>745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197</v>
      </c>
      <c r="B3" s="11"/>
      <c r="C3" s="11"/>
      <c r="D3" s="11"/>
      <c r="E3" s="11"/>
      <c r="F3" s="11"/>
      <c r="G3" s="11"/>
      <c r="H3" s="11"/>
      <c r="I3" s="11"/>
      <c r="J3" s="11"/>
      <c r="K3" s="11"/>
      <c r="L3" s="11"/>
      <c r="M3" s="11"/>
    </row>
    <row r="4" spans="1:13" ht="25.5" customHeight="1">
      <c r="A4" s="12" t="s">
        <v>746</v>
      </c>
      <c r="B4" s="42" t="s">
        <v>200</v>
      </c>
      <c r="C4" s="42"/>
      <c r="D4" s="42"/>
      <c r="E4" s="42"/>
      <c r="F4" s="42"/>
      <c r="G4" s="42"/>
      <c r="H4" s="42"/>
      <c r="I4" s="42"/>
      <c r="J4" s="42"/>
      <c r="K4" s="42"/>
      <c r="L4" s="42"/>
      <c r="M4" s="42"/>
    </row>
    <row r="5" spans="1:13">
      <c r="A5" s="12"/>
      <c r="B5" s="23"/>
      <c r="C5" s="23"/>
      <c r="D5" s="23"/>
      <c r="E5" s="23"/>
      <c r="F5" s="23"/>
      <c r="G5" s="23"/>
      <c r="H5" s="23"/>
      <c r="I5" s="23"/>
      <c r="J5" s="23"/>
      <c r="K5" s="23"/>
      <c r="L5" s="23"/>
      <c r="M5" s="23"/>
    </row>
    <row r="6" spans="1:13">
      <c r="A6" s="12"/>
      <c r="B6" s="15"/>
      <c r="C6" s="15"/>
      <c r="D6" s="15"/>
      <c r="E6" s="15"/>
      <c r="F6" s="15"/>
      <c r="G6" s="15"/>
      <c r="H6" s="15"/>
      <c r="I6" s="15"/>
      <c r="J6" s="15"/>
      <c r="K6" s="15"/>
      <c r="L6" s="15"/>
      <c r="M6" s="15"/>
    </row>
    <row r="7" spans="1:13">
      <c r="A7" s="12"/>
      <c r="B7" s="24"/>
      <c r="C7" s="25" t="s">
        <v>201</v>
      </c>
      <c r="D7" s="25"/>
      <c r="E7" s="25"/>
      <c r="F7" s="24"/>
      <c r="G7" s="25" t="s">
        <v>202</v>
      </c>
      <c r="H7" s="25"/>
      <c r="I7" s="25"/>
      <c r="J7" s="24"/>
      <c r="K7" s="25" t="s">
        <v>125</v>
      </c>
      <c r="L7" s="25"/>
      <c r="M7" s="25"/>
    </row>
    <row r="8" spans="1:13" ht="15.75" thickBot="1">
      <c r="A8" s="12"/>
      <c r="B8" s="24"/>
      <c r="C8" s="26"/>
      <c r="D8" s="26"/>
      <c r="E8" s="26"/>
      <c r="F8" s="24"/>
      <c r="G8" s="26" t="s">
        <v>203</v>
      </c>
      <c r="H8" s="26"/>
      <c r="I8" s="26"/>
      <c r="J8" s="24"/>
      <c r="K8" s="26"/>
      <c r="L8" s="26"/>
      <c r="M8" s="26"/>
    </row>
    <row r="9" spans="1:13">
      <c r="A9" s="12"/>
      <c r="B9" s="28" t="s">
        <v>204</v>
      </c>
      <c r="C9" s="45" t="s">
        <v>183</v>
      </c>
      <c r="D9" s="29">
        <v>261</v>
      </c>
      <c r="E9" s="31"/>
      <c r="F9" s="33"/>
      <c r="G9" s="45" t="s">
        <v>183</v>
      </c>
      <c r="H9" s="29">
        <v>170</v>
      </c>
      <c r="I9" s="31"/>
      <c r="J9" s="33"/>
      <c r="K9" s="45" t="s">
        <v>183</v>
      </c>
      <c r="L9" s="29">
        <v>431</v>
      </c>
      <c r="M9" s="31"/>
    </row>
    <row r="10" spans="1:13">
      <c r="A10" s="12"/>
      <c r="B10" s="28"/>
      <c r="C10" s="51"/>
      <c r="D10" s="30"/>
      <c r="E10" s="32"/>
      <c r="F10" s="33"/>
      <c r="G10" s="51"/>
      <c r="H10" s="30"/>
      <c r="I10" s="32"/>
      <c r="J10" s="33"/>
      <c r="K10" s="51"/>
      <c r="L10" s="30"/>
      <c r="M10" s="32"/>
    </row>
    <row r="11" spans="1:13" ht="15.75" thickBot="1">
      <c r="A11" s="12"/>
      <c r="B11" s="49" t="s">
        <v>205</v>
      </c>
      <c r="C11" s="37" t="s">
        <v>206</v>
      </c>
      <c r="D11" s="37"/>
      <c r="E11" s="50" t="s">
        <v>186</v>
      </c>
      <c r="F11" s="16"/>
      <c r="G11" s="37" t="s">
        <v>207</v>
      </c>
      <c r="H11" s="37"/>
      <c r="I11" s="50" t="s">
        <v>186</v>
      </c>
      <c r="J11" s="16"/>
      <c r="K11" s="37" t="s">
        <v>208</v>
      </c>
      <c r="L11" s="37"/>
      <c r="M11" s="21" t="s">
        <v>186</v>
      </c>
    </row>
    <row r="12" spans="1:13">
      <c r="A12" s="12"/>
      <c r="B12" s="28" t="s">
        <v>209</v>
      </c>
      <c r="C12" s="45" t="s">
        <v>183</v>
      </c>
      <c r="D12" s="29">
        <v>252</v>
      </c>
      <c r="E12" s="31"/>
      <c r="F12" s="33"/>
      <c r="G12" s="45" t="s">
        <v>183</v>
      </c>
      <c r="H12" s="29">
        <v>162</v>
      </c>
      <c r="I12" s="31"/>
      <c r="J12" s="33"/>
      <c r="K12" s="45" t="s">
        <v>183</v>
      </c>
      <c r="L12" s="29">
        <v>414</v>
      </c>
      <c r="M12" s="31"/>
    </row>
    <row r="13" spans="1:13" ht="15.75" thickBot="1">
      <c r="A13" s="12"/>
      <c r="B13" s="28"/>
      <c r="C13" s="46"/>
      <c r="D13" s="39"/>
      <c r="E13" s="40"/>
      <c r="F13" s="33"/>
      <c r="G13" s="46"/>
      <c r="H13" s="39"/>
      <c r="I13" s="40"/>
      <c r="J13" s="33"/>
      <c r="K13" s="46"/>
      <c r="L13" s="39"/>
      <c r="M13" s="40"/>
    </row>
    <row r="14" spans="1:13" ht="15.75" thickTop="1"/>
  </sheetData>
  <mergeCells count="41">
    <mergeCell ref="B4:M4"/>
    <mergeCell ref="I12:I13"/>
    <mergeCell ref="J12:J13"/>
    <mergeCell ref="K12:K13"/>
    <mergeCell ref="L12:L13"/>
    <mergeCell ref="M12:M13"/>
    <mergeCell ref="A1:A2"/>
    <mergeCell ref="B1:M1"/>
    <mergeCell ref="B2:M2"/>
    <mergeCell ref="B3:M3"/>
    <mergeCell ref="A4:A13"/>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7"/>
    <mergeCell ref="G8:I8"/>
    <mergeCell ref="J7:J8"/>
    <mergeCell ref="K7: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3.140625" customWidth="1"/>
    <col min="4" max="4" width="4.7109375" customWidth="1"/>
    <col min="5" max="5" width="2.42578125" customWidth="1"/>
    <col min="7" max="7" width="2" customWidth="1"/>
    <col min="8" max="8" width="2.85546875" customWidth="1"/>
    <col min="11" max="11" width="2" customWidth="1"/>
    <col min="12" max="12" width="2.85546875" customWidth="1"/>
    <col min="15" max="15" width="2" customWidth="1"/>
    <col min="16" max="16" width="3" customWidth="1"/>
    <col min="17" max="17" width="1.5703125" customWidth="1"/>
  </cols>
  <sheetData>
    <row r="1" spans="1:17" ht="15" customHeight="1">
      <c r="A1" s="7" t="s">
        <v>747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211</v>
      </c>
      <c r="B3" s="11"/>
      <c r="C3" s="11"/>
      <c r="D3" s="11"/>
      <c r="E3" s="11"/>
      <c r="F3" s="11"/>
      <c r="G3" s="11"/>
      <c r="H3" s="11"/>
      <c r="I3" s="11"/>
      <c r="J3" s="11"/>
      <c r="K3" s="11"/>
      <c r="L3" s="11"/>
      <c r="M3" s="11"/>
      <c r="N3" s="11"/>
      <c r="O3" s="11"/>
      <c r="P3" s="11"/>
      <c r="Q3" s="11"/>
    </row>
    <row r="4" spans="1:17">
      <c r="A4" s="12" t="s">
        <v>748</v>
      </c>
      <c r="B4" s="42" t="s">
        <v>749</v>
      </c>
      <c r="C4" s="42"/>
      <c r="D4" s="42"/>
      <c r="E4" s="42"/>
      <c r="F4" s="42"/>
      <c r="G4" s="42"/>
      <c r="H4" s="42"/>
      <c r="I4" s="42"/>
      <c r="J4" s="42"/>
      <c r="K4" s="42"/>
      <c r="L4" s="42"/>
      <c r="M4" s="42"/>
      <c r="N4" s="42"/>
      <c r="O4" s="42"/>
      <c r="P4" s="42"/>
      <c r="Q4" s="42"/>
    </row>
    <row r="5" spans="1:17">
      <c r="A5" s="12"/>
      <c r="B5" s="23"/>
      <c r="C5" s="23"/>
      <c r="D5" s="23"/>
      <c r="E5" s="23"/>
      <c r="F5" s="23"/>
      <c r="G5" s="23"/>
      <c r="H5" s="23"/>
      <c r="I5" s="23"/>
      <c r="J5" s="23"/>
      <c r="K5" s="23"/>
      <c r="L5" s="23"/>
      <c r="M5" s="23"/>
      <c r="N5" s="23"/>
      <c r="O5" s="23"/>
      <c r="P5" s="23"/>
      <c r="Q5" s="23"/>
    </row>
    <row r="6" spans="1:17">
      <c r="A6" s="12"/>
      <c r="B6" s="15"/>
      <c r="C6" s="15"/>
      <c r="D6" s="15"/>
      <c r="E6" s="15"/>
      <c r="F6" s="15"/>
      <c r="G6" s="15"/>
      <c r="H6" s="15"/>
      <c r="I6" s="15"/>
      <c r="J6" s="15"/>
      <c r="K6" s="15"/>
      <c r="L6" s="15"/>
      <c r="M6" s="15"/>
      <c r="N6" s="15"/>
      <c r="O6" s="15"/>
      <c r="P6" s="15"/>
      <c r="Q6" s="15"/>
    </row>
    <row r="7" spans="1:17">
      <c r="A7" s="12"/>
      <c r="B7" s="24"/>
      <c r="C7" s="25" t="s">
        <v>213</v>
      </c>
      <c r="D7" s="25"/>
      <c r="E7" s="25"/>
      <c r="F7" s="24"/>
      <c r="G7" s="25" t="s">
        <v>216</v>
      </c>
      <c r="H7" s="25"/>
      <c r="I7" s="25"/>
      <c r="J7" s="24"/>
      <c r="K7" s="25" t="s">
        <v>218</v>
      </c>
      <c r="L7" s="25"/>
      <c r="M7" s="25"/>
      <c r="N7" s="24"/>
      <c r="O7" s="25" t="s">
        <v>125</v>
      </c>
      <c r="P7" s="25"/>
      <c r="Q7" s="25"/>
    </row>
    <row r="8" spans="1:17">
      <c r="A8" s="12"/>
      <c r="B8" s="24"/>
      <c r="C8" s="25" t="s">
        <v>214</v>
      </c>
      <c r="D8" s="25"/>
      <c r="E8" s="25"/>
      <c r="F8" s="24"/>
      <c r="G8" s="25" t="s">
        <v>217</v>
      </c>
      <c r="H8" s="25"/>
      <c r="I8" s="25"/>
      <c r="J8" s="24"/>
      <c r="K8" s="25" t="s">
        <v>219</v>
      </c>
      <c r="L8" s="25"/>
      <c r="M8" s="25"/>
      <c r="N8" s="24"/>
      <c r="O8" s="25"/>
      <c r="P8" s="25"/>
      <c r="Q8" s="25"/>
    </row>
    <row r="9" spans="1:17" ht="15.75" thickBot="1">
      <c r="A9" s="12"/>
      <c r="B9" s="24"/>
      <c r="C9" s="26" t="s">
        <v>215</v>
      </c>
      <c r="D9" s="26"/>
      <c r="E9" s="26"/>
      <c r="F9" s="24"/>
      <c r="G9" s="54"/>
      <c r="H9" s="54"/>
      <c r="I9" s="54"/>
      <c r="J9" s="24"/>
      <c r="K9" s="26" t="s">
        <v>220</v>
      </c>
      <c r="L9" s="26"/>
      <c r="M9" s="26"/>
      <c r="N9" s="24"/>
      <c r="O9" s="26"/>
      <c r="P9" s="26"/>
      <c r="Q9" s="26"/>
    </row>
    <row r="10" spans="1:17">
      <c r="A10" s="12"/>
      <c r="B10" s="28" t="s">
        <v>204</v>
      </c>
      <c r="C10" s="45" t="s">
        <v>183</v>
      </c>
      <c r="D10" s="29">
        <v>11</v>
      </c>
      <c r="E10" s="31"/>
      <c r="F10" s="33"/>
      <c r="G10" s="45" t="s">
        <v>183</v>
      </c>
      <c r="H10" s="29" t="s">
        <v>159</v>
      </c>
      <c r="I10" s="31"/>
      <c r="J10" s="33"/>
      <c r="K10" s="45" t="s">
        <v>183</v>
      </c>
      <c r="L10" s="29" t="s">
        <v>159</v>
      </c>
      <c r="M10" s="31"/>
      <c r="N10" s="33"/>
      <c r="O10" s="45" t="s">
        <v>183</v>
      </c>
      <c r="P10" s="29">
        <v>11</v>
      </c>
      <c r="Q10" s="31"/>
    </row>
    <row r="11" spans="1:17">
      <c r="A11" s="12"/>
      <c r="B11" s="28"/>
      <c r="C11" s="51"/>
      <c r="D11" s="30"/>
      <c r="E11" s="32"/>
      <c r="F11" s="33"/>
      <c r="G11" s="51"/>
      <c r="H11" s="30"/>
      <c r="I11" s="32"/>
      <c r="J11" s="33"/>
      <c r="K11" s="51"/>
      <c r="L11" s="30"/>
      <c r="M11" s="32"/>
      <c r="N11" s="33"/>
      <c r="O11" s="28"/>
      <c r="P11" s="36"/>
      <c r="Q11" s="33"/>
    </row>
    <row r="12" spans="1:17">
      <c r="A12" s="12"/>
      <c r="B12" s="34" t="s">
        <v>221</v>
      </c>
      <c r="C12" s="24"/>
      <c r="D12" s="24"/>
      <c r="E12" s="24"/>
      <c r="F12" s="24"/>
      <c r="G12" s="24"/>
      <c r="H12" s="24"/>
      <c r="I12" s="24"/>
      <c r="J12" s="24"/>
      <c r="K12" s="24"/>
      <c r="L12" s="24"/>
      <c r="M12" s="24"/>
      <c r="N12" s="24"/>
      <c r="O12" s="24"/>
      <c r="P12" s="24"/>
      <c r="Q12" s="24"/>
    </row>
    <row r="13" spans="1:17">
      <c r="A13" s="12"/>
      <c r="B13" s="34"/>
      <c r="C13" s="24"/>
      <c r="D13" s="24"/>
      <c r="E13" s="24"/>
      <c r="F13" s="24"/>
      <c r="G13" s="24"/>
      <c r="H13" s="24"/>
      <c r="I13" s="24"/>
      <c r="J13" s="24"/>
      <c r="K13" s="24"/>
      <c r="L13" s="24"/>
      <c r="M13" s="24"/>
      <c r="N13" s="24"/>
      <c r="O13" s="24"/>
      <c r="P13" s="24"/>
      <c r="Q13" s="24"/>
    </row>
    <row r="14" spans="1:17">
      <c r="A14" s="12"/>
      <c r="B14" s="55" t="s">
        <v>222</v>
      </c>
      <c r="C14" s="36">
        <v>6</v>
      </c>
      <c r="D14" s="36"/>
      <c r="E14" s="33"/>
      <c r="F14" s="33"/>
      <c r="G14" s="36" t="s">
        <v>159</v>
      </c>
      <c r="H14" s="36"/>
      <c r="I14" s="33"/>
      <c r="J14" s="33"/>
      <c r="K14" s="36" t="s">
        <v>159</v>
      </c>
      <c r="L14" s="36"/>
      <c r="M14" s="33"/>
      <c r="N14" s="33"/>
      <c r="O14" s="36">
        <v>6</v>
      </c>
      <c r="P14" s="36"/>
      <c r="Q14" s="33"/>
    </row>
    <row r="15" spans="1:17">
      <c r="A15" s="12"/>
      <c r="B15" s="55"/>
      <c r="C15" s="36"/>
      <c r="D15" s="36"/>
      <c r="E15" s="33"/>
      <c r="F15" s="33"/>
      <c r="G15" s="36"/>
      <c r="H15" s="36"/>
      <c r="I15" s="33"/>
      <c r="J15" s="33"/>
      <c r="K15" s="36"/>
      <c r="L15" s="36"/>
      <c r="M15" s="33"/>
      <c r="N15" s="33"/>
      <c r="O15" s="36"/>
      <c r="P15" s="36"/>
      <c r="Q15" s="33"/>
    </row>
    <row r="16" spans="1:17">
      <c r="A16" s="12"/>
      <c r="B16" s="56" t="s">
        <v>223</v>
      </c>
      <c r="C16" s="35" t="s">
        <v>224</v>
      </c>
      <c r="D16" s="35"/>
      <c r="E16" s="34" t="s">
        <v>186</v>
      </c>
      <c r="F16" s="24"/>
      <c r="G16" s="35" t="s">
        <v>159</v>
      </c>
      <c r="H16" s="35"/>
      <c r="I16" s="24"/>
      <c r="J16" s="24"/>
      <c r="K16" s="35" t="s">
        <v>159</v>
      </c>
      <c r="L16" s="35"/>
      <c r="M16" s="24"/>
      <c r="N16" s="24"/>
      <c r="O16" s="35" t="s">
        <v>224</v>
      </c>
      <c r="P16" s="35"/>
      <c r="Q16" s="34" t="s">
        <v>186</v>
      </c>
    </row>
    <row r="17" spans="1:17">
      <c r="A17" s="12"/>
      <c r="B17" s="56"/>
      <c r="C17" s="35"/>
      <c r="D17" s="35"/>
      <c r="E17" s="34"/>
      <c r="F17" s="24"/>
      <c r="G17" s="35"/>
      <c r="H17" s="35"/>
      <c r="I17" s="24"/>
      <c r="J17" s="24"/>
      <c r="K17" s="35"/>
      <c r="L17" s="35"/>
      <c r="M17" s="24"/>
      <c r="N17" s="24"/>
      <c r="O17" s="35"/>
      <c r="P17" s="35"/>
      <c r="Q17" s="34"/>
    </row>
    <row r="18" spans="1:17">
      <c r="A18" s="12"/>
      <c r="B18" s="55" t="s">
        <v>225</v>
      </c>
      <c r="C18" s="57" t="s">
        <v>226</v>
      </c>
      <c r="D18" s="57"/>
      <c r="E18" s="59" t="s">
        <v>186</v>
      </c>
      <c r="F18" s="33"/>
      <c r="G18" s="36" t="s">
        <v>159</v>
      </c>
      <c r="H18" s="36"/>
      <c r="I18" s="33"/>
      <c r="J18" s="33"/>
      <c r="K18" s="36" t="s">
        <v>159</v>
      </c>
      <c r="L18" s="36"/>
      <c r="M18" s="33"/>
      <c r="N18" s="33"/>
      <c r="O18" s="36" t="s">
        <v>226</v>
      </c>
      <c r="P18" s="36"/>
      <c r="Q18" s="28" t="s">
        <v>186</v>
      </c>
    </row>
    <row r="19" spans="1:17" ht="15.75" thickBot="1">
      <c r="A19" s="12"/>
      <c r="B19" s="55"/>
      <c r="C19" s="58"/>
      <c r="D19" s="58"/>
      <c r="E19" s="60"/>
      <c r="F19" s="33"/>
      <c r="G19" s="61"/>
      <c r="H19" s="61"/>
      <c r="I19" s="62"/>
      <c r="J19" s="33"/>
      <c r="K19" s="61"/>
      <c r="L19" s="61"/>
      <c r="M19" s="62"/>
      <c r="N19" s="33"/>
      <c r="O19" s="61"/>
      <c r="P19" s="61"/>
      <c r="Q19" s="63"/>
    </row>
    <row r="20" spans="1:17">
      <c r="A20" s="12"/>
      <c r="B20" s="34" t="s">
        <v>227</v>
      </c>
      <c r="C20" s="64">
        <v>12</v>
      </c>
      <c r="D20" s="64"/>
      <c r="E20" s="66"/>
      <c r="F20" s="24"/>
      <c r="G20" s="64" t="s">
        <v>159</v>
      </c>
      <c r="H20" s="64"/>
      <c r="I20" s="66"/>
      <c r="J20" s="24"/>
      <c r="K20" s="64" t="s">
        <v>159</v>
      </c>
      <c r="L20" s="64"/>
      <c r="M20" s="66"/>
      <c r="N20" s="24"/>
      <c r="O20" s="64">
        <v>12</v>
      </c>
      <c r="P20" s="64"/>
      <c r="Q20" s="66"/>
    </row>
    <row r="21" spans="1:17">
      <c r="A21" s="12"/>
      <c r="B21" s="34"/>
      <c r="C21" s="65"/>
      <c r="D21" s="65"/>
      <c r="E21" s="67"/>
      <c r="F21" s="24"/>
      <c r="G21" s="65"/>
      <c r="H21" s="65"/>
      <c r="I21" s="67"/>
      <c r="J21" s="24"/>
      <c r="K21" s="65"/>
      <c r="L21" s="65"/>
      <c r="M21" s="67"/>
      <c r="N21" s="24"/>
      <c r="O21" s="65"/>
      <c r="P21" s="65"/>
      <c r="Q21" s="67"/>
    </row>
    <row r="22" spans="1:17">
      <c r="A22" s="12"/>
      <c r="B22" s="28" t="s">
        <v>228</v>
      </c>
      <c r="C22" s="36" t="s">
        <v>226</v>
      </c>
      <c r="D22" s="36"/>
      <c r="E22" s="28" t="s">
        <v>186</v>
      </c>
      <c r="F22" s="33"/>
      <c r="G22" s="36" t="s">
        <v>159</v>
      </c>
      <c r="H22" s="36"/>
      <c r="I22" s="33"/>
      <c r="J22" s="33"/>
      <c r="K22" s="36" t="s">
        <v>159</v>
      </c>
      <c r="L22" s="36"/>
      <c r="M22" s="33"/>
      <c r="N22" s="33"/>
      <c r="O22" s="36" t="s">
        <v>226</v>
      </c>
      <c r="P22" s="36"/>
      <c r="Q22" s="28" t="s">
        <v>186</v>
      </c>
    </row>
    <row r="23" spans="1:17" ht="15.75" thickBot="1">
      <c r="A23" s="12"/>
      <c r="B23" s="28"/>
      <c r="C23" s="61"/>
      <c r="D23" s="61"/>
      <c r="E23" s="63"/>
      <c r="F23" s="33"/>
      <c r="G23" s="61"/>
      <c r="H23" s="61"/>
      <c r="I23" s="62"/>
      <c r="J23" s="33"/>
      <c r="K23" s="61"/>
      <c r="L23" s="61"/>
      <c r="M23" s="62"/>
      <c r="N23" s="33"/>
      <c r="O23" s="61"/>
      <c r="P23" s="61"/>
      <c r="Q23" s="63"/>
    </row>
    <row r="24" spans="1:17">
      <c r="A24" s="12"/>
      <c r="B24" s="34" t="s">
        <v>229</v>
      </c>
      <c r="C24" s="68" t="s">
        <v>183</v>
      </c>
      <c r="D24" s="64">
        <v>10</v>
      </c>
      <c r="E24" s="66"/>
      <c r="F24" s="24"/>
      <c r="G24" s="68" t="s">
        <v>183</v>
      </c>
      <c r="H24" s="64" t="s">
        <v>159</v>
      </c>
      <c r="I24" s="66"/>
      <c r="J24" s="24"/>
      <c r="K24" s="68" t="s">
        <v>183</v>
      </c>
      <c r="L24" s="64" t="s">
        <v>159</v>
      </c>
      <c r="M24" s="66"/>
      <c r="N24" s="24"/>
      <c r="O24" s="68" t="s">
        <v>183</v>
      </c>
      <c r="P24" s="64">
        <v>10</v>
      </c>
      <c r="Q24" s="66"/>
    </row>
    <row r="25" spans="1:17" ht="15.75" thickBot="1">
      <c r="A25" s="12"/>
      <c r="B25" s="34"/>
      <c r="C25" s="69"/>
      <c r="D25" s="70"/>
      <c r="E25" s="71"/>
      <c r="F25" s="24"/>
      <c r="G25" s="69"/>
      <c r="H25" s="70"/>
      <c r="I25" s="71"/>
      <c r="J25" s="24"/>
      <c r="K25" s="69"/>
      <c r="L25" s="70"/>
      <c r="M25" s="71"/>
      <c r="N25" s="24"/>
      <c r="O25" s="69"/>
      <c r="P25" s="70"/>
      <c r="Q25" s="71"/>
    </row>
    <row r="26" spans="1:17" ht="15.75" thickTop="1">
      <c r="A26" s="12"/>
      <c r="B26" s="20"/>
      <c r="C26" s="72"/>
      <c r="D26" s="72"/>
      <c r="E26" s="72"/>
      <c r="F26" s="20"/>
      <c r="G26" s="72"/>
      <c r="H26" s="72"/>
      <c r="I26" s="72"/>
      <c r="J26" s="20"/>
      <c r="K26" s="72"/>
      <c r="L26" s="72"/>
      <c r="M26" s="72"/>
      <c r="N26" s="20"/>
      <c r="O26" s="72"/>
      <c r="P26" s="72"/>
      <c r="Q26" s="72"/>
    </row>
    <row r="27" spans="1:17">
      <c r="A27" s="12"/>
      <c r="B27" s="34" t="s">
        <v>230</v>
      </c>
      <c r="C27" s="34" t="s">
        <v>183</v>
      </c>
      <c r="D27" s="35">
        <v>12</v>
      </c>
      <c r="E27" s="24"/>
      <c r="F27" s="24"/>
      <c r="G27" s="34" t="s">
        <v>183</v>
      </c>
      <c r="H27" s="35" t="s">
        <v>159</v>
      </c>
      <c r="I27" s="24"/>
      <c r="J27" s="24"/>
      <c r="K27" s="34" t="s">
        <v>183</v>
      </c>
      <c r="L27" s="35" t="s">
        <v>159</v>
      </c>
      <c r="M27" s="24"/>
      <c r="N27" s="24"/>
      <c r="O27" s="34" t="s">
        <v>183</v>
      </c>
      <c r="P27" s="35">
        <v>12</v>
      </c>
      <c r="Q27" s="24"/>
    </row>
    <row r="28" spans="1:17">
      <c r="A28" s="12"/>
      <c r="B28" s="34"/>
      <c r="C28" s="34"/>
      <c r="D28" s="35"/>
      <c r="E28" s="24"/>
      <c r="F28" s="24"/>
      <c r="G28" s="34"/>
      <c r="H28" s="35"/>
      <c r="I28" s="24"/>
      <c r="J28" s="24"/>
      <c r="K28" s="34"/>
      <c r="L28" s="35"/>
      <c r="M28" s="24"/>
      <c r="N28" s="24"/>
      <c r="O28" s="34"/>
      <c r="P28" s="35"/>
      <c r="Q28" s="24"/>
    </row>
    <row r="29" spans="1:17">
      <c r="A29" s="12"/>
      <c r="B29" s="19" t="s">
        <v>221</v>
      </c>
      <c r="C29" s="33"/>
      <c r="D29" s="33"/>
      <c r="E29" s="33"/>
      <c r="F29" s="20"/>
      <c r="G29" s="33"/>
      <c r="H29" s="33"/>
      <c r="I29" s="33"/>
      <c r="J29" s="20"/>
      <c r="K29" s="33"/>
      <c r="L29" s="33"/>
      <c r="M29" s="33"/>
      <c r="N29" s="20"/>
      <c r="O29" s="33"/>
      <c r="P29" s="33"/>
      <c r="Q29" s="33"/>
    </row>
    <row r="30" spans="1:17">
      <c r="A30" s="12"/>
      <c r="B30" s="56" t="s">
        <v>222</v>
      </c>
      <c r="C30" s="35">
        <v>3</v>
      </c>
      <c r="D30" s="35"/>
      <c r="E30" s="24"/>
      <c r="F30" s="24"/>
      <c r="G30" s="35" t="s">
        <v>159</v>
      </c>
      <c r="H30" s="35"/>
      <c r="I30" s="24"/>
      <c r="J30" s="24"/>
      <c r="K30" s="35" t="s">
        <v>159</v>
      </c>
      <c r="L30" s="35"/>
      <c r="M30" s="24"/>
      <c r="N30" s="24"/>
      <c r="O30" s="35">
        <v>3</v>
      </c>
      <c r="P30" s="35"/>
      <c r="Q30" s="24"/>
    </row>
    <row r="31" spans="1:17">
      <c r="A31" s="12"/>
      <c r="B31" s="56"/>
      <c r="C31" s="35"/>
      <c r="D31" s="35"/>
      <c r="E31" s="24"/>
      <c r="F31" s="24"/>
      <c r="G31" s="35"/>
      <c r="H31" s="35"/>
      <c r="I31" s="24"/>
      <c r="J31" s="24"/>
      <c r="K31" s="35"/>
      <c r="L31" s="35"/>
      <c r="M31" s="24"/>
      <c r="N31" s="24"/>
      <c r="O31" s="35"/>
      <c r="P31" s="35"/>
      <c r="Q31" s="24"/>
    </row>
    <row r="32" spans="1:17">
      <c r="A32" s="12"/>
      <c r="B32" s="55" t="s">
        <v>223</v>
      </c>
      <c r="C32" s="36" t="s">
        <v>185</v>
      </c>
      <c r="D32" s="36"/>
      <c r="E32" s="28" t="s">
        <v>186</v>
      </c>
      <c r="F32" s="33"/>
      <c r="G32" s="36" t="s">
        <v>159</v>
      </c>
      <c r="H32" s="36"/>
      <c r="I32" s="33"/>
      <c r="J32" s="33"/>
      <c r="K32" s="36" t="s">
        <v>159</v>
      </c>
      <c r="L32" s="36"/>
      <c r="M32" s="33"/>
      <c r="N32" s="33"/>
      <c r="O32" s="36" t="s">
        <v>185</v>
      </c>
      <c r="P32" s="36"/>
      <c r="Q32" s="28" t="s">
        <v>186</v>
      </c>
    </row>
    <row r="33" spans="1:17">
      <c r="A33" s="12"/>
      <c r="B33" s="55"/>
      <c r="C33" s="36"/>
      <c r="D33" s="36"/>
      <c r="E33" s="28"/>
      <c r="F33" s="33"/>
      <c r="G33" s="36"/>
      <c r="H33" s="36"/>
      <c r="I33" s="33"/>
      <c r="J33" s="33"/>
      <c r="K33" s="36"/>
      <c r="L33" s="36"/>
      <c r="M33" s="33"/>
      <c r="N33" s="33"/>
      <c r="O33" s="36"/>
      <c r="P33" s="36"/>
      <c r="Q33" s="28"/>
    </row>
    <row r="34" spans="1:17">
      <c r="A34" s="12"/>
      <c r="B34" s="56" t="s">
        <v>225</v>
      </c>
      <c r="C34" s="35" t="s">
        <v>190</v>
      </c>
      <c r="D34" s="35"/>
      <c r="E34" s="34" t="s">
        <v>186</v>
      </c>
      <c r="F34" s="24"/>
      <c r="G34" s="35" t="s">
        <v>159</v>
      </c>
      <c r="H34" s="35"/>
      <c r="I34" s="24"/>
      <c r="J34" s="24"/>
      <c r="K34" s="35" t="s">
        <v>159</v>
      </c>
      <c r="L34" s="35"/>
      <c r="M34" s="24"/>
      <c r="N34" s="24"/>
      <c r="O34" s="35" t="s">
        <v>190</v>
      </c>
      <c r="P34" s="35"/>
      <c r="Q34" s="34" t="s">
        <v>186</v>
      </c>
    </row>
    <row r="35" spans="1:17" ht="15.75" thickBot="1">
      <c r="A35" s="12"/>
      <c r="B35" s="56"/>
      <c r="C35" s="37"/>
      <c r="D35" s="37"/>
      <c r="E35" s="73"/>
      <c r="F35" s="24"/>
      <c r="G35" s="37"/>
      <c r="H35" s="37"/>
      <c r="I35" s="38"/>
      <c r="J35" s="24"/>
      <c r="K35" s="37"/>
      <c r="L35" s="37"/>
      <c r="M35" s="38"/>
      <c r="N35" s="24"/>
      <c r="O35" s="37"/>
      <c r="P35" s="37"/>
      <c r="Q35" s="73"/>
    </row>
    <row r="36" spans="1:17">
      <c r="A36" s="12"/>
      <c r="B36" s="28" t="s">
        <v>231</v>
      </c>
      <c r="C36" s="29">
        <v>10</v>
      </c>
      <c r="D36" s="29"/>
      <c r="E36" s="31"/>
      <c r="F36" s="33"/>
      <c r="G36" s="29" t="s">
        <v>159</v>
      </c>
      <c r="H36" s="29"/>
      <c r="I36" s="31"/>
      <c r="J36" s="33"/>
      <c r="K36" s="29" t="s">
        <v>159</v>
      </c>
      <c r="L36" s="29"/>
      <c r="M36" s="31"/>
      <c r="N36" s="33"/>
      <c r="O36" s="29">
        <v>10</v>
      </c>
      <c r="P36" s="29"/>
      <c r="Q36" s="31"/>
    </row>
    <row r="37" spans="1:17">
      <c r="A37" s="12"/>
      <c r="B37" s="28"/>
      <c r="C37" s="36"/>
      <c r="D37" s="36"/>
      <c r="E37" s="33"/>
      <c r="F37" s="33"/>
      <c r="G37" s="36"/>
      <c r="H37" s="36"/>
      <c r="I37" s="33"/>
      <c r="J37" s="33"/>
      <c r="K37" s="36"/>
      <c r="L37" s="36"/>
      <c r="M37" s="33"/>
      <c r="N37" s="33"/>
      <c r="O37" s="36"/>
      <c r="P37" s="36"/>
      <c r="Q37" s="33"/>
    </row>
    <row r="38" spans="1:17">
      <c r="A38" s="12"/>
      <c r="B38" s="34" t="s">
        <v>228</v>
      </c>
      <c r="C38" s="35" t="s">
        <v>224</v>
      </c>
      <c r="D38" s="35"/>
      <c r="E38" s="34" t="s">
        <v>186</v>
      </c>
      <c r="F38" s="24"/>
      <c r="G38" s="35" t="s">
        <v>159</v>
      </c>
      <c r="H38" s="35"/>
      <c r="I38" s="24"/>
      <c r="J38" s="24"/>
      <c r="K38" s="35" t="s">
        <v>159</v>
      </c>
      <c r="L38" s="35"/>
      <c r="M38" s="24"/>
      <c r="N38" s="24"/>
      <c r="O38" s="35" t="s">
        <v>224</v>
      </c>
      <c r="P38" s="35"/>
      <c r="Q38" s="34" t="s">
        <v>186</v>
      </c>
    </row>
    <row r="39" spans="1:17" ht="15.75" thickBot="1">
      <c r="A39" s="12"/>
      <c r="B39" s="34"/>
      <c r="C39" s="37"/>
      <c r="D39" s="37"/>
      <c r="E39" s="73"/>
      <c r="F39" s="24"/>
      <c r="G39" s="37"/>
      <c r="H39" s="37"/>
      <c r="I39" s="38"/>
      <c r="J39" s="24"/>
      <c r="K39" s="37"/>
      <c r="L39" s="37"/>
      <c r="M39" s="38"/>
      <c r="N39" s="24"/>
      <c r="O39" s="37"/>
      <c r="P39" s="37"/>
      <c r="Q39" s="73"/>
    </row>
    <row r="40" spans="1:17">
      <c r="A40" s="12"/>
      <c r="B40" s="28" t="s">
        <v>232</v>
      </c>
      <c r="C40" s="45" t="s">
        <v>183</v>
      </c>
      <c r="D40" s="29">
        <v>7</v>
      </c>
      <c r="E40" s="31"/>
      <c r="F40" s="33"/>
      <c r="G40" s="45" t="s">
        <v>183</v>
      </c>
      <c r="H40" s="29" t="s">
        <v>159</v>
      </c>
      <c r="I40" s="31"/>
      <c r="J40" s="33"/>
      <c r="K40" s="45" t="s">
        <v>183</v>
      </c>
      <c r="L40" s="29" t="s">
        <v>159</v>
      </c>
      <c r="M40" s="31"/>
      <c r="N40" s="33"/>
      <c r="O40" s="45" t="s">
        <v>183</v>
      </c>
      <c r="P40" s="29">
        <v>7</v>
      </c>
      <c r="Q40" s="31"/>
    </row>
    <row r="41" spans="1:17" ht="15.75" thickBot="1">
      <c r="A41" s="12"/>
      <c r="B41" s="28"/>
      <c r="C41" s="46"/>
      <c r="D41" s="39"/>
      <c r="E41" s="40"/>
      <c r="F41" s="33"/>
      <c r="G41" s="46"/>
      <c r="H41" s="39"/>
      <c r="I41" s="40"/>
      <c r="J41" s="33"/>
      <c r="K41" s="46"/>
      <c r="L41" s="39"/>
      <c r="M41" s="40"/>
      <c r="N41" s="33"/>
      <c r="O41" s="46"/>
      <c r="P41" s="39"/>
      <c r="Q41" s="40"/>
    </row>
    <row r="42" spans="1:17" ht="15.75" thickTop="1"/>
  </sheetData>
  <mergeCells count="221">
    <mergeCell ref="N40:N41"/>
    <mergeCell ref="O40:O41"/>
    <mergeCell ref="P40:P41"/>
    <mergeCell ref="Q40:Q41"/>
    <mergeCell ref="A1:A2"/>
    <mergeCell ref="B1:Q1"/>
    <mergeCell ref="B2:Q2"/>
    <mergeCell ref="B3:Q3"/>
    <mergeCell ref="A4:A41"/>
    <mergeCell ref="B4:Q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M27:M28"/>
    <mergeCell ref="N27:N28"/>
    <mergeCell ref="O27:O28"/>
    <mergeCell ref="P27:P28"/>
    <mergeCell ref="Q27:Q28"/>
    <mergeCell ref="C29:E29"/>
    <mergeCell ref="G29:I29"/>
    <mergeCell ref="K29:M29"/>
    <mergeCell ref="O29:Q29"/>
    <mergeCell ref="G27:G28"/>
    <mergeCell ref="H27:H28"/>
    <mergeCell ref="I27:I28"/>
    <mergeCell ref="J27:J28"/>
    <mergeCell ref="K27:K28"/>
    <mergeCell ref="L27:L28"/>
    <mergeCell ref="Q24:Q25"/>
    <mergeCell ref="C26:E26"/>
    <mergeCell ref="G26:I26"/>
    <mergeCell ref="K26:M26"/>
    <mergeCell ref="O26:Q26"/>
    <mergeCell ref="B27:B28"/>
    <mergeCell ref="C27:C28"/>
    <mergeCell ref="D27:D28"/>
    <mergeCell ref="E27:E28"/>
    <mergeCell ref="F27:F28"/>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K12:M13"/>
    <mergeCell ref="N12:N13"/>
    <mergeCell ref="O12:Q13"/>
    <mergeCell ref="B14:B15"/>
    <mergeCell ref="C14:D15"/>
    <mergeCell ref="E14:E15"/>
    <mergeCell ref="F14:F15"/>
    <mergeCell ref="G14:H15"/>
    <mergeCell ref="I14:I15"/>
    <mergeCell ref="J14:J15"/>
    <mergeCell ref="M10:M11"/>
    <mergeCell ref="N10:N11"/>
    <mergeCell ref="O10:O11"/>
    <mergeCell ref="P10:P11"/>
    <mergeCell ref="Q10:Q11"/>
    <mergeCell ref="B12:B13"/>
    <mergeCell ref="C12:E13"/>
    <mergeCell ref="F12:F13"/>
    <mergeCell ref="G12:I13"/>
    <mergeCell ref="J12:J13"/>
    <mergeCell ref="G10:G11"/>
    <mergeCell ref="H10:H11"/>
    <mergeCell ref="I10:I11"/>
    <mergeCell ref="J10:J11"/>
    <mergeCell ref="K10:K11"/>
    <mergeCell ref="L10:L11"/>
    <mergeCell ref="K7:M7"/>
    <mergeCell ref="K8:M8"/>
    <mergeCell ref="K9:M9"/>
    <mergeCell ref="N7:N9"/>
    <mergeCell ref="O7:Q9"/>
    <mergeCell ref="B10:B11"/>
    <mergeCell ref="C10:C11"/>
    <mergeCell ref="D10:D11"/>
    <mergeCell ref="E10:E11"/>
    <mergeCell ref="F10:F11"/>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2.85546875" customWidth="1"/>
    <col min="4" max="4" width="4.42578125" customWidth="1"/>
    <col min="5" max="5" width="2.28515625" customWidth="1"/>
    <col min="6" max="6" width="13.5703125" customWidth="1"/>
    <col min="7" max="7" width="2.85546875" customWidth="1"/>
    <col min="8" max="8" width="4.42578125" customWidth="1"/>
    <col min="9" max="9" width="2.28515625" customWidth="1"/>
  </cols>
  <sheetData>
    <row r="1" spans="1:9" ht="15" customHeight="1">
      <c r="A1" s="7" t="s">
        <v>750</v>
      </c>
      <c r="B1" s="7" t="s">
        <v>1</v>
      </c>
      <c r="C1" s="7"/>
      <c r="D1" s="7"/>
      <c r="E1" s="7"/>
      <c r="F1" s="7"/>
      <c r="G1" s="7"/>
      <c r="H1" s="7"/>
      <c r="I1" s="7"/>
    </row>
    <row r="2" spans="1:9" ht="15" customHeight="1">
      <c r="A2" s="7"/>
      <c r="B2" s="7" t="s">
        <v>2</v>
      </c>
      <c r="C2" s="7"/>
      <c r="D2" s="7"/>
      <c r="E2" s="7"/>
      <c r="F2" s="7"/>
      <c r="G2" s="7"/>
      <c r="H2" s="7"/>
      <c r="I2" s="7"/>
    </row>
    <row r="3" spans="1:9" ht="30">
      <c r="A3" s="3" t="s">
        <v>255</v>
      </c>
      <c r="B3" s="11"/>
      <c r="C3" s="11"/>
      <c r="D3" s="11"/>
      <c r="E3" s="11"/>
      <c r="F3" s="11"/>
      <c r="G3" s="11"/>
      <c r="H3" s="11"/>
      <c r="I3" s="11"/>
    </row>
    <row r="4" spans="1:9" ht="25.5" customHeight="1">
      <c r="A4" s="12" t="s">
        <v>751</v>
      </c>
      <c r="B4" s="42" t="s">
        <v>256</v>
      </c>
      <c r="C4" s="42"/>
      <c r="D4" s="42"/>
      <c r="E4" s="42"/>
      <c r="F4" s="42"/>
      <c r="G4" s="42"/>
      <c r="H4" s="42"/>
      <c r="I4" s="42"/>
    </row>
    <row r="5" spans="1:9">
      <c r="A5" s="12"/>
      <c r="B5" s="23"/>
      <c r="C5" s="23"/>
      <c r="D5" s="23"/>
      <c r="E5" s="23"/>
      <c r="F5" s="23"/>
      <c r="G5" s="23"/>
      <c r="H5" s="23"/>
      <c r="I5" s="23"/>
    </row>
    <row r="6" spans="1:9">
      <c r="A6" s="12"/>
      <c r="B6" s="15"/>
      <c r="C6" s="15"/>
      <c r="D6" s="15"/>
      <c r="E6" s="15"/>
      <c r="F6" s="15"/>
      <c r="G6" s="15"/>
      <c r="H6" s="15"/>
      <c r="I6" s="15"/>
    </row>
    <row r="7" spans="1:9" ht="15.75" thickBot="1">
      <c r="A7" s="12"/>
      <c r="B7" s="16"/>
      <c r="C7" s="26" t="s">
        <v>156</v>
      </c>
      <c r="D7" s="26"/>
      <c r="E7" s="26"/>
      <c r="F7" s="26"/>
      <c r="G7" s="26"/>
      <c r="H7" s="26"/>
      <c r="I7" s="26"/>
    </row>
    <row r="8" spans="1:9" ht="15.75" thickBot="1">
      <c r="A8" s="12"/>
      <c r="B8" s="16"/>
      <c r="C8" s="27">
        <v>2015</v>
      </c>
      <c r="D8" s="27"/>
      <c r="E8" s="27"/>
      <c r="F8" s="16"/>
      <c r="G8" s="27">
        <v>2014</v>
      </c>
      <c r="H8" s="27"/>
      <c r="I8" s="27"/>
    </row>
    <row r="9" spans="1:9">
      <c r="A9" s="12"/>
      <c r="B9" s="19" t="s">
        <v>107</v>
      </c>
      <c r="C9" s="31"/>
      <c r="D9" s="31"/>
      <c r="E9" s="31"/>
      <c r="F9" s="20"/>
      <c r="G9" s="31"/>
      <c r="H9" s="31"/>
      <c r="I9" s="31"/>
    </row>
    <row r="10" spans="1:9">
      <c r="A10" s="12"/>
      <c r="B10" s="34" t="s">
        <v>42</v>
      </c>
      <c r="C10" s="34" t="s">
        <v>183</v>
      </c>
      <c r="D10" s="35">
        <v>73</v>
      </c>
      <c r="E10" s="24"/>
      <c r="F10" s="24"/>
      <c r="G10" s="34" t="s">
        <v>183</v>
      </c>
      <c r="H10" s="35">
        <v>16</v>
      </c>
      <c r="I10" s="24"/>
    </row>
    <row r="11" spans="1:9">
      <c r="A11" s="12"/>
      <c r="B11" s="34"/>
      <c r="C11" s="34"/>
      <c r="D11" s="35"/>
      <c r="E11" s="24"/>
      <c r="F11" s="24"/>
      <c r="G11" s="34"/>
      <c r="H11" s="35"/>
      <c r="I11" s="24"/>
    </row>
    <row r="12" spans="1:9">
      <c r="A12" s="12"/>
      <c r="B12" s="28" t="s">
        <v>257</v>
      </c>
      <c r="C12" s="36">
        <v>1</v>
      </c>
      <c r="D12" s="36"/>
      <c r="E12" s="33"/>
      <c r="F12" s="33"/>
      <c r="G12" s="36" t="s">
        <v>190</v>
      </c>
      <c r="H12" s="36"/>
      <c r="I12" s="28" t="s">
        <v>186</v>
      </c>
    </row>
    <row r="13" spans="1:9" ht="15.75" thickBot="1">
      <c r="A13" s="12"/>
      <c r="B13" s="28"/>
      <c r="C13" s="61"/>
      <c r="D13" s="61"/>
      <c r="E13" s="62"/>
      <c r="F13" s="33"/>
      <c r="G13" s="61"/>
      <c r="H13" s="61"/>
      <c r="I13" s="63"/>
    </row>
    <row r="14" spans="1:9">
      <c r="A14" s="12"/>
      <c r="B14" s="56" t="s">
        <v>258</v>
      </c>
      <c r="C14" s="64">
        <v>72</v>
      </c>
      <c r="D14" s="64"/>
      <c r="E14" s="66"/>
      <c r="F14" s="24"/>
      <c r="G14" s="64">
        <v>17</v>
      </c>
      <c r="H14" s="64"/>
      <c r="I14" s="66"/>
    </row>
    <row r="15" spans="1:9">
      <c r="A15" s="12"/>
      <c r="B15" s="56"/>
      <c r="C15" s="35"/>
      <c r="D15" s="35"/>
      <c r="E15" s="24"/>
      <c r="F15" s="24"/>
      <c r="G15" s="35"/>
      <c r="H15" s="35"/>
      <c r="I15" s="24"/>
    </row>
    <row r="16" spans="1:9" ht="39">
      <c r="A16" s="12"/>
      <c r="B16" s="53" t="s">
        <v>259</v>
      </c>
      <c r="C16" s="33"/>
      <c r="D16" s="33"/>
      <c r="E16" s="33"/>
      <c r="F16" s="20"/>
      <c r="G16" s="33"/>
      <c r="H16" s="33"/>
      <c r="I16" s="33"/>
    </row>
    <row r="17" spans="1:9">
      <c r="A17" s="12"/>
      <c r="B17" s="77" t="s">
        <v>260</v>
      </c>
      <c r="C17" s="35">
        <v>32</v>
      </c>
      <c r="D17" s="35"/>
      <c r="E17" s="24"/>
      <c r="F17" s="24"/>
      <c r="G17" s="35">
        <v>33</v>
      </c>
      <c r="H17" s="35"/>
      <c r="I17" s="24"/>
    </row>
    <row r="18" spans="1:9">
      <c r="A18" s="12"/>
      <c r="B18" s="77"/>
      <c r="C18" s="35"/>
      <c r="D18" s="35"/>
      <c r="E18" s="24"/>
      <c r="F18" s="24"/>
      <c r="G18" s="35"/>
      <c r="H18" s="35"/>
      <c r="I18" s="24"/>
    </row>
    <row r="19" spans="1:9">
      <c r="A19" s="12"/>
      <c r="B19" s="78" t="s">
        <v>29</v>
      </c>
      <c r="C19" s="36">
        <v>6</v>
      </c>
      <c r="D19" s="36"/>
      <c r="E19" s="33"/>
      <c r="F19" s="33"/>
      <c r="G19" s="36">
        <v>3</v>
      </c>
      <c r="H19" s="36"/>
      <c r="I19" s="33"/>
    </row>
    <row r="20" spans="1:9">
      <c r="A20" s="12"/>
      <c r="B20" s="78"/>
      <c r="C20" s="36"/>
      <c r="D20" s="36"/>
      <c r="E20" s="33"/>
      <c r="F20" s="33"/>
      <c r="G20" s="36"/>
      <c r="H20" s="36"/>
      <c r="I20" s="33"/>
    </row>
    <row r="21" spans="1:9">
      <c r="A21" s="12"/>
      <c r="B21" s="77" t="s">
        <v>261</v>
      </c>
      <c r="C21" s="35">
        <v>1</v>
      </c>
      <c r="D21" s="35"/>
      <c r="E21" s="24"/>
      <c r="F21" s="24"/>
      <c r="G21" s="35">
        <v>21</v>
      </c>
      <c r="H21" s="35"/>
      <c r="I21" s="24"/>
    </row>
    <row r="22" spans="1:9">
      <c r="A22" s="12"/>
      <c r="B22" s="77"/>
      <c r="C22" s="35"/>
      <c r="D22" s="35"/>
      <c r="E22" s="24"/>
      <c r="F22" s="24"/>
      <c r="G22" s="35"/>
      <c r="H22" s="35"/>
      <c r="I22" s="24"/>
    </row>
    <row r="23" spans="1:9">
      <c r="A23" s="12"/>
      <c r="B23" s="75" t="s">
        <v>34</v>
      </c>
      <c r="C23" s="36" t="s">
        <v>262</v>
      </c>
      <c r="D23" s="36"/>
      <c r="E23" s="19" t="s">
        <v>186</v>
      </c>
      <c r="F23" s="20"/>
      <c r="G23" s="36" t="s">
        <v>208</v>
      </c>
      <c r="H23" s="36"/>
      <c r="I23" s="19" t="s">
        <v>186</v>
      </c>
    </row>
    <row r="24" spans="1:9">
      <c r="A24" s="12"/>
      <c r="B24" s="77" t="s">
        <v>263</v>
      </c>
      <c r="C24" s="35">
        <v>14</v>
      </c>
      <c r="D24" s="35"/>
      <c r="E24" s="24"/>
      <c r="F24" s="24"/>
      <c r="G24" s="35">
        <v>20</v>
      </c>
      <c r="H24" s="35"/>
      <c r="I24" s="24"/>
    </row>
    <row r="25" spans="1:9">
      <c r="A25" s="12"/>
      <c r="B25" s="77"/>
      <c r="C25" s="35"/>
      <c r="D25" s="35"/>
      <c r="E25" s="24"/>
      <c r="F25" s="24"/>
      <c r="G25" s="35"/>
      <c r="H25" s="35"/>
      <c r="I25" s="24"/>
    </row>
    <row r="26" spans="1:9">
      <c r="A26" s="12"/>
      <c r="B26" s="78" t="s">
        <v>264</v>
      </c>
      <c r="C26" s="36">
        <v>5</v>
      </c>
      <c r="D26" s="36"/>
      <c r="E26" s="33"/>
      <c r="F26" s="33"/>
      <c r="G26" s="36">
        <v>5</v>
      </c>
      <c r="H26" s="36"/>
      <c r="I26" s="33"/>
    </row>
    <row r="27" spans="1:9">
      <c r="A27" s="12"/>
      <c r="B27" s="78"/>
      <c r="C27" s="36"/>
      <c r="D27" s="36"/>
      <c r="E27" s="33"/>
      <c r="F27" s="33"/>
      <c r="G27" s="36"/>
      <c r="H27" s="36"/>
      <c r="I27" s="33"/>
    </row>
    <row r="28" spans="1:9">
      <c r="A28" s="12"/>
      <c r="B28" s="56" t="s">
        <v>265</v>
      </c>
      <c r="C28" s="35">
        <v>10</v>
      </c>
      <c r="D28" s="35"/>
      <c r="E28" s="24"/>
      <c r="F28" s="24"/>
      <c r="G28" s="35">
        <v>11</v>
      </c>
      <c r="H28" s="35"/>
      <c r="I28" s="24"/>
    </row>
    <row r="29" spans="1:9">
      <c r="A29" s="12"/>
      <c r="B29" s="56"/>
      <c r="C29" s="35"/>
      <c r="D29" s="35"/>
      <c r="E29" s="24"/>
      <c r="F29" s="24"/>
      <c r="G29" s="35"/>
      <c r="H29" s="35"/>
      <c r="I29" s="24"/>
    </row>
    <row r="30" spans="1:9" ht="26.25">
      <c r="A30" s="12"/>
      <c r="B30" s="53" t="s">
        <v>266</v>
      </c>
      <c r="C30" s="36" t="s">
        <v>267</v>
      </c>
      <c r="D30" s="36"/>
      <c r="E30" s="19" t="s">
        <v>186</v>
      </c>
      <c r="F30" s="20"/>
      <c r="G30" s="36" t="s">
        <v>268</v>
      </c>
      <c r="H30" s="36"/>
      <c r="I30" s="19" t="s">
        <v>186</v>
      </c>
    </row>
    <row r="31" spans="1:9">
      <c r="A31" s="12"/>
      <c r="B31" s="49" t="s">
        <v>269</v>
      </c>
      <c r="C31" s="35" t="s">
        <v>224</v>
      </c>
      <c r="D31" s="35"/>
      <c r="E31" s="21" t="s">
        <v>186</v>
      </c>
      <c r="F31" s="16"/>
      <c r="G31" s="35" t="s">
        <v>185</v>
      </c>
      <c r="H31" s="35"/>
      <c r="I31" s="21" t="s">
        <v>186</v>
      </c>
    </row>
    <row r="32" spans="1:9">
      <c r="A32" s="12"/>
      <c r="B32" s="55" t="s">
        <v>270</v>
      </c>
      <c r="C32" s="36">
        <v>40</v>
      </c>
      <c r="D32" s="36"/>
      <c r="E32" s="33"/>
      <c r="F32" s="33"/>
      <c r="G32" s="36">
        <v>17</v>
      </c>
      <c r="H32" s="36"/>
      <c r="I32" s="33"/>
    </row>
    <row r="33" spans="1:9">
      <c r="A33" s="12"/>
      <c r="B33" s="55"/>
      <c r="C33" s="36"/>
      <c r="D33" s="36"/>
      <c r="E33" s="33"/>
      <c r="F33" s="33"/>
      <c r="G33" s="36"/>
      <c r="H33" s="36"/>
      <c r="I33" s="33"/>
    </row>
    <row r="34" spans="1:9" ht="65.25" thickBot="1">
      <c r="A34" s="12"/>
      <c r="B34" s="76" t="s">
        <v>271</v>
      </c>
      <c r="C34" s="37" t="s">
        <v>272</v>
      </c>
      <c r="D34" s="37"/>
      <c r="E34" s="50" t="s">
        <v>186</v>
      </c>
      <c r="F34" s="16"/>
      <c r="G34" s="37" t="s">
        <v>273</v>
      </c>
      <c r="H34" s="37"/>
      <c r="I34" s="50" t="s">
        <v>186</v>
      </c>
    </row>
    <row r="35" spans="1:9">
      <c r="A35" s="12"/>
      <c r="B35" s="55" t="s">
        <v>274</v>
      </c>
      <c r="C35" s="29">
        <v>36</v>
      </c>
      <c r="D35" s="29"/>
      <c r="E35" s="31"/>
      <c r="F35" s="33"/>
      <c r="G35" s="29">
        <v>27</v>
      </c>
      <c r="H35" s="29"/>
      <c r="I35" s="31"/>
    </row>
    <row r="36" spans="1:9">
      <c r="A36" s="12"/>
      <c r="B36" s="55"/>
      <c r="C36" s="36"/>
      <c r="D36" s="36"/>
      <c r="E36" s="33"/>
      <c r="F36" s="33"/>
      <c r="G36" s="36"/>
      <c r="H36" s="36"/>
      <c r="I36" s="33"/>
    </row>
    <row r="37" spans="1:9" ht="27" thickBot="1">
      <c r="A37" s="12"/>
      <c r="B37" s="49" t="s">
        <v>275</v>
      </c>
      <c r="C37" s="37" t="s">
        <v>276</v>
      </c>
      <c r="D37" s="37"/>
      <c r="E37" s="50" t="s">
        <v>186</v>
      </c>
      <c r="F37" s="16"/>
      <c r="G37" s="37" t="s">
        <v>206</v>
      </c>
      <c r="H37" s="37"/>
      <c r="I37" s="50" t="s">
        <v>186</v>
      </c>
    </row>
    <row r="38" spans="1:9">
      <c r="A38" s="12"/>
      <c r="B38" s="28" t="s">
        <v>277</v>
      </c>
      <c r="C38" s="45" t="s">
        <v>183</v>
      </c>
      <c r="D38" s="29">
        <v>29</v>
      </c>
      <c r="E38" s="31"/>
      <c r="F38" s="33"/>
      <c r="G38" s="45" t="s">
        <v>183</v>
      </c>
      <c r="H38" s="29">
        <v>18</v>
      </c>
      <c r="I38" s="31"/>
    </row>
    <row r="39" spans="1:9" ht="15.75" thickBot="1">
      <c r="A39" s="12"/>
      <c r="B39" s="28"/>
      <c r="C39" s="46"/>
      <c r="D39" s="39"/>
      <c r="E39" s="40"/>
      <c r="F39" s="33"/>
      <c r="G39" s="46"/>
      <c r="H39" s="39"/>
      <c r="I39" s="40"/>
    </row>
    <row r="40" spans="1:9" ht="15.75" thickTop="1"/>
  </sheetData>
  <mergeCells count="100">
    <mergeCell ref="I38:I39"/>
    <mergeCell ref="A1:A2"/>
    <mergeCell ref="B1:I1"/>
    <mergeCell ref="B2:I2"/>
    <mergeCell ref="B3:I3"/>
    <mergeCell ref="A4:A39"/>
    <mergeCell ref="B4:I4"/>
    <mergeCell ref="C37:D37"/>
    <mergeCell ref="G37:H37"/>
    <mergeCell ref="B38:B39"/>
    <mergeCell ref="C38:C39"/>
    <mergeCell ref="D38:D39"/>
    <mergeCell ref="E38:E39"/>
    <mergeCell ref="F38:F39"/>
    <mergeCell ref="G38:G39"/>
    <mergeCell ref="H38:H39"/>
    <mergeCell ref="I32:I33"/>
    <mergeCell ref="C34:D34"/>
    <mergeCell ref="G34:H34"/>
    <mergeCell ref="B35:B36"/>
    <mergeCell ref="C35:D36"/>
    <mergeCell ref="E35:E36"/>
    <mergeCell ref="F35:F36"/>
    <mergeCell ref="G35:H36"/>
    <mergeCell ref="I35:I36"/>
    <mergeCell ref="C30:D30"/>
    <mergeCell ref="G30:H30"/>
    <mergeCell ref="C31:D31"/>
    <mergeCell ref="G31:H31"/>
    <mergeCell ref="B32:B33"/>
    <mergeCell ref="C32:D33"/>
    <mergeCell ref="E32:E33"/>
    <mergeCell ref="F32:F33"/>
    <mergeCell ref="G32:H33"/>
    <mergeCell ref="B28:B29"/>
    <mergeCell ref="C28:D29"/>
    <mergeCell ref="E28:E29"/>
    <mergeCell ref="F28:F29"/>
    <mergeCell ref="G28:H29"/>
    <mergeCell ref="I28:I29"/>
    <mergeCell ref="I24:I25"/>
    <mergeCell ref="B26:B27"/>
    <mergeCell ref="C26:D27"/>
    <mergeCell ref="E26:E27"/>
    <mergeCell ref="F26:F27"/>
    <mergeCell ref="G26:H27"/>
    <mergeCell ref="I26:I27"/>
    <mergeCell ref="C23:D23"/>
    <mergeCell ref="G23:H23"/>
    <mergeCell ref="B24:B25"/>
    <mergeCell ref="C24:D25"/>
    <mergeCell ref="E24:E25"/>
    <mergeCell ref="F24:F25"/>
    <mergeCell ref="G24:H25"/>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customWidth="1"/>
    <col min="3" max="3" width="4.5703125" customWidth="1"/>
    <col min="4" max="4" width="9.140625" customWidth="1"/>
    <col min="5" max="6" width="21" customWidth="1"/>
    <col min="7" max="7" width="4.5703125" customWidth="1"/>
    <col min="8" max="8" width="9.140625" customWidth="1"/>
    <col min="9" max="9" width="21" customWidth="1"/>
  </cols>
  <sheetData>
    <row r="1" spans="1:9" ht="15" customHeight="1">
      <c r="A1" s="7" t="s">
        <v>752</v>
      </c>
      <c r="B1" s="7" t="s">
        <v>1</v>
      </c>
      <c r="C1" s="7"/>
      <c r="D1" s="7"/>
      <c r="E1" s="7"/>
      <c r="F1" s="7"/>
      <c r="G1" s="7"/>
      <c r="H1" s="7"/>
      <c r="I1" s="7"/>
    </row>
    <row r="2" spans="1:9" ht="15" customHeight="1">
      <c r="A2" s="7"/>
      <c r="B2" s="7" t="s">
        <v>2</v>
      </c>
      <c r="C2" s="7"/>
      <c r="D2" s="7"/>
      <c r="E2" s="7"/>
      <c r="F2" s="7"/>
      <c r="G2" s="7"/>
      <c r="H2" s="7"/>
      <c r="I2" s="7"/>
    </row>
    <row r="3" spans="1:9">
      <c r="A3" s="3" t="s">
        <v>278</v>
      </c>
      <c r="B3" s="11"/>
      <c r="C3" s="11"/>
      <c r="D3" s="11"/>
      <c r="E3" s="11"/>
      <c r="F3" s="11"/>
      <c r="G3" s="11"/>
      <c r="H3" s="11"/>
      <c r="I3" s="11"/>
    </row>
    <row r="4" spans="1:9" ht="25.5" customHeight="1">
      <c r="A4" s="12" t="s">
        <v>753</v>
      </c>
      <c r="B4" s="42" t="s">
        <v>279</v>
      </c>
      <c r="C4" s="42"/>
      <c r="D4" s="42"/>
      <c r="E4" s="42"/>
      <c r="F4" s="42"/>
      <c r="G4" s="42"/>
      <c r="H4" s="42"/>
      <c r="I4" s="42"/>
    </row>
    <row r="5" spans="1:9">
      <c r="A5" s="12"/>
      <c r="B5" s="23"/>
      <c r="C5" s="23"/>
      <c r="D5" s="23"/>
      <c r="E5" s="23"/>
      <c r="F5" s="23"/>
      <c r="G5" s="23"/>
      <c r="H5" s="23"/>
      <c r="I5" s="23"/>
    </row>
    <row r="6" spans="1:9">
      <c r="A6" s="12"/>
      <c r="B6" s="15"/>
      <c r="C6" s="15"/>
      <c r="D6" s="15"/>
      <c r="E6" s="15"/>
      <c r="F6" s="15"/>
      <c r="G6" s="15"/>
      <c r="H6" s="15"/>
      <c r="I6" s="15"/>
    </row>
    <row r="7" spans="1:9">
      <c r="A7" s="12"/>
      <c r="B7" s="24"/>
      <c r="C7" s="25" t="s">
        <v>280</v>
      </c>
      <c r="D7" s="25"/>
      <c r="E7" s="25"/>
      <c r="F7" s="24"/>
      <c r="G7" s="25" t="s">
        <v>281</v>
      </c>
      <c r="H7" s="25"/>
      <c r="I7" s="25"/>
    </row>
    <row r="8" spans="1:9" ht="15.75" thickBot="1">
      <c r="A8" s="12"/>
      <c r="B8" s="24"/>
      <c r="C8" s="26">
        <v>2015</v>
      </c>
      <c r="D8" s="26"/>
      <c r="E8" s="26"/>
      <c r="F8" s="24"/>
      <c r="G8" s="26">
        <v>2014</v>
      </c>
      <c r="H8" s="26"/>
      <c r="I8" s="26"/>
    </row>
    <row r="9" spans="1:9">
      <c r="A9" s="12"/>
      <c r="B9" s="28" t="s">
        <v>282</v>
      </c>
      <c r="C9" s="45" t="s">
        <v>183</v>
      </c>
      <c r="D9" s="29">
        <v>142</v>
      </c>
      <c r="E9" s="31"/>
      <c r="F9" s="33"/>
      <c r="G9" s="45" t="s">
        <v>183</v>
      </c>
      <c r="H9" s="29">
        <v>146</v>
      </c>
      <c r="I9" s="31"/>
    </row>
    <row r="10" spans="1:9">
      <c r="A10" s="12"/>
      <c r="B10" s="28"/>
      <c r="C10" s="51"/>
      <c r="D10" s="30"/>
      <c r="E10" s="32"/>
      <c r="F10" s="33"/>
      <c r="G10" s="51"/>
      <c r="H10" s="30"/>
      <c r="I10" s="32"/>
    </row>
    <row r="11" spans="1:9">
      <c r="A11" s="12"/>
      <c r="B11" s="34" t="s">
        <v>283</v>
      </c>
      <c r="C11" s="35">
        <v>30</v>
      </c>
      <c r="D11" s="35"/>
      <c r="E11" s="24"/>
      <c r="F11" s="24"/>
      <c r="G11" s="35">
        <v>36</v>
      </c>
      <c r="H11" s="35"/>
      <c r="I11" s="24"/>
    </row>
    <row r="12" spans="1:9">
      <c r="A12" s="12"/>
      <c r="B12" s="34"/>
      <c r="C12" s="35"/>
      <c r="D12" s="35"/>
      <c r="E12" s="24"/>
      <c r="F12" s="24"/>
      <c r="G12" s="35"/>
      <c r="H12" s="35"/>
      <c r="I12" s="24"/>
    </row>
    <row r="13" spans="1:9">
      <c r="A13" s="12"/>
      <c r="B13" s="28" t="s">
        <v>284</v>
      </c>
      <c r="C13" s="36">
        <v>193</v>
      </c>
      <c r="D13" s="36"/>
      <c r="E13" s="33"/>
      <c r="F13" s="33"/>
      <c r="G13" s="36">
        <v>197</v>
      </c>
      <c r="H13" s="36"/>
      <c r="I13" s="33"/>
    </row>
    <row r="14" spans="1:9" ht="15.75" thickBot="1">
      <c r="A14" s="12"/>
      <c r="B14" s="28"/>
      <c r="C14" s="61"/>
      <c r="D14" s="61"/>
      <c r="E14" s="62"/>
      <c r="F14" s="33"/>
      <c r="G14" s="61"/>
      <c r="H14" s="61"/>
      <c r="I14" s="62"/>
    </row>
    <row r="15" spans="1:9">
      <c r="A15" s="12"/>
      <c r="B15" s="56" t="s">
        <v>125</v>
      </c>
      <c r="C15" s="68" t="s">
        <v>183</v>
      </c>
      <c r="D15" s="64">
        <v>365</v>
      </c>
      <c r="E15" s="66"/>
      <c r="F15" s="24"/>
      <c r="G15" s="68" t="s">
        <v>183</v>
      </c>
      <c r="H15" s="64">
        <v>379</v>
      </c>
      <c r="I15" s="66"/>
    </row>
    <row r="16" spans="1:9" ht="15.75" thickBot="1">
      <c r="A16" s="12"/>
      <c r="B16" s="56"/>
      <c r="C16" s="69"/>
      <c r="D16" s="70"/>
      <c r="E16" s="71"/>
      <c r="F16" s="24"/>
      <c r="G16" s="69"/>
      <c r="H16" s="70"/>
      <c r="I16" s="71"/>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42578125" bestFit="1" customWidth="1"/>
    <col min="3" max="3" width="2" customWidth="1"/>
    <col min="4" max="4" width="3" customWidth="1"/>
    <col min="7" max="7" width="2" customWidth="1"/>
    <col min="8" max="8" width="3" customWidth="1"/>
  </cols>
  <sheetData>
    <row r="1" spans="1:9" ht="15" customHeight="1">
      <c r="A1" s="7" t="s">
        <v>754</v>
      </c>
      <c r="B1" s="7" t="s">
        <v>1</v>
      </c>
      <c r="C1" s="7"/>
      <c r="D1" s="7"/>
      <c r="E1" s="7"/>
      <c r="F1" s="7"/>
      <c r="G1" s="7"/>
      <c r="H1" s="7"/>
      <c r="I1" s="7"/>
    </row>
    <row r="2" spans="1:9" ht="15" customHeight="1">
      <c r="A2" s="7"/>
      <c r="B2" s="7" t="s">
        <v>2</v>
      </c>
      <c r="C2" s="7"/>
      <c r="D2" s="7"/>
      <c r="E2" s="7"/>
      <c r="F2" s="7"/>
      <c r="G2" s="7"/>
      <c r="H2" s="7"/>
      <c r="I2" s="7"/>
    </row>
    <row r="3" spans="1:9" ht="30">
      <c r="A3" s="3" t="s">
        <v>286</v>
      </c>
      <c r="B3" s="11"/>
      <c r="C3" s="11"/>
      <c r="D3" s="11"/>
      <c r="E3" s="11"/>
      <c r="F3" s="11"/>
      <c r="G3" s="11"/>
      <c r="H3" s="11"/>
      <c r="I3" s="11"/>
    </row>
    <row r="4" spans="1:9">
      <c r="A4" s="12" t="s">
        <v>755</v>
      </c>
      <c r="B4" s="24" t="s">
        <v>756</v>
      </c>
      <c r="C4" s="24"/>
      <c r="D4" s="24"/>
      <c r="E4" s="24"/>
      <c r="F4" s="24"/>
      <c r="G4" s="24"/>
      <c r="H4" s="24"/>
      <c r="I4" s="24"/>
    </row>
    <row r="5" spans="1:9">
      <c r="A5" s="12"/>
      <c r="B5" s="23"/>
      <c r="C5" s="23"/>
      <c r="D5" s="23"/>
      <c r="E5" s="23"/>
      <c r="F5" s="23"/>
      <c r="G5" s="23"/>
      <c r="H5" s="23"/>
      <c r="I5" s="23"/>
    </row>
    <row r="6" spans="1:9">
      <c r="A6" s="12"/>
      <c r="B6" s="15"/>
      <c r="C6" s="15"/>
      <c r="D6" s="15"/>
      <c r="E6" s="15"/>
      <c r="F6" s="15"/>
      <c r="G6" s="15"/>
      <c r="H6" s="15"/>
      <c r="I6" s="15"/>
    </row>
    <row r="7" spans="1:9">
      <c r="A7" s="12"/>
      <c r="B7" s="24"/>
      <c r="C7" s="25" t="s">
        <v>280</v>
      </c>
      <c r="D7" s="25"/>
      <c r="E7" s="25"/>
      <c r="F7" s="24"/>
      <c r="G7" s="25" t="s">
        <v>281</v>
      </c>
      <c r="H7" s="25"/>
      <c r="I7" s="25"/>
    </row>
    <row r="8" spans="1:9" ht="15.75" thickBot="1">
      <c r="A8" s="12"/>
      <c r="B8" s="24"/>
      <c r="C8" s="26">
        <v>2015</v>
      </c>
      <c r="D8" s="26"/>
      <c r="E8" s="26"/>
      <c r="F8" s="24"/>
      <c r="G8" s="26">
        <v>2014</v>
      </c>
      <c r="H8" s="26"/>
      <c r="I8" s="26"/>
    </row>
    <row r="9" spans="1:9">
      <c r="A9" s="12"/>
      <c r="B9" s="28" t="s">
        <v>288</v>
      </c>
      <c r="C9" s="45" t="s">
        <v>183</v>
      </c>
      <c r="D9" s="29">
        <v>18</v>
      </c>
      <c r="E9" s="31"/>
      <c r="F9" s="33"/>
      <c r="G9" s="45" t="s">
        <v>183</v>
      </c>
      <c r="H9" s="29">
        <v>21</v>
      </c>
      <c r="I9" s="31"/>
    </row>
    <row r="10" spans="1:9">
      <c r="A10" s="12"/>
      <c r="B10" s="28"/>
      <c r="C10" s="51"/>
      <c r="D10" s="30"/>
      <c r="E10" s="32"/>
      <c r="F10" s="33"/>
      <c r="G10" s="51"/>
      <c r="H10" s="30"/>
      <c r="I10" s="32"/>
    </row>
    <row r="11" spans="1:9">
      <c r="A11" s="12"/>
      <c r="B11" s="34" t="s">
        <v>289</v>
      </c>
      <c r="C11" s="35">
        <v>14</v>
      </c>
      <c r="D11" s="35"/>
      <c r="E11" s="24"/>
      <c r="F11" s="24"/>
      <c r="G11" s="35">
        <v>15</v>
      </c>
      <c r="H11" s="35"/>
      <c r="I11" s="24"/>
    </row>
    <row r="12" spans="1:9">
      <c r="A12" s="12"/>
      <c r="B12" s="34"/>
      <c r="C12" s="35"/>
      <c r="D12" s="35"/>
      <c r="E12" s="24"/>
      <c r="F12" s="24"/>
      <c r="G12" s="35"/>
      <c r="H12" s="35"/>
      <c r="I12" s="24"/>
    </row>
    <row r="13" spans="1:9">
      <c r="A13" s="12"/>
      <c r="B13" s="28" t="s">
        <v>290</v>
      </c>
      <c r="C13" s="36">
        <v>2</v>
      </c>
      <c r="D13" s="36"/>
      <c r="E13" s="33"/>
      <c r="F13" s="33"/>
      <c r="G13" s="36">
        <v>4</v>
      </c>
      <c r="H13" s="36"/>
      <c r="I13" s="33"/>
    </row>
    <row r="14" spans="1:9">
      <c r="A14" s="12"/>
      <c r="B14" s="28"/>
      <c r="C14" s="36"/>
      <c r="D14" s="36"/>
      <c r="E14" s="33"/>
      <c r="F14" s="33"/>
      <c r="G14" s="36"/>
      <c r="H14" s="36"/>
      <c r="I14" s="33"/>
    </row>
    <row r="15" spans="1:9">
      <c r="A15" s="12"/>
      <c r="B15" s="34" t="s">
        <v>291</v>
      </c>
      <c r="C15" s="35">
        <v>21</v>
      </c>
      <c r="D15" s="35"/>
      <c r="E15" s="24"/>
      <c r="F15" s="24"/>
      <c r="G15" s="35">
        <v>16</v>
      </c>
      <c r="H15" s="35"/>
      <c r="I15" s="24"/>
    </row>
    <row r="16" spans="1:9" ht="15.75" thickBot="1">
      <c r="A16" s="12"/>
      <c r="B16" s="34"/>
      <c r="C16" s="37"/>
      <c r="D16" s="37"/>
      <c r="E16" s="38"/>
      <c r="F16" s="24"/>
      <c r="G16" s="37"/>
      <c r="H16" s="37"/>
      <c r="I16" s="38"/>
    </row>
    <row r="17" spans="1:9">
      <c r="A17" s="12"/>
      <c r="B17" s="55" t="s">
        <v>74</v>
      </c>
      <c r="C17" s="45" t="s">
        <v>183</v>
      </c>
      <c r="D17" s="29">
        <v>55</v>
      </c>
      <c r="E17" s="31"/>
      <c r="F17" s="33"/>
      <c r="G17" s="45" t="s">
        <v>183</v>
      </c>
      <c r="H17" s="29">
        <v>56</v>
      </c>
      <c r="I17" s="31"/>
    </row>
    <row r="18" spans="1:9" ht="15.75" thickBot="1">
      <c r="A18" s="12"/>
      <c r="B18" s="55"/>
      <c r="C18" s="46"/>
      <c r="D18" s="39"/>
      <c r="E18" s="40"/>
      <c r="F18" s="33"/>
      <c r="G18" s="46"/>
      <c r="H18" s="39"/>
      <c r="I18" s="40"/>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9" bestFit="1" customWidth="1"/>
    <col min="3" max="3" width="2.140625" customWidth="1"/>
    <col min="4" max="4" width="4.28515625" customWidth="1"/>
    <col min="5" max="5" width="1.7109375" customWidth="1"/>
    <col min="7" max="7" width="3.140625" customWidth="1"/>
    <col min="8" max="8" width="6.42578125" customWidth="1"/>
    <col min="9" max="9" width="2.42578125" customWidth="1"/>
  </cols>
  <sheetData>
    <row r="1" spans="1:9" ht="15" customHeight="1">
      <c r="A1" s="7" t="s">
        <v>757</v>
      </c>
      <c r="B1" s="7" t="s">
        <v>1</v>
      </c>
      <c r="C1" s="7"/>
      <c r="D1" s="7"/>
      <c r="E1" s="7"/>
      <c r="F1" s="7"/>
      <c r="G1" s="7"/>
      <c r="H1" s="7"/>
      <c r="I1" s="7"/>
    </row>
    <row r="2" spans="1:9" ht="15" customHeight="1">
      <c r="A2" s="7"/>
      <c r="B2" s="7" t="s">
        <v>2</v>
      </c>
      <c r="C2" s="7"/>
      <c r="D2" s="7"/>
      <c r="E2" s="7"/>
      <c r="F2" s="7"/>
      <c r="G2" s="7"/>
      <c r="H2" s="7"/>
      <c r="I2" s="7"/>
    </row>
    <row r="3" spans="1:9" ht="30">
      <c r="A3" s="3" t="s">
        <v>293</v>
      </c>
      <c r="B3" s="11"/>
      <c r="C3" s="11"/>
      <c r="D3" s="11"/>
      <c r="E3" s="11"/>
      <c r="F3" s="11"/>
      <c r="G3" s="11"/>
      <c r="H3" s="11"/>
      <c r="I3" s="11"/>
    </row>
    <row r="4" spans="1:9">
      <c r="A4" s="12" t="s">
        <v>758</v>
      </c>
      <c r="B4" s="24" t="s">
        <v>759</v>
      </c>
      <c r="C4" s="24"/>
      <c r="D4" s="24"/>
      <c r="E4" s="24"/>
      <c r="F4" s="24"/>
      <c r="G4" s="24"/>
      <c r="H4" s="24"/>
      <c r="I4" s="24"/>
    </row>
    <row r="5" spans="1:9">
      <c r="A5" s="12"/>
      <c r="B5" s="23"/>
      <c r="C5" s="23"/>
      <c r="D5" s="23"/>
      <c r="E5" s="23"/>
      <c r="F5" s="23"/>
      <c r="G5" s="23"/>
      <c r="H5" s="23"/>
      <c r="I5" s="23"/>
    </row>
    <row r="6" spans="1:9">
      <c r="A6" s="12"/>
      <c r="B6" s="15"/>
      <c r="C6" s="15"/>
      <c r="D6" s="15"/>
      <c r="E6" s="15"/>
      <c r="F6" s="15"/>
      <c r="G6" s="15"/>
      <c r="H6" s="15"/>
      <c r="I6" s="15"/>
    </row>
    <row r="7" spans="1:9" ht="22.5" customHeight="1">
      <c r="A7" s="12"/>
      <c r="B7" s="24"/>
      <c r="C7" s="25" t="s">
        <v>280</v>
      </c>
      <c r="D7" s="25"/>
      <c r="E7" s="25"/>
      <c r="F7" s="24"/>
      <c r="G7" s="25" t="s">
        <v>281</v>
      </c>
      <c r="H7" s="25"/>
      <c r="I7" s="25"/>
    </row>
    <row r="8" spans="1:9" ht="15.75" thickBot="1">
      <c r="A8" s="12"/>
      <c r="B8" s="24"/>
      <c r="C8" s="26">
        <v>2015</v>
      </c>
      <c r="D8" s="26"/>
      <c r="E8" s="26"/>
      <c r="F8" s="24"/>
      <c r="G8" s="26">
        <v>2014</v>
      </c>
      <c r="H8" s="26"/>
      <c r="I8" s="26"/>
    </row>
    <row r="9" spans="1:9">
      <c r="A9" s="12"/>
      <c r="B9" s="19" t="s">
        <v>295</v>
      </c>
      <c r="C9" s="31"/>
      <c r="D9" s="31"/>
      <c r="E9" s="31"/>
      <c r="F9" s="20"/>
      <c r="G9" s="31"/>
      <c r="H9" s="31"/>
      <c r="I9" s="31"/>
    </row>
    <row r="10" spans="1:9">
      <c r="A10" s="12"/>
      <c r="B10" s="56" t="s">
        <v>296</v>
      </c>
      <c r="C10" s="34" t="s">
        <v>183</v>
      </c>
      <c r="D10" s="35">
        <v>32</v>
      </c>
      <c r="E10" s="24"/>
      <c r="F10" s="24"/>
      <c r="G10" s="34" t="s">
        <v>183</v>
      </c>
      <c r="H10" s="35">
        <v>34</v>
      </c>
      <c r="I10" s="24"/>
    </row>
    <row r="11" spans="1:9">
      <c r="A11" s="12"/>
      <c r="B11" s="56"/>
      <c r="C11" s="34"/>
      <c r="D11" s="35"/>
      <c r="E11" s="24"/>
      <c r="F11" s="24"/>
      <c r="G11" s="34"/>
      <c r="H11" s="35"/>
      <c r="I11" s="24"/>
    </row>
    <row r="12" spans="1:9">
      <c r="A12" s="12"/>
      <c r="B12" s="55" t="s">
        <v>297</v>
      </c>
      <c r="C12" s="36">
        <v>219</v>
      </c>
      <c r="D12" s="36"/>
      <c r="E12" s="33"/>
      <c r="F12" s="33"/>
      <c r="G12" s="36">
        <v>236</v>
      </c>
      <c r="H12" s="36"/>
      <c r="I12" s="33"/>
    </row>
    <row r="13" spans="1:9">
      <c r="A13" s="12"/>
      <c r="B13" s="55"/>
      <c r="C13" s="36"/>
      <c r="D13" s="36"/>
      <c r="E13" s="33"/>
      <c r="F13" s="33"/>
      <c r="G13" s="36"/>
      <c r="H13" s="36"/>
      <c r="I13" s="33"/>
    </row>
    <row r="14" spans="1:9">
      <c r="A14" s="12"/>
      <c r="B14" s="56" t="s">
        <v>298</v>
      </c>
      <c r="C14" s="35">
        <v>860</v>
      </c>
      <c r="D14" s="35"/>
      <c r="E14" s="24"/>
      <c r="F14" s="24"/>
      <c r="G14" s="35">
        <v>906</v>
      </c>
      <c r="H14" s="35"/>
      <c r="I14" s="24"/>
    </row>
    <row r="15" spans="1:9">
      <c r="A15" s="12"/>
      <c r="B15" s="56"/>
      <c r="C15" s="35"/>
      <c r="D15" s="35"/>
      <c r="E15" s="24"/>
      <c r="F15" s="24"/>
      <c r="G15" s="35"/>
      <c r="H15" s="35"/>
      <c r="I15" s="24"/>
    </row>
    <row r="16" spans="1:9">
      <c r="A16" s="12"/>
      <c r="B16" s="55" t="s">
        <v>299</v>
      </c>
      <c r="C16" s="36">
        <v>137</v>
      </c>
      <c r="D16" s="36"/>
      <c r="E16" s="33"/>
      <c r="F16" s="33"/>
      <c r="G16" s="36">
        <v>155</v>
      </c>
      <c r="H16" s="36"/>
      <c r="I16" s="33"/>
    </row>
    <row r="17" spans="1:9">
      <c r="A17" s="12"/>
      <c r="B17" s="55"/>
      <c r="C17" s="36"/>
      <c r="D17" s="36"/>
      <c r="E17" s="33"/>
      <c r="F17" s="33"/>
      <c r="G17" s="36"/>
      <c r="H17" s="36"/>
      <c r="I17" s="33"/>
    </row>
    <row r="18" spans="1:9">
      <c r="A18" s="12"/>
      <c r="B18" s="56" t="s">
        <v>300</v>
      </c>
      <c r="C18" s="35">
        <v>49</v>
      </c>
      <c r="D18" s="35"/>
      <c r="E18" s="24"/>
      <c r="F18" s="24"/>
      <c r="G18" s="35">
        <v>66</v>
      </c>
      <c r="H18" s="35"/>
      <c r="I18" s="24"/>
    </row>
    <row r="19" spans="1:9" ht="15.75" thickBot="1">
      <c r="A19" s="12"/>
      <c r="B19" s="56"/>
      <c r="C19" s="37"/>
      <c r="D19" s="37"/>
      <c r="E19" s="38"/>
      <c r="F19" s="24"/>
      <c r="G19" s="37"/>
      <c r="H19" s="37"/>
      <c r="I19" s="38"/>
    </row>
    <row r="20" spans="1:9">
      <c r="A20" s="12"/>
      <c r="B20" s="28" t="s">
        <v>125</v>
      </c>
      <c r="C20" s="81">
        <v>1297</v>
      </c>
      <c r="D20" s="81"/>
      <c r="E20" s="31"/>
      <c r="F20" s="33"/>
      <c r="G20" s="81">
        <v>1397</v>
      </c>
      <c r="H20" s="81"/>
      <c r="I20" s="31"/>
    </row>
    <row r="21" spans="1:9">
      <c r="A21" s="12"/>
      <c r="B21" s="28"/>
      <c r="C21" s="80"/>
      <c r="D21" s="80"/>
      <c r="E21" s="33"/>
      <c r="F21" s="33"/>
      <c r="G21" s="80"/>
      <c r="H21" s="80"/>
      <c r="I21" s="33"/>
    </row>
    <row r="22" spans="1:9" ht="15.75" thickBot="1">
      <c r="A22" s="12"/>
      <c r="B22" s="21" t="s">
        <v>301</v>
      </c>
      <c r="C22" s="37" t="s">
        <v>302</v>
      </c>
      <c r="D22" s="37"/>
      <c r="E22" s="50" t="s">
        <v>186</v>
      </c>
      <c r="F22" s="16"/>
      <c r="G22" s="37" t="s">
        <v>303</v>
      </c>
      <c r="H22" s="37"/>
      <c r="I22" s="50" t="s">
        <v>186</v>
      </c>
    </row>
    <row r="23" spans="1:9">
      <c r="A23" s="12"/>
      <c r="B23" s="55" t="s">
        <v>304</v>
      </c>
      <c r="C23" s="45" t="s">
        <v>183</v>
      </c>
      <c r="D23" s="29">
        <v>387</v>
      </c>
      <c r="E23" s="31"/>
      <c r="F23" s="33"/>
      <c r="G23" s="45" t="s">
        <v>183</v>
      </c>
      <c r="H23" s="29">
        <v>424</v>
      </c>
      <c r="I23" s="31"/>
    </row>
    <row r="24" spans="1:9" ht="15.75" thickBot="1">
      <c r="A24" s="12"/>
      <c r="B24" s="55"/>
      <c r="C24" s="46"/>
      <c r="D24" s="39"/>
      <c r="E24" s="40"/>
      <c r="F24" s="33"/>
      <c r="G24" s="46"/>
      <c r="H24" s="39"/>
      <c r="I24" s="40"/>
    </row>
    <row r="25" spans="1:9" ht="15.75" thickTop="1"/>
  </sheetData>
  <mergeCells count="63">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v>
      </c>
      <c r="B1" s="7" t="s">
        <v>2</v>
      </c>
      <c r="C1" s="7" t="s">
        <v>69</v>
      </c>
    </row>
    <row r="2" spans="1:3">
      <c r="A2" s="1" t="s">
        <v>56</v>
      </c>
      <c r="B2" s="7"/>
      <c r="C2" s="7"/>
    </row>
    <row r="3" spans="1:3">
      <c r="A3" s="3" t="s">
        <v>70</v>
      </c>
      <c r="B3" s="4"/>
      <c r="C3" s="4"/>
    </row>
    <row r="4" spans="1:3">
      <c r="A4" s="2" t="s">
        <v>71</v>
      </c>
      <c r="B4" s="8">
        <v>207</v>
      </c>
      <c r="C4" s="8">
        <v>247</v>
      </c>
    </row>
    <row r="5" spans="1:3">
      <c r="A5" s="2" t="s">
        <v>72</v>
      </c>
      <c r="B5" s="4">
        <v>545</v>
      </c>
      <c r="C5" s="4">
        <v>610</v>
      </c>
    </row>
    <row r="6" spans="1:3">
      <c r="A6" s="2" t="s">
        <v>73</v>
      </c>
      <c r="B6" s="4">
        <v>365</v>
      </c>
      <c r="C6" s="4">
        <v>379</v>
      </c>
    </row>
    <row r="7" spans="1:3">
      <c r="A7" s="2" t="s">
        <v>74</v>
      </c>
      <c r="B7" s="4">
        <v>55</v>
      </c>
      <c r="C7" s="4">
        <v>56</v>
      </c>
    </row>
    <row r="8" spans="1:3">
      <c r="A8" s="2" t="s">
        <v>75</v>
      </c>
      <c r="B8" s="5">
        <v>1172</v>
      </c>
      <c r="C8" s="5">
        <v>1292</v>
      </c>
    </row>
    <row r="9" spans="1:3">
      <c r="A9" s="2" t="s">
        <v>76</v>
      </c>
      <c r="B9" s="4">
        <v>387</v>
      </c>
      <c r="C9" s="4">
        <v>424</v>
      </c>
    </row>
    <row r="10" spans="1:3">
      <c r="A10" s="2" t="s">
        <v>77</v>
      </c>
      <c r="B10" s="4">
        <v>414</v>
      </c>
      <c r="C10" s="4">
        <v>431</v>
      </c>
    </row>
    <row r="11" spans="1:3">
      <c r="A11" s="2" t="s">
        <v>78</v>
      </c>
      <c r="B11" s="4">
        <v>344</v>
      </c>
      <c r="C11" s="4">
        <v>355</v>
      </c>
    </row>
    <row r="12" spans="1:3">
      <c r="A12" s="2" t="s">
        <v>79</v>
      </c>
      <c r="B12" s="5">
        <v>2317</v>
      </c>
      <c r="C12" s="5">
        <v>2502</v>
      </c>
    </row>
    <row r="13" spans="1:3">
      <c r="A13" s="3" t="s">
        <v>80</v>
      </c>
      <c r="B13" s="4"/>
      <c r="C13" s="4"/>
    </row>
    <row r="14" spans="1:3">
      <c r="A14" s="2" t="s">
        <v>81</v>
      </c>
      <c r="B14" s="4">
        <v>5</v>
      </c>
      <c r="C14" s="4">
        <v>7</v>
      </c>
    </row>
    <row r="15" spans="1:3">
      <c r="A15" s="2" t="s">
        <v>82</v>
      </c>
      <c r="B15" s="4">
        <v>618</v>
      </c>
      <c r="C15" s="4">
        <v>680</v>
      </c>
    </row>
    <row r="16" spans="1:3">
      <c r="A16" s="2" t="s">
        <v>83</v>
      </c>
      <c r="B16" s="4">
        <v>281</v>
      </c>
      <c r="C16" s="4">
        <v>351</v>
      </c>
    </row>
    <row r="17" spans="1:3">
      <c r="A17" s="2" t="s">
        <v>84</v>
      </c>
      <c r="B17" s="4">
        <v>904</v>
      </c>
      <c r="C17" s="5">
        <v>1038</v>
      </c>
    </row>
    <row r="18" spans="1:3">
      <c r="A18" s="2" t="s">
        <v>85</v>
      </c>
      <c r="B18" s="4">
        <v>945</v>
      </c>
      <c r="C18" s="4">
        <v>965</v>
      </c>
    </row>
    <row r="19" spans="1:3">
      <c r="A19" s="2" t="s">
        <v>86</v>
      </c>
      <c r="B19" s="4">
        <v>737</v>
      </c>
      <c r="C19" s="4">
        <v>775</v>
      </c>
    </row>
    <row r="20" spans="1:3">
      <c r="A20" s="2" t="s">
        <v>87</v>
      </c>
      <c r="B20" s="4">
        <v>301</v>
      </c>
      <c r="C20" s="4">
        <v>309</v>
      </c>
    </row>
    <row r="21" spans="1:3">
      <c r="A21" s="2" t="s">
        <v>88</v>
      </c>
      <c r="B21" s="5">
        <v>2887</v>
      </c>
      <c r="C21" s="5">
        <v>3087</v>
      </c>
    </row>
    <row r="22" spans="1:3" ht="30">
      <c r="A22" s="2" t="s">
        <v>89</v>
      </c>
      <c r="B22" s="4" t="s">
        <v>90</v>
      </c>
      <c r="C22" s="4" t="s">
        <v>90</v>
      </c>
    </row>
    <row r="23" spans="1:3">
      <c r="A23" s="3" t="s">
        <v>91</v>
      </c>
      <c r="B23" s="4"/>
      <c r="C23" s="4"/>
    </row>
    <row r="24" spans="1:3" ht="60">
      <c r="A24" s="2" t="s">
        <v>92</v>
      </c>
      <c r="B24" s="4">
        <v>99</v>
      </c>
      <c r="C24" s="4">
        <v>97</v>
      </c>
    </row>
    <row r="25" spans="1:3">
      <c r="A25" s="2" t="s">
        <v>93</v>
      </c>
      <c r="B25" s="4">
        <v>920</v>
      </c>
      <c r="C25" s="4">
        <v>918</v>
      </c>
    </row>
    <row r="26" spans="1:3">
      <c r="A26" s="2" t="s">
        <v>94</v>
      </c>
      <c r="B26" s="4">
        <v>-806</v>
      </c>
      <c r="C26" s="4">
        <v>-878</v>
      </c>
    </row>
    <row r="27" spans="1:3" ht="45">
      <c r="A27" s="2" t="s">
        <v>95</v>
      </c>
      <c r="B27" s="4">
        <v>-16</v>
      </c>
      <c r="C27" s="4">
        <v>0</v>
      </c>
    </row>
    <row r="28" spans="1:3" ht="30">
      <c r="A28" s="2" t="s">
        <v>96</v>
      </c>
      <c r="B28" s="4">
        <v>-793</v>
      </c>
      <c r="C28" s="4">
        <v>-749</v>
      </c>
    </row>
    <row r="29" spans="1:3" ht="30">
      <c r="A29" s="2" t="s">
        <v>97</v>
      </c>
      <c r="B29" s="4">
        <v>-596</v>
      </c>
      <c r="C29" s="4">
        <v>-612</v>
      </c>
    </row>
    <row r="30" spans="1:3">
      <c r="A30" s="2" t="s">
        <v>98</v>
      </c>
      <c r="B30" s="4">
        <v>26</v>
      </c>
      <c r="C30" s="4">
        <v>27</v>
      </c>
    </row>
    <row r="31" spans="1:3">
      <c r="A31" s="2" t="s">
        <v>99</v>
      </c>
      <c r="B31" s="4">
        <v>-570</v>
      </c>
      <c r="C31" s="4">
        <v>-585</v>
      </c>
    </row>
    <row r="32" spans="1:3">
      <c r="A32" s="2" t="s">
        <v>100</v>
      </c>
      <c r="B32" s="8">
        <v>2317</v>
      </c>
      <c r="C32" s="8">
        <v>2502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3.28515625" bestFit="1" customWidth="1"/>
    <col min="2" max="2" width="36.5703125" bestFit="1" customWidth="1"/>
    <col min="3" max="3" width="2" customWidth="1"/>
    <col min="4" max="4" width="4" customWidth="1"/>
    <col min="7" max="7" width="2" customWidth="1"/>
    <col min="8" max="8" width="4" customWidth="1"/>
  </cols>
  <sheetData>
    <row r="1" spans="1:9" ht="15" customHeight="1">
      <c r="A1" s="7" t="s">
        <v>760</v>
      </c>
      <c r="B1" s="7" t="s">
        <v>1</v>
      </c>
      <c r="C1" s="7"/>
      <c r="D1" s="7"/>
      <c r="E1" s="7"/>
      <c r="F1" s="7"/>
      <c r="G1" s="7"/>
      <c r="H1" s="7"/>
      <c r="I1" s="7"/>
    </row>
    <row r="2" spans="1:9" ht="15" customHeight="1">
      <c r="A2" s="7"/>
      <c r="B2" s="7" t="s">
        <v>2</v>
      </c>
      <c r="C2" s="7"/>
      <c r="D2" s="7"/>
      <c r="E2" s="7"/>
      <c r="F2" s="7"/>
      <c r="G2" s="7"/>
      <c r="H2" s="7"/>
      <c r="I2" s="7"/>
    </row>
    <row r="3" spans="1:9">
      <c r="A3" s="3" t="s">
        <v>306</v>
      </c>
      <c r="B3" s="11"/>
      <c r="C3" s="11"/>
      <c r="D3" s="11"/>
      <c r="E3" s="11"/>
      <c r="F3" s="11"/>
      <c r="G3" s="11"/>
      <c r="H3" s="11"/>
      <c r="I3" s="11"/>
    </row>
    <row r="4" spans="1:9">
      <c r="A4" s="12" t="s">
        <v>761</v>
      </c>
      <c r="B4" s="24" t="s">
        <v>762</v>
      </c>
      <c r="C4" s="24"/>
      <c r="D4" s="24"/>
      <c r="E4" s="24"/>
      <c r="F4" s="24"/>
      <c r="G4" s="24"/>
      <c r="H4" s="24"/>
      <c r="I4" s="24"/>
    </row>
    <row r="5" spans="1:9">
      <c r="A5" s="12"/>
      <c r="B5" s="23"/>
      <c r="C5" s="23"/>
      <c r="D5" s="23"/>
      <c r="E5" s="23"/>
      <c r="F5" s="23"/>
      <c r="G5" s="23"/>
      <c r="H5" s="23"/>
      <c r="I5" s="23"/>
    </row>
    <row r="6" spans="1:9">
      <c r="A6" s="12"/>
      <c r="B6" s="15"/>
      <c r="C6" s="15"/>
      <c r="D6" s="15"/>
      <c r="E6" s="15"/>
      <c r="F6" s="15"/>
      <c r="G6" s="15"/>
      <c r="H6" s="15"/>
      <c r="I6" s="15"/>
    </row>
    <row r="7" spans="1:9">
      <c r="A7" s="12"/>
      <c r="B7" s="24"/>
      <c r="C7" s="25" t="s">
        <v>280</v>
      </c>
      <c r="D7" s="25"/>
      <c r="E7" s="25"/>
      <c r="F7" s="24"/>
      <c r="G7" s="25" t="s">
        <v>281</v>
      </c>
      <c r="H7" s="25"/>
      <c r="I7" s="25"/>
    </row>
    <row r="8" spans="1:9" ht="15.75" thickBot="1">
      <c r="A8" s="12"/>
      <c r="B8" s="24"/>
      <c r="C8" s="26">
        <v>2015</v>
      </c>
      <c r="D8" s="26"/>
      <c r="E8" s="26"/>
      <c r="F8" s="24"/>
      <c r="G8" s="26">
        <v>2014</v>
      </c>
      <c r="H8" s="26"/>
      <c r="I8" s="26"/>
    </row>
    <row r="9" spans="1:9">
      <c r="A9" s="12"/>
      <c r="B9" s="28" t="s">
        <v>308</v>
      </c>
      <c r="C9" s="45" t="s">
        <v>183</v>
      </c>
      <c r="D9" s="29">
        <v>101</v>
      </c>
      <c r="E9" s="31"/>
      <c r="F9" s="33"/>
      <c r="G9" s="45" t="s">
        <v>183</v>
      </c>
      <c r="H9" s="29">
        <v>106</v>
      </c>
      <c r="I9" s="31"/>
    </row>
    <row r="10" spans="1:9">
      <c r="A10" s="12"/>
      <c r="B10" s="28"/>
      <c r="C10" s="28"/>
      <c r="D10" s="36"/>
      <c r="E10" s="33"/>
      <c r="F10" s="33"/>
      <c r="G10" s="51"/>
      <c r="H10" s="30"/>
      <c r="I10" s="32"/>
    </row>
    <row r="11" spans="1:9">
      <c r="A11" s="12"/>
      <c r="B11" s="34" t="s">
        <v>289</v>
      </c>
      <c r="C11" s="35">
        <v>42</v>
      </c>
      <c r="D11" s="35"/>
      <c r="E11" s="24"/>
      <c r="F11" s="24"/>
      <c r="G11" s="35">
        <v>45</v>
      </c>
      <c r="H11" s="35"/>
      <c r="I11" s="24"/>
    </row>
    <row r="12" spans="1:9">
      <c r="A12" s="12"/>
      <c r="B12" s="34"/>
      <c r="C12" s="35"/>
      <c r="D12" s="35"/>
      <c r="E12" s="24"/>
      <c r="F12" s="24"/>
      <c r="G12" s="35"/>
      <c r="H12" s="35"/>
      <c r="I12" s="24"/>
    </row>
    <row r="13" spans="1:9">
      <c r="A13" s="12"/>
      <c r="B13" s="28" t="s">
        <v>309</v>
      </c>
      <c r="C13" s="36">
        <v>27</v>
      </c>
      <c r="D13" s="36"/>
      <c r="E13" s="33"/>
      <c r="F13" s="33"/>
      <c r="G13" s="36">
        <v>30</v>
      </c>
      <c r="H13" s="36"/>
      <c r="I13" s="33"/>
    </row>
    <row r="14" spans="1:9">
      <c r="A14" s="12"/>
      <c r="B14" s="28"/>
      <c r="C14" s="36"/>
      <c r="D14" s="36"/>
      <c r="E14" s="33"/>
      <c r="F14" s="33"/>
      <c r="G14" s="36"/>
      <c r="H14" s="36"/>
      <c r="I14" s="33"/>
    </row>
    <row r="15" spans="1:9">
      <c r="A15" s="12"/>
      <c r="B15" s="34" t="s">
        <v>310</v>
      </c>
      <c r="C15" s="35">
        <v>26</v>
      </c>
      <c r="D15" s="35"/>
      <c r="E15" s="24"/>
      <c r="F15" s="24"/>
      <c r="G15" s="35">
        <v>25</v>
      </c>
      <c r="H15" s="35"/>
      <c r="I15" s="24"/>
    </row>
    <row r="16" spans="1:9">
      <c r="A16" s="12"/>
      <c r="B16" s="34"/>
      <c r="C16" s="35"/>
      <c r="D16" s="35"/>
      <c r="E16" s="24"/>
      <c r="F16" s="24"/>
      <c r="G16" s="35"/>
      <c r="H16" s="35"/>
      <c r="I16" s="24"/>
    </row>
    <row r="17" spans="1:9">
      <c r="A17" s="12"/>
      <c r="B17" s="28" t="s">
        <v>311</v>
      </c>
      <c r="C17" s="36">
        <v>17</v>
      </c>
      <c r="D17" s="36"/>
      <c r="E17" s="33"/>
      <c r="F17" s="33"/>
      <c r="G17" s="36">
        <v>15</v>
      </c>
      <c r="H17" s="36"/>
      <c r="I17" s="33"/>
    </row>
    <row r="18" spans="1:9">
      <c r="A18" s="12"/>
      <c r="B18" s="28"/>
      <c r="C18" s="36"/>
      <c r="D18" s="36"/>
      <c r="E18" s="33"/>
      <c r="F18" s="33"/>
      <c r="G18" s="36"/>
      <c r="H18" s="36"/>
      <c r="I18" s="33"/>
    </row>
    <row r="19" spans="1:9">
      <c r="A19" s="12"/>
      <c r="B19" s="34" t="s">
        <v>312</v>
      </c>
      <c r="C19" s="35">
        <v>5</v>
      </c>
      <c r="D19" s="35"/>
      <c r="E19" s="24"/>
      <c r="F19" s="24"/>
      <c r="G19" s="35">
        <v>5</v>
      </c>
      <c r="H19" s="35"/>
      <c r="I19" s="24"/>
    </row>
    <row r="20" spans="1:9">
      <c r="A20" s="12"/>
      <c r="B20" s="34"/>
      <c r="C20" s="35"/>
      <c r="D20" s="35"/>
      <c r="E20" s="24"/>
      <c r="F20" s="24"/>
      <c r="G20" s="35"/>
      <c r="H20" s="35"/>
      <c r="I20" s="24"/>
    </row>
    <row r="21" spans="1:9">
      <c r="A21" s="12"/>
      <c r="B21" s="28" t="s">
        <v>313</v>
      </c>
      <c r="C21" s="36">
        <v>109</v>
      </c>
      <c r="D21" s="36"/>
      <c r="E21" s="33"/>
      <c r="F21" s="33"/>
      <c r="G21" s="36">
        <v>104</v>
      </c>
      <c r="H21" s="36"/>
      <c r="I21" s="33"/>
    </row>
    <row r="22" spans="1:9">
      <c r="A22" s="12"/>
      <c r="B22" s="28"/>
      <c r="C22" s="36"/>
      <c r="D22" s="36"/>
      <c r="E22" s="33"/>
      <c r="F22" s="33"/>
      <c r="G22" s="36"/>
      <c r="H22" s="36"/>
      <c r="I22" s="33"/>
    </row>
    <row r="23" spans="1:9">
      <c r="A23" s="12"/>
      <c r="B23" s="34" t="s">
        <v>225</v>
      </c>
      <c r="C23" s="35">
        <v>17</v>
      </c>
      <c r="D23" s="35"/>
      <c r="E23" s="24"/>
      <c r="F23" s="24"/>
      <c r="G23" s="35">
        <v>25</v>
      </c>
      <c r="H23" s="35"/>
      <c r="I23" s="24"/>
    </row>
    <row r="24" spans="1:9" ht="15.75" thickBot="1">
      <c r="A24" s="12"/>
      <c r="B24" s="34"/>
      <c r="C24" s="37"/>
      <c r="D24" s="37"/>
      <c r="E24" s="38"/>
      <c r="F24" s="24"/>
      <c r="G24" s="37"/>
      <c r="H24" s="37"/>
      <c r="I24" s="38"/>
    </row>
    <row r="25" spans="1:9">
      <c r="A25" s="12"/>
      <c r="B25" s="55" t="s">
        <v>314</v>
      </c>
      <c r="C25" s="45" t="s">
        <v>183</v>
      </c>
      <c r="D25" s="29">
        <v>344</v>
      </c>
      <c r="E25" s="31"/>
      <c r="F25" s="33"/>
      <c r="G25" s="45" t="s">
        <v>183</v>
      </c>
      <c r="H25" s="29">
        <v>355</v>
      </c>
      <c r="I25" s="31"/>
    </row>
    <row r="26" spans="1:9" ht="15.75" thickBot="1">
      <c r="A26" s="12"/>
      <c r="B26" s="55"/>
      <c r="C26" s="46"/>
      <c r="D26" s="39"/>
      <c r="E26" s="40"/>
      <c r="F26" s="33"/>
      <c r="G26" s="46"/>
      <c r="H26" s="39"/>
      <c r="I26" s="40"/>
    </row>
    <row r="27" spans="1:9" ht="15.75" thickTop="1"/>
  </sheetData>
  <mergeCells count="71">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2.140625" customWidth="1"/>
    <col min="4" max="4" width="4.42578125" customWidth="1"/>
    <col min="5" max="5" width="1.5703125" customWidth="1"/>
    <col min="6" max="6" width="9.5703125" customWidth="1"/>
    <col min="7" max="7" width="3.140625" customWidth="1"/>
    <col min="8" max="8" width="6.5703125" customWidth="1"/>
    <col min="9" max="9" width="2.42578125" customWidth="1"/>
  </cols>
  <sheetData>
    <row r="1" spans="1:9" ht="15" customHeight="1">
      <c r="A1" s="7" t="s">
        <v>763</v>
      </c>
      <c r="B1" s="7" t="s">
        <v>1</v>
      </c>
      <c r="C1" s="7"/>
      <c r="D1" s="7"/>
      <c r="E1" s="7"/>
      <c r="F1" s="7"/>
      <c r="G1" s="7"/>
      <c r="H1" s="7"/>
      <c r="I1" s="7"/>
    </row>
    <row r="2" spans="1:9" ht="15" customHeight="1">
      <c r="A2" s="7"/>
      <c r="B2" s="7" t="s">
        <v>2</v>
      </c>
      <c r="C2" s="7"/>
      <c r="D2" s="7"/>
      <c r="E2" s="7"/>
      <c r="F2" s="7"/>
      <c r="G2" s="7"/>
      <c r="H2" s="7"/>
      <c r="I2" s="7"/>
    </row>
    <row r="3" spans="1:9" ht="30">
      <c r="A3" s="3" t="s">
        <v>318</v>
      </c>
      <c r="B3" s="11"/>
      <c r="C3" s="11"/>
      <c r="D3" s="11"/>
      <c r="E3" s="11"/>
      <c r="F3" s="11"/>
      <c r="G3" s="11"/>
      <c r="H3" s="11"/>
      <c r="I3" s="11"/>
    </row>
    <row r="4" spans="1:9">
      <c r="A4" s="12" t="s">
        <v>764</v>
      </c>
      <c r="B4" s="24" t="s">
        <v>765</v>
      </c>
      <c r="C4" s="24"/>
      <c r="D4" s="24"/>
      <c r="E4" s="24"/>
      <c r="F4" s="24"/>
      <c r="G4" s="24"/>
      <c r="H4" s="24"/>
      <c r="I4" s="24"/>
    </row>
    <row r="5" spans="1:9">
      <c r="A5" s="12"/>
      <c r="B5" s="23"/>
      <c r="C5" s="23"/>
      <c r="D5" s="23"/>
      <c r="E5" s="23"/>
      <c r="F5" s="23"/>
      <c r="G5" s="23"/>
      <c r="H5" s="23"/>
      <c r="I5" s="23"/>
    </row>
    <row r="6" spans="1:9">
      <c r="A6" s="12"/>
      <c r="B6" s="15"/>
      <c r="C6" s="15"/>
      <c r="D6" s="15"/>
      <c r="E6" s="15"/>
      <c r="F6" s="15"/>
      <c r="G6" s="15"/>
      <c r="H6" s="15"/>
      <c r="I6" s="15"/>
    </row>
    <row r="7" spans="1:9">
      <c r="A7" s="12"/>
      <c r="B7" s="24"/>
      <c r="C7" s="25" t="s">
        <v>280</v>
      </c>
      <c r="D7" s="25"/>
      <c r="E7" s="25"/>
      <c r="F7" s="24"/>
      <c r="G7" s="25" t="s">
        <v>281</v>
      </c>
      <c r="H7" s="25"/>
      <c r="I7" s="25"/>
    </row>
    <row r="8" spans="1:9" ht="15.75" thickBot="1">
      <c r="A8" s="12"/>
      <c r="B8" s="24"/>
      <c r="C8" s="26">
        <v>2015</v>
      </c>
      <c r="D8" s="26"/>
      <c r="E8" s="26"/>
      <c r="F8" s="24"/>
      <c r="G8" s="26">
        <v>2014</v>
      </c>
      <c r="H8" s="26"/>
      <c r="I8" s="26"/>
    </row>
    <row r="9" spans="1:9">
      <c r="A9" s="12"/>
      <c r="B9" s="28" t="s">
        <v>321</v>
      </c>
      <c r="C9" s="45" t="s">
        <v>183</v>
      </c>
      <c r="D9" s="29">
        <v>111</v>
      </c>
      <c r="E9" s="31"/>
      <c r="F9" s="33"/>
      <c r="G9" s="45" t="s">
        <v>183</v>
      </c>
      <c r="H9" s="29">
        <v>146</v>
      </c>
      <c r="I9" s="31"/>
    </row>
    <row r="10" spans="1:9">
      <c r="A10" s="12"/>
      <c r="B10" s="28"/>
      <c r="C10" s="51"/>
      <c r="D10" s="30"/>
      <c r="E10" s="32"/>
      <c r="F10" s="33"/>
      <c r="G10" s="51"/>
      <c r="H10" s="30"/>
      <c r="I10" s="32"/>
    </row>
    <row r="11" spans="1:9">
      <c r="A11" s="12"/>
      <c r="B11" s="34" t="s">
        <v>322</v>
      </c>
      <c r="C11" s="35">
        <v>9</v>
      </c>
      <c r="D11" s="35"/>
      <c r="E11" s="24"/>
      <c r="F11" s="24"/>
      <c r="G11" s="35">
        <v>8</v>
      </c>
      <c r="H11" s="35"/>
      <c r="I11" s="24"/>
    </row>
    <row r="12" spans="1:9">
      <c r="A12" s="12"/>
      <c r="B12" s="34"/>
      <c r="C12" s="35"/>
      <c r="D12" s="35"/>
      <c r="E12" s="24"/>
      <c r="F12" s="24"/>
      <c r="G12" s="35"/>
      <c r="H12" s="35"/>
      <c r="I12" s="24"/>
    </row>
    <row r="13" spans="1:9">
      <c r="A13" s="12"/>
      <c r="B13" s="28" t="s">
        <v>323</v>
      </c>
      <c r="C13" s="36">
        <v>44</v>
      </c>
      <c r="D13" s="36"/>
      <c r="E13" s="33"/>
      <c r="F13" s="33"/>
      <c r="G13" s="36">
        <v>50</v>
      </c>
      <c r="H13" s="36"/>
      <c r="I13" s="33"/>
    </row>
    <row r="14" spans="1:9">
      <c r="A14" s="12"/>
      <c r="B14" s="28"/>
      <c r="C14" s="36"/>
      <c r="D14" s="36"/>
      <c r="E14" s="33"/>
      <c r="F14" s="33"/>
      <c r="G14" s="36"/>
      <c r="H14" s="36"/>
      <c r="I14" s="33"/>
    </row>
    <row r="15" spans="1:9">
      <c r="A15" s="12"/>
      <c r="B15" s="34" t="s">
        <v>324</v>
      </c>
      <c r="C15" s="35">
        <v>15</v>
      </c>
      <c r="D15" s="35"/>
      <c r="E15" s="24"/>
      <c r="F15" s="24"/>
      <c r="G15" s="35">
        <v>15</v>
      </c>
      <c r="H15" s="35"/>
      <c r="I15" s="24"/>
    </row>
    <row r="16" spans="1:9">
      <c r="A16" s="12"/>
      <c r="B16" s="34"/>
      <c r="C16" s="35"/>
      <c r="D16" s="35"/>
      <c r="E16" s="24"/>
      <c r="F16" s="24"/>
      <c r="G16" s="35"/>
      <c r="H16" s="35"/>
      <c r="I16" s="24"/>
    </row>
    <row r="17" spans="1:9">
      <c r="A17" s="12"/>
      <c r="B17" s="28" t="s">
        <v>325</v>
      </c>
      <c r="C17" s="36">
        <v>23</v>
      </c>
      <c r="D17" s="36"/>
      <c r="E17" s="33"/>
      <c r="F17" s="33"/>
      <c r="G17" s="36">
        <v>27</v>
      </c>
      <c r="H17" s="36"/>
      <c r="I17" s="33"/>
    </row>
    <row r="18" spans="1:9">
      <c r="A18" s="12"/>
      <c r="B18" s="28"/>
      <c r="C18" s="36"/>
      <c r="D18" s="36"/>
      <c r="E18" s="33"/>
      <c r="F18" s="33"/>
      <c r="G18" s="36"/>
      <c r="H18" s="36"/>
      <c r="I18" s="33"/>
    </row>
    <row r="19" spans="1:9">
      <c r="A19" s="12"/>
      <c r="B19" s="34" t="s">
        <v>326</v>
      </c>
      <c r="C19" s="35">
        <v>9</v>
      </c>
      <c r="D19" s="35"/>
      <c r="E19" s="24"/>
      <c r="F19" s="24"/>
      <c r="G19" s="35">
        <v>12</v>
      </c>
      <c r="H19" s="35"/>
      <c r="I19" s="24"/>
    </row>
    <row r="20" spans="1:9">
      <c r="A20" s="12"/>
      <c r="B20" s="34"/>
      <c r="C20" s="35"/>
      <c r="D20" s="35"/>
      <c r="E20" s="24"/>
      <c r="F20" s="24"/>
      <c r="G20" s="35"/>
      <c r="H20" s="35"/>
      <c r="I20" s="24"/>
    </row>
    <row r="21" spans="1:9">
      <c r="A21" s="12"/>
      <c r="B21" s="28" t="s">
        <v>327</v>
      </c>
      <c r="C21" s="36">
        <v>10</v>
      </c>
      <c r="D21" s="36"/>
      <c r="E21" s="33"/>
      <c r="F21" s="33"/>
      <c r="G21" s="36">
        <v>9</v>
      </c>
      <c r="H21" s="36"/>
      <c r="I21" s="33"/>
    </row>
    <row r="22" spans="1:9">
      <c r="A22" s="12"/>
      <c r="B22" s="28"/>
      <c r="C22" s="36"/>
      <c r="D22" s="36"/>
      <c r="E22" s="33"/>
      <c r="F22" s="33"/>
      <c r="G22" s="36"/>
      <c r="H22" s="36"/>
      <c r="I22" s="33"/>
    </row>
    <row r="23" spans="1:9">
      <c r="A23" s="12"/>
      <c r="B23" s="34" t="s">
        <v>328</v>
      </c>
      <c r="C23" s="35">
        <v>17</v>
      </c>
      <c r="D23" s="35"/>
      <c r="E23" s="24"/>
      <c r="F23" s="24"/>
      <c r="G23" s="35">
        <v>17</v>
      </c>
      <c r="H23" s="35"/>
      <c r="I23" s="24"/>
    </row>
    <row r="24" spans="1:9">
      <c r="A24" s="12"/>
      <c r="B24" s="34"/>
      <c r="C24" s="35"/>
      <c r="D24" s="35"/>
      <c r="E24" s="24"/>
      <c r="F24" s="24"/>
      <c r="G24" s="35"/>
      <c r="H24" s="35"/>
      <c r="I24" s="24"/>
    </row>
    <row r="25" spans="1:9">
      <c r="A25" s="12"/>
      <c r="B25" s="28" t="s">
        <v>329</v>
      </c>
      <c r="C25" s="36">
        <v>2</v>
      </c>
      <c r="D25" s="36"/>
      <c r="E25" s="33"/>
      <c r="F25" s="33"/>
      <c r="G25" s="36">
        <v>11</v>
      </c>
      <c r="H25" s="36"/>
      <c r="I25" s="33"/>
    </row>
    <row r="26" spans="1:9">
      <c r="A26" s="12"/>
      <c r="B26" s="28"/>
      <c r="C26" s="36"/>
      <c r="D26" s="36"/>
      <c r="E26" s="33"/>
      <c r="F26" s="33"/>
      <c r="G26" s="36"/>
      <c r="H26" s="36"/>
      <c r="I26" s="33"/>
    </row>
    <row r="27" spans="1:9">
      <c r="A27" s="12"/>
      <c r="B27" s="34" t="s">
        <v>225</v>
      </c>
      <c r="C27" s="35">
        <v>41</v>
      </c>
      <c r="D27" s="35"/>
      <c r="E27" s="24"/>
      <c r="F27" s="24"/>
      <c r="G27" s="35">
        <v>56</v>
      </c>
      <c r="H27" s="35"/>
      <c r="I27" s="24"/>
    </row>
    <row r="28" spans="1:9" ht="15.75" thickBot="1">
      <c r="A28" s="12"/>
      <c r="B28" s="34"/>
      <c r="C28" s="37"/>
      <c r="D28" s="37"/>
      <c r="E28" s="38"/>
      <c r="F28" s="24"/>
      <c r="G28" s="37"/>
      <c r="H28" s="37"/>
      <c r="I28" s="38"/>
    </row>
    <row r="29" spans="1:9">
      <c r="A29" s="12"/>
      <c r="B29" s="55" t="s">
        <v>83</v>
      </c>
      <c r="C29" s="45" t="s">
        <v>183</v>
      </c>
      <c r="D29" s="29">
        <v>281</v>
      </c>
      <c r="E29" s="31"/>
      <c r="F29" s="33"/>
      <c r="G29" s="45" t="s">
        <v>183</v>
      </c>
      <c r="H29" s="29">
        <v>351</v>
      </c>
      <c r="I29" s="31"/>
    </row>
    <row r="30" spans="1:9" ht="15.75" thickBot="1">
      <c r="A30" s="12"/>
      <c r="B30" s="55"/>
      <c r="C30" s="46"/>
      <c r="D30" s="39"/>
      <c r="E30" s="40"/>
      <c r="F30" s="33"/>
      <c r="G30" s="46"/>
      <c r="H30" s="39"/>
      <c r="I30" s="40"/>
    </row>
    <row r="31" spans="1:9" ht="15.75" thickTop="1">
      <c r="A31" s="12" t="s">
        <v>766</v>
      </c>
      <c r="B31" s="42" t="s">
        <v>331</v>
      </c>
      <c r="C31" s="42"/>
      <c r="D31" s="42"/>
      <c r="E31" s="42"/>
      <c r="F31" s="42"/>
      <c r="G31" s="42"/>
      <c r="H31" s="42"/>
      <c r="I31" s="42"/>
    </row>
    <row r="32" spans="1:9">
      <c r="A32" s="12"/>
      <c r="B32" s="23"/>
      <c r="C32" s="23"/>
      <c r="D32" s="23"/>
      <c r="E32" s="23"/>
      <c r="F32" s="23"/>
      <c r="G32" s="23"/>
      <c r="H32" s="23"/>
      <c r="I32" s="23"/>
    </row>
    <row r="33" spans="1:9">
      <c r="A33" s="12"/>
      <c r="B33" s="15"/>
      <c r="C33" s="15"/>
      <c r="D33" s="15"/>
      <c r="E33" s="15"/>
      <c r="F33" s="15"/>
      <c r="G33" s="15"/>
      <c r="H33" s="15"/>
      <c r="I33" s="15"/>
    </row>
    <row r="34" spans="1:9" ht="15.75" thickBot="1">
      <c r="A34" s="12"/>
      <c r="B34" s="16"/>
      <c r="C34" s="26" t="s">
        <v>156</v>
      </c>
      <c r="D34" s="26"/>
      <c r="E34" s="26"/>
      <c r="F34" s="26"/>
      <c r="G34" s="26"/>
      <c r="H34" s="26"/>
      <c r="I34" s="26"/>
    </row>
    <row r="35" spans="1:9" ht="15.75" thickBot="1">
      <c r="A35" s="12"/>
      <c r="B35" s="16"/>
      <c r="C35" s="27">
        <v>2015</v>
      </c>
      <c r="D35" s="27"/>
      <c r="E35" s="27"/>
      <c r="F35" s="16"/>
      <c r="G35" s="27">
        <v>2014</v>
      </c>
      <c r="H35" s="27"/>
      <c r="I35" s="27"/>
    </row>
    <row r="36" spans="1:9">
      <c r="A36" s="12"/>
      <c r="B36" s="28" t="s">
        <v>332</v>
      </c>
      <c r="C36" s="45" t="s">
        <v>183</v>
      </c>
      <c r="D36" s="29">
        <v>51</v>
      </c>
      <c r="E36" s="31"/>
      <c r="F36" s="33"/>
      <c r="G36" s="45" t="s">
        <v>183</v>
      </c>
      <c r="H36" s="29">
        <v>57</v>
      </c>
      <c r="I36" s="31"/>
    </row>
    <row r="37" spans="1:9">
      <c r="A37" s="12"/>
      <c r="B37" s="28"/>
      <c r="C37" s="51"/>
      <c r="D37" s="30"/>
      <c r="E37" s="32"/>
      <c r="F37" s="33"/>
      <c r="G37" s="51"/>
      <c r="H37" s="30"/>
      <c r="I37" s="32"/>
    </row>
    <row r="38" spans="1:9">
      <c r="A38" s="12"/>
      <c r="B38" s="56" t="s">
        <v>333</v>
      </c>
      <c r="C38" s="35">
        <v>7</v>
      </c>
      <c r="D38" s="35"/>
      <c r="E38" s="24"/>
      <c r="F38" s="24"/>
      <c r="G38" s="35">
        <v>9</v>
      </c>
      <c r="H38" s="35"/>
      <c r="I38" s="24"/>
    </row>
    <row r="39" spans="1:9">
      <c r="A39" s="12"/>
      <c r="B39" s="56"/>
      <c r="C39" s="35"/>
      <c r="D39" s="35"/>
      <c r="E39" s="24"/>
      <c r="F39" s="24"/>
      <c r="G39" s="35"/>
      <c r="H39" s="35"/>
      <c r="I39" s="24"/>
    </row>
    <row r="40" spans="1:9">
      <c r="A40" s="12"/>
      <c r="B40" s="53" t="s">
        <v>334</v>
      </c>
      <c r="C40" s="36" t="s">
        <v>206</v>
      </c>
      <c r="D40" s="36"/>
      <c r="E40" s="19" t="s">
        <v>186</v>
      </c>
      <c r="F40" s="20"/>
      <c r="G40" s="36" t="s">
        <v>335</v>
      </c>
      <c r="H40" s="36"/>
      <c r="I40" s="19" t="s">
        <v>186</v>
      </c>
    </row>
    <row r="41" spans="1:9">
      <c r="A41" s="12"/>
      <c r="B41" s="56" t="s">
        <v>336</v>
      </c>
      <c r="C41" s="35" t="s">
        <v>159</v>
      </c>
      <c r="D41" s="35"/>
      <c r="E41" s="24"/>
      <c r="F41" s="24"/>
      <c r="G41" s="35">
        <v>3</v>
      </c>
      <c r="H41" s="35"/>
      <c r="I41" s="24"/>
    </row>
    <row r="42" spans="1:9" ht="15.75" thickBot="1">
      <c r="A42" s="12"/>
      <c r="B42" s="56"/>
      <c r="C42" s="37"/>
      <c r="D42" s="37"/>
      <c r="E42" s="38"/>
      <c r="F42" s="24"/>
      <c r="G42" s="37"/>
      <c r="H42" s="37"/>
      <c r="I42" s="38"/>
    </row>
    <row r="43" spans="1:9">
      <c r="A43" s="12"/>
      <c r="B43" s="28" t="s">
        <v>337</v>
      </c>
      <c r="C43" s="29">
        <v>49</v>
      </c>
      <c r="D43" s="29"/>
      <c r="E43" s="31"/>
      <c r="F43" s="33"/>
      <c r="G43" s="29">
        <v>57</v>
      </c>
      <c r="H43" s="29"/>
      <c r="I43" s="31"/>
    </row>
    <row r="44" spans="1:9">
      <c r="A44" s="12"/>
      <c r="B44" s="28"/>
      <c r="C44" s="36"/>
      <c r="D44" s="36"/>
      <c r="E44" s="33"/>
      <c r="F44" s="33"/>
      <c r="G44" s="36"/>
      <c r="H44" s="36"/>
      <c r="I44" s="33"/>
    </row>
    <row r="45" spans="1:9" ht="15.75" thickBot="1">
      <c r="A45" s="12"/>
      <c r="B45" s="21" t="s">
        <v>338</v>
      </c>
      <c r="C45" s="37" t="s">
        <v>339</v>
      </c>
      <c r="D45" s="37"/>
      <c r="E45" s="50" t="s">
        <v>186</v>
      </c>
      <c r="F45" s="16"/>
      <c r="G45" s="37" t="s">
        <v>340</v>
      </c>
      <c r="H45" s="37"/>
      <c r="I45" s="50" t="s">
        <v>186</v>
      </c>
    </row>
    <row r="46" spans="1:9">
      <c r="A46" s="12"/>
      <c r="B46" s="55" t="s">
        <v>341</v>
      </c>
      <c r="C46" s="45" t="s">
        <v>183</v>
      </c>
      <c r="D46" s="29">
        <v>23</v>
      </c>
      <c r="E46" s="31"/>
      <c r="F46" s="33"/>
      <c r="G46" s="45" t="s">
        <v>183</v>
      </c>
      <c r="H46" s="29">
        <v>24</v>
      </c>
      <c r="I46" s="31"/>
    </row>
    <row r="47" spans="1:9" ht="15.75" thickBot="1">
      <c r="A47" s="12"/>
      <c r="B47" s="55"/>
      <c r="C47" s="46"/>
      <c r="D47" s="39"/>
      <c r="E47" s="40"/>
      <c r="F47" s="33"/>
      <c r="G47" s="46"/>
      <c r="H47" s="39"/>
      <c r="I47" s="40"/>
    </row>
    <row r="48" spans="1:9" ht="15.75" thickTop="1"/>
  </sheetData>
  <mergeCells count="127">
    <mergeCell ref="I46:I47"/>
    <mergeCell ref="A1:A2"/>
    <mergeCell ref="B1:I1"/>
    <mergeCell ref="B2:I2"/>
    <mergeCell ref="B3:I3"/>
    <mergeCell ref="A4:A30"/>
    <mergeCell ref="B4:I4"/>
    <mergeCell ref="A31:A47"/>
    <mergeCell ref="B31:I31"/>
    <mergeCell ref="C45:D45"/>
    <mergeCell ref="G45:H45"/>
    <mergeCell ref="B46:B47"/>
    <mergeCell ref="C46:C47"/>
    <mergeCell ref="D46:D47"/>
    <mergeCell ref="E46:E47"/>
    <mergeCell ref="F46:F47"/>
    <mergeCell ref="G46:G47"/>
    <mergeCell ref="H46:H47"/>
    <mergeCell ref="I41:I42"/>
    <mergeCell ref="B43:B44"/>
    <mergeCell ref="C43:D44"/>
    <mergeCell ref="E43:E44"/>
    <mergeCell ref="F43:F44"/>
    <mergeCell ref="G43:H44"/>
    <mergeCell ref="I43:I44"/>
    <mergeCell ref="C40:D40"/>
    <mergeCell ref="G40:H40"/>
    <mergeCell ref="B41:B42"/>
    <mergeCell ref="C41:D42"/>
    <mergeCell ref="E41:E42"/>
    <mergeCell ref="F41:F42"/>
    <mergeCell ref="G41:H42"/>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9:H30"/>
    <mergeCell ref="I29:I30"/>
    <mergeCell ref="B32:I32"/>
    <mergeCell ref="C34:I34"/>
    <mergeCell ref="C35:E35"/>
    <mergeCell ref="G35:I35"/>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 bestFit="1" customWidth="1"/>
    <col min="3" max="3" width="2" customWidth="1"/>
    <col min="4" max="4" width="4" customWidth="1"/>
    <col min="7" max="7" width="2" customWidth="1"/>
    <col min="8" max="8" width="4" customWidth="1"/>
  </cols>
  <sheetData>
    <row r="1" spans="1:9" ht="15" customHeight="1">
      <c r="A1" s="7" t="s">
        <v>767</v>
      </c>
      <c r="B1" s="7" t="s">
        <v>1</v>
      </c>
      <c r="C1" s="7"/>
      <c r="D1" s="7"/>
      <c r="E1" s="7"/>
      <c r="F1" s="7"/>
      <c r="G1" s="7"/>
      <c r="H1" s="7"/>
      <c r="I1" s="7"/>
    </row>
    <row r="2" spans="1:9" ht="15" customHeight="1">
      <c r="A2" s="7"/>
      <c r="B2" s="7" t="s">
        <v>2</v>
      </c>
      <c r="C2" s="7"/>
      <c r="D2" s="7"/>
      <c r="E2" s="7"/>
      <c r="F2" s="7"/>
      <c r="G2" s="7"/>
      <c r="H2" s="7"/>
      <c r="I2" s="7"/>
    </row>
    <row r="3" spans="1:9">
      <c r="A3" s="3" t="s">
        <v>343</v>
      </c>
      <c r="B3" s="11"/>
      <c r="C3" s="11"/>
      <c r="D3" s="11"/>
      <c r="E3" s="11"/>
      <c r="F3" s="11"/>
      <c r="G3" s="11"/>
      <c r="H3" s="11"/>
      <c r="I3" s="11"/>
    </row>
    <row r="4" spans="1:9">
      <c r="A4" s="12" t="s">
        <v>768</v>
      </c>
      <c r="B4" s="24" t="s">
        <v>345</v>
      </c>
      <c r="C4" s="24"/>
      <c r="D4" s="24"/>
      <c r="E4" s="24"/>
      <c r="F4" s="24"/>
      <c r="G4" s="24"/>
      <c r="H4" s="24"/>
      <c r="I4" s="24"/>
    </row>
    <row r="5" spans="1:9">
      <c r="A5" s="12"/>
      <c r="B5" s="23"/>
      <c r="C5" s="23"/>
      <c r="D5" s="23"/>
      <c r="E5" s="23"/>
      <c r="F5" s="23"/>
      <c r="G5" s="23"/>
      <c r="H5" s="23"/>
      <c r="I5" s="23"/>
    </row>
    <row r="6" spans="1:9">
      <c r="A6" s="12"/>
      <c r="B6" s="15"/>
      <c r="C6" s="15"/>
      <c r="D6" s="15"/>
      <c r="E6" s="15"/>
      <c r="F6" s="15"/>
      <c r="G6" s="15"/>
      <c r="H6" s="15"/>
      <c r="I6" s="15"/>
    </row>
    <row r="7" spans="1:9">
      <c r="A7" s="12"/>
      <c r="B7" s="24"/>
      <c r="C7" s="25" t="s">
        <v>280</v>
      </c>
      <c r="D7" s="25"/>
      <c r="E7" s="25"/>
      <c r="F7" s="24"/>
      <c r="G7" s="25" t="s">
        <v>281</v>
      </c>
      <c r="H7" s="25"/>
      <c r="I7" s="25"/>
    </row>
    <row r="8" spans="1:9" ht="15.75" thickBot="1">
      <c r="A8" s="12"/>
      <c r="B8" s="24"/>
      <c r="C8" s="26">
        <v>2015</v>
      </c>
      <c r="D8" s="26"/>
      <c r="E8" s="26"/>
      <c r="F8" s="24"/>
      <c r="G8" s="26">
        <v>2014</v>
      </c>
      <c r="H8" s="26"/>
      <c r="I8" s="26"/>
    </row>
    <row r="9" spans="1:9">
      <c r="A9" s="12"/>
      <c r="B9" s="28" t="s">
        <v>328</v>
      </c>
      <c r="C9" s="45" t="s">
        <v>183</v>
      </c>
      <c r="D9" s="29">
        <v>105</v>
      </c>
      <c r="E9" s="31"/>
      <c r="F9" s="33"/>
      <c r="G9" s="45" t="s">
        <v>183</v>
      </c>
      <c r="H9" s="29">
        <v>105</v>
      </c>
      <c r="I9" s="31"/>
    </row>
    <row r="10" spans="1:9">
      <c r="A10" s="12"/>
      <c r="B10" s="28"/>
      <c r="C10" s="51"/>
      <c r="D10" s="30"/>
      <c r="E10" s="32"/>
      <c r="F10" s="33"/>
      <c r="G10" s="51"/>
      <c r="H10" s="30"/>
      <c r="I10" s="32"/>
    </row>
    <row r="11" spans="1:9">
      <c r="A11" s="12"/>
      <c r="B11" s="34" t="s">
        <v>327</v>
      </c>
      <c r="C11" s="35">
        <v>2</v>
      </c>
      <c r="D11" s="35"/>
      <c r="E11" s="24"/>
      <c r="F11" s="24"/>
      <c r="G11" s="35">
        <v>2</v>
      </c>
      <c r="H11" s="35"/>
      <c r="I11" s="24"/>
    </row>
    <row r="12" spans="1:9">
      <c r="A12" s="12"/>
      <c r="B12" s="34"/>
      <c r="C12" s="35"/>
      <c r="D12" s="35"/>
      <c r="E12" s="24"/>
      <c r="F12" s="24"/>
      <c r="G12" s="35"/>
      <c r="H12" s="35"/>
      <c r="I12" s="24"/>
    </row>
    <row r="13" spans="1:9">
      <c r="A13" s="12"/>
      <c r="B13" s="28" t="s">
        <v>346</v>
      </c>
      <c r="C13" s="36">
        <v>103</v>
      </c>
      <c r="D13" s="36"/>
      <c r="E13" s="33"/>
      <c r="F13" s="33"/>
      <c r="G13" s="36">
        <v>103</v>
      </c>
      <c r="H13" s="36"/>
      <c r="I13" s="33"/>
    </row>
    <row r="14" spans="1:9">
      <c r="A14" s="12"/>
      <c r="B14" s="28"/>
      <c r="C14" s="36"/>
      <c r="D14" s="36"/>
      <c r="E14" s="33"/>
      <c r="F14" s="33"/>
      <c r="G14" s="36"/>
      <c r="H14" s="36"/>
      <c r="I14" s="33"/>
    </row>
    <row r="15" spans="1:9">
      <c r="A15" s="12"/>
      <c r="B15" s="34" t="s">
        <v>347</v>
      </c>
      <c r="C15" s="35">
        <v>12</v>
      </c>
      <c r="D15" s="35"/>
      <c r="E15" s="24"/>
      <c r="F15" s="24"/>
      <c r="G15" s="35">
        <v>14</v>
      </c>
      <c r="H15" s="35"/>
      <c r="I15" s="24"/>
    </row>
    <row r="16" spans="1:9">
      <c r="A16" s="12"/>
      <c r="B16" s="34"/>
      <c r="C16" s="35"/>
      <c r="D16" s="35"/>
      <c r="E16" s="24"/>
      <c r="F16" s="24"/>
      <c r="G16" s="35"/>
      <c r="H16" s="35"/>
      <c r="I16" s="24"/>
    </row>
    <row r="17" spans="1:9">
      <c r="A17" s="12"/>
      <c r="B17" s="28" t="s">
        <v>348</v>
      </c>
      <c r="C17" s="36">
        <v>26</v>
      </c>
      <c r="D17" s="36"/>
      <c r="E17" s="33"/>
      <c r="F17" s="33"/>
      <c r="G17" s="36">
        <v>24</v>
      </c>
      <c r="H17" s="36"/>
      <c r="I17" s="33"/>
    </row>
    <row r="18" spans="1:9">
      <c r="A18" s="12"/>
      <c r="B18" s="28"/>
      <c r="C18" s="36"/>
      <c r="D18" s="36"/>
      <c r="E18" s="33"/>
      <c r="F18" s="33"/>
      <c r="G18" s="36"/>
      <c r="H18" s="36"/>
      <c r="I18" s="33"/>
    </row>
    <row r="19" spans="1:9">
      <c r="A19" s="12"/>
      <c r="B19" s="34" t="s">
        <v>349</v>
      </c>
      <c r="C19" s="35">
        <v>7</v>
      </c>
      <c r="D19" s="35"/>
      <c r="E19" s="24"/>
      <c r="F19" s="24"/>
      <c r="G19" s="35">
        <v>7</v>
      </c>
      <c r="H19" s="35"/>
      <c r="I19" s="24"/>
    </row>
    <row r="20" spans="1:9">
      <c r="A20" s="12"/>
      <c r="B20" s="34"/>
      <c r="C20" s="35"/>
      <c r="D20" s="35"/>
      <c r="E20" s="24"/>
      <c r="F20" s="24"/>
      <c r="G20" s="35"/>
      <c r="H20" s="35"/>
      <c r="I20" s="24"/>
    </row>
    <row r="21" spans="1:9">
      <c r="A21" s="12"/>
      <c r="B21" s="28" t="s">
        <v>329</v>
      </c>
      <c r="C21" s="36">
        <v>14</v>
      </c>
      <c r="D21" s="36"/>
      <c r="E21" s="33"/>
      <c r="F21" s="33"/>
      <c r="G21" s="36">
        <v>17</v>
      </c>
      <c r="H21" s="36"/>
      <c r="I21" s="33"/>
    </row>
    <row r="22" spans="1:9">
      <c r="A22" s="12"/>
      <c r="B22" s="28"/>
      <c r="C22" s="36"/>
      <c r="D22" s="36"/>
      <c r="E22" s="33"/>
      <c r="F22" s="33"/>
      <c r="G22" s="36"/>
      <c r="H22" s="36"/>
      <c r="I22" s="33"/>
    </row>
    <row r="23" spans="1:9">
      <c r="A23" s="12"/>
      <c r="B23" s="34" t="s">
        <v>225</v>
      </c>
      <c r="C23" s="35">
        <v>32</v>
      </c>
      <c r="D23" s="35"/>
      <c r="E23" s="24"/>
      <c r="F23" s="24"/>
      <c r="G23" s="35">
        <v>37</v>
      </c>
      <c r="H23" s="35"/>
      <c r="I23" s="24"/>
    </row>
    <row r="24" spans="1:9" ht="15.75" thickBot="1">
      <c r="A24" s="12"/>
      <c r="B24" s="34"/>
      <c r="C24" s="37"/>
      <c r="D24" s="37"/>
      <c r="E24" s="38"/>
      <c r="F24" s="24"/>
      <c r="G24" s="37"/>
      <c r="H24" s="37"/>
      <c r="I24" s="38"/>
    </row>
    <row r="25" spans="1:9">
      <c r="A25" s="12"/>
      <c r="B25" s="55" t="s">
        <v>350</v>
      </c>
      <c r="C25" s="45" t="s">
        <v>183</v>
      </c>
      <c r="D25" s="29">
        <v>301</v>
      </c>
      <c r="E25" s="31"/>
      <c r="F25" s="33"/>
      <c r="G25" s="45" t="s">
        <v>183</v>
      </c>
      <c r="H25" s="29">
        <v>309</v>
      </c>
      <c r="I25" s="31"/>
    </row>
    <row r="26" spans="1:9" ht="15.75" thickBot="1">
      <c r="A26" s="12"/>
      <c r="B26" s="55"/>
      <c r="C26" s="46"/>
      <c r="D26" s="39"/>
      <c r="E26" s="40"/>
      <c r="F26" s="33"/>
      <c r="G26" s="46"/>
      <c r="H26" s="39"/>
      <c r="I26" s="40"/>
    </row>
    <row r="27" spans="1:9" ht="15.75" thickTop="1"/>
  </sheetData>
  <mergeCells count="71">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140625" bestFit="1" customWidth="1"/>
    <col min="2" max="2" width="36.5703125" bestFit="1" customWidth="1"/>
    <col min="3" max="3" width="11.7109375" customWidth="1"/>
    <col min="4" max="4" width="36.5703125" customWidth="1"/>
    <col min="5" max="5" width="4.7109375" customWidth="1"/>
    <col min="6" max="6" width="27.7109375" customWidth="1"/>
    <col min="7" max="7" width="6" customWidth="1"/>
    <col min="8" max="8" width="12.140625" customWidth="1"/>
    <col min="9" max="9" width="4.7109375" customWidth="1"/>
  </cols>
  <sheetData>
    <row r="1" spans="1:9" ht="15" customHeight="1">
      <c r="A1" s="7" t="s">
        <v>769</v>
      </c>
      <c r="B1" s="7" t="s">
        <v>1</v>
      </c>
      <c r="C1" s="7"/>
      <c r="D1" s="7"/>
      <c r="E1" s="7"/>
      <c r="F1" s="7"/>
      <c r="G1" s="7"/>
      <c r="H1" s="7"/>
      <c r="I1" s="7"/>
    </row>
    <row r="2" spans="1:9" ht="15" customHeight="1">
      <c r="A2" s="7"/>
      <c r="B2" s="7" t="s">
        <v>2</v>
      </c>
      <c r="C2" s="7"/>
      <c r="D2" s="7"/>
      <c r="E2" s="7"/>
      <c r="F2" s="7"/>
      <c r="G2" s="7"/>
      <c r="H2" s="7"/>
      <c r="I2" s="7"/>
    </row>
    <row r="3" spans="1:9">
      <c r="A3" s="3" t="s">
        <v>352</v>
      </c>
      <c r="B3" s="11"/>
      <c r="C3" s="11"/>
      <c r="D3" s="11"/>
      <c r="E3" s="11"/>
      <c r="F3" s="11"/>
      <c r="G3" s="11"/>
      <c r="H3" s="11"/>
      <c r="I3" s="11"/>
    </row>
    <row r="4" spans="1:9">
      <c r="A4" s="12" t="s">
        <v>770</v>
      </c>
      <c r="B4" s="42" t="s">
        <v>771</v>
      </c>
      <c r="C4" s="42"/>
      <c r="D4" s="42"/>
      <c r="E4" s="42"/>
      <c r="F4" s="42"/>
      <c r="G4" s="42"/>
      <c r="H4" s="42"/>
      <c r="I4" s="42"/>
    </row>
    <row r="5" spans="1:9">
      <c r="A5" s="12"/>
      <c r="B5" s="23"/>
      <c r="C5" s="23"/>
      <c r="D5" s="23"/>
      <c r="E5" s="23"/>
      <c r="F5" s="23"/>
      <c r="G5" s="23"/>
      <c r="H5" s="23"/>
      <c r="I5" s="23"/>
    </row>
    <row r="6" spans="1:9">
      <c r="A6" s="12"/>
      <c r="B6" s="15"/>
      <c r="C6" s="15"/>
      <c r="D6" s="15"/>
      <c r="E6" s="15"/>
      <c r="F6" s="15"/>
      <c r="G6" s="15"/>
      <c r="H6" s="15"/>
      <c r="I6" s="15"/>
    </row>
    <row r="7" spans="1:9">
      <c r="A7" s="12"/>
      <c r="B7" s="24"/>
      <c r="C7" s="25" t="s">
        <v>280</v>
      </c>
      <c r="D7" s="25"/>
      <c r="E7" s="25"/>
      <c r="F7" s="24"/>
      <c r="G7" s="25" t="s">
        <v>281</v>
      </c>
      <c r="H7" s="25"/>
      <c r="I7" s="25"/>
    </row>
    <row r="8" spans="1:9" ht="15.75" thickBot="1">
      <c r="A8" s="12"/>
      <c r="B8" s="24"/>
      <c r="C8" s="26">
        <v>2015</v>
      </c>
      <c r="D8" s="26"/>
      <c r="E8" s="26"/>
      <c r="F8" s="24"/>
      <c r="G8" s="26">
        <v>2014</v>
      </c>
      <c r="H8" s="26"/>
      <c r="I8" s="26"/>
    </row>
    <row r="9" spans="1:9">
      <c r="A9" s="12"/>
      <c r="B9" s="33" t="s">
        <v>354</v>
      </c>
      <c r="C9" s="29">
        <v>55</v>
      </c>
      <c r="D9" s="29"/>
      <c r="E9" s="31"/>
      <c r="F9" s="33"/>
      <c r="G9" s="29">
        <v>55</v>
      </c>
      <c r="H9" s="29"/>
      <c r="I9" s="31"/>
    </row>
    <row r="10" spans="1:9">
      <c r="A10" s="12"/>
      <c r="B10" s="33"/>
      <c r="C10" s="36"/>
      <c r="D10" s="36"/>
      <c r="E10" s="33"/>
      <c r="F10" s="33"/>
      <c r="G10" s="36"/>
      <c r="H10" s="36"/>
      <c r="I10" s="33"/>
    </row>
    <row r="11" spans="1:9">
      <c r="A11" s="12"/>
      <c r="B11" s="24" t="s">
        <v>355</v>
      </c>
      <c r="C11" s="35">
        <v>147</v>
      </c>
      <c r="D11" s="35"/>
      <c r="E11" s="24"/>
      <c r="F11" s="24"/>
      <c r="G11" s="35">
        <v>162</v>
      </c>
      <c r="H11" s="35"/>
      <c r="I11" s="24"/>
    </row>
    <row r="12" spans="1:9">
      <c r="A12" s="12"/>
      <c r="B12" s="24"/>
      <c r="C12" s="35"/>
      <c r="D12" s="35"/>
      <c r="E12" s="24"/>
      <c r="F12" s="24"/>
      <c r="G12" s="35"/>
      <c r="H12" s="35"/>
      <c r="I12" s="24"/>
    </row>
    <row r="13" spans="1:9" ht="23.25" customHeight="1">
      <c r="A13" s="12"/>
      <c r="B13" s="33" t="s">
        <v>356</v>
      </c>
      <c r="C13" s="36">
        <v>230</v>
      </c>
      <c r="D13" s="36"/>
      <c r="E13" s="33"/>
      <c r="F13" s="33"/>
      <c r="G13" s="36">
        <v>229</v>
      </c>
      <c r="H13" s="36"/>
      <c r="I13" s="33"/>
    </row>
    <row r="14" spans="1:9">
      <c r="A14" s="12"/>
      <c r="B14" s="33"/>
      <c r="C14" s="36"/>
      <c r="D14" s="36"/>
      <c r="E14" s="33"/>
      <c r="F14" s="33"/>
      <c r="G14" s="36"/>
      <c r="H14" s="36"/>
      <c r="I14" s="33"/>
    </row>
    <row r="15" spans="1:9">
      <c r="A15" s="12"/>
      <c r="B15" s="24" t="s">
        <v>357</v>
      </c>
      <c r="C15" s="35">
        <v>275</v>
      </c>
      <c r="D15" s="35"/>
      <c r="E15" s="24"/>
      <c r="F15" s="24"/>
      <c r="G15" s="35">
        <v>275</v>
      </c>
      <c r="H15" s="35"/>
      <c r="I15" s="24"/>
    </row>
    <row r="16" spans="1:9">
      <c r="A16" s="12"/>
      <c r="B16" s="24"/>
      <c r="C16" s="35"/>
      <c r="D16" s="35"/>
      <c r="E16" s="24"/>
      <c r="F16" s="24"/>
      <c r="G16" s="35"/>
      <c r="H16" s="35"/>
      <c r="I16" s="24"/>
    </row>
    <row r="17" spans="1:9">
      <c r="A17" s="12"/>
      <c r="B17" s="33" t="s">
        <v>358</v>
      </c>
      <c r="C17" s="36">
        <v>225</v>
      </c>
      <c r="D17" s="36"/>
      <c r="E17" s="33"/>
      <c r="F17" s="33"/>
      <c r="G17" s="36">
        <v>225</v>
      </c>
      <c r="H17" s="36"/>
      <c r="I17" s="33"/>
    </row>
    <row r="18" spans="1:9">
      <c r="A18" s="12"/>
      <c r="B18" s="33"/>
      <c r="C18" s="36"/>
      <c r="D18" s="36"/>
      <c r="E18" s="33"/>
      <c r="F18" s="33"/>
      <c r="G18" s="36"/>
      <c r="H18" s="36"/>
      <c r="I18" s="33"/>
    </row>
    <row r="19" spans="1:9">
      <c r="A19" s="12"/>
      <c r="B19" s="34" t="s">
        <v>359</v>
      </c>
      <c r="C19" s="35">
        <v>22</v>
      </c>
      <c r="D19" s="35"/>
      <c r="E19" s="24"/>
      <c r="F19" s="24"/>
      <c r="G19" s="35">
        <v>26</v>
      </c>
      <c r="H19" s="35"/>
      <c r="I19" s="24"/>
    </row>
    <row r="20" spans="1:9">
      <c r="A20" s="12"/>
      <c r="B20" s="34"/>
      <c r="C20" s="35"/>
      <c r="D20" s="35"/>
      <c r="E20" s="24"/>
      <c r="F20" s="24"/>
      <c r="G20" s="35"/>
      <c r="H20" s="35"/>
      <c r="I20" s="24"/>
    </row>
    <row r="21" spans="1:9">
      <c r="A21" s="12"/>
      <c r="B21" s="28" t="s">
        <v>360</v>
      </c>
      <c r="C21" s="36">
        <v>22</v>
      </c>
      <c r="D21" s="36"/>
      <c r="E21" s="33"/>
      <c r="F21" s="33"/>
      <c r="G21" s="36">
        <v>31</v>
      </c>
      <c r="H21" s="36"/>
      <c r="I21" s="33"/>
    </row>
    <row r="22" spans="1:9">
      <c r="A22" s="12"/>
      <c r="B22" s="28"/>
      <c r="C22" s="36"/>
      <c r="D22" s="36"/>
      <c r="E22" s="33"/>
      <c r="F22" s="33"/>
      <c r="G22" s="36"/>
      <c r="H22" s="36"/>
      <c r="I22" s="33"/>
    </row>
    <row r="23" spans="1:9" ht="27" thickBot="1">
      <c r="A23" s="12"/>
      <c r="B23" s="21" t="s">
        <v>361</v>
      </c>
      <c r="C23" s="37" t="s">
        <v>339</v>
      </c>
      <c r="D23" s="37"/>
      <c r="E23" s="50" t="s">
        <v>186</v>
      </c>
      <c r="F23" s="16"/>
      <c r="G23" s="37" t="s">
        <v>362</v>
      </c>
      <c r="H23" s="37"/>
      <c r="I23" s="50" t="s">
        <v>186</v>
      </c>
    </row>
    <row r="24" spans="1:9">
      <c r="A24" s="12"/>
      <c r="B24" s="55" t="s">
        <v>363</v>
      </c>
      <c r="C24" s="29">
        <v>950</v>
      </c>
      <c r="D24" s="29"/>
      <c r="E24" s="31"/>
      <c r="F24" s="33"/>
      <c r="G24" s="29">
        <v>972</v>
      </c>
      <c r="H24" s="29"/>
      <c r="I24" s="31"/>
    </row>
    <row r="25" spans="1:9">
      <c r="A25" s="12"/>
      <c r="B25" s="55"/>
      <c r="C25" s="36"/>
      <c r="D25" s="36"/>
      <c r="E25" s="33"/>
      <c r="F25" s="33"/>
      <c r="G25" s="36"/>
      <c r="H25" s="36"/>
      <c r="I25" s="33"/>
    </row>
    <row r="26" spans="1:9" ht="15.75" thickBot="1">
      <c r="A26" s="12"/>
      <c r="B26" s="21" t="s">
        <v>364</v>
      </c>
      <c r="C26" s="37" t="s">
        <v>365</v>
      </c>
      <c r="D26" s="37"/>
      <c r="E26" s="50" t="s">
        <v>186</v>
      </c>
      <c r="F26" s="16"/>
      <c r="G26" s="37" t="s">
        <v>276</v>
      </c>
      <c r="H26" s="37"/>
      <c r="I26" s="50" t="s">
        <v>186</v>
      </c>
    </row>
    <row r="27" spans="1:9">
      <c r="A27" s="12"/>
      <c r="B27" s="55" t="s">
        <v>366</v>
      </c>
      <c r="C27" s="45" t="s">
        <v>183</v>
      </c>
      <c r="D27" s="29">
        <v>945</v>
      </c>
      <c r="E27" s="31"/>
      <c r="F27" s="33"/>
      <c r="G27" s="45" t="s">
        <v>183</v>
      </c>
      <c r="H27" s="29">
        <v>965</v>
      </c>
      <c r="I27" s="31"/>
    </row>
    <row r="28" spans="1:9" ht="15.75" thickBot="1">
      <c r="A28" s="12"/>
      <c r="B28" s="55"/>
      <c r="C28" s="46"/>
      <c r="D28" s="39"/>
      <c r="E28" s="40"/>
      <c r="F28" s="33"/>
      <c r="G28" s="46"/>
      <c r="H28" s="39"/>
      <c r="I28" s="40"/>
    </row>
    <row r="29" spans="1:9" ht="24" customHeight="1" thickTop="1">
      <c r="A29" s="12"/>
      <c r="B29" s="86" t="s">
        <v>367</v>
      </c>
      <c r="C29" s="86"/>
      <c r="D29" s="86"/>
      <c r="E29" s="86"/>
      <c r="F29" s="86"/>
      <c r="G29" s="86"/>
      <c r="H29" s="86"/>
      <c r="I29" s="86"/>
    </row>
    <row r="30" spans="1:9">
      <c r="A30" s="12"/>
      <c r="B30" s="86" t="s">
        <v>368</v>
      </c>
      <c r="C30" s="86"/>
      <c r="D30" s="86"/>
      <c r="E30" s="86"/>
      <c r="F30" s="86"/>
      <c r="G30" s="86"/>
      <c r="H30" s="86"/>
      <c r="I30" s="86"/>
    </row>
    <row r="31" spans="1:9" ht="38.25" customHeight="1">
      <c r="A31" s="12" t="s">
        <v>772</v>
      </c>
      <c r="B31" s="42" t="s">
        <v>773</v>
      </c>
      <c r="C31" s="42"/>
      <c r="D31" s="42"/>
      <c r="E31" s="42"/>
      <c r="F31" s="42"/>
      <c r="G31" s="42"/>
      <c r="H31" s="42"/>
      <c r="I31" s="42"/>
    </row>
    <row r="32" spans="1:9">
      <c r="A32" s="12"/>
      <c r="B32" s="23"/>
      <c r="C32" s="23"/>
      <c r="D32" s="23"/>
    </row>
    <row r="33" spans="1:4">
      <c r="A33" s="12"/>
      <c r="B33" s="15"/>
      <c r="C33" s="15"/>
      <c r="D33" s="15"/>
    </row>
    <row r="34" spans="1:4" ht="15.75" thickBot="1">
      <c r="A34" s="12"/>
      <c r="B34" s="82" t="s">
        <v>382</v>
      </c>
      <c r="C34" s="21" t="s">
        <v>383</v>
      </c>
      <c r="D34" s="83" t="s">
        <v>384</v>
      </c>
    </row>
    <row r="35" spans="1:4">
      <c r="A35" s="12"/>
      <c r="B35" s="19">
        <v>2019</v>
      </c>
      <c r="C35" s="20"/>
      <c r="D35" s="84">
        <v>1.03125</v>
      </c>
    </row>
    <row r="36" spans="1:4">
      <c r="A36" s="12"/>
      <c r="B36" s="21">
        <v>2020</v>
      </c>
      <c r="C36" s="21"/>
      <c r="D36" s="85">
        <v>1.0208299999999999</v>
      </c>
    </row>
    <row r="37" spans="1:4">
      <c r="A37" s="12"/>
      <c r="B37" s="19">
        <v>2021</v>
      </c>
      <c r="C37" s="20"/>
      <c r="D37" s="84">
        <v>1.0104200000000001</v>
      </c>
    </row>
    <row r="38" spans="1:4">
      <c r="A38" s="12"/>
      <c r="B38" s="21" t="s">
        <v>385</v>
      </c>
      <c r="C38" s="16"/>
      <c r="D38" s="85">
        <v>1</v>
      </c>
    </row>
  </sheetData>
  <mergeCells count="78">
    <mergeCell ref="A31:A38"/>
    <mergeCell ref="B31:I31"/>
    <mergeCell ref="I27:I28"/>
    <mergeCell ref="B32:D32"/>
    <mergeCell ref="A1:A2"/>
    <mergeCell ref="B1:I1"/>
    <mergeCell ref="B2:I2"/>
    <mergeCell ref="B3:I3"/>
    <mergeCell ref="A4:A30"/>
    <mergeCell ref="B4:I4"/>
    <mergeCell ref="B29:I29"/>
    <mergeCell ref="B30:I30"/>
    <mergeCell ref="I24:I25"/>
    <mergeCell ref="C26:D26"/>
    <mergeCell ref="G26:H26"/>
    <mergeCell ref="B27:B28"/>
    <mergeCell ref="C27:C28"/>
    <mergeCell ref="D27:D28"/>
    <mergeCell ref="E27:E28"/>
    <mergeCell ref="F27:F28"/>
    <mergeCell ref="G27:G28"/>
    <mergeCell ref="H27:H28"/>
    <mergeCell ref="C23:D23"/>
    <mergeCell ref="G23:H23"/>
    <mergeCell ref="B24:B25"/>
    <mergeCell ref="C24:D25"/>
    <mergeCell ref="E24:E25"/>
    <mergeCell ref="F24:F25"/>
    <mergeCell ref="G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9:B10"/>
    <mergeCell ref="C9:D10"/>
    <mergeCell ref="E9:E10"/>
    <mergeCell ref="F9:F10"/>
    <mergeCell ref="G9:H10"/>
    <mergeCell ref="I9:I10"/>
    <mergeCell ref="B5:I5"/>
    <mergeCell ref="B7:B8"/>
    <mergeCell ref="C7:E7"/>
    <mergeCell ref="C8:E8"/>
    <mergeCell ref="F7:F8"/>
    <mergeCell ref="G7:I7"/>
    <mergeCell ref="G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cols>
    <col min="1" max="2" width="36.5703125" bestFit="1" customWidth="1"/>
    <col min="3" max="3" width="11.85546875" customWidth="1"/>
    <col min="4" max="4" width="24.28515625" customWidth="1"/>
    <col min="5" max="5" width="7.140625" customWidth="1"/>
    <col min="6" max="6" width="7.5703125" customWidth="1"/>
    <col min="7" max="7" width="11.5703125" customWidth="1"/>
    <col min="8" max="8" width="18.42578125" customWidth="1"/>
    <col min="9" max="9" width="13" customWidth="1"/>
    <col min="10" max="10" width="21.28515625" customWidth="1"/>
    <col min="11" max="11" width="4.5703125" customWidth="1"/>
    <col min="12" max="12" width="13" customWidth="1"/>
    <col min="13" max="13" width="5" customWidth="1"/>
    <col min="14" max="14" width="21.28515625" customWidth="1"/>
    <col min="15" max="15" width="6.5703125" customWidth="1"/>
    <col min="16" max="16" width="9.28515625" customWidth="1"/>
    <col min="17" max="17" width="21.28515625" customWidth="1"/>
    <col min="18" max="18" width="6.5703125" customWidth="1"/>
    <col min="19" max="19" width="21.28515625" customWidth="1"/>
  </cols>
  <sheetData>
    <row r="1" spans="1:19" ht="15" customHeight="1">
      <c r="A1" s="7" t="s">
        <v>774</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400</v>
      </c>
      <c r="B3" s="11"/>
      <c r="C3" s="11"/>
      <c r="D3" s="11"/>
      <c r="E3" s="11"/>
      <c r="F3" s="11"/>
      <c r="G3" s="11"/>
      <c r="H3" s="11"/>
      <c r="I3" s="11"/>
      <c r="J3" s="11"/>
      <c r="K3" s="11"/>
      <c r="L3" s="11"/>
      <c r="M3" s="11"/>
      <c r="N3" s="11"/>
      <c r="O3" s="11"/>
      <c r="P3" s="11"/>
      <c r="Q3" s="11"/>
      <c r="R3" s="11"/>
      <c r="S3" s="11"/>
    </row>
    <row r="4" spans="1:19">
      <c r="A4" s="12" t="s">
        <v>775</v>
      </c>
      <c r="B4" s="42" t="s">
        <v>401</v>
      </c>
      <c r="C4" s="42"/>
      <c r="D4" s="42"/>
      <c r="E4" s="42"/>
      <c r="F4" s="42"/>
      <c r="G4" s="42"/>
      <c r="H4" s="42"/>
      <c r="I4" s="42"/>
      <c r="J4" s="42"/>
      <c r="K4" s="42"/>
      <c r="L4" s="42"/>
      <c r="M4" s="42"/>
      <c r="N4" s="42"/>
      <c r="O4" s="42"/>
      <c r="P4" s="42"/>
      <c r="Q4" s="42"/>
      <c r="R4" s="42"/>
      <c r="S4" s="42"/>
    </row>
    <row r="5" spans="1:19">
      <c r="A5" s="12"/>
      <c r="B5" s="23"/>
      <c r="C5" s="23"/>
      <c r="D5" s="23"/>
      <c r="E5" s="23"/>
      <c r="F5" s="23"/>
      <c r="G5" s="23"/>
      <c r="H5" s="23"/>
      <c r="I5" s="23"/>
      <c r="J5" s="23"/>
      <c r="K5" s="23"/>
      <c r="L5" s="23"/>
      <c r="M5" s="23"/>
      <c r="N5" s="23"/>
      <c r="O5" s="23"/>
      <c r="P5" s="23"/>
      <c r="Q5" s="23"/>
    </row>
    <row r="6" spans="1:19">
      <c r="A6" s="12"/>
      <c r="B6" s="15"/>
      <c r="C6" s="15"/>
      <c r="D6" s="15"/>
      <c r="E6" s="15"/>
      <c r="F6" s="15"/>
      <c r="G6" s="15"/>
      <c r="H6" s="15"/>
      <c r="I6" s="15"/>
      <c r="J6" s="15"/>
      <c r="K6" s="15"/>
      <c r="L6" s="15"/>
      <c r="M6" s="15"/>
      <c r="N6" s="15"/>
      <c r="O6" s="15"/>
      <c r="P6" s="15"/>
      <c r="Q6" s="15"/>
    </row>
    <row r="7" spans="1:19" ht="15.75" thickBot="1">
      <c r="A7" s="12"/>
      <c r="B7" s="16"/>
      <c r="C7" s="26" t="s">
        <v>402</v>
      </c>
      <c r="D7" s="26"/>
      <c r="E7" s="26"/>
      <c r="F7" s="26"/>
      <c r="G7" s="26"/>
      <c r="H7" s="26"/>
      <c r="I7" s="26"/>
      <c r="J7" s="16"/>
      <c r="K7" s="26" t="s">
        <v>403</v>
      </c>
      <c r="L7" s="26"/>
      <c r="M7" s="26"/>
      <c r="N7" s="26"/>
      <c r="O7" s="26"/>
      <c r="P7" s="26"/>
      <c r="Q7" s="26"/>
    </row>
    <row r="8" spans="1:19">
      <c r="A8" s="12"/>
      <c r="B8" s="24"/>
      <c r="C8" s="88" t="s">
        <v>404</v>
      </c>
      <c r="D8" s="88"/>
      <c r="E8" s="88"/>
      <c r="F8" s="66"/>
      <c r="G8" s="88" t="s">
        <v>406</v>
      </c>
      <c r="H8" s="88"/>
      <c r="I8" s="88"/>
      <c r="J8" s="24"/>
      <c r="K8" s="88" t="s">
        <v>404</v>
      </c>
      <c r="L8" s="88"/>
      <c r="M8" s="88"/>
      <c r="N8" s="66"/>
      <c r="O8" s="88" t="s">
        <v>406</v>
      </c>
      <c r="P8" s="88"/>
      <c r="Q8" s="88"/>
    </row>
    <row r="9" spans="1:19" ht="15.75" thickBot="1">
      <c r="A9" s="12"/>
      <c r="B9" s="24"/>
      <c r="C9" s="26" t="s">
        <v>405</v>
      </c>
      <c r="D9" s="26"/>
      <c r="E9" s="26"/>
      <c r="F9" s="24"/>
      <c r="G9" s="26" t="s">
        <v>405</v>
      </c>
      <c r="H9" s="26"/>
      <c r="I9" s="26"/>
      <c r="J9" s="24"/>
      <c r="K9" s="26" t="s">
        <v>405</v>
      </c>
      <c r="L9" s="26"/>
      <c r="M9" s="26"/>
      <c r="N9" s="24"/>
      <c r="O9" s="26" t="s">
        <v>405</v>
      </c>
      <c r="P9" s="26"/>
      <c r="Q9" s="26"/>
    </row>
    <row r="10" spans="1:19">
      <c r="A10" s="12"/>
      <c r="B10" s="28" t="s">
        <v>71</v>
      </c>
      <c r="C10" s="45" t="s">
        <v>183</v>
      </c>
      <c r="D10" s="29">
        <v>207</v>
      </c>
      <c r="E10" s="31"/>
      <c r="F10" s="33"/>
      <c r="G10" s="45" t="s">
        <v>183</v>
      </c>
      <c r="H10" s="29">
        <v>207</v>
      </c>
      <c r="I10" s="31"/>
      <c r="J10" s="33"/>
      <c r="K10" s="45" t="s">
        <v>183</v>
      </c>
      <c r="L10" s="29">
        <v>247</v>
      </c>
      <c r="M10" s="31"/>
      <c r="N10" s="33"/>
      <c r="O10" s="45" t="s">
        <v>183</v>
      </c>
      <c r="P10" s="29">
        <v>247</v>
      </c>
      <c r="Q10" s="31"/>
    </row>
    <row r="11" spans="1:19">
      <c r="A11" s="12"/>
      <c r="B11" s="28"/>
      <c r="C11" s="51"/>
      <c r="D11" s="30"/>
      <c r="E11" s="32"/>
      <c r="F11" s="33"/>
      <c r="G11" s="28"/>
      <c r="H11" s="36"/>
      <c r="I11" s="33"/>
      <c r="J11" s="33"/>
      <c r="K11" s="28"/>
      <c r="L11" s="36"/>
      <c r="M11" s="33"/>
      <c r="N11" s="33"/>
      <c r="O11" s="28"/>
      <c r="P11" s="36"/>
      <c r="Q11" s="33"/>
    </row>
    <row r="12" spans="1:19">
      <c r="A12" s="12"/>
      <c r="B12" s="34" t="s">
        <v>81</v>
      </c>
      <c r="C12" s="35">
        <v>5</v>
      </c>
      <c r="D12" s="35"/>
      <c r="E12" s="24"/>
      <c r="F12" s="24"/>
      <c r="G12" s="35">
        <v>5</v>
      </c>
      <c r="H12" s="35"/>
      <c r="I12" s="24"/>
      <c r="J12" s="24"/>
      <c r="K12" s="35">
        <v>7</v>
      </c>
      <c r="L12" s="35"/>
      <c r="M12" s="24"/>
      <c r="N12" s="24"/>
      <c r="O12" s="35">
        <v>7</v>
      </c>
      <c r="P12" s="35"/>
      <c r="Q12" s="24"/>
    </row>
    <row r="13" spans="1:19">
      <c r="A13" s="12"/>
      <c r="B13" s="34"/>
      <c r="C13" s="35"/>
      <c r="D13" s="35"/>
      <c r="E13" s="24"/>
      <c r="F13" s="24"/>
      <c r="G13" s="35"/>
      <c r="H13" s="35"/>
      <c r="I13" s="24"/>
      <c r="J13" s="24"/>
      <c r="K13" s="35"/>
      <c r="L13" s="35"/>
      <c r="M13" s="24"/>
      <c r="N13" s="24"/>
      <c r="O13" s="35"/>
      <c r="P13" s="35"/>
      <c r="Q13" s="24"/>
    </row>
    <row r="14" spans="1:19">
      <c r="A14" s="12"/>
      <c r="B14" s="28" t="s">
        <v>366</v>
      </c>
      <c r="C14" s="36">
        <v>945</v>
      </c>
      <c r="D14" s="36"/>
      <c r="E14" s="33"/>
      <c r="F14" s="33"/>
      <c r="G14" s="80">
        <v>1131</v>
      </c>
      <c r="H14" s="80"/>
      <c r="I14" s="33"/>
      <c r="J14" s="33"/>
      <c r="K14" s="36">
        <v>965</v>
      </c>
      <c r="L14" s="36"/>
      <c r="M14" s="33"/>
      <c r="N14" s="33"/>
      <c r="O14" s="80">
        <v>1143</v>
      </c>
      <c r="P14" s="80"/>
      <c r="Q14" s="33"/>
    </row>
    <row r="15" spans="1:19">
      <c r="A15" s="12"/>
      <c r="B15" s="28"/>
      <c r="C15" s="36"/>
      <c r="D15" s="36"/>
      <c r="E15" s="33"/>
      <c r="F15" s="33"/>
      <c r="G15" s="80"/>
      <c r="H15" s="80"/>
      <c r="I15" s="33"/>
      <c r="J15" s="33"/>
      <c r="K15" s="36"/>
      <c r="L15" s="36"/>
      <c r="M15" s="33"/>
      <c r="N15" s="33"/>
      <c r="O15" s="80"/>
      <c r="P15" s="80"/>
      <c r="Q15" s="33"/>
    </row>
    <row r="16" spans="1:19">
      <c r="A16" s="12"/>
      <c r="B16" s="34" t="s">
        <v>407</v>
      </c>
      <c r="C16" s="35">
        <v>5</v>
      </c>
      <c r="D16" s="35"/>
      <c r="E16" s="24"/>
      <c r="F16" s="24"/>
      <c r="G16" s="35">
        <v>5</v>
      </c>
      <c r="H16" s="35"/>
      <c r="I16" s="24"/>
      <c r="J16" s="24"/>
      <c r="K16" s="35">
        <v>2</v>
      </c>
      <c r="L16" s="35"/>
      <c r="M16" s="24"/>
      <c r="N16" s="24"/>
      <c r="O16" s="35">
        <v>2</v>
      </c>
      <c r="P16" s="35"/>
      <c r="Q16" s="24"/>
    </row>
    <row r="17" spans="1:19">
      <c r="A17" s="12"/>
      <c r="B17" s="34"/>
      <c r="C17" s="35"/>
      <c r="D17" s="35"/>
      <c r="E17" s="24"/>
      <c r="F17" s="24"/>
      <c r="G17" s="35"/>
      <c r="H17" s="35"/>
      <c r="I17" s="24"/>
      <c r="J17" s="24"/>
      <c r="K17" s="35"/>
      <c r="L17" s="35"/>
      <c r="M17" s="24"/>
      <c r="N17" s="24"/>
      <c r="O17" s="35"/>
      <c r="P17" s="35"/>
      <c r="Q17" s="24"/>
    </row>
    <row r="18" spans="1:19">
      <c r="A18" s="12"/>
      <c r="B18" s="28" t="s">
        <v>408</v>
      </c>
      <c r="C18" s="36">
        <v>2</v>
      </c>
      <c r="D18" s="36"/>
      <c r="E18" s="33"/>
      <c r="F18" s="33"/>
      <c r="G18" s="36">
        <v>2</v>
      </c>
      <c r="H18" s="36"/>
      <c r="I18" s="33"/>
      <c r="J18" s="33"/>
      <c r="K18" s="36">
        <v>2</v>
      </c>
      <c r="L18" s="36"/>
      <c r="M18" s="33"/>
      <c r="N18" s="33"/>
      <c r="O18" s="36">
        <v>2</v>
      </c>
      <c r="P18" s="36"/>
      <c r="Q18" s="33"/>
    </row>
    <row r="19" spans="1:19">
      <c r="A19" s="12"/>
      <c r="B19" s="28"/>
      <c r="C19" s="36"/>
      <c r="D19" s="36"/>
      <c r="E19" s="33"/>
      <c r="F19" s="33"/>
      <c r="G19" s="36"/>
      <c r="H19" s="36"/>
      <c r="I19" s="33"/>
      <c r="J19" s="33"/>
      <c r="K19" s="36"/>
      <c r="L19" s="36"/>
      <c r="M19" s="33"/>
      <c r="N19" s="33"/>
      <c r="O19" s="36"/>
      <c r="P19" s="36"/>
      <c r="Q19" s="33"/>
    </row>
    <row r="20" spans="1:19">
      <c r="A20" s="12"/>
      <c r="B20" s="34" t="s">
        <v>409</v>
      </c>
      <c r="C20" s="35">
        <v>2</v>
      </c>
      <c r="D20" s="35"/>
      <c r="E20" s="24"/>
      <c r="F20" s="24"/>
      <c r="G20" s="35">
        <v>2</v>
      </c>
      <c r="H20" s="35"/>
      <c r="I20" s="24"/>
      <c r="J20" s="24"/>
      <c r="K20" s="35">
        <v>1</v>
      </c>
      <c r="L20" s="35"/>
      <c r="M20" s="24"/>
      <c r="N20" s="24"/>
      <c r="O20" s="35">
        <v>1</v>
      </c>
      <c r="P20" s="35"/>
      <c r="Q20" s="24"/>
    </row>
    <row r="21" spans="1:19">
      <c r="A21" s="12"/>
      <c r="B21" s="34"/>
      <c r="C21" s="35"/>
      <c r="D21" s="35"/>
      <c r="E21" s="24"/>
      <c r="F21" s="24"/>
      <c r="G21" s="35"/>
      <c r="H21" s="35"/>
      <c r="I21" s="24"/>
      <c r="J21" s="24"/>
      <c r="K21" s="35"/>
      <c r="L21" s="35"/>
      <c r="M21" s="24"/>
      <c r="N21" s="24"/>
      <c r="O21" s="35"/>
      <c r="P21" s="35"/>
      <c r="Q21" s="24"/>
    </row>
    <row r="22" spans="1:19">
      <c r="A22" s="12" t="s">
        <v>776</v>
      </c>
      <c r="B22" s="42" t="s">
        <v>410</v>
      </c>
      <c r="C22" s="42"/>
      <c r="D22" s="42"/>
      <c r="E22" s="42"/>
      <c r="F22" s="42"/>
      <c r="G22" s="42"/>
      <c r="H22" s="42"/>
      <c r="I22" s="42"/>
      <c r="J22" s="42"/>
      <c r="K22" s="42"/>
      <c r="L22" s="42"/>
      <c r="M22" s="42"/>
      <c r="N22" s="42"/>
      <c r="O22" s="42"/>
      <c r="P22" s="42"/>
      <c r="Q22" s="42"/>
      <c r="R22" s="42"/>
      <c r="S22" s="42"/>
    </row>
    <row r="23" spans="1:19">
      <c r="A23" s="12"/>
      <c r="B23" s="23"/>
      <c r="C23" s="23"/>
      <c r="D23" s="23"/>
      <c r="E23" s="23"/>
      <c r="F23" s="23"/>
      <c r="G23" s="23"/>
      <c r="H23" s="23"/>
      <c r="I23" s="23"/>
      <c r="J23" s="23"/>
      <c r="K23" s="23"/>
      <c r="L23" s="23"/>
      <c r="M23" s="23"/>
      <c r="N23" s="23"/>
      <c r="O23" s="23"/>
      <c r="P23" s="23"/>
      <c r="Q23" s="23"/>
      <c r="R23" s="23"/>
      <c r="S23" s="23"/>
    </row>
    <row r="24" spans="1:19">
      <c r="A24" s="12"/>
      <c r="B24" s="15"/>
      <c r="C24" s="15"/>
      <c r="D24" s="15"/>
      <c r="E24" s="15"/>
      <c r="F24" s="15"/>
      <c r="G24" s="15"/>
      <c r="H24" s="15"/>
      <c r="I24" s="15"/>
      <c r="J24" s="15"/>
      <c r="K24" s="15"/>
      <c r="L24" s="15"/>
      <c r="M24" s="15"/>
      <c r="N24" s="15"/>
      <c r="O24" s="15"/>
      <c r="P24" s="15"/>
      <c r="Q24" s="15"/>
      <c r="R24" s="15"/>
      <c r="S24" s="15"/>
    </row>
    <row r="25" spans="1:19" ht="15.75" thickBot="1">
      <c r="A25" s="12"/>
      <c r="B25" s="16"/>
      <c r="C25" s="90">
        <v>42094</v>
      </c>
      <c r="D25" s="90"/>
      <c r="E25" s="90"/>
      <c r="F25" s="90"/>
      <c r="G25" s="90"/>
      <c r="H25" s="90"/>
      <c r="I25" s="90"/>
      <c r="J25" s="90"/>
      <c r="K25" s="16"/>
      <c r="L25" s="26" t="s">
        <v>403</v>
      </c>
      <c r="M25" s="26"/>
      <c r="N25" s="26"/>
      <c r="O25" s="26"/>
      <c r="P25" s="26"/>
      <c r="Q25" s="26"/>
      <c r="R25" s="26"/>
      <c r="S25" s="26"/>
    </row>
    <row r="26" spans="1:19">
      <c r="A26" s="12"/>
      <c r="B26" s="24"/>
      <c r="C26" s="88" t="s">
        <v>411</v>
      </c>
      <c r="D26" s="88"/>
      <c r="E26" s="66"/>
      <c r="F26" s="88" t="s">
        <v>413</v>
      </c>
      <c r="G26" s="88"/>
      <c r="H26" s="66"/>
      <c r="I26" s="88" t="s">
        <v>415</v>
      </c>
      <c r="J26" s="88"/>
      <c r="K26" s="24"/>
      <c r="L26" s="88" t="s">
        <v>411</v>
      </c>
      <c r="M26" s="88"/>
      <c r="N26" s="66"/>
      <c r="O26" s="88" t="s">
        <v>413</v>
      </c>
      <c r="P26" s="88"/>
      <c r="Q26" s="66"/>
      <c r="R26" s="88" t="s">
        <v>415</v>
      </c>
      <c r="S26" s="88"/>
    </row>
    <row r="27" spans="1:19" ht="15.75" thickBot="1">
      <c r="A27" s="12"/>
      <c r="B27" s="24"/>
      <c r="C27" s="26" t="s">
        <v>412</v>
      </c>
      <c r="D27" s="26"/>
      <c r="E27" s="24"/>
      <c r="F27" s="26" t="s">
        <v>414</v>
      </c>
      <c r="G27" s="26"/>
      <c r="H27" s="24"/>
      <c r="I27" s="26" t="s">
        <v>416</v>
      </c>
      <c r="J27" s="26"/>
      <c r="K27" s="24"/>
      <c r="L27" s="26" t="s">
        <v>412</v>
      </c>
      <c r="M27" s="26"/>
      <c r="N27" s="24"/>
      <c r="O27" s="26" t="s">
        <v>414</v>
      </c>
      <c r="P27" s="26"/>
      <c r="Q27" s="24"/>
      <c r="R27" s="26" t="s">
        <v>416</v>
      </c>
      <c r="S27" s="26"/>
    </row>
    <row r="28" spans="1:19">
      <c r="A28" s="12"/>
      <c r="B28" s="89" t="s">
        <v>417</v>
      </c>
      <c r="C28" s="31"/>
      <c r="D28" s="31"/>
      <c r="E28" s="20"/>
      <c r="F28" s="31"/>
      <c r="G28" s="31"/>
      <c r="H28" s="20"/>
      <c r="I28" s="31"/>
      <c r="J28" s="31"/>
      <c r="K28" s="20"/>
      <c r="L28" s="31"/>
      <c r="M28" s="31"/>
      <c r="N28" s="20"/>
      <c r="O28" s="31"/>
      <c r="P28" s="31"/>
      <c r="Q28" s="20"/>
      <c r="R28" s="31"/>
      <c r="S28" s="31"/>
    </row>
    <row r="29" spans="1:19">
      <c r="A29" s="12"/>
      <c r="B29" s="91" t="s">
        <v>418</v>
      </c>
      <c r="C29" s="35">
        <v>6</v>
      </c>
      <c r="D29" s="24"/>
      <c r="E29" s="24"/>
      <c r="F29" s="35" t="s">
        <v>190</v>
      </c>
      <c r="G29" s="34" t="s">
        <v>186</v>
      </c>
      <c r="H29" s="24"/>
      <c r="I29" s="35">
        <v>5</v>
      </c>
      <c r="J29" s="24"/>
      <c r="K29" s="24"/>
      <c r="L29" s="35">
        <v>2</v>
      </c>
      <c r="M29" s="24"/>
      <c r="N29" s="24"/>
      <c r="O29" s="35" t="s">
        <v>159</v>
      </c>
      <c r="P29" s="24"/>
      <c r="Q29" s="24"/>
      <c r="R29" s="35">
        <v>2</v>
      </c>
      <c r="S29" s="24"/>
    </row>
    <row r="30" spans="1:19">
      <c r="A30" s="12"/>
      <c r="B30" s="91"/>
      <c r="C30" s="35"/>
      <c r="D30" s="24"/>
      <c r="E30" s="24"/>
      <c r="F30" s="35"/>
      <c r="G30" s="34"/>
      <c r="H30" s="24"/>
      <c r="I30" s="35"/>
      <c r="J30" s="24"/>
      <c r="K30" s="24"/>
      <c r="L30" s="35"/>
      <c r="M30" s="24"/>
      <c r="N30" s="24"/>
      <c r="O30" s="35"/>
      <c r="P30" s="24"/>
      <c r="Q30" s="24"/>
      <c r="R30" s="35"/>
      <c r="S30" s="24"/>
    </row>
    <row r="31" spans="1:19">
      <c r="A31" s="12"/>
      <c r="B31" s="89" t="s">
        <v>419</v>
      </c>
      <c r="C31" s="33"/>
      <c r="D31" s="33"/>
      <c r="E31" s="20"/>
      <c r="F31" s="33"/>
      <c r="G31" s="33"/>
      <c r="H31" s="20"/>
      <c r="I31" s="33"/>
      <c r="J31" s="33"/>
      <c r="K31" s="20"/>
      <c r="L31" s="33"/>
      <c r="M31" s="33"/>
      <c r="N31" s="20"/>
      <c r="O31" s="33"/>
      <c r="P31" s="33"/>
      <c r="Q31" s="20"/>
      <c r="R31" s="33"/>
      <c r="S31" s="33"/>
    </row>
    <row r="32" spans="1:19">
      <c r="A32" s="12"/>
      <c r="B32" s="91" t="s">
        <v>418</v>
      </c>
      <c r="C32" s="35">
        <v>1</v>
      </c>
      <c r="D32" s="24"/>
      <c r="E32" s="24"/>
      <c r="F32" s="35" t="s">
        <v>190</v>
      </c>
      <c r="G32" s="34" t="s">
        <v>186</v>
      </c>
      <c r="H32" s="24"/>
      <c r="I32" s="35" t="s">
        <v>159</v>
      </c>
      <c r="J32" s="24"/>
      <c r="K32" s="24"/>
      <c r="L32" s="35" t="s">
        <v>159</v>
      </c>
      <c r="M32" s="24"/>
      <c r="N32" s="24"/>
      <c r="O32" s="35" t="s">
        <v>159</v>
      </c>
      <c r="P32" s="24"/>
      <c r="Q32" s="24"/>
      <c r="R32" s="35" t="s">
        <v>159</v>
      </c>
      <c r="S32" s="24"/>
    </row>
    <row r="33" spans="1:19">
      <c r="A33" s="12"/>
      <c r="B33" s="91"/>
      <c r="C33" s="35"/>
      <c r="D33" s="24"/>
      <c r="E33" s="24"/>
      <c r="F33" s="35"/>
      <c r="G33" s="34"/>
      <c r="H33" s="24"/>
      <c r="I33" s="35"/>
      <c r="J33" s="24"/>
      <c r="K33" s="24"/>
      <c r="L33" s="35"/>
      <c r="M33" s="24"/>
      <c r="N33" s="24"/>
      <c r="O33" s="35"/>
      <c r="P33" s="24"/>
      <c r="Q33" s="24"/>
      <c r="R33" s="35"/>
      <c r="S33" s="24"/>
    </row>
    <row r="34" spans="1:19">
      <c r="A34" s="12" t="s">
        <v>777</v>
      </c>
      <c r="B34" s="42" t="s">
        <v>427</v>
      </c>
      <c r="C34" s="42"/>
      <c r="D34" s="42"/>
      <c r="E34" s="42"/>
      <c r="F34" s="42"/>
      <c r="G34" s="42"/>
      <c r="H34" s="42"/>
      <c r="I34" s="42"/>
      <c r="J34" s="42"/>
      <c r="K34" s="42"/>
      <c r="L34" s="42"/>
      <c r="M34" s="42"/>
      <c r="N34" s="42"/>
      <c r="O34" s="42"/>
      <c r="P34" s="42"/>
      <c r="Q34" s="42"/>
      <c r="R34" s="42"/>
      <c r="S34" s="42"/>
    </row>
    <row r="35" spans="1:19">
      <c r="A35" s="12"/>
      <c r="B35" s="23"/>
      <c r="C35" s="23"/>
      <c r="D35" s="23"/>
      <c r="E35" s="23"/>
      <c r="F35" s="23"/>
      <c r="G35" s="23"/>
      <c r="H35" s="23"/>
      <c r="I35" s="23"/>
      <c r="J35" s="23"/>
      <c r="K35" s="23"/>
      <c r="L35" s="23"/>
      <c r="M35" s="23"/>
    </row>
    <row r="36" spans="1:19">
      <c r="A36" s="12"/>
      <c r="B36" s="15"/>
      <c r="C36" s="15"/>
      <c r="D36" s="15"/>
      <c r="E36" s="15"/>
      <c r="F36" s="15"/>
      <c r="G36" s="15"/>
      <c r="H36" s="15"/>
      <c r="I36" s="15"/>
      <c r="J36" s="15"/>
      <c r="K36" s="15"/>
      <c r="L36" s="15"/>
      <c r="M36" s="15"/>
    </row>
    <row r="37" spans="1:19" ht="15.75" thickBot="1">
      <c r="A37" s="12"/>
      <c r="B37" s="16"/>
      <c r="C37" s="26" t="s">
        <v>428</v>
      </c>
      <c r="D37" s="26"/>
      <c r="E37" s="26"/>
      <c r="F37" s="16"/>
      <c r="G37" s="26" t="s">
        <v>429</v>
      </c>
      <c r="H37" s="26"/>
      <c r="I37" s="26"/>
      <c r="J37" s="16"/>
      <c r="K37" s="26" t="s">
        <v>430</v>
      </c>
      <c r="L37" s="26"/>
      <c r="M37" s="26"/>
    </row>
    <row r="38" spans="1:19">
      <c r="A38" s="12"/>
      <c r="B38" s="28" t="s">
        <v>71</v>
      </c>
      <c r="C38" s="45" t="s">
        <v>183</v>
      </c>
      <c r="D38" s="29">
        <v>207</v>
      </c>
      <c r="E38" s="31"/>
      <c r="F38" s="33"/>
      <c r="G38" s="45" t="s">
        <v>183</v>
      </c>
      <c r="H38" s="29" t="s">
        <v>159</v>
      </c>
      <c r="I38" s="31"/>
      <c r="J38" s="33"/>
      <c r="K38" s="45" t="s">
        <v>183</v>
      </c>
      <c r="L38" s="29" t="s">
        <v>159</v>
      </c>
      <c r="M38" s="31"/>
    </row>
    <row r="39" spans="1:19">
      <c r="A39" s="12"/>
      <c r="B39" s="28"/>
      <c r="C39" s="28"/>
      <c r="D39" s="36"/>
      <c r="E39" s="33"/>
      <c r="F39" s="33"/>
      <c r="G39" s="28"/>
      <c r="H39" s="36"/>
      <c r="I39" s="33"/>
      <c r="J39" s="33"/>
      <c r="K39" s="28"/>
      <c r="L39" s="36"/>
      <c r="M39" s="33"/>
    </row>
    <row r="40" spans="1:19">
      <c r="A40" s="12"/>
      <c r="B40" s="34" t="s">
        <v>81</v>
      </c>
      <c r="C40" s="35" t="s">
        <v>159</v>
      </c>
      <c r="D40" s="35"/>
      <c r="E40" s="24"/>
      <c r="F40" s="24"/>
      <c r="G40" s="35" t="s">
        <v>159</v>
      </c>
      <c r="H40" s="35"/>
      <c r="I40" s="24"/>
      <c r="J40" s="24"/>
      <c r="K40" s="35">
        <v>5</v>
      </c>
      <c r="L40" s="35"/>
      <c r="M40" s="24"/>
    </row>
    <row r="41" spans="1:19">
      <c r="A41" s="12"/>
      <c r="B41" s="34"/>
      <c r="C41" s="35"/>
      <c r="D41" s="35"/>
      <c r="E41" s="24"/>
      <c r="F41" s="24"/>
      <c r="G41" s="35"/>
      <c r="H41" s="35"/>
      <c r="I41" s="24"/>
      <c r="J41" s="24"/>
      <c r="K41" s="35"/>
      <c r="L41" s="35"/>
      <c r="M41" s="24"/>
    </row>
    <row r="42" spans="1:19">
      <c r="A42" s="12"/>
      <c r="B42" s="28" t="s">
        <v>366</v>
      </c>
      <c r="C42" s="36" t="s">
        <v>159</v>
      </c>
      <c r="D42" s="36"/>
      <c r="E42" s="33"/>
      <c r="F42" s="33"/>
      <c r="G42" s="80">
        <v>1093</v>
      </c>
      <c r="H42" s="80"/>
      <c r="I42" s="33"/>
      <c r="J42" s="33"/>
      <c r="K42" s="36">
        <v>38</v>
      </c>
      <c r="L42" s="36"/>
      <c r="M42" s="33"/>
    </row>
    <row r="43" spans="1:19">
      <c r="A43" s="12"/>
      <c r="B43" s="28"/>
      <c r="C43" s="36"/>
      <c r="D43" s="36"/>
      <c r="E43" s="33"/>
      <c r="F43" s="33"/>
      <c r="G43" s="80"/>
      <c r="H43" s="80"/>
      <c r="I43" s="33"/>
      <c r="J43" s="33"/>
      <c r="K43" s="36"/>
      <c r="L43" s="36"/>
      <c r="M43" s="33"/>
    </row>
    <row r="44" spans="1:19">
      <c r="A44" s="12"/>
      <c r="B44" s="34" t="s">
        <v>407</v>
      </c>
      <c r="C44" s="35" t="s">
        <v>159</v>
      </c>
      <c r="D44" s="35"/>
      <c r="E44" s="24"/>
      <c r="F44" s="24"/>
      <c r="G44" s="35">
        <v>5</v>
      </c>
      <c r="H44" s="35"/>
      <c r="I44" s="24"/>
      <c r="J44" s="24"/>
      <c r="K44" s="35" t="s">
        <v>159</v>
      </c>
      <c r="L44" s="35"/>
      <c r="M44" s="24"/>
    </row>
    <row r="45" spans="1:19">
      <c r="A45" s="12"/>
      <c r="B45" s="34"/>
      <c r="C45" s="35"/>
      <c r="D45" s="35"/>
      <c r="E45" s="24"/>
      <c r="F45" s="24"/>
      <c r="G45" s="35"/>
      <c r="H45" s="35"/>
      <c r="I45" s="24"/>
      <c r="J45" s="24"/>
      <c r="K45" s="35"/>
      <c r="L45" s="35"/>
      <c r="M45" s="24"/>
    </row>
    <row r="46" spans="1:19">
      <c r="A46" s="12"/>
      <c r="B46" s="28" t="s">
        <v>408</v>
      </c>
      <c r="C46" s="36" t="s">
        <v>159</v>
      </c>
      <c r="D46" s="36"/>
      <c r="E46" s="33"/>
      <c r="F46" s="33"/>
      <c r="G46" s="36" t="s">
        <v>159</v>
      </c>
      <c r="H46" s="36"/>
      <c r="I46" s="33"/>
      <c r="J46" s="33"/>
      <c r="K46" s="36">
        <v>2</v>
      </c>
      <c r="L46" s="36"/>
      <c r="M46" s="33"/>
    </row>
    <row r="47" spans="1:19">
      <c r="A47" s="12"/>
      <c r="B47" s="28"/>
      <c r="C47" s="36"/>
      <c r="D47" s="36"/>
      <c r="E47" s="33"/>
      <c r="F47" s="33"/>
      <c r="G47" s="36"/>
      <c r="H47" s="36"/>
      <c r="I47" s="33"/>
      <c r="J47" s="33"/>
      <c r="K47" s="36"/>
      <c r="L47" s="36"/>
      <c r="M47" s="33"/>
    </row>
    <row r="48" spans="1:19">
      <c r="A48" s="12"/>
      <c r="B48" s="34" t="s">
        <v>409</v>
      </c>
      <c r="C48" s="35" t="s">
        <v>159</v>
      </c>
      <c r="D48" s="35"/>
      <c r="E48" s="24"/>
      <c r="F48" s="24"/>
      <c r="G48" s="35" t="s">
        <v>159</v>
      </c>
      <c r="H48" s="35"/>
      <c r="I48" s="24"/>
      <c r="J48" s="24"/>
      <c r="K48" s="35">
        <v>2</v>
      </c>
      <c r="L48" s="35"/>
      <c r="M48" s="24"/>
    </row>
    <row r="49" spans="1:19">
      <c r="A49" s="12"/>
      <c r="B49" s="34"/>
      <c r="C49" s="35"/>
      <c r="D49" s="35"/>
      <c r="E49" s="24"/>
      <c r="F49" s="24"/>
      <c r="G49" s="35"/>
      <c r="H49" s="35"/>
      <c r="I49" s="24"/>
      <c r="J49" s="24"/>
      <c r="K49" s="35"/>
      <c r="L49" s="35"/>
      <c r="M49" s="24"/>
    </row>
    <row r="50" spans="1:19">
      <c r="A50" s="12" t="s">
        <v>778</v>
      </c>
      <c r="B50" s="34" t="s">
        <v>431</v>
      </c>
      <c r="C50" s="34"/>
      <c r="D50" s="34"/>
      <c r="E50" s="34"/>
      <c r="F50" s="34"/>
      <c r="G50" s="34"/>
      <c r="H50" s="34"/>
      <c r="I50" s="34"/>
      <c r="J50" s="34"/>
      <c r="K50" s="34"/>
      <c r="L50" s="34"/>
      <c r="M50" s="34"/>
      <c r="N50" s="34"/>
      <c r="O50" s="34"/>
      <c r="P50" s="34"/>
      <c r="Q50" s="34"/>
      <c r="R50" s="34"/>
      <c r="S50" s="34"/>
    </row>
    <row r="51" spans="1:19">
      <c r="A51" s="12"/>
      <c r="B51" s="23"/>
      <c r="C51" s="23"/>
      <c r="D51" s="23"/>
      <c r="E51" s="23"/>
      <c r="F51" s="23"/>
      <c r="G51" s="23"/>
      <c r="H51" s="23"/>
      <c r="I51" s="23"/>
      <c r="J51" s="23"/>
      <c r="K51" s="23"/>
      <c r="L51" s="23"/>
      <c r="M51" s="23"/>
    </row>
    <row r="52" spans="1:19">
      <c r="A52" s="12"/>
      <c r="B52" s="15"/>
      <c r="C52" s="15"/>
      <c r="D52" s="15"/>
      <c r="E52" s="15"/>
      <c r="F52" s="15"/>
      <c r="G52" s="15"/>
      <c r="H52" s="15"/>
      <c r="I52" s="15"/>
      <c r="J52" s="15"/>
      <c r="K52" s="15"/>
      <c r="L52" s="15"/>
      <c r="M52" s="15"/>
    </row>
    <row r="53" spans="1:19" ht="15.75" thickBot="1">
      <c r="A53" s="12"/>
      <c r="B53" s="16"/>
      <c r="C53" s="26" t="s">
        <v>408</v>
      </c>
      <c r="D53" s="26"/>
      <c r="E53" s="26"/>
      <c r="F53" s="16"/>
      <c r="G53" s="26" t="s">
        <v>409</v>
      </c>
      <c r="H53" s="26"/>
      <c r="I53" s="26"/>
      <c r="J53" s="16"/>
      <c r="K53" s="26" t="s">
        <v>125</v>
      </c>
      <c r="L53" s="26"/>
      <c r="M53" s="26"/>
    </row>
    <row r="54" spans="1:19">
      <c r="A54" s="12"/>
      <c r="B54" s="28" t="s">
        <v>432</v>
      </c>
      <c r="C54" s="45" t="s">
        <v>183</v>
      </c>
      <c r="D54" s="29">
        <v>2</v>
      </c>
      <c r="E54" s="31"/>
      <c r="F54" s="33"/>
      <c r="G54" s="45" t="s">
        <v>183</v>
      </c>
      <c r="H54" s="29">
        <v>1</v>
      </c>
      <c r="I54" s="31"/>
      <c r="J54" s="33"/>
      <c r="K54" s="45" t="s">
        <v>183</v>
      </c>
      <c r="L54" s="29">
        <v>3</v>
      </c>
      <c r="M54" s="31"/>
    </row>
    <row r="55" spans="1:19">
      <c r="A55" s="12"/>
      <c r="B55" s="28"/>
      <c r="C55" s="51"/>
      <c r="D55" s="30"/>
      <c r="E55" s="32"/>
      <c r="F55" s="33"/>
      <c r="G55" s="51"/>
      <c r="H55" s="30"/>
      <c r="I55" s="32"/>
      <c r="J55" s="33"/>
      <c r="K55" s="51"/>
      <c r="L55" s="30"/>
      <c r="M55" s="32"/>
    </row>
    <row r="56" spans="1:19">
      <c r="A56" s="12"/>
      <c r="B56" s="34" t="s">
        <v>433</v>
      </c>
      <c r="C56" s="24"/>
      <c r="D56" s="24"/>
      <c r="E56" s="24"/>
      <c r="F56" s="24"/>
      <c r="G56" s="24"/>
      <c r="H56" s="24"/>
      <c r="I56" s="24"/>
      <c r="J56" s="24"/>
      <c r="K56" s="24"/>
      <c r="L56" s="24"/>
      <c r="M56" s="24"/>
    </row>
    <row r="57" spans="1:19">
      <c r="A57" s="12"/>
      <c r="B57" s="34"/>
      <c r="C57" s="24"/>
      <c r="D57" s="24"/>
      <c r="E57" s="24"/>
      <c r="F57" s="24"/>
      <c r="G57" s="24"/>
      <c r="H57" s="24"/>
      <c r="I57" s="24"/>
      <c r="J57" s="24"/>
      <c r="K57" s="24"/>
      <c r="L57" s="24"/>
      <c r="M57" s="24"/>
    </row>
    <row r="58" spans="1:19">
      <c r="A58" s="12"/>
      <c r="B58" s="55" t="s">
        <v>434</v>
      </c>
      <c r="C58" s="36" t="s">
        <v>159</v>
      </c>
      <c r="D58" s="36"/>
      <c r="E58" s="33"/>
      <c r="F58" s="33"/>
      <c r="G58" s="36" t="s">
        <v>159</v>
      </c>
      <c r="H58" s="36"/>
      <c r="I58" s="33"/>
      <c r="J58" s="33"/>
      <c r="K58" s="36" t="s">
        <v>159</v>
      </c>
      <c r="L58" s="36"/>
      <c r="M58" s="33"/>
    </row>
    <row r="59" spans="1:19">
      <c r="A59" s="12"/>
      <c r="B59" s="55"/>
      <c r="C59" s="36"/>
      <c r="D59" s="36"/>
      <c r="E59" s="33"/>
      <c r="F59" s="33"/>
      <c r="G59" s="36"/>
      <c r="H59" s="36"/>
      <c r="I59" s="33"/>
      <c r="J59" s="33"/>
      <c r="K59" s="36"/>
      <c r="L59" s="36"/>
      <c r="M59" s="33"/>
    </row>
    <row r="60" spans="1:19">
      <c r="A60" s="12"/>
      <c r="B60" s="56" t="s">
        <v>435</v>
      </c>
      <c r="C60" s="35" t="s">
        <v>159</v>
      </c>
      <c r="D60" s="35"/>
      <c r="E60" s="24"/>
      <c r="F60" s="24"/>
      <c r="G60" s="35" t="s">
        <v>159</v>
      </c>
      <c r="H60" s="35"/>
      <c r="I60" s="24"/>
      <c r="J60" s="24"/>
      <c r="K60" s="35" t="s">
        <v>159</v>
      </c>
      <c r="L60" s="35"/>
      <c r="M60" s="24"/>
    </row>
    <row r="61" spans="1:19">
      <c r="A61" s="12"/>
      <c r="B61" s="56"/>
      <c r="C61" s="35"/>
      <c r="D61" s="35"/>
      <c r="E61" s="24"/>
      <c r="F61" s="24"/>
      <c r="G61" s="35"/>
      <c r="H61" s="35"/>
      <c r="I61" s="24"/>
      <c r="J61" s="24"/>
      <c r="K61" s="35"/>
      <c r="L61" s="35"/>
      <c r="M61" s="24"/>
    </row>
    <row r="62" spans="1:19">
      <c r="A62" s="12"/>
      <c r="B62" s="28" t="s">
        <v>436</v>
      </c>
      <c r="C62" s="33"/>
      <c r="D62" s="33"/>
      <c r="E62" s="33"/>
      <c r="F62" s="33"/>
      <c r="G62" s="33"/>
      <c r="H62" s="33"/>
      <c r="I62" s="33"/>
      <c r="J62" s="33"/>
      <c r="K62" s="33"/>
      <c r="L62" s="33"/>
      <c r="M62" s="33"/>
    </row>
    <row r="63" spans="1:19">
      <c r="A63" s="12"/>
      <c r="B63" s="28"/>
      <c r="C63" s="33"/>
      <c r="D63" s="33"/>
      <c r="E63" s="33"/>
      <c r="F63" s="33"/>
      <c r="G63" s="33"/>
      <c r="H63" s="33"/>
      <c r="I63" s="33"/>
      <c r="J63" s="33"/>
      <c r="K63" s="33"/>
      <c r="L63" s="33"/>
      <c r="M63" s="33"/>
    </row>
    <row r="64" spans="1:19">
      <c r="A64" s="12"/>
      <c r="B64" s="56" t="s">
        <v>434</v>
      </c>
      <c r="C64" s="35">
        <v>3</v>
      </c>
      <c r="D64" s="35"/>
      <c r="E64" s="24"/>
      <c r="F64" s="24"/>
      <c r="G64" s="35" t="s">
        <v>159</v>
      </c>
      <c r="H64" s="35"/>
      <c r="I64" s="24"/>
      <c r="J64" s="24"/>
      <c r="K64" s="35">
        <v>3</v>
      </c>
      <c r="L64" s="35"/>
      <c r="M64" s="24"/>
    </row>
    <row r="65" spans="1:19">
      <c r="A65" s="12"/>
      <c r="B65" s="56"/>
      <c r="C65" s="35"/>
      <c r="D65" s="35"/>
      <c r="E65" s="24"/>
      <c r="F65" s="24"/>
      <c r="G65" s="35"/>
      <c r="H65" s="35"/>
      <c r="I65" s="24"/>
      <c r="J65" s="24"/>
      <c r="K65" s="35"/>
      <c r="L65" s="35"/>
      <c r="M65" s="24"/>
    </row>
    <row r="66" spans="1:19">
      <c r="A66" s="12"/>
      <c r="B66" s="55" t="s">
        <v>435</v>
      </c>
      <c r="C66" s="36">
        <v>3</v>
      </c>
      <c r="D66" s="36"/>
      <c r="E66" s="33"/>
      <c r="F66" s="33"/>
      <c r="G66" s="36" t="s">
        <v>159</v>
      </c>
      <c r="H66" s="36"/>
      <c r="I66" s="33"/>
      <c r="J66" s="33"/>
      <c r="K66" s="36">
        <v>3</v>
      </c>
      <c r="L66" s="36"/>
      <c r="M66" s="33"/>
    </row>
    <row r="67" spans="1:19">
      <c r="A67" s="12"/>
      <c r="B67" s="55"/>
      <c r="C67" s="36"/>
      <c r="D67" s="36"/>
      <c r="E67" s="33"/>
      <c r="F67" s="33"/>
      <c r="G67" s="36"/>
      <c r="H67" s="36"/>
      <c r="I67" s="33"/>
      <c r="J67" s="33"/>
      <c r="K67" s="36"/>
      <c r="L67" s="36"/>
      <c r="M67" s="33"/>
    </row>
    <row r="68" spans="1:19">
      <c r="A68" s="12"/>
      <c r="B68" s="34" t="s">
        <v>437</v>
      </c>
      <c r="C68" s="24"/>
      <c r="D68" s="24"/>
      <c r="E68" s="24"/>
      <c r="F68" s="24"/>
      <c r="G68" s="24"/>
      <c r="H68" s="24"/>
      <c r="I68" s="24"/>
      <c r="J68" s="24"/>
      <c r="K68" s="24"/>
      <c r="L68" s="24"/>
      <c r="M68" s="24"/>
    </row>
    <row r="69" spans="1:19">
      <c r="A69" s="12"/>
      <c r="B69" s="34"/>
      <c r="C69" s="24"/>
      <c r="D69" s="24"/>
      <c r="E69" s="24"/>
      <c r="F69" s="24"/>
      <c r="G69" s="24"/>
      <c r="H69" s="24"/>
      <c r="I69" s="24"/>
      <c r="J69" s="24"/>
      <c r="K69" s="24"/>
      <c r="L69" s="24"/>
      <c r="M69" s="24"/>
    </row>
    <row r="70" spans="1:19">
      <c r="A70" s="12"/>
      <c r="B70" s="55" t="s">
        <v>438</v>
      </c>
      <c r="C70" s="36">
        <v>5</v>
      </c>
      <c r="D70" s="36"/>
      <c r="E70" s="33"/>
      <c r="F70" s="33"/>
      <c r="G70" s="36" t="s">
        <v>159</v>
      </c>
      <c r="H70" s="36"/>
      <c r="I70" s="33"/>
      <c r="J70" s="33"/>
      <c r="K70" s="36">
        <v>5</v>
      </c>
      <c r="L70" s="36"/>
      <c r="M70" s="33"/>
    </row>
    <row r="71" spans="1:19">
      <c r="A71" s="12"/>
      <c r="B71" s="55"/>
      <c r="C71" s="36"/>
      <c r="D71" s="36"/>
      <c r="E71" s="33"/>
      <c r="F71" s="33"/>
      <c r="G71" s="36"/>
      <c r="H71" s="36"/>
      <c r="I71" s="33"/>
      <c r="J71" s="33"/>
      <c r="K71" s="36"/>
      <c r="L71" s="36"/>
      <c r="M71" s="33"/>
    </row>
    <row r="72" spans="1:19">
      <c r="A72" s="12"/>
      <c r="B72" s="49" t="s">
        <v>439</v>
      </c>
      <c r="C72" s="35" t="s">
        <v>440</v>
      </c>
      <c r="D72" s="35"/>
      <c r="E72" s="21" t="s">
        <v>186</v>
      </c>
      <c r="F72" s="16"/>
      <c r="G72" s="35" t="s">
        <v>190</v>
      </c>
      <c r="H72" s="35"/>
      <c r="I72" s="21" t="s">
        <v>186</v>
      </c>
      <c r="J72" s="16"/>
      <c r="K72" s="35" t="s">
        <v>441</v>
      </c>
      <c r="L72" s="35"/>
      <c r="M72" s="21" t="s">
        <v>186</v>
      </c>
    </row>
    <row r="73" spans="1:19">
      <c r="A73" s="12"/>
      <c r="B73" s="28" t="s">
        <v>442</v>
      </c>
      <c r="C73" s="36" t="s">
        <v>159</v>
      </c>
      <c r="D73" s="36"/>
      <c r="E73" s="33"/>
      <c r="F73" s="33"/>
      <c r="G73" s="36" t="s">
        <v>159</v>
      </c>
      <c r="H73" s="36"/>
      <c r="I73" s="33"/>
      <c r="J73" s="33"/>
      <c r="K73" s="36" t="s">
        <v>159</v>
      </c>
      <c r="L73" s="36"/>
      <c r="M73" s="33"/>
    </row>
    <row r="74" spans="1:19">
      <c r="A74" s="12"/>
      <c r="B74" s="28"/>
      <c r="C74" s="36"/>
      <c r="D74" s="36"/>
      <c r="E74" s="33"/>
      <c r="F74" s="33"/>
      <c r="G74" s="36"/>
      <c r="H74" s="36"/>
      <c r="I74" s="33"/>
      <c r="J74" s="33"/>
      <c r="K74" s="36"/>
      <c r="L74" s="36"/>
      <c r="M74" s="33"/>
    </row>
    <row r="75" spans="1:19">
      <c r="A75" s="12"/>
      <c r="B75" s="34" t="s">
        <v>443</v>
      </c>
      <c r="C75" s="35" t="s">
        <v>190</v>
      </c>
      <c r="D75" s="35"/>
      <c r="E75" s="34" t="s">
        <v>186</v>
      </c>
      <c r="F75" s="24"/>
      <c r="G75" s="35">
        <v>2</v>
      </c>
      <c r="H75" s="35"/>
      <c r="I75" s="24"/>
      <c r="J75" s="24"/>
      <c r="K75" s="35">
        <v>1</v>
      </c>
      <c r="L75" s="35"/>
      <c r="M75" s="24"/>
    </row>
    <row r="76" spans="1:19" ht="15.75" thickBot="1">
      <c r="A76" s="12"/>
      <c r="B76" s="34"/>
      <c r="C76" s="37"/>
      <c r="D76" s="37"/>
      <c r="E76" s="73"/>
      <c r="F76" s="24"/>
      <c r="G76" s="37"/>
      <c r="H76" s="37"/>
      <c r="I76" s="38"/>
      <c r="J76" s="24"/>
      <c r="K76" s="37"/>
      <c r="L76" s="37"/>
      <c r="M76" s="38"/>
    </row>
    <row r="77" spans="1:19">
      <c r="A77" s="12"/>
      <c r="B77" s="28" t="s">
        <v>444</v>
      </c>
      <c r="C77" s="45" t="s">
        <v>183</v>
      </c>
      <c r="D77" s="29">
        <v>2</v>
      </c>
      <c r="E77" s="31"/>
      <c r="F77" s="33"/>
      <c r="G77" s="45" t="s">
        <v>183</v>
      </c>
      <c r="H77" s="29">
        <v>2</v>
      </c>
      <c r="I77" s="31"/>
      <c r="J77" s="33"/>
      <c r="K77" s="45" t="s">
        <v>183</v>
      </c>
      <c r="L77" s="29">
        <v>4</v>
      </c>
      <c r="M77" s="31"/>
    </row>
    <row r="78" spans="1:19" ht="15.75" thickBot="1">
      <c r="A78" s="12"/>
      <c r="B78" s="28"/>
      <c r="C78" s="94"/>
      <c r="D78" s="95"/>
      <c r="E78" s="96"/>
      <c r="F78" s="33"/>
      <c r="G78" s="94"/>
      <c r="H78" s="95"/>
      <c r="I78" s="96"/>
      <c r="J78" s="33"/>
      <c r="K78" s="94"/>
      <c r="L78" s="95"/>
      <c r="M78" s="96"/>
    </row>
    <row r="79" spans="1:19" ht="15.75" thickTop="1">
      <c r="A79" s="12"/>
      <c r="B79" s="98" t="s">
        <v>445</v>
      </c>
      <c r="C79" s="98"/>
      <c r="D79" s="98"/>
      <c r="E79" s="98"/>
      <c r="F79" s="98"/>
      <c r="G79" s="98"/>
      <c r="H79" s="98"/>
      <c r="I79" s="98"/>
      <c r="J79" s="98"/>
      <c r="K79" s="98"/>
      <c r="L79" s="98"/>
      <c r="M79" s="98"/>
      <c r="N79" s="98"/>
      <c r="O79" s="98"/>
      <c r="P79" s="98"/>
      <c r="Q79" s="98"/>
      <c r="R79" s="98"/>
      <c r="S79" s="98"/>
    </row>
  </sheetData>
  <mergeCells count="349">
    <mergeCell ref="A22:A33"/>
    <mergeCell ref="B22:S22"/>
    <mergeCell ref="A34:A49"/>
    <mergeCell ref="B34:S34"/>
    <mergeCell ref="A50:A79"/>
    <mergeCell ref="B50:S50"/>
    <mergeCell ref="B79:S79"/>
    <mergeCell ref="J77:J78"/>
    <mergeCell ref="K77:K78"/>
    <mergeCell ref="L77:L78"/>
    <mergeCell ref="M77:M78"/>
    <mergeCell ref="A1:A2"/>
    <mergeCell ref="B1:S1"/>
    <mergeCell ref="B2:S2"/>
    <mergeCell ref="B3:S3"/>
    <mergeCell ref="A4:A21"/>
    <mergeCell ref="B4:S4"/>
    <mergeCell ref="K75:L76"/>
    <mergeCell ref="M75:M76"/>
    <mergeCell ref="B77:B78"/>
    <mergeCell ref="C77:C78"/>
    <mergeCell ref="D77:D78"/>
    <mergeCell ref="E77:E78"/>
    <mergeCell ref="F77:F78"/>
    <mergeCell ref="G77:G78"/>
    <mergeCell ref="H77:H78"/>
    <mergeCell ref="I77:I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J70:J71"/>
    <mergeCell ref="K70:L71"/>
    <mergeCell ref="M70:M71"/>
    <mergeCell ref="C72:D72"/>
    <mergeCell ref="G72:H72"/>
    <mergeCell ref="K72:L72"/>
    <mergeCell ref="B70:B71"/>
    <mergeCell ref="C70:D71"/>
    <mergeCell ref="E70:E71"/>
    <mergeCell ref="F70:F71"/>
    <mergeCell ref="G70:H71"/>
    <mergeCell ref="I70:I71"/>
    <mergeCell ref="K66:L67"/>
    <mergeCell ref="M66:M67"/>
    <mergeCell ref="B68:B69"/>
    <mergeCell ref="C68:E69"/>
    <mergeCell ref="F68:F69"/>
    <mergeCell ref="G68:I69"/>
    <mergeCell ref="J68:J69"/>
    <mergeCell ref="K68:L69"/>
    <mergeCell ref="M68:M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J60:J61"/>
    <mergeCell ref="K60:L61"/>
    <mergeCell ref="M60:M61"/>
    <mergeCell ref="B62:B63"/>
    <mergeCell ref="C62:E63"/>
    <mergeCell ref="F62:F63"/>
    <mergeCell ref="G62:I63"/>
    <mergeCell ref="J62:J63"/>
    <mergeCell ref="K62:L63"/>
    <mergeCell ref="M62:M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B56:B57"/>
    <mergeCell ref="C56:E57"/>
    <mergeCell ref="F56:F57"/>
    <mergeCell ref="G56:I57"/>
    <mergeCell ref="J56:J57"/>
    <mergeCell ref="K56:L57"/>
    <mergeCell ref="H54:H55"/>
    <mergeCell ref="I54:I55"/>
    <mergeCell ref="J54:J55"/>
    <mergeCell ref="K54:K55"/>
    <mergeCell ref="L54:L55"/>
    <mergeCell ref="M54:M55"/>
    <mergeCell ref="B54:B55"/>
    <mergeCell ref="C54:C55"/>
    <mergeCell ref="D54:D55"/>
    <mergeCell ref="E54:E55"/>
    <mergeCell ref="F54:F55"/>
    <mergeCell ref="G54:G55"/>
    <mergeCell ref="J48:J49"/>
    <mergeCell ref="K48:L49"/>
    <mergeCell ref="M48:M49"/>
    <mergeCell ref="B51:M51"/>
    <mergeCell ref="C53:E53"/>
    <mergeCell ref="G53:I53"/>
    <mergeCell ref="K53:M53"/>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5:M35"/>
    <mergeCell ref="C37:E37"/>
    <mergeCell ref="G37:I37"/>
    <mergeCell ref="K37:M37"/>
    <mergeCell ref="B38:B39"/>
    <mergeCell ref="C38:C39"/>
    <mergeCell ref="D38:D39"/>
    <mergeCell ref="E38:E39"/>
    <mergeCell ref="F38:F39"/>
    <mergeCell ref="G38:G39"/>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D31"/>
    <mergeCell ref="F31:G31"/>
    <mergeCell ref="I31:J31"/>
    <mergeCell ref="L31:M31"/>
    <mergeCell ref="O31:P31"/>
    <mergeCell ref="R31:S31"/>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D28"/>
    <mergeCell ref="F28:G28"/>
    <mergeCell ref="I28:J28"/>
    <mergeCell ref="L28:M28"/>
    <mergeCell ref="O28:P28"/>
    <mergeCell ref="R28:S28"/>
    <mergeCell ref="N26:N27"/>
    <mergeCell ref="O26:P26"/>
    <mergeCell ref="O27:P27"/>
    <mergeCell ref="Q26:Q27"/>
    <mergeCell ref="R26:S26"/>
    <mergeCell ref="R27:S27"/>
    <mergeCell ref="H26:H27"/>
    <mergeCell ref="I26:J26"/>
    <mergeCell ref="I27:J27"/>
    <mergeCell ref="K26:K27"/>
    <mergeCell ref="L26:M26"/>
    <mergeCell ref="L27:M27"/>
    <mergeCell ref="B26:B27"/>
    <mergeCell ref="C26:D26"/>
    <mergeCell ref="C27:D27"/>
    <mergeCell ref="E26:E27"/>
    <mergeCell ref="F26:G26"/>
    <mergeCell ref="F27:G27"/>
    <mergeCell ref="N20:N21"/>
    <mergeCell ref="O20:P21"/>
    <mergeCell ref="Q20:Q21"/>
    <mergeCell ref="B23:S23"/>
    <mergeCell ref="C25:J25"/>
    <mergeCell ref="L25:S25"/>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3.42578125" customWidth="1"/>
    <col min="4" max="4" width="7" customWidth="1"/>
    <col min="5" max="5" width="2.7109375" customWidth="1"/>
    <col min="6" max="6" width="16.28515625" customWidth="1"/>
    <col min="7" max="7" width="3.42578125" customWidth="1"/>
    <col min="8" max="8" width="7" customWidth="1"/>
    <col min="9" max="9" width="2.7109375" customWidth="1"/>
    <col min="10" max="10" width="16.28515625" customWidth="1"/>
    <col min="11" max="11" width="3.42578125" customWidth="1"/>
    <col min="12" max="12" width="5" customWidth="1"/>
    <col min="13" max="13" width="2.7109375" customWidth="1"/>
    <col min="14" max="14" width="16.28515625" customWidth="1"/>
    <col min="15" max="15" width="3.85546875" customWidth="1"/>
    <col min="16" max="16" width="6" customWidth="1"/>
    <col min="17" max="17" width="3" customWidth="1"/>
  </cols>
  <sheetData>
    <row r="1" spans="1:17" ht="15" customHeight="1">
      <c r="A1" s="7" t="s">
        <v>779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452</v>
      </c>
      <c r="B3" s="11"/>
      <c r="C3" s="11"/>
      <c r="D3" s="11"/>
      <c r="E3" s="11"/>
      <c r="F3" s="11"/>
      <c r="G3" s="11"/>
      <c r="H3" s="11"/>
      <c r="I3" s="11"/>
      <c r="J3" s="11"/>
      <c r="K3" s="11"/>
      <c r="L3" s="11"/>
      <c r="M3" s="11"/>
      <c r="N3" s="11"/>
      <c r="O3" s="11"/>
      <c r="P3" s="11"/>
      <c r="Q3" s="11"/>
    </row>
    <row r="4" spans="1:17">
      <c r="A4" s="12" t="s">
        <v>780</v>
      </c>
      <c r="B4" s="42" t="s">
        <v>781</v>
      </c>
      <c r="C4" s="42"/>
      <c r="D4" s="42"/>
      <c r="E4" s="42"/>
      <c r="F4" s="42"/>
      <c r="G4" s="42"/>
      <c r="H4" s="42"/>
      <c r="I4" s="42"/>
      <c r="J4" s="42"/>
      <c r="K4" s="42"/>
      <c r="L4" s="42"/>
      <c r="M4" s="42"/>
      <c r="N4" s="42"/>
      <c r="O4" s="42"/>
      <c r="P4" s="42"/>
      <c r="Q4" s="42"/>
    </row>
    <row r="5" spans="1:17">
      <c r="A5" s="12"/>
      <c r="B5" s="23"/>
      <c r="C5" s="23"/>
      <c r="D5" s="23"/>
      <c r="E5" s="23"/>
      <c r="F5" s="23"/>
      <c r="G5" s="23"/>
      <c r="H5" s="23"/>
      <c r="I5" s="23"/>
    </row>
    <row r="6" spans="1:17">
      <c r="A6" s="12"/>
      <c r="B6" s="15"/>
      <c r="C6" s="15"/>
      <c r="D6" s="15"/>
      <c r="E6" s="15"/>
      <c r="F6" s="15"/>
      <c r="G6" s="15"/>
      <c r="H6" s="15"/>
      <c r="I6" s="15"/>
    </row>
    <row r="7" spans="1:17">
      <c r="A7" s="12"/>
      <c r="B7" s="24"/>
      <c r="C7" s="25" t="s">
        <v>280</v>
      </c>
      <c r="D7" s="25"/>
      <c r="E7" s="25"/>
      <c r="F7" s="24"/>
      <c r="G7" s="25" t="s">
        <v>281</v>
      </c>
      <c r="H7" s="25"/>
      <c r="I7" s="25"/>
    </row>
    <row r="8" spans="1:17" ht="15.75" thickBot="1">
      <c r="A8" s="12"/>
      <c r="B8" s="24"/>
      <c r="C8" s="26">
        <v>2015</v>
      </c>
      <c r="D8" s="26"/>
      <c r="E8" s="26"/>
      <c r="F8" s="24"/>
      <c r="G8" s="26">
        <v>2014</v>
      </c>
      <c r="H8" s="26"/>
      <c r="I8" s="26"/>
    </row>
    <row r="9" spans="1:17">
      <c r="A9" s="12"/>
      <c r="B9" s="28" t="s">
        <v>454</v>
      </c>
      <c r="C9" s="45" t="s">
        <v>183</v>
      </c>
      <c r="D9" s="29">
        <v>468</v>
      </c>
      <c r="E9" s="31"/>
      <c r="F9" s="33"/>
      <c r="G9" s="45" t="s">
        <v>183</v>
      </c>
      <c r="H9" s="29">
        <v>479</v>
      </c>
      <c r="I9" s="31"/>
    </row>
    <row r="10" spans="1:17">
      <c r="A10" s="12"/>
      <c r="B10" s="28"/>
      <c r="C10" s="51"/>
      <c r="D10" s="30"/>
      <c r="E10" s="32"/>
      <c r="F10" s="33"/>
      <c r="G10" s="51"/>
      <c r="H10" s="30"/>
      <c r="I10" s="32"/>
    </row>
    <row r="11" spans="1:17">
      <c r="A11" s="12"/>
      <c r="B11" s="34" t="s">
        <v>455</v>
      </c>
      <c r="C11" s="35">
        <v>297</v>
      </c>
      <c r="D11" s="35"/>
      <c r="E11" s="24"/>
      <c r="F11" s="24"/>
      <c r="G11" s="35">
        <v>323</v>
      </c>
      <c r="H11" s="35"/>
      <c r="I11" s="24"/>
    </row>
    <row r="12" spans="1:17">
      <c r="A12" s="12"/>
      <c r="B12" s="34"/>
      <c r="C12" s="35"/>
      <c r="D12" s="35"/>
      <c r="E12" s="24"/>
      <c r="F12" s="24"/>
      <c r="G12" s="35"/>
      <c r="H12" s="35"/>
      <c r="I12" s="24"/>
    </row>
    <row r="13" spans="1:17">
      <c r="A13" s="12"/>
      <c r="B13" s="28" t="s">
        <v>225</v>
      </c>
      <c r="C13" s="36">
        <v>15</v>
      </c>
      <c r="D13" s="36"/>
      <c r="E13" s="33"/>
      <c r="F13" s="33"/>
      <c r="G13" s="36">
        <v>16</v>
      </c>
      <c r="H13" s="36"/>
      <c r="I13" s="33"/>
    </row>
    <row r="14" spans="1:17" ht="15.75" thickBot="1">
      <c r="A14" s="12"/>
      <c r="B14" s="28"/>
      <c r="C14" s="61"/>
      <c r="D14" s="61"/>
      <c r="E14" s="62"/>
      <c r="F14" s="33"/>
      <c r="G14" s="61"/>
      <c r="H14" s="61"/>
      <c r="I14" s="62"/>
    </row>
    <row r="15" spans="1:17">
      <c r="A15" s="12"/>
      <c r="B15" s="56" t="s">
        <v>363</v>
      </c>
      <c r="C15" s="64">
        <v>780</v>
      </c>
      <c r="D15" s="64"/>
      <c r="E15" s="66"/>
      <c r="F15" s="24"/>
      <c r="G15" s="64">
        <v>818</v>
      </c>
      <c r="H15" s="64"/>
      <c r="I15" s="66"/>
    </row>
    <row r="16" spans="1:17">
      <c r="A16" s="12"/>
      <c r="B16" s="56"/>
      <c r="C16" s="35"/>
      <c r="D16" s="35"/>
      <c r="E16" s="24"/>
      <c r="F16" s="24"/>
      <c r="G16" s="35"/>
      <c r="H16" s="35"/>
      <c r="I16" s="24"/>
    </row>
    <row r="17" spans="1:17" ht="27" thickBot="1">
      <c r="A17" s="12"/>
      <c r="B17" s="19" t="s">
        <v>456</v>
      </c>
      <c r="C17" s="61" t="s">
        <v>457</v>
      </c>
      <c r="D17" s="61"/>
      <c r="E17" s="100" t="s">
        <v>186</v>
      </c>
      <c r="F17" s="20"/>
      <c r="G17" s="61" t="s">
        <v>457</v>
      </c>
      <c r="H17" s="61"/>
      <c r="I17" s="100" t="s">
        <v>186</v>
      </c>
    </row>
    <row r="18" spans="1:17">
      <c r="A18" s="12"/>
      <c r="B18" s="56" t="s">
        <v>458</v>
      </c>
      <c r="C18" s="68" t="s">
        <v>183</v>
      </c>
      <c r="D18" s="64">
        <v>737</v>
      </c>
      <c r="E18" s="66"/>
      <c r="F18" s="24"/>
      <c r="G18" s="68" t="s">
        <v>183</v>
      </c>
      <c r="H18" s="64">
        <v>775</v>
      </c>
      <c r="I18" s="66"/>
    </row>
    <row r="19" spans="1:17" ht="15.75" thickBot="1">
      <c r="A19" s="12"/>
      <c r="B19" s="56"/>
      <c r="C19" s="69"/>
      <c r="D19" s="70"/>
      <c r="E19" s="71"/>
      <c r="F19" s="24"/>
      <c r="G19" s="69"/>
      <c r="H19" s="70"/>
      <c r="I19" s="71"/>
    </row>
    <row r="20" spans="1:17" ht="25.5" customHeight="1" thickTop="1">
      <c r="A20" s="12" t="s">
        <v>782</v>
      </c>
      <c r="B20" s="42" t="s">
        <v>459</v>
      </c>
      <c r="C20" s="42"/>
      <c r="D20" s="42"/>
      <c r="E20" s="42"/>
      <c r="F20" s="42"/>
      <c r="G20" s="42"/>
      <c r="H20" s="42"/>
      <c r="I20" s="42"/>
      <c r="J20" s="42"/>
      <c r="K20" s="42"/>
      <c r="L20" s="42"/>
      <c r="M20" s="42"/>
      <c r="N20" s="42"/>
      <c r="O20" s="42"/>
      <c r="P20" s="42"/>
      <c r="Q20" s="42"/>
    </row>
    <row r="21" spans="1:17">
      <c r="A21" s="12"/>
      <c r="B21" s="23"/>
      <c r="C21" s="23"/>
      <c r="D21" s="23"/>
      <c r="E21" s="23"/>
      <c r="F21" s="23"/>
      <c r="G21" s="23"/>
      <c r="H21" s="23"/>
      <c r="I21" s="23"/>
      <c r="J21" s="23"/>
      <c r="K21" s="23"/>
      <c r="L21" s="23"/>
      <c r="M21" s="23"/>
      <c r="N21" s="23"/>
      <c r="O21" s="23"/>
      <c r="P21" s="23"/>
      <c r="Q21" s="23"/>
    </row>
    <row r="22" spans="1:17">
      <c r="A22" s="12"/>
      <c r="B22" s="15"/>
      <c r="C22" s="15"/>
      <c r="D22" s="15"/>
      <c r="E22" s="15"/>
      <c r="F22" s="15"/>
      <c r="G22" s="15"/>
      <c r="H22" s="15"/>
      <c r="I22" s="15"/>
      <c r="J22" s="15"/>
      <c r="K22" s="15"/>
      <c r="L22" s="15"/>
      <c r="M22" s="15"/>
      <c r="N22" s="15"/>
      <c r="O22" s="15"/>
      <c r="P22" s="15"/>
      <c r="Q22" s="15"/>
    </row>
    <row r="23" spans="1:17" ht="15.75" thickBot="1">
      <c r="A23" s="12"/>
      <c r="B23" s="16"/>
      <c r="C23" s="26">
        <v>2015</v>
      </c>
      <c r="D23" s="26"/>
      <c r="E23" s="26"/>
      <c r="F23" s="26"/>
      <c r="G23" s="26"/>
      <c r="H23" s="26"/>
      <c r="I23" s="26"/>
      <c r="J23" s="16"/>
      <c r="K23" s="26">
        <v>2014</v>
      </c>
      <c r="L23" s="26"/>
      <c r="M23" s="26"/>
      <c r="N23" s="26"/>
      <c r="O23" s="26"/>
      <c r="P23" s="26"/>
      <c r="Q23" s="26"/>
    </row>
    <row r="24" spans="1:17" ht="15.75" thickBot="1">
      <c r="A24" s="12"/>
      <c r="B24" s="16"/>
      <c r="C24" s="27" t="s">
        <v>460</v>
      </c>
      <c r="D24" s="27"/>
      <c r="E24" s="27"/>
      <c r="F24" s="16"/>
      <c r="G24" s="27" t="s">
        <v>461</v>
      </c>
      <c r="H24" s="27"/>
      <c r="I24" s="27"/>
      <c r="J24" s="16"/>
      <c r="K24" s="27" t="s">
        <v>460</v>
      </c>
      <c r="L24" s="27"/>
      <c r="M24" s="27"/>
      <c r="N24" s="16"/>
      <c r="O24" s="27" t="s">
        <v>461</v>
      </c>
      <c r="P24" s="27"/>
      <c r="Q24" s="27"/>
    </row>
    <row r="25" spans="1:17">
      <c r="A25" s="12"/>
      <c r="B25" s="28" t="s">
        <v>462</v>
      </c>
      <c r="C25" s="29">
        <v>18</v>
      </c>
      <c r="D25" s="29"/>
      <c r="E25" s="31"/>
      <c r="F25" s="33"/>
      <c r="G25" s="29">
        <v>5</v>
      </c>
      <c r="H25" s="29"/>
      <c r="I25" s="31"/>
      <c r="J25" s="33"/>
      <c r="K25" s="29">
        <v>20</v>
      </c>
      <c r="L25" s="29"/>
      <c r="M25" s="31"/>
      <c r="N25" s="33"/>
      <c r="O25" s="29">
        <v>7</v>
      </c>
      <c r="P25" s="29"/>
      <c r="Q25" s="31"/>
    </row>
    <row r="26" spans="1:17">
      <c r="A26" s="12"/>
      <c r="B26" s="28"/>
      <c r="C26" s="36"/>
      <c r="D26" s="36"/>
      <c r="E26" s="33"/>
      <c r="F26" s="33"/>
      <c r="G26" s="36"/>
      <c r="H26" s="36"/>
      <c r="I26" s="33"/>
      <c r="J26" s="33"/>
      <c r="K26" s="36"/>
      <c r="L26" s="36"/>
      <c r="M26" s="33"/>
      <c r="N26" s="33"/>
      <c r="O26" s="36"/>
      <c r="P26" s="36"/>
      <c r="Q26" s="33"/>
    </row>
    <row r="27" spans="1:17">
      <c r="A27" s="12"/>
      <c r="B27" s="34" t="s">
        <v>463</v>
      </c>
      <c r="C27" s="35" t="s">
        <v>464</v>
      </c>
      <c r="D27" s="35"/>
      <c r="E27" s="34" t="s">
        <v>186</v>
      </c>
      <c r="F27" s="24"/>
      <c r="G27" s="35" t="s">
        <v>159</v>
      </c>
      <c r="H27" s="35"/>
      <c r="I27" s="24"/>
      <c r="J27" s="24"/>
      <c r="K27" s="35" t="s">
        <v>339</v>
      </c>
      <c r="L27" s="35"/>
      <c r="M27" s="34" t="s">
        <v>186</v>
      </c>
      <c r="N27" s="24"/>
      <c r="O27" s="35" t="s">
        <v>159</v>
      </c>
      <c r="P27" s="35"/>
      <c r="Q27" s="24"/>
    </row>
    <row r="28" spans="1:17">
      <c r="A28" s="12"/>
      <c r="B28" s="34"/>
      <c r="C28" s="35"/>
      <c r="D28" s="35"/>
      <c r="E28" s="34"/>
      <c r="F28" s="24"/>
      <c r="G28" s="35"/>
      <c r="H28" s="35"/>
      <c r="I28" s="24"/>
      <c r="J28" s="24"/>
      <c r="K28" s="35"/>
      <c r="L28" s="35"/>
      <c r="M28" s="34"/>
      <c r="N28" s="24"/>
      <c r="O28" s="35"/>
      <c r="P28" s="35"/>
      <c r="Q28" s="24"/>
    </row>
    <row r="29" spans="1:17">
      <c r="A29" s="12"/>
      <c r="B29" s="28" t="s">
        <v>465</v>
      </c>
      <c r="C29" s="36" t="s">
        <v>159</v>
      </c>
      <c r="D29" s="36"/>
      <c r="E29" s="33"/>
      <c r="F29" s="33"/>
      <c r="G29" s="36" t="s">
        <v>159</v>
      </c>
      <c r="H29" s="36"/>
      <c r="I29" s="33"/>
      <c r="J29" s="33"/>
      <c r="K29" s="36" t="s">
        <v>159</v>
      </c>
      <c r="L29" s="36"/>
      <c r="M29" s="33"/>
      <c r="N29" s="33"/>
      <c r="O29" s="36" t="s">
        <v>226</v>
      </c>
      <c r="P29" s="36"/>
      <c r="Q29" s="28" t="s">
        <v>186</v>
      </c>
    </row>
    <row r="30" spans="1:17">
      <c r="A30" s="12"/>
      <c r="B30" s="28"/>
      <c r="C30" s="36"/>
      <c r="D30" s="36"/>
      <c r="E30" s="33"/>
      <c r="F30" s="33"/>
      <c r="G30" s="36"/>
      <c r="H30" s="36"/>
      <c r="I30" s="33"/>
      <c r="J30" s="33"/>
      <c r="K30" s="36"/>
      <c r="L30" s="36"/>
      <c r="M30" s="33"/>
      <c r="N30" s="33"/>
      <c r="O30" s="36"/>
      <c r="P30" s="36"/>
      <c r="Q30" s="28"/>
    </row>
    <row r="31" spans="1:17">
      <c r="A31" s="12"/>
      <c r="B31" s="34" t="s">
        <v>466</v>
      </c>
      <c r="C31" s="35">
        <v>7</v>
      </c>
      <c r="D31" s="35"/>
      <c r="E31" s="24"/>
      <c r="F31" s="24"/>
      <c r="G31" s="35">
        <v>5</v>
      </c>
      <c r="H31" s="35"/>
      <c r="I31" s="24"/>
      <c r="J31" s="24"/>
      <c r="K31" s="35">
        <v>6</v>
      </c>
      <c r="L31" s="35"/>
      <c r="M31" s="24"/>
      <c r="N31" s="24"/>
      <c r="O31" s="35">
        <v>5</v>
      </c>
      <c r="P31" s="35"/>
      <c r="Q31" s="24"/>
    </row>
    <row r="32" spans="1:17" ht="15.75" thickBot="1">
      <c r="A32" s="12"/>
      <c r="B32" s="34"/>
      <c r="C32" s="37"/>
      <c r="D32" s="37"/>
      <c r="E32" s="38"/>
      <c r="F32" s="24"/>
      <c r="G32" s="37"/>
      <c r="H32" s="37"/>
      <c r="I32" s="38"/>
      <c r="J32" s="24"/>
      <c r="K32" s="37"/>
      <c r="L32" s="37"/>
      <c r="M32" s="38"/>
      <c r="N32" s="24"/>
      <c r="O32" s="37"/>
      <c r="P32" s="37"/>
      <c r="Q32" s="38"/>
    </row>
    <row r="33" spans="1:17">
      <c r="A33" s="12"/>
      <c r="B33" s="55" t="s">
        <v>467</v>
      </c>
      <c r="C33" s="45" t="s">
        <v>183</v>
      </c>
      <c r="D33" s="29" t="s">
        <v>224</v>
      </c>
      <c r="E33" s="45" t="s">
        <v>186</v>
      </c>
      <c r="F33" s="33"/>
      <c r="G33" s="45" t="s">
        <v>183</v>
      </c>
      <c r="H33" s="29">
        <v>10</v>
      </c>
      <c r="I33" s="31"/>
      <c r="J33" s="33"/>
      <c r="K33" s="45" t="s">
        <v>183</v>
      </c>
      <c r="L33" s="29" t="s">
        <v>159</v>
      </c>
      <c r="M33" s="31"/>
      <c r="N33" s="33"/>
      <c r="O33" s="45" t="s">
        <v>183</v>
      </c>
      <c r="P33" s="29">
        <v>10</v>
      </c>
      <c r="Q33" s="31"/>
    </row>
    <row r="34" spans="1:17" ht="15.75" thickBot="1">
      <c r="A34" s="12"/>
      <c r="B34" s="55"/>
      <c r="C34" s="46"/>
      <c r="D34" s="39"/>
      <c r="E34" s="46"/>
      <c r="F34" s="33"/>
      <c r="G34" s="46"/>
      <c r="H34" s="39"/>
      <c r="I34" s="40"/>
      <c r="J34" s="33"/>
      <c r="K34" s="46"/>
      <c r="L34" s="39"/>
      <c r="M34" s="40"/>
      <c r="N34" s="33"/>
      <c r="O34" s="46"/>
      <c r="P34" s="39"/>
      <c r="Q34" s="40"/>
    </row>
    <row r="35" spans="1:17" ht="15.75" thickTop="1">
      <c r="A35" s="12"/>
      <c r="B35" s="11"/>
      <c r="C35" s="11"/>
      <c r="D35" s="11"/>
      <c r="E35" s="11"/>
      <c r="F35" s="11"/>
      <c r="G35" s="11"/>
      <c r="H35" s="11"/>
      <c r="I35" s="11"/>
      <c r="J35" s="11"/>
      <c r="K35" s="11"/>
      <c r="L35" s="11"/>
      <c r="M35" s="11"/>
      <c r="N35" s="11"/>
      <c r="O35" s="11"/>
      <c r="P35" s="11"/>
      <c r="Q35" s="11"/>
    </row>
    <row r="36" spans="1:17" ht="25.5" customHeight="1">
      <c r="A36" s="12"/>
      <c r="B36" s="42" t="s">
        <v>468</v>
      </c>
      <c r="C36" s="42"/>
      <c r="D36" s="42"/>
      <c r="E36" s="42"/>
      <c r="F36" s="42"/>
      <c r="G36" s="42"/>
      <c r="H36" s="42"/>
      <c r="I36" s="42"/>
      <c r="J36" s="42"/>
      <c r="K36" s="42"/>
      <c r="L36" s="42"/>
      <c r="M36" s="42"/>
      <c r="N36" s="42"/>
      <c r="O36" s="42"/>
      <c r="P36" s="42"/>
      <c r="Q36" s="42"/>
    </row>
    <row r="37" spans="1:17">
      <c r="A37" s="12"/>
      <c r="B37" s="23"/>
      <c r="C37" s="23"/>
      <c r="D37" s="23"/>
      <c r="E37" s="23"/>
      <c r="F37" s="23"/>
      <c r="G37" s="23"/>
      <c r="H37" s="23"/>
      <c r="I37" s="23"/>
      <c r="J37" s="23"/>
      <c r="K37" s="23"/>
      <c r="L37" s="23"/>
      <c r="M37" s="23"/>
      <c r="N37" s="23"/>
      <c r="O37" s="23"/>
      <c r="P37" s="23"/>
      <c r="Q37" s="23"/>
    </row>
    <row r="38" spans="1:17">
      <c r="A38" s="12"/>
      <c r="B38" s="15"/>
      <c r="C38" s="15"/>
      <c r="D38" s="15"/>
      <c r="E38" s="15"/>
      <c r="F38" s="15"/>
      <c r="G38" s="15"/>
      <c r="H38" s="15"/>
      <c r="I38" s="15"/>
      <c r="J38" s="15"/>
      <c r="K38" s="15"/>
      <c r="L38" s="15"/>
      <c r="M38" s="15"/>
      <c r="N38" s="15"/>
      <c r="O38" s="15"/>
      <c r="P38" s="15"/>
      <c r="Q38" s="15"/>
    </row>
    <row r="39" spans="1:17" ht="15.75" thickBot="1">
      <c r="A39" s="12"/>
      <c r="B39" s="16"/>
      <c r="C39" s="26">
        <v>2015</v>
      </c>
      <c r="D39" s="26"/>
      <c r="E39" s="26"/>
      <c r="F39" s="26"/>
      <c r="G39" s="26"/>
      <c r="H39" s="26"/>
      <c r="I39" s="26"/>
      <c r="J39" s="16"/>
      <c r="K39" s="26">
        <v>2014</v>
      </c>
      <c r="L39" s="26"/>
      <c r="M39" s="26"/>
      <c r="N39" s="26"/>
      <c r="O39" s="26"/>
      <c r="P39" s="26"/>
      <c r="Q39" s="26"/>
    </row>
    <row r="40" spans="1:17" ht="15.75" thickBot="1">
      <c r="A40" s="12"/>
      <c r="B40" s="16"/>
      <c r="C40" s="27" t="s">
        <v>460</v>
      </c>
      <c r="D40" s="27"/>
      <c r="E40" s="27"/>
      <c r="F40" s="18"/>
      <c r="G40" s="27" t="s">
        <v>461</v>
      </c>
      <c r="H40" s="27"/>
      <c r="I40" s="27"/>
      <c r="J40" s="16"/>
      <c r="K40" s="27" t="s">
        <v>460</v>
      </c>
      <c r="L40" s="27"/>
      <c r="M40" s="27"/>
      <c r="N40" s="18"/>
      <c r="O40" s="27" t="s">
        <v>461</v>
      </c>
      <c r="P40" s="27"/>
      <c r="Q40" s="27"/>
    </row>
    <row r="41" spans="1:17">
      <c r="A41" s="12"/>
      <c r="B41" s="28" t="s">
        <v>462</v>
      </c>
      <c r="C41" s="29">
        <v>36</v>
      </c>
      <c r="D41" s="29"/>
      <c r="E41" s="31"/>
      <c r="F41" s="33"/>
      <c r="G41" s="29">
        <v>10</v>
      </c>
      <c r="H41" s="29"/>
      <c r="I41" s="31"/>
      <c r="J41" s="33"/>
      <c r="K41" s="29">
        <v>40</v>
      </c>
      <c r="L41" s="29"/>
      <c r="M41" s="31"/>
      <c r="N41" s="33"/>
      <c r="O41" s="29">
        <v>13</v>
      </c>
      <c r="P41" s="29"/>
      <c r="Q41" s="31"/>
    </row>
    <row r="42" spans="1:17">
      <c r="A42" s="12"/>
      <c r="B42" s="28"/>
      <c r="C42" s="36"/>
      <c r="D42" s="36"/>
      <c r="E42" s="33"/>
      <c r="F42" s="33"/>
      <c r="G42" s="36"/>
      <c r="H42" s="36"/>
      <c r="I42" s="33"/>
      <c r="J42" s="33"/>
      <c r="K42" s="36"/>
      <c r="L42" s="36"/>
      <c r="M42" s="33"/>
      <c r="N42" s="33"/>
      <c r="O42" s="36"/>
      <c r="P42" s="36"/>
      <c r="Q42" s="33"/>
    </row>
    <row r="43" spans="1:17">
      <c r="A43" s="12"/>
      <c r="B43" s="34" t="s">
        <v>463</v>
      </c>
      <c r="C43" s="35" t="s">
        <v>469</v>
      </c>
      <c r="D43" s="35"/>
      <c r="E43" s="34" t="s">
        <v>186</v>
      </c>
      <c r="F43" s="24"/>
      <c r="G43" s="35" t="s">
        <v>159</v>
      </c>
      <c r="H43" s="35"/>
      <c r="I43" s="24"/>
      <c r="J43" s="24"/>
      <c r="K43" s="35" t="s">
        <v>470</v>
      </c>
      <c r="L43" s="35"/>
      <c r="M43" s="34" t="s">
        <v>186</v>
      </c>
      <c r="N43" s="24"/>
      <c r="O43" s="35" t="s">
        <v>159</v>
      </c>
      <c r="P43" s="35"/>
      <c r="Q43" s="24"/>
    </row>
    <row r="44" spans="1:17">
      <c r="A44" s="12"/>
      <c r="B44" s="34"/>
      <c r="C44" s="35"/>
      <c r="D44" s="35"/>
      <c r="E44" s="34"/>
      <c r="F44" s="24"/>
      <c r="G44" s="35"/>
      <c r="H44" s="35"/>
      <c r="I44" s="24"/>
      <c r="J44" s="24"/>
      <c r="K44" s="35"/>
      <c r="L44" s="35"/>
      <c r="M44" s="34"/>
      <c r="N44" s="24"/>
      <c r="O44" s="35"/>
      <c r="P44" s="35"/>
      <c r="Q44" s="24"/>
    </row>
    <row r="45" spans="1:17">
      <c r="A45" s="12"/>
      <c r="B45" s="28" t="s">
        <v>465</v>
      </c>
      <c r="C45" s="36" t="s">
        <v>159</v>
      </c>
      <c r="D45" s="36"/>
      <c r="E45" s="33"/>
      <c r="F45" s="33"/>
      <c r="G45" s="36" t="s">
        <v>159</v>
      </c>
      <c r="H45" s="36"/>
      <c r="I45" s="33"/>
      <c r="J45" s="33"/>
      <c r="K45" s="36" t="s">
        <v>159</v>
      </c>
      <c r="L45" s="36"/>
      <c r="M45" s="33"/>
      <c r="N45" s="33"/>
      <c r="O45" s="36" t="s">
        <v>185</v>
      </c>
      <c r="P45" s="36"/>
      <c r="Q45" s="28" t="s">
        <v>186</v>
      </c>
    </row>
    <row r="46" spans="1:17">
      <c r="A46" s="12"/>
      <c r="B46" s="28"/>
      <c r="C46" s="36"/>
      <c r="D46" s="36"/>
      <c r="E46" s="33"/>
      <c r="F46" s="33"/>
      <c r="G46" s="36"/>
      <c r="H46" s="36"/>
      <c r="I46" s="33"/>
      <c r="J46" s="33"/>
      <c r="K46" s="36"/>
      <c r="L46" s="36"/>
      <c r="M46" s="33"/>
      <c r="N46" s="33"/>
      <c r="O46" s="36"/>
      <c r="P46" s="36"/>
      <c r="Q46" s="28"/>
    </row>
    <row r="47" spans="1:17">
      <c r="A47" s="12"/>
      <c r="B47" s="34" t="s">
        <v>466</v>
      </c>
      <c r="C47" s="35">
        <v>14</v>
      </c>
      <c r="D47" s="35"/>
      <c r="E47" s="24"/>
      <c r="F47" s="24"/>
      <c r="G47" s="35">
        <v>10</v>
      </c>
      <c r="H47" s="35"/>
      <c r="I47" s="24"/>
      <c r="J47" s="24"/>
      <c r="K47" s="35">
        <v>12</v>
      </c>
      <c r="L47" s="35"/>
      <c r="M47" s="24"/>
      <c r="N47" s="24"/>
      <c r="O47" s="35">
        <v>11</v>
      </c>
      <c r="P47" s="35"/>
      <c r="Q47" s="24"/>
    </row>
    <row r="48" spans="1:17" ht="15.75" thickBot="1">
      <c r="A48" s="12"/>
      <c r="B48" s="34"/>
      <c r="C48" s="37"/>
      <c r="D48" s="37"/>
      <c r="E48" s="38"/>
      <c r="F48" s="24"/>
      <c r="G48" s="37"/>
      <c r="H48" s="37"/>
      <c r="I48" s="38"/>
      <c r="J48" s="24"/>
      <c r="K48" s="37"/>
      <c r="L48" s="37"/>
      <c r="M48" s="38"/>
      <c r="N48" s="24"/>
      <c r="O48" s="37"/>
      <c r="P48" s="37"/>
      <c r="Q48" s="38"/>
    </row>
    <row r="49" spans="1:17">
      <c r="A49" s="12"/>
      <c r="B49" s="55" t="s">
        <v>471</v>
      </c>
      <c r="C49" s="45" t="s">
        <v>183</v>
      </c>
      <c r="D49" s="29" t="s">
        <v>187</v>
      </c>
      <c r="E49" s="45" t="s">
        <v>186</v>
      </c>
      <c r="F49" s="33"/>
      <c r="G49" s="45" t="s">
        <v>183</v>
      </c>
      <c r="H49" s="29">
        <v>20</v>
      </c>
      <c r="I49" s="31"/>
      <c r="J49" s="33"/>
      <c r="K49" s="45" t="s">
        <v>183</v>
      </c>
      <c r="L49" s="29" t="s">
        <v>159</v>
      </c>
      <c r="M49" s="31"/>
      <c r="N49" s="33"/>
      <c r="O49" s="45" t="s">
        <v>183</v>
      </c>
      <c r="P49" s="29">
        <v>20</v>
      </c>
      <c r="Q49" s="31"/>
    </row>
    <row r="50" spans="1:17" ht="15.75" thickBot="1">
      <c r="A50" s="12"/>
      <c r="B50" s="55"/>
      <c r="C50" s="46"/>
      <c r="D50" s="39"/>
      <c r="E50" s="46"/>
      <c r="F50" s="33"/>
      <c r="G50" s="46"/>
      <c r="H50" s="39"/>
      <c r="I50" s="40"/>
      <c r="J50" s="33"/>
      <c r="K50" s="46"/>
      <c r="L50" s="39"/>
      <c r="M50" s="40"/>
      <c r="N50" s="33"/>
      <c r="O50" s="46"/>
      <c r="P50" s="39"/>
      <c r="Q50" s="40"/>
    </row>
    <row r="51" spans="1:17" ht="15.75" thickTop="1"/>
  </sheetData>
  <mergeCells count="195">
    <mergeCell ref="A20:A50"/>
    <mergeCell ref="B20:Q20"/>
    <mergeCell ref="B35:Q35"/>
    <mergeCell ref="B36:Q36"/>
    <mergeCell ref="N49:N50"/>
    <mergeCell ref="O49:O50"/>
    <mergeCell ref="P49:P50"/>
    <mergeCell ref="Q49:Q50"/>
    <mergeCell ref="A1:A2"/>
    <mergeCell ref="B1:Q1"/>
    <mergeCell ref="B2:Q2"/>
    <mergeCell ref="B3:Q3"/>
    <mergeCell ref="A4:A19"/>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N33:N34"/>
    <mergeCell ref="O33:O34"/>
    <mergeCell ref="P33:P34"/>
    <mergeCell ref="Q33:Q34"/>
    <mergeCell ref="B37:Q37"/>
    <mergeCell ref="C39:I39"/>
    <mergeCell ref="K39:Q39"/>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I18:I19"/>
    <mergeCell ref="B21:Q21"/>
    <mergeCell ref="C23:I23"/>
    <mergeCell ref="K23:Q23"/>
    <mergeCell ref="C24:E24"/>
    <mergeCell ref="G24:I24"/>
    <mergeCell ref="K24:M24"/>
    <mergeCell ref="O24:Q2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2" width="36.5703125" customWidth="1"/>
    <col min="3" max="3" width="3" customWidth="1"/>
    <col min="4" max="4" width="4.5703125" customWidth="1"/>
    <col min="5" max="6" width="14.7109375" customWidth="1"/>
    <col min="7" max="7" width="5.28515625" customWidth="1"/>
    <col min="8" max="8" width="8" customWidth="1"/>
    <col min="9" max="9" width="4" customWidth="1"/>
    <col min="10" max="10" width="14.7109375" customWidth="1"/>
    <col min="11" max="11" width="3" customWidth="1"/>
    <col min="12" max="12" width="4.5703125" customWidth="1"/>
    <col min="13" max="13" width="2.28515625" customWidth="1"/>
  </cols>
  <sheetData>
    <row r="1" spans="1:13" ht="15" customHeight="1">
      <c r="A1" s="7" t="s">
        <v>783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784</v>
      </c>
      <c r="B3" s="11"/>
      <c r="C3" s="11"/>
      <c r="D3" s="11"/>
      <c r="E3" s="11"/>
      <c r="F3" s="11"/>
      <c r="G3" s="11"/>
      <c r="H3" s="11"/>
      <c r="I3" s="11"/>
      <c r="J3" s="11"/>
      <c r="K3" s="11"/>
      <c r="L3" s="11"/>
      <c r="M3" s="11"/>
    </row>
    <row r="4" spans="1:13">
      <c r="A4" s="12" t="s">
        <v>785</v>
      </c>
      <c r="B4" s="42" t="s">
        <v>786</v>
      </c>
      <c r="C4" s="42"/>
      <c r="D4" s="42"/>
      <c r="E4" s="42"/>
      <c r="F4" s="42"/>
      <c r="G4" s="42"/>
      <c r="H4" s="42"/>
      <c r="I4" s="42"/>
      <c r="J4" s="42"/>
      <c r="K4" s="42"/>
      <c r="L4" s="42"/>
      <c r="M4" s="42"/>
    </row>
    <row r="5" spans="1:13">
      <c r="A5" s="12"/>
      <c r="B5" s="23"/>
      <c r="C5" s="23"/>
      <c r="D5" s="23"/>
      <c r="E5" s="23"/>
      <c r="F5" s="23"/>
      <c r="G5" s="23"/>
      <c r="H5" s="23"/>
      <c r="I5" s="23"/>
      <c r="J5" s="23"/>
      <c r="K5" s="23"/>
      <c r="L5" s="23"/>
      <c r="M5" s="23"/>
    </row>
    <row r="6" spans="1:13">
      <c r="A6" s="12"/>
      <c r="B6" s="15"/>
      <c r="C6" s="15"/>
      <c r="D6" s="15"/>
      <c r="E6" s="15"/>
      <c r="F6" s="15"/>
      <c r="G6" s="15"/>
      <c r="H6" s="15"/>
      <c r="I6" s="15"/>
      <c r="J6" s="15"/>
      <c r="K6" s="15"/>
      <c r="L6" s="15"/>
      <c r="M6" s="15"/>
    </row>
    <row r="7" spans="1:13" ht="15.75" thickBot="1">
      <c r="A7" s="12"/>
      <c r="B7" s="16"/>
      <c r="C7" s="26" t="s">
        <v>480</v>
      </c>
      <c r="D7" s="26"/>
      <c r="E7" s="26"/>
      <c r="F7" s="16"/>
      <c r="G7" s="26" t="s">
        <v>481</v>
      </c>
      <c r="H7" s="26"/>
      <c r="I7" s="26"/>
      <c r="J7" s="16"/>
      <c r="K7" s="26" t="s">
        <v>125</v>
      </c>
      <c r="L7" s="26"/>
      <c r="M7" s="26"/>
    </row>
    <row r="8" spans="1:13">
      <c r="A8" s="12"/>
      <c r="B8" s="28" t="s">
        <v>204</v>
      </c>
      <c r="C8" s="45" t="s">
        <v>183</v>
      </c>
      <c r="D8" s="29">
        <v>2</v>
      </c>
      <c r="E8" s="31"/>
      <c r="F8" s="33"/>
      <c r="G8" s="45" t="s">
        <v>183</v>
      </c>
      <c r="H8" s="29">
        <v>17</v>
      </c>
      <c r="I8" s="31"/>
      <c r="J8" s="33"/>
      <c r="K8" s="45" t="s">
        <v>183</v>
      </c>
      <c r="L8" s="29">
        <v>19</v>
      </c>
      <c r="M8" s="31"/>
    </row>
    <row r="9" spans="1:13">
      <c r="A9" s="12"/>
      <c r="B9" s="28"/>
      <c r="C9" s="51"/>
      <c r="D9" s="30"/>
      <c r="E9" s="32"/>
      <c r="F9" s="33"/>
      <c r="G9" s="51"/>
      <c r="H9" s="30"/>
      <c r="I9" s="32"/>
      <c r="J9" s="33"/>
      <c r="K9" s="51"/>
      <c r="L9" s="30"/>
      <c r="M9" s="32"/>
    </row>
    <row r="10" spans="1:13">
      <c r="A10" s="12"/>
      <c r="B10" s="34" t="s">
        <v>482</v>
      </c>
      <c r="C10" s="35" t="s">
        <v>159</v>
      </c>
      <c r="D10" s="35"/>
      <c r="E10" s="24"/>
      <c r="F10" s="24"/>
      <c r="G10" s="35" t="s">
        <v>224</v>
      </c>
      <c r="H10" s="35"/>
      <c r="I10" s="34" t="s">
        <v>186</v>
      </c>
      <c r="J10" s="24"/>
      <c r="K10" s="35" t="s">
        <v>224</v>
      </c>
      <c r="L10" s="35"/>
      <c r="M10" s="34" t="s">
        <v>186</v>
      </c>
    </row>
    <row r="11" spans="1:13">
      <c r="A11" s="12"/>
      <c r="B11" s="34"/>
      <c r="C11" s="35"/>
      <c r="D11" s="35"/>
      <c r="E11" s="24"/>
      <c r="F11" s="24"/>
      <c r="G11" s="35"/>
      <c r="H11" s="35"/>
      <c r="I11" s="34"/>
      <c r="J11" s="24"/>
      <c r="K11" s="35"/>
      <c r="L11" s="35"/>
      <c r="M11" s="34"/>
    </row>
    <row r="12" spans="1:13">
      <c r="A12" s="12"/>
      <c r="B12" s="28" t="s">
        <v>483</v>
      </c>
      <c r="C12" s="36" t="s">
        <v>159</v>
      </c>
      <c r="D12" s="36"/>
      <c r="E12" s="33"/>
      <c r="F12" s="33"/>
      <c r="G12" s="36" t="s">
        <v>159</v>
      </c>
      <c r="H12" s="36"/>
      <c r="I12" s="33"/>
      <c r="J12" s="33"/>
      <c r="K12" s="36" t="s">
        <v>159</v>
      </c>
      <c r="L12" s="36"/>
      <c r="M12" s="33"/>
    </row>
    <row r="13" spans="1:13" ht="15.75" thickBot="1">
      <c r="A13" s="12"/>
      <c r="B13" s="28"/>
      <c r="C13" s="61"/>
      <c r="D13" s="61"/>
      <c r="E13" s="62"/>
      <c r="F13" s="33"/>
      <c r="G13" s="61"/>
      <c r="H13" s="61"/>
      <c r="I13" s="62"/>
      <c r="J13" s="33"/>
      <c r="K13" s="61"/>
      <c r="L13" s="61"/>
      <c r="M13" s="62"/>
    </row>
    <row r="14" spans="1:13">
      <c r="A14" s="12"/>
      <c r="B14" s="34" t="s">
        <v>209</v>
      </c>
      <c r="C14" s="68" t="s">
        <v>183</v>
      </c>
      <c r="D14" s="64">
        <v>2</v>
      </c>
      <c r="E14" s="66"/>
      <c r="F14" s="24"/>
      <c r="G14" s="68" t="s">
        <v>183</v>
      </c>
      <c r="H14" s="64">
        <v>14</v>
      </c>
      <c r="I14" s="66"/>
      <c r="J14" s="24"/>
      <c r="K14" s="68" t="s">
        <v>183</v>
      </c>
      <c r="L14" s="64">
        <v>16</v>
      </c>
      <c r="M14" s="66"/>
    </row>
    <row r="15" spans="1:13" ht="15.75" thickBot="1">
      <c r="A15" s="12"/>
      <c r="B15" s="34"/>
      <c r="C15" s="69"/>
      <c r="D15" s="70"/>
      <c r="E15" s="71"/>
      <c r="F15" s="24"/>
      <c r="G15" s="69"/>
      <c r="H15" s="70"/>
      <c r="I15" s="71"/>
      <c r="J15" s="24"/>
      <c r="K15" s="69"/>
      <c r="L15" s="70"/>
      <c r="M15" s="71"/>
    </row>
    <row r="16" spans="1:13" ht="15.75" thickTop="1">
      <c r="A16" s="2" t="s">
        <v>787</v>
      </c>
      <c r="B16" s="11"/>
      <c r="C16" s="11"/>
      <c r="D16" s="11"/>
      <c r="E16" s="11"/>
      <c r="F16" s="11"/>
      <c r="G16" s="11"/>
      <c r="H16" s="11"/>
      <c r="I16" s="11"/>
      <c r="J16" s="11"/>
      <c r="K16" s="11"/>
      <c r="L16" s="11"/>
      <c r="M16" s="11"/>
    </row>
    <row r="17" spans="1:13">
      <c r="A17" s="3" t="s">
        <v>784</v>
      </c>
      <c r="B17" s="11"/>
      <c r="C17" s="11"/>
      <c r="D17" s="11"/>
      <c r="E17" s="11"/>
      <c r="F17" s="11"/>
      <c r="G17" s="11"/>
      <c r="H17" s="11"/>
      <c r="I17" s="11"/>
      <c r="J17" s="11"/>
      <c r="K17" s="11"/>
      <c r="L17" s="11"/>
      <c r="M17" s="11"/>
    </row>
    <row r="18" spans="1:13">
      <c r="A18" s="12" t="s">
        <v>788</v>
      </c>
      <c r="B18" s="42" t="s">
        <v>789</v>
      </c>
      <c r="C18" s="42"/>
      <c r="D18" s="42"/>
      <c r="E18" s="42"/>
      <c r="F18" s="42"/>
      <c r="G18" s="42"/>
      <c r="H18" s="42"/>
      <c r="I18" s="42"/>
      <c r="J18" s="42"/>
      <c r="K18" s="42"/>
      <c r="L18" s="42"/>
      <c r="M18" s="42"/>
    </row>
    <row r="19" spans="1:13">
      <c r="A19" s="12"/>
      <c r="B19" s="23"/>
      <c r="C19" s="23"/>
      <c r="D19" s="23"/>
      <c r="E19" s="23"/>
      <c r="F19" s="23"/>
      <c r="G19" s="23"/>
      <c r="H19" s="23"/>
      <c r="I19" s="23"/>
    </row>
    <row r="20" spans="1:13">
      <c r="A20" s="12"/>
      <c r="B20" s="15"/>
      <c r="C20" s="15"/>
      <c r="D20" s="15"/>
      <c r="E20" s="15"/>
      <c r="F20" s="15"/>
      <c r="G20" s="15"/>
      <c r="H20" s="15"/>
      <c r="I20" s="15"/>
    </row>
    <row r="21" spans="1:13">
      <c r="A21" s="12"/>
      <c r="B21" s="24"/>
      <c r="C21" s="25" t="s">
        <v>280</v>
      </c>
      <c r="D21" s="25"/>
      <c r="E21" s="25"/>
      <c r="F21" s="24"/>
      <c r="G21" s="25" t="s">
        <v>281</v>
      </c>
      <c r="H21" s="25"/>
      <c r="I21" s="25"/>
    </row>
    <row r="22" spans="1:13" ht="15.75" thickBot="1">
      <c r="A22" s="12"/>
      <c r="B22" s="24"/>
      <c r="C22" s="26">
        <v>2015</v>
      </c>
      <c r="D22" s="26"/>
      <c r="E22" s="26"/>
      <c r="F22" s="24"/>
      <c r="G22" s="26">
        <v>2014</v>
      </c>
      <c r="H22" s="26"/>
      <c r="I22" s="26"/>
    </row>
    <row r="23" spans="1:13">
      <c r="A23" s="12"/>
      <c r="B23" s="28" t="s">
        <v>490</v>
      </c>
      <c r="C23" s="45" t="s">
        <v>183</v>
      </c>
      <c r="D23" s="29">
        <v>73</v>
      </c>
      <c r="E23" s="31"/>
      <c r="F23" s="33"/>
      <c r="G23" s="45" t="s">
        <v>183</v>
      </c>
      <c r="H23" s="29">
        <v>73</v>
      </c>
      <c r="I23" s="31"/>
    </row>
    <row r="24" spans="1:13">
      <c r="A24" s="12"/>
      <c r="B24" s="28"/>
      <c r="C24" s="51"/>
      <c r="D24" s="30"/>
      <c r="E24" s="32"/>
      <c r="F24" s="33"/>
      <c r="G24" s="51"/>
      <c r="H24" s="30"/>
      <c r="I24" s="32"/>
    </row>
    <row r="25" spans="1:13">
      <c r="A25" s="12"/>
      <c r="B25" s="34" t="s">
        <v>491</v>
      </c>
      <c r="C25" s="35">
        <v>2</v>
      </c>
      <c r="D25" s="35"/>
      <c r="E25" s="24"/>
      <c r="F25" s="24"/>
      <c r="G25" s="35">
        <v>3</v>
      </c>
      <c r="H25" s="35"/>
      <c r="I25" s="24"/>
    </row>
    <row r="26" spans="1:13" ht="15.75" thickBot="1">
      <c r="A26" s="12"/>
      <c r="B26" s="34"/>
      <c r="C26" s="37"/>
      <c r="D26" s="37"/>
      <c r="E26" s="38"/>
      <c r="F26" s="24"/>
      <c r="G26" s="37"/>
      <c r="H26" s="37"/>
      <c r="I26" s="38"/>
    </row>
    <row r="27" spans="1:13">
      <c r="A27" s="12"/>
      <c r="B27" s="28" t="s">
        <v>492</v>
      </c>
      <c r="C27" s="45" t="s">
        <v>183</v>
      </c>
      <c r="D27" s="29">
        <v>75</v>
      </c>
      <c r="E27" s="31"/>
      <c r="F27" s="33"/>
      <c r="G27" s="45" t="s">
        <v>183</v>
      </c>
      <c r="H27" s="29">
        <v>76</v>
      </c>
      <c r="I27" s="31"/>
    </row>
    <row r="28" spans="1:13">
      <c r="A28" s="12"/>
      <c r="B28" s="28"/>
      <c r="C28" s="28"/>
      <c r="D28" s="36"/>
      <c r="E28" s="33"/>
      <c r="F28" s="33"/>
      <c r="G28" s="28"/>
      <c r="H28" s="36"/>
      <c r="I28" s="33"/>
    </row>
    <row r="29" spans="1:13">
      <c r="A29" s="12"/>
      <c r="B29" s="34" t="s">
        <v>493</v>
      </c>
      <c r="C29" s="34" t="s">
        <v>183</v>
      </c>
      <c r="D29" s="35">
        <v>45</v>
      </c>
      <c r="E29" s="24"/>
      <c r="F29" s="24"/>
      <c r="G29" s="34" t="s">
        <v>183</v>
      </c>
      <c r="H29" s="35">
        <v>49</v>
      </c>
      <c r="I29" s="24"/>
    </row>
    <row r="30" spans="1:13">
      <c r="A30" s="12"/>
      <c r="B30" s="34"/>
      <c r="C30" s="34"/>
      <c r="D30" s="35"/>
      <c r="E30" s="24"/>
      <c r="F30" s="24"/>
      <c r="G30" s="34"/>
      <c r="H30" s="35"/>
      <c r="I30" s="24"/>
    </row>
    <row r="31" spans="1:13">
      <c r="A31" s="2" t="s">
        <v>790</v>
      </c>
      <c r="B31" s="11"/>
      <c r="C31" s="11"/>
      <c r="D31" s="11"/>
      <c r="E31" s="11"/>
      <c r="F31" s="11"/>
      <c r="G31" s="11"/>
      <c r="H31" s="11"/>
      <c r="I31" s="11"/>
      <c r="J31" s="11"/>
      <c r="K31" s="11"/>
      <c r="L31" s="11"/>
      <c r="M31" s="11"/>
    </row>
    <row r="32" spans="1:13">
      <c r="A32" s="3" t="s">
        <v>784</v>
      </c>
      <c r="B32" s="11"/>
      <c r="C32" s="11"/>
      <c r="D32" s="11"/>
      <c r="E32" s="11"/>
      <c r="F32" s="11"/>
      <c r="G32" s="11"/>
      <c r="H32" s="11"/>
      <c r="I32" s="11"/>
      <c r="J32" s="11"/>
      <c r="K32" s="11"/>
      <c r="L32" s="11"/>
      <c r="M32" s="11"/>
    </row>
    <row r="33" spans="1:13">
      <c r="A33" s="12" t="s">
        <v>788</v>
      </c>
      <c r="B33" s="42" t="s">
        <v>791</v>
      </c>
      <c r="C33" s="42"/>
      <c r="D33" s="42"/>
      <c r="E33" s="42"/>
      <c r="F33" s="42"/>
      <c r="G33" s="42"/>
      <c r="H33" s="42"/>
      <c r="I33" s="42"/>
      <c r="J33" s="42"/>
      <c r="K33" s="42"/>
      <c r="L33" s="42"/>
      <c r="M33" s="42"/>
    </row>
    <row r="34" spans="1:13">
      <c r="A34" s="12"/>
      <c r="B34" s="23"/>
      <c r="C34" s="23"/>
      <c r="D34" s="23"/>
      <c r="E34" s="23"/>
      <c r="F34" s="23"/>
      <c r="G34" s="23"/>
      <c r="H34" s="23"/>
      <c r="I34" s="23"/>
    </row>
    <row r="35" spans="1:13">
      <c r="A35" s="12"/>
      <c r="B35" s="15"/>
      <c r="C35" s="15"/>
      <c r="D35" s="15"/>
      <c r="E35" s="15"/>
      <c r="F35" s="15"/>
      <c r="G35" s="15"/>
      <c r="H35" s="15"/>
      <c r="I35" s="15"/>
    </row>
    <row r="36" spans="1:13">
      <c r="A36" s="12"/>
      <c r="B36" s="24"/>
      <c r="C36" s="25" t="s">
        <v>280</v>
      </c>
      <c r="D36" s="25"/>
      <c r="E36" s="25"/>
      <c r="F36" s="24"/>
      <c r="G36" s="25" t="s">
        <v>281</v>
      </c>
      <c r="H36" s="25"/>
      <c r="I36" s="25"/>
    </row>
    <row r="37" spans="1:13" ht="15.75" thickBot="1">
      <c r="A37" s="12"/>
      <c r="B37" s="24"/>
      <c r="C37" s="26">
        <v>2015</v>
      </c>
      <c r="D37" s="26"/>
      <c r="E37" s="26"/>
      <c r="F37" s="24"/>
      <c r="G37" s="26">
        <v>2014</v>
      </c>
      <c r="H37" s="26"/>
      <c r="I37" s="26"/>
    </row>
    <row r="38" spans="1:13">
      <c r="A38" s="12"/>
      <c r="B38" s="28" t="s">
        <v>490</v>
      </c>
      <c r="C38" s="45" t="s">
        <v>183</v>
      </c>
      <c r="D38" s="29">
        <v>48</v>
      </c>
      <c r="E38" s="31"/>
      <c r="F38" s="33"/>
      <c r="G38" s="45" t="s">
        <v>183</v>
      </c>
      <c r="H38" s="29">
        <v>48</v>
      </c>
      <c r="I38" s="31"/>
    </row>
    <row r="39" spans="1:13">
      <c r="A39" s="12"/>
      <c r="B39" s="28"/>
      <c r="C39" s="51"/>
      <c r="D39" s="30"/>
      <c r="E39" s="32"/>
      <c r="F39" s="33"/>
      <c r="G39" s="51"/>
      <c r="H39" s="30"/>
      <c r="I39" s="32"/>
    </row>
    <row r="40" spans="1:13">
      <c r="A40" s="12"/>
      <c r="B40" s="34" t="s">
        <v>491</v>
      </c>
      <c r="C40" s="35">
        <v>2</v>
      </c>
      <c r="D40" s="35"/>
      <c r="E40" s="24"/>
      <c r="F40" s="24"/>
      <c r="G40" s="35">
        <v>2</v>
      </c>
      <c r="H40" s="35"/>
      <c r="I40" s="24"/>
    </row>
    <row r="41" spans="1:13" ht="15.75" thickBot="1">
      <c r="A41" s="12"/>
      <c r="B41" s="34"/>
      <c r="C41" s="37"/>
      <c r="D41" s="37"/>
      <c r="E41" s="38"/>
      <c r="F41" s="24"/>
      <c r="G41" s="37"/>
      <c r="H41" s="37"/>
      <c r="I41" s="38"/>
    </row>
    <row r="42" spans="1:13">
      <c r="A42" s="12"/>
      <c r="B42" s="28" t="s">
        <v>492</v>
      </c>
      <c r="C42" s="45" t="s">
        <v>183</v>
      </c>
      <c r="D42" s="29">
        <v>50</v>
      </c>
      <c r="E42" s="31"/>
      <c r="F42" s="33"/>
      <c r="G42" s="45" t="s">
        <v>183</v>
      </c>
      <c r="H42" s="29">
        <v>50</v>
      </c>
      <c r="I42" s="31"/>
    </row>
    <row r="43" spans="1:13">
      <c r="A43" s="12"/>
      <c r="B43" s="28"/>
      <c r="C43" s="28"/>
      <c r="D43" s="36"/>
      <c r="E43" s="33"/>
      <c r="F43" s="33"/>
      <c r="G43" s="28"/>
      <c r="H43" s="36"/>
      <c r="I43" s="33"/>
    </row>
    <row r="44" spans="1:13">
      <c r="A44" s="12"/>
      <c r="B44" s="34" t="s">
        <v>493</v>
      </c>
      <c r="C44" s="34" t="s">
        <v>183</v>
      </c>
      <c r="D44" s="35">
        <v>11</v>
      </c>
      <c r="E44" s="24"/>
      <c r="F44" s="24"/>
      <c r="G44" s="34" t="s">
        <v>183</v>
      </c>
      <c r="H44" s="35">
        <v>11</v>
      </c>
      <c r="I44" s="24"/>
    </row>
    <row r="45" spans="1:13">
      <c r="A45" s="12"/>
      <c r="B45" s="34"/>
      <c r="C45" s="34"/>
      <c r="D45" s="35"/>
      <c r="E45" s="24"/>
      <c r="F45" s="24"/>
      <c r="G45" s="34"/>
      <c r="H45" s="35"/>
      <c r="I45" s="24"/>
    </row>
  </sheetData>
  <mergeCells count="134">
    <mergeCell ref="A33:A45"/>
    <mergeCell ref="B33:M33"/>
    <mergeCell ref="B16:M16"/>
    <mergeCell ref="B17:M17"/>
    <mergeCell ref="A18:A30"/>
    <mergeCell ref="B18:M18"/>
    <mergeCell ref="B31:M31"/>
    <mergeCell ref="B32:M32"/>
    <mergeCell ref="A1:A2"/>
    <mergeCell ref="B1:M1"/>
    <mergeCell ref="B2:M2"/>
    <mergeCell ref="B3:M3"/>
    <mergeCell ref="A4:A15"/>
    <mergeCell ref="B4:M4"/>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B34:I34"/>
    <mergeCell ref="B36:B37"/>
    <mergeCell ref="C36:E36"/>
    <mergeCell ref="C37:E37"/>
    <mergeCell ref="F36:F37"/>
    <mergeCell ref="G36:I36"/>
    <mergeCell ref="G37:I37"/>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G22:I22"/>
    <mergeCell ref="B23:B24"/>
    <mergeCell ref="C23:C24"/>
    <mergeCell ref="D23:D24"/>
    <mergeCell ref="E23:E24"/>
    <mergeCell ref="F23:F24"/>
    <mergeCell ref="G23:G24"/>
    <mergeCell ref="H23:H24"/>
    <mergeCell ref="I23:I24"/>
    <mergeCell ref="J14:J15"/>
    <mergeCell ref="K14:K15"/>
    <mergeCell ref="L14:L15"/>
    <mergeCell ref="M14:M15"/>
    <mergeCell ref="B19:I19"/>
    <mergeCell ref="B21:B22"/>
    <mergeCell ref="C21:E21"/>
    <mergeCell ref="C22:E22"/>
    <mergeCell ref="F21:F22"/>
    <mergeCell ref="G21:I21"/>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3" width="36.5703125" bestFit="1" customWidth="1"/>
    <col min="4" max="4" width="13.85546875" customWidth="1"/>
    <col min="5" max="5" width="16.42578125" customWidth="1"/>
    <col min="6" max="6" width="25" customWidth="1"/>
    <col min="7" max="7" width="16.42578125" customWidth="1"/>
    <col min="8" max="8" width="17.85546875" customWidth="1"/>
    <col min="9" max="9" width="36.5703125" bestFit="1" customWidth="1"/>
    <col min="10" max="10" width="35.85546875" customWidth="1"/>
    <col min="11" max="11" width="7.5703125" customWidth="1"/>
    <col min="12" max="12" width="11.140625" customWidth="1"/>
    <col min="13" max="13" width="6" customWidth="1"/>
    <col min="14" max="14" width="35.85546875" customWidth="1"/>
    <col min="15" max="15" width="7.5703125" customWidth="1"/>
    <col min="16" max="16" width="17.85546875" customWidth="1"/>
    <col min="17" max="17" width="6" customWidth="1"/>
  </cols>
  <sheetData>
    <row r="1" spans="1:17" ht="15" customHeight="1">
      <c r="A1" s="7" t="s">
        <v>792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526</v>
      </c>
      <c r="B3" s="11"/>
      <c r="C3" s="11"/>
      <c r="D3" s="11"/>
      <c r="E3" s="11"/>
      <c r="F3" s="11"/>
      <c r="G3" s="11"/>
      <c r="H3" s="11"/>
      <c r="I3" s="11"/>
      <c r="J3" s="11"/>
      <c r="K3" s="11"/>
      <c r="L3" s="11"/>
      <c r="M3" s="11"/>
      <c r="N3" s="11"/>
      <c r="O3" s="11"/>
      <c r="P3" s="11"/>
      <c r="Q3" s="11"/>
    </row>
    <row r="4" spans="1:17">
      <c r="A4" s="12" t="s">
        <v>793</v>
      </c>
      <c r="B4" s="42" t="s">
        <v>571</v>
      </c>
      <c r="C4" s="42"/>
      <c r="D4" s="42"/>
      <c r="E4" s="42"/>
      <c r="F4" s="42"/>
      <c r="G4" s="42"/>
      <c r="H4" s="42"/>
      <c r="I4" s="42"/>
      <c r="J4" s="42"/>
      <c r="K4" s="42"/>
      <c r="L4" s="42"/>
      <c r="M4" s="42"/>
      <c r="N4" s="42"/>
      <c r="O4" s="42"/>
      <c r="P4" s="42"/>
      <c r="Q4" s="42"/>
    </row>
    <row r="5" spans="1:17">
      <c r="A5" s="12"/>
      <c r="B5" s="23"/>
      <c r="C5" s="23"/>
      <c r="D5" s="23"/>
      <c r="E5" s="23"/>
      <c r="F5" s="23"/>
      <c r="G5" s="23"/>
      <c r="H5" s="23"/>
      <c r="I5" s="23"/>
      <c r="J5" s="23"/>
      <c r="K5" s="23"/>
      <c r="L5" s="23"/>
      <c r="M5" s="23"/>
      <c r="N5" s="23"/>
      <c r="O5" s="23"/>
      <c r="P5" s="23"/>
      <c r="Q5" s="23"/>
    </row>
    <row r="6" spans="1:17">
      <c r="A6" s="12"/>
      <c r="B6" s="15"/>
      <c r="C6" s="15"/>
      <c r="D6" s="15"/>
      <c r="E6" s="15"/>
      <c r="F6" s="15"/>
      <c r="G6" s="15"/>
      <c r="H6" s="15"/>
      <c r="I6" s="15"/>
      <c r="J6" s="15"/>
      <c r="K6" s="15"/>
      <c r="L6" s="15"/>
      <c r="M6" s="15"/>
      <c r="N6" s="15"/>
      <c r="O6" s="15"/>
      <c r="P6" s="15"/>
      <c r="Q6" s="15"/>
    </row>
    <row r="7" spans="1:17" ht="15.75" thickBot="1">
      <c r="A7" s="12"/>
      <c r="B7" s="16"/>
      <c r="C7" s="26" t="s">
        <v>533</v>
      </c>
      <c r="D7" s="26"/>
      <c r="E7" s="26"/>
      <c r="F7" s="16"/>
      <c r="G7" s="26" t="s">
        <v>534</v>
      </c>
      <c r="H7" s="26"/>
      <c r="I7" s="26"/>
      <c r="J7" s="16"/>
      <c r="K7" s="26" t="s">
        <v>535</v>
      </c>
      <c r="L7" s="26"/>
      <c r="M7" s="26"/>
      <c r="N7" s="16"/>
      <c r="O7" s="26" t="s">
        <v>125</v>
      </c>
      <c r="P7" s="26"/>
      <c r="Q7" s="26"/>
    </row>
    <row r="8" spans="1:17">
      <c r="A8" s="12"/>
      <c r="B8" s="28" t="s">
        <v>572</v>
      </c>
      <c r="C8" s="45" t="s">
        <v>183</v>
      </c>
      <c r="D8" s="29">
        <v>41</v>
      </c>
      <c r="E8" s="31"/>
      <c r="F8" s="33"/>
      <c r="G8" s="45" t="s">
        <v>183</v>
      </c>
      <c r="H8" s="29" t="s">
        <v>573</v>
      </c>
      <c r="I8" s="45" t="s">
        <v>186</v>
      </c>
      <c r="J8" s="33"/>
      <c r="K8" s="45" t="s">
        <v>183</v>
      </c>
      <c r="L8" s="29" t="s">
        <v>190</v>
      </c>
      <c r="M8" s="45" t="s">
        <v>186</v>
      </c>
      <c r="N8" s="33"/>
      <c r="O8" s="45" t="s">
        <v>183</v>
      </c>
      <c r="P8" s="29" t="s">
        <v>574</v>
      </c>
      <c r="Q8" s="45" t="s">
        <v>186</v>
      </c>
    </row>
    <row r="9" spans="1:17">
      <c r="A9" s="12"/>
      <c r="B9" s="28"/>
      <c r="C9" s="51"/>
      <c r="D9" s="30"/>
      <c r="E9" s="32"/>
      <c r="F9" s="33"/>
      <c r="G9" s="51"/>
      <c r="H9" s="30"/>
      <c r="I9" s="51"/>
      <c r="J9" s="33"/>
      <c r="K9" s="51"/>
      <c r="L9" s="30"/>
      <c r="M9" s="51"/>
      <c r="N9" s="33"/>
      <c r="O9" s="51"/>
      <c r="P9" s="30"/>
      <c r="Q9" s="51"/>
    </row>
    <row r="10" spans="1:17" ht="26.25">
      <c r="A10" s="12"/>
      <c r="B10" s="21" t="s">
        <v>539</v>
      </c>
      <c r="C10" s="35" t="s">
        <v>575</v>
      </c>
      <c r="D10" s="35"/>
      <c r="E10" s="21" t="s">
        <v>186</v>
      </c>
      <c r="F10" s="16"/>
      <c r="G10" s="35" t="s">
        <v>190</v>
      </c>
      <c r="H10" s="35"/>
      <c r="I10" s="21" t="s">
        <v>186</v>
      </c>
      <c r="J10" s="16"/>
      <c r="K10" s="35" t="s">
        <v>190</v>
      </c>
      <c r="L10" s="35"/>
      <c r="M10" s="21" t="s">
        <v>186</v>
      </c>
      <c r="N10" s="16"/>
      <c r="O10" s="35" t="s">
        <v>576</v>
      </c>
      <c r="P10" s="35"/>
      <c r="Q10" s="21" t="s">
        <v>186</v>
      </c>
    </row>
    <row r="11" spans="1:17">
      <c r="A11" s="12"/>
      <c r="B11" s="28" t="s">
        <v>541</v>
      </c>
      <c r="C11" s="36">
        <v>1</v>
      </c>
      <c r="D11" s="36"/>
      <c r="E11" s="33"/>
      <c r="F11" s="33"/>
      <c r="G11" s="36">
        <v>24</v>
      </c>
      <c r="H11" s="36"/>
      <c r="I11" s="33"/>
      <c r="J11" s="33"/>
      <c r="K11" s="36" t="s">
        <v>159</v>
      </c>
      <c r="L11" s="36"/>
      <c r="M11" s="33"/>
      <c r="N11" s="33"/>
      <c r="O11" s="36">
        <v>25</v>
      </c>
      <c r="P11" s="36"/>
      <c r="Q11" s="33"/>
    </row>
    <row r="12" spans="1:17" ht="15.75" thickBot="1">
      <c r="A12" s="12"/>
      <c r="B12" s="28"/>
      <c r="C12" s="61"/>
      <c r="D12" s="61"/>
      <c r="E12" s="62"/>
      <c r="F12" s="33"/>
      <c r="G12" s="61"/>
      <c r="H12" s="61"/>
      <c r="I12" s="62"/>
      <c r="J12" s="33"/>
      <c r="K12" s="61"/>
      <c r="L12" s="61"/>
      <c r="M12" s="62"/>
      <c r="N12" s="33"/>
      <c r="O12" s="61"/>
      <c r="P12" s="61"/>
      <c r="Q12" s="62"/>
    </row>
    <row r="13" spans="1:17">
      <c r="A13" s="12"/>
      <c r="B13" s="34" t="s">
        <v>542</v>
      </c>
      <c r="C13" s="68" t="s">
        <v>183</v>
      </c>
      <c r="D13" s="64" t="s">
        <v>577</v>
      </c>
      <c r="E13" s="68" t="s">
        <v>186</v>
      </c>
      <c r="F13" s="24"/>
      <c r="G13" s="68" t="s">
        <v>183</v>
      </c>
      <c r="H13" s="64">
        <v>23</v>
      </c>
      <c r="I13" s="66"/>
      <c r="J13" s="24"/>
      <c r="K13" s="68" t="s">
        <v>183</v>
      </c>
      <c r="L13" s="64" t="s">
        <v>190</v>
      </c>
      <c r="M13" s="68" t="s">
        <v>186</v>
      </c>
      <c r="N13" s="24"/>
      <c r="O13" s="68" t="s">
        <v>183</v>
      </c>
      <c r="P13" s="64" t="s">
        <v>578</v>
      </c>
      <c r="Q13" s="68" t="s">
        <v>186</v>
      </c>
    </row>
    <row r="14" spans="1:17" ht="15.75" thickBot="1">
      <c r="A14" s="12"/>
      <c r="B14" s="34"/>
      <c r="C14" s="73"/>
      <c r="D14" s="37"/>
      <c r="E14" s="73"/>
      <c r="F14" s="24"/>
      <c r="G14" s="73"/>
      <c r="H14" s="37"/>
      <c r="I14" s="38"/>
      <c r="J14" s="24"/>
      <c r="K14" s="73"/>
      <c r="L14" s="37"/>
      <c r="M14" s="73"/>
      <c r="N14" s="24"/>
      <c r="O14" s="73"/>
      <c r="P14" s="37"/>
      <c r="Q14" s="73"/>
    </row>
    <row r="15" spans="1:17" ht="15.75" thickBot="1">
      <c r="A15" s="12"/>
      <c r="B15" s="19" t="s">
        <v>209</v>
      </c>
      <c r="C15" s="101" t="s">
        <v>183</v>
      </c>
      <c r="D15" s="102" t="s">
        <v>544</v>
      </c>
      <c r="E15" s="101" t="s">
        <v>186</v>
      </c>
      <c r="F15" s="20"/>
      <c r="G15" s="101" t="s">
        <v>183</v>
      </c>
      <c r="H15" s="102" t="s">
        <v>545</v>
      </c>
      <c r="I15" s="101" t="s">
        <v>186</v>
      </c>
      <c r="J15" s="20"/>
      <c r="K15" s="103" t="s">
        <v>183</v>
      </c>
      <c r="L15" s="104" t="s">
        <v>226</v>
      </c>
      <c r="M15" s="103" t="s">
        <v>186</v>
      </c>
      <c r="N15" s="20"/>
      <c r="O15" s="103" t="s">
        <v>183</v>
      </c>
      <c r="P15" s="104" t="s">
        <v>546</v>
      </c>
      <c r="Q15" s="103" t="s">
        <v>186</v>
      </c>
    </row>
    <row r="16" spans="1:17" ht="15.75" thickTop="1">
      <c r="A16" s="12"/>
      <c r="B16" s="23"/>
      <c r="C16" s="23"/>
      <c r="D16" s="23"/>
      <c r="E16" s="23"/>
      <c r="F16" s="23"/>
      <c r="G16" s="23"/>
      <c r="H16" s="23"/>
      <c r="I16" s="23"/>
      <c r="J16" s="23"/>
      <c r="K16" s="23"/>
      <c r="L16" s="23"/>
      <c r="M16" s="23"/>
      <c r="N16" s="23"/>
      <c r="O16" s="23"/>
      <c r="P16" s="23"/>
      <c r="Q16" s="23"/>
    </row>
    <row r="17" spans="1:17">
      <c r="A17" s="12"/>
      <c r="B17" s="15"/>
      <c r="C17" s="15"/>
      <c r="D17" s="15"/>
      <c r="E17" s="15"/>
      <c r="F17" s="15"/>
      <c r="G17" s="15"/>
      <c r="H17" s="15"/>
      <c r="I17" s="15"/>
      <c r="J17" s="15"/>
      <c r="K17" s="15"/>
      <c r="L17" s="15"/>
      <c r="M17" s="15"/>
      <c r="N17" s="15"/>
      <c r="O17" s="15"/>
      <c r="P17" s="15"/>
      <c r="Q17" s="15"/>
    </row>
    <row r="18" spans="1:17" ht="15.75" thickBot="1">
      <c r="A18" s="12"/>
      <c r="B18" s="16"/>
      <c r="C18" s="26" t="s">
        <v>533</v>
      </c>
      <c r="D18" s="26"/>
      <c r="E18" s="26"/>
      <c r="F18" s="16"/>
      <c r="G18" s="26" t="s">
        <v>534</v>
      </c>
      <c r="H18" s="26"/>
      <c r="I18" s="26"/>
      <c r="J18" s="16"/>
      <c r="K18" s="26" t="s">
        <v>535</v>
      </c>
      <c r="L18" s="26"/>
      <c r="M18" s="26"/>
      <c r="N18" s="16"/>
      <c r="O18" s="26" t="s">
        <v>125</v>
      </c>
      <c r="P18" s="26"/>
      <c r="Q18" s="26"/>
    </row>
    <row r="19" spans="1:17">
      <c r="A19" s="12"/>
      <c r="B19" s="28" t="s">
        <v>558</v>
      </c>
      <c r="C19" s="45" t="s">
        <v>183</v>
      </c>
      <c r="D19" s="29">
        <v>51</v>
      </c>
      <c r="E19" s="31"/>
      <c r="F19" s="33"/>
      <c r="G19" s="45" t="s">
        <v>183</v>
      </c>
      <c r="H19" s="29" t="s">
        <v>559</v>
      </c>
      <c r="I19" s="45" t="s">
        <v>186</v>
      </c>
      <c r="J19" s="33"/>
      <c r="K19" s="45" t="s">
        <v>183</v>
      </c>
      <c r="L19" s="29" t="s">
        <v>224</v>
      </c>
      <c r="M19" s="45" t="s">
        <v>186</v>
      </c>
      <c r="N19" s="33"/>
      <c r="O19" s="45" t="s">
        <v>183</v>
      </c>
      <c r="P19" s="29" t="s">
        <v>560</v>
      </c>
      <c r="Q19" s="45" t="s">
        <v>186</v>
      </c>
    </row>
    <row r="20" spans="1:17">
      <c r="A20" s="12"/>
      <c r="B20" s="28"/>
      <c r="C20" s="51"/>
      <c r="D20" s="30"/>
      <c r="E20" s="32"/>
      <c r="F20" s="33"/>
      <c r="G20" s="51"/>
      <c r="H20" s="30"/>
      <c r="I20" s="51"/>
      <c r="J20" s="33"/>
      <c r="K20" s="51"/>
      <c r="L20" s="30"/>
      <c r="M20" s="51"/>
      <c r="N20" s="33"/>
      <c r="O20" s="51"/>
      <c r="P20" s="30"/>
      <c r="Q20" s="51"/>
    </row>
    <row r="21" spans="1:17">
      <c r="A21" s="12"/>
      <c r="B21" s="34" t="s">
        <v>561</v>
      </c>
      <c r="C21" s="35">
        <v>10</v>
      </c>
      <c r="D21" s="35"/>
      <c r="E21" s="24"/>
      <c r="F21" s="24"/>
      <c r="G21" s="35">
        <v>2</v>
      </c>
      <c r="H21" s="35"/>
      <c r="I21" s="24"/>
      <c r="J21" s="24"/>
      <c r="K21" s="35">
        <v>2</v>
      </c>
      <c r="L21" s="35"/>
      <c r="M21" s="24"/>
      <c r="N21" s="24"/>
      <c r="O21" s="35">
        <v>14</v>
      </c>
      <c r="P21" s="35"/>
      <c r="Q21" s="24"/>
    </row>
    <row r="22" spans="1:17">
      <c r="A22" s="12"/>
      <c r="B22" s="34"/>
      <c r="C22" s="35"/>
      <c r="D22" s="35"/>
      <c r="E22" s="24"/>
      <c r="F22" s="24"/>
      <c r="G22" s="35"/>
      <c r="H22" s="35"/>
      <c r="I22" s="24"/>
      <c r="J22" s="24"/>
      <c r="K22" s="35"/>
      <c r="L22" s="35"/>
      <c r="M22" s="24"/>
      <c r="N22" s="24"/>
      <c r="O22" s="35"/>
      <c r="P22" s="35"/>
      <c r="Q22" s="24"/>
    </row>
    <row r="23" spans="1:17">
      <c r="A23" s="12"/>
      <c r="B23" s="28" t="s">
        <v>562</v>
      </c>
      <c r="C23" s="36" t="s">
        <v>159</v>
      </c>
      <c r="D23" s="36"/>
      <c r="E23" s="33"/>
      <c r="F23" s="33"/>
      <c r="G23" s="36">
        <v>8</v>
      </c>
      <c r="H23" s="36"/>
      <c r="I23" s="33"/>
      <c r="J23" s="33"/>
      <c r="K23" s="36" t="s">
        <v>159</v>
      </c>
      <c r="L23" s="36"/>
      <c r="M23" s="33"/>
      <c r="N23" s="33"/>
      <c r="O23" s="36">
        <v>8</v>
      </c>
      <c r="P23" s="36"/>
      <c r="Q23" s="33"/>
    </row>
    <row r="24" spans="1:17" ht="15.75" thickBot="1">
      <c r="A24" s="12"/>
      <c r="B24" s="28"/>
      <c r="C24" s="61"/>
      <c r="D24" s="61"/>
      <c r="E24" s="62"/>
      <c r="F24" s="33"/>
      <c r="G24" s="61"/>
      <c r="H24" s="61"/>
      <c r="I24" s="62"/>
      <c r="J24" s="33"/>
      <c r="K24" s="61"/>
      <c r="L24" s="61"/>
      <c r="M24" s="62"/>
      <c r="N24" s="33"/>
      <c r="O24" s="61"/>
      <c r="P24" s="61"/>
      <c r="Q24" s="62"/>
    </row>
    <row r="25" spans="1:17">
      <c r="A25" s="12"/>
      <c r="B25" s="34" t="s">
        <v>563</v>
      </c>
      <c r="C25" s="68" t="s">
        <v>183</v>
      </c>
      <c r="D25" s="64">
        <v>10</v>
      </c>
      <c r="E25" s="66"/>
      <c r="F25" s="24"/>
      <c r="G25" s="68" t="s">
        <v>183</v>
      </c>
      <c r="H25" s="64">
        <v>10</v>
      </c>
      <c r="I25" s="66"/>
      <c r="J25" s="24"/>
      <c r="K25" s="68" t="s">
        <v>183</v>
      </c>
      <c r="L25" s="64">
        <v>2</v>
      </c>
      <c r="M25" s="66"/>
      <c r="N25" s="24"/>
      <c r="O25" s="68" t="s">
        <v>183</v>
      </c>
      <c r="P25" s="64">
        <v>22</v>
      </c>
      <c r="Q25" s="66"/>
    </row>
    <row r="26" spans="1:17" ht="15.75" thickBot="1">
      <c r="A26" s="12"/>
      <c r="B26" s="34"/>
      <c r="C26" s="73"/>
      <c r="D26" s="37"/>
      <c r="E26" s="38"/>
      <c r="F26" s="24"/>
      <c r="G26" s="73"/>
      <c r="H26" s="37"/>
      <c r="I26" s="38"/>
      <c r="J26" s="24"/>
      <c r="K26" s="73"/>
      <c r="L26" s="37"/>
      <c r="M26" s="38"/>
      <c r="N26" s="24"/>
      <c r="O26" s="73"/>
      <c r="P26" s="37"/>
      <c r="Q26" s="38"/>
    </row>
    <row r="27" spans="1:17">
      <c r="A27" s="12"/>
      <c r="B27" s="28" t="s">
        <v>564</v>
      </c>
      <c r="C27" s="45" t="s">
        <v>183</v>
      </c>
      <c r="D27" s="29">
        <v>61</v>
      </c>
      <c r="E27" s="31"/>
      <c r="F27" s="33"/>
      <c r="G27" s="45" t="s">
        <v>183</v>
      </c>
      <c r="H27" s="29" t="s">
        <v>565</v>
      </c>
      <c r="I27" s="45" t="s">
        <v>186</v>
      </c>
      <c r="J27" s="33"/>
      <c r="K27" s="45" t="s">
        <v>183</v>
      </c>
      <c r="L27" s="29" t="s">
        <v>190</v>
      </c>
      <c r="M27" s="45" t="s">
        <v>186</v>
      </c>
      <c r="N27" s="33"/>
      <c r="O27" s="45" t="s">
        <v>183</v>
      </c>
      <c r="P27" s="29" t="s">
        <v>566</v>
      </c>
      <c r="Q27" s="45" t="s">
        <v>186</v>
      </c>
    </row>
    <row r="28" spans="1:17" ht="15.75" thickBot="1">
      <c r="A28" s="12"/>
      <c r="B28" s="28"/>
      <c r="C28" s="46"/>
      <c r="D28" s="39"/>
      <c r="E28" s="40"/>
      <c r="F28" s="33"/>
      <c r="G28" s="46"/>
      <c r="H28" s="39"/>
      <c r="I28" s="46"/>
      <c r="J28" s="33"/>
      <c r="K28" s="46"/>
      <c r="L28" s="39"/>
      <c r="M28" s="46"/>
      <c r="N28" s="33"/>
      <c r="O28" s="46"/>
      <c r="P28" s="39"/>
      <c r="Q28" s="46"/>
    </row>
    <row r="29" spans="1:17" ht="25.5" customHeight="1" thickTop="1">
      <c r="A29" s="12"/>
      <c r="B29" s="42" t="s">
        <v>794</v>
      </c>
      <c r="C29" s="42"/>
      <c r="D29" s="42"/>
      <c r="E29" s="42"/>
      <c r="F29" s="42"/>
      <c r="G29" s="42"/>
      <c r="H29" s="42"/>
      <c r="I29" s="42"/>
      <c r="J29" s="42"/>
      <c r="K29" s="42"/>
      <c r="L29" s="42"/>
      <c r="M29" s="42"/>
      <c r="N29" s="42"/>
      <c r="O29" s="42"/>
      <c r="P29" s="42"/>
      <c r="Q29" s="42"/>
    </row>
    <row r="30" spans="1:17" ht="25.5" customHeight="1">
      <c r="A30" s="12"/>
      <c r="B30" s="42" t="s">
        <v>530</v>
      </c>
      <c r="C30" s="42"/>
      <c r="D30" s="42"/>
      <c r="E30" s="42"/>
      <c r="F30" s="42"/>
      <c r="G30" s="42"/>
      <c r="H30" s="42"/>
      <c r="I30" s="42"/>
      <c r="J30" s="42"/>
      <c r="K30" s="42"/>
      <c r="L30" s="42"/>
      <c r="M30" s="42"/>
      <c r="N30" s="42"/>
      <c r="O30" s="42"/>
      <c r="P30" s="42"/>
      <c r="Q30" s="42"/>
    </row>
    <row r="31" spans="1:17">
      <c r="A31" s="12"/>
      <c r="B31" s="48" t="s">
        <v>531</v>
      </c>
      <c r="C31" s="48"/>
      <c r="D31" s="48"/>
      <c r="E31" s="48"/>
      <c r="F31" s="48"/>
      <c r="G31" s="48"/>
      <c r="H31" s="48"/>
      <c r="I31" s="48"/>
      <c r="J31" s="48"/>
      <c r="K31" s="48"/>
      <c r="L31" s="48"/>
      <c r="M31" s="48"/>
      <c r="N31" s="48"/>
      <c r="O31" s="48"/>
      <c r="P31" s="48"/>
      <c r="Q31" s="48"/>
    </row>
    <row r="32" spans="1:17">
      <c r="A32" s="12"/>
      <c r="B32" s="42" t="s">
        <v>532</v>
      </c>
      <c r="C32" s="42"/>
      <c r="D32" s="42"/>
      <c r="E32" s="42"/>
      <c r="F32" s="42"/>
      <c r="G32" s="42"/>
      <c r="H32" s="42"/>
      <c r="I32" s="42"/>
      <c r="J32" s="42"/>
      <c r="K32" s="42"/>
      <c r="L32" s="42"/>
      <c r="M32" s="42"/>
      <c r="N32" s="42"/>
      <c r="O32" s="42"/>
      <c r="P32" s="42"/>
      <c r="Q32" s="42"/>
    </row>
    <row r="33" spans="1:17">
      <c r="A33" s="12"/>
      <c r="B33" s="23"/>
      <c r="C33" s="23"/>
      <c r="D33" s="23"/>
      <c r="E33" s="23"/>
      <c r="F33" s="23"/>
      <c r="G33" s="23"/>
      <c r="H33" s="23"/>
      <c r="I33" s="23"/>
      <c r="J33" s="23"/>
      <c r="K33" s="23"/>
      <c r="L33" s="23"/>
      <c r="M33" s="23"/>
      <c r="N33" s="23"/>
      <c r="O33" s="23"/>
      <c r="P33" s="23"/>
      <c r="Q33" s="23"/>
    </row>
    <row r="34" spans="1:17">
      <c r="A34" s="12"/>
      <c r="B34" s="15"/>
      <c r="C34" s="15"/>
      <c r="D34" s="15"/>
      <c r="E34" s="15"/>
      <c r="F34" s="15"/>
      <c r="G34" s="15"/>
      <c r="H34" s="15"/>
      <c r="I34" s="15"/>
      <c r="J34" s="15"/>
      <c r="K34" s="15"/>
      <c r="L34" s="15"/>
      <c r="M34" s="15"/>
      <c r="N34" s="15"/>
      <c r="O34" s="15"/>
      <c r="P34" s="15"/>
      <c r="Q34" s="15"/>
    </row>
    <row r="35" spans="1:17" ht="15.75" thickBot="1">
      <c r="A35" s="12"/>
      <c r="B35" s="16"/>
      <c r="C35" s="26" t="s">
        <v>533</v>
      </c>
      <c r="D35" s="26"/>
      <c r="E35" s="26"/>
      <c r="F35" s="16"/>
      <c r="G35" s="26" t="s">
        <v>534</v>
      </c>
      <c r="H35" s="26"/>
      <c r="I35" s="26"/>
      <c r="J35" s="16"/>
      <c r="K35" s="26" t="s">
        <v>535</v>
      </c>
      <c r="L35" s="26"/>
      <c r="M35" s="26"/>
      <c r="N35" s="16"/>
      <c r="O35" s="26" t="s">
        <v>125</v>
      </c>
      <c r="P35" s="26"/>
      <c r="Q35" s="26"/>
    </row>
    <row r="36" spans="1:17">
      <c r="A36" s="12"/>
      <c r="B36" s="28" t="s">
        <v>536</v>
      </c>
      <c r="C36" s="45" t="s">
        <v>183</v>
      </c>
      <c r="D36" s="29">
        <v>8</v>
      </c>
      <c r="E36" s="31"/>
      <c r="F36" s="33"/>
      <c r="G36" s="45" t="s">
        <v>183</v>
      </c>
      <c r="H36" s="29" t="s">
        <v>537</v>
      </c>
      <c r="I36" s="45" t="s">
        <v>186</v>
      </c>
      <c r="J36" s="33"/>
      <c r="K36" s="45" t="s">
        <v>183</v>
      </c>
      <c r="L36" s="29" t="s">
        <v>226</v>
      </c>
      <c r="M36" s="45" t="s">
        <v>186</v>
      </c>
      <c r="N36" s="33"/>
      <c r="O36" s="45" t="s">
        <v>183</v>
      </c>
      <c r="P36" s="29" t="s">
        <v>538</v>
      </c>
      <c r="Q36" s="45" t="s">
        <v>186</v>
      </c>
    </row>
    <row r="37" spans="1:17">
      <c r="A37" s="12"/>
      <c r="B37" s="28"/>
      <c r="C37" s="51"/>
      <c r="D37" s="30"/>
      <c r="E37" s="32"/>
      <c r="F37" s="33"/>
      <c r="G37" s="51"/>
      <c r="H37" s="30"/>
      <c r="I37" s="51"/>
      <c r="J37" s="33"/>
      <c r="K37" s="51"/>
      <c r="L37" s="30"/>
      <c r="M37" s="51"/>
      <c r="N37" s="33"/>
      <c r="O37" s="51"/>
      <c r="P37" s="30"/>
      <c r="Q37" s="51"/>
    </row>
    <row r="38" spans="1:17">
      <c r="A38" s="12"/>
      <c r="B38" s="34" t="s">
        <v>539</v>
      </c>
      <c r="C38" s="35" t="s">
        <v>340</v>
      </c>
      <c r="D38" s="35"/>
      <c r="E38" s="34" t="s">
        <v>186</v>
      </c>
      <c r="F38" s="24"/>
      <c r="G38" s="35" t="s">
        <v>190</v>
      </c>
      <c r="H38" s="35"/>
      <c r="I38" s="34" t="s">
        <v>186</v>
      </c>
      <c r="J38" s="24"/>
      <c r="K38" s="35" t="s">
        <v>159</v>
      </c>
      <c r="L38" s="35"/>
      <c r="M38" s="24"/>
      <c r="N38" s="24"/>
      <c r="O38" s="35" t="s">
        <v>540</v>
      </c>
      <c r="P38" s="35"/>
      <c r="Q38" s="34" t="s">
        <v>186</v>
      </c>
    </row>
    <row r="39" spans="1:17">
      <c r="A39" s="12"/>
      <c r="B39" s="34"/>
      <c r="C39" s="35"/>
      <c r="D39" s="35"/>
      <c r="E39" s="34"/>
      <c r="F39" s="24"/>
      <c r="G39" s="35"/>
      <c r="H39" s="35"/>
      <c r="I39" s="34"/>
      <c r="J39" s="24"/>
      <c r="K39" s="35"/>
      <c r="L39" s="35"/>
      <c r="M39" s="24"/>
      <c r="N39" s="24"/>
      <c r="O39" s="35"/>
      <c r="P39" s="35"/>
      <c r="Q39" s="34"/>
    </row>
    <row r="40" spans="1:17">
      <c r="A40" s="12"/>
      <c r="B40" s="28" t="s">
        <v>541</v>
      </c>
      <c r="C40" s="36" t="s">
        <v>159</v>
      </c>
      <c r="D40" s="36"/>
      <c r="E40" s="33"/>
      <c r="F40" s="33"/>
      <c r="G40" s="36">
        <v>12</v>
      </c>
      <c r="H40" s="36"/>
      <c r="I40" s="33"/>
      <c r="J40" s="33"/>
      <c r="K40" s="36" t="s">
        <v>159</v>
      </c>
      <c r="L40" s="36"/>
      <c r="M40" s="33"/>
      <c r="N40" s="33"/>
      <c r="O40" s="36">
        <v>12</v>
      </c>
      <c r="P40" s="36"/>
      <c r="Q40" s="33"/>
    </row>
    <row r="41" spans="1:17" ht="15.75" thickBot="1">
      <c r="A41" s="12"/>
      <c r="B41" s="28"/>
      <c r="C41" s="61"/>
      <c r="D41" s="61"/>
      <c r="E41" s="62"/>
      <c r="F41" s="33"/>
      <c r="G41" s="61"/>
      <c r="H41" s="61"/>
      <c r="I41" s="62"/>
      <c r="J41" s="33"/>
      <c r="K41" s="61"/>
      <c r="L41" s="61"/>
      <c r="M41" s="62"/>
      <c r="N41" s="33"/>
      <c r="O41" s="61"/>
      <c r="P41" s="61"/>
      <c r="Q41" s="62"/>
    </row>
    <row r="42" spans="1:17">
      <c r="A42" s="12"/>
      <c r="B42" s="34" t="s">
        <v>542</v>
      </c>
      <c r="C42" s="68" t="s">
        <v>183</v>
      </c>
      <c r="D42" s="64" t="s">
        <v>340</v>
      </c>
      <c r="E42" s="68" t="s">
        <v>186</v>
      </c>
      <c r="F42" s="24"/>
      <c r="G42" s="68" t="s">
        <v>183</v>
      </c>
      <c r="H42" s="64">
        <v>11</v>
      </c>
      <c r="I42" s="66"/>
      <c r="J42" s="24"/>
      <c r="K42" s="68" t="s">
        <v>183</v>
      </c>
      <c r="L42" s="64" t="s">
        <v>159</v>
      </c>
      <c r="M42" s="66"/>
      <c r="N42" s="24"/>
      <c r="O42" s="68" t="s">
        <v>183</v>
      </c>
      <c r="P42" s="64" t="s">
        <v>543</v>
      </c>
      <c r="Q42" s="68" t="s">
        <v>186</v>
      </c>
    </row>
    <row r="43" spans="1:17" ht="15.75" thickBot="1">
      <c r="A43" s="12"/>
      <c r="B43" s="34"/>
      <c r="C43" s="73"/>
      <c r="D43" s="37"/>
      <c r="E43" s="73"/>
      <c r="F43" s="24"/>
      <c r="G43" s="73"/>
      <c r="H43" s="37"/>
      <c r="I43" s="38"/>
      <c r="J43" s="24"/>
      <c r="K43" s="73"/>
      <c r="L43" s="37"/>
      <c r="M43" s="38"/>
      <c r="N43" s="24"/>
      <c r="O43" s="73"/>
      <c r="P43" s="37"/>
      <c r="Q43" s="73"/>
    </row>
    <row r="44" spans="1:17" ht="15.75" thickBot="1">
      <c r="A44" s="12"/>
      <c r="B44" s="19" t="s">
        <v>209</v>
      </c>
      <c r="C44" s="101" t="s">
        <v>183</v>
      </c>
      <c r="D44" s="102" t="s">
        <v>544</v>
      </c>
      <c r="E44" s="101" t="s">
        <v>186</v>
      </c>
      <c r="F44" s="20"/>
      <c r="G44" s="101" t="s">
        <v>183</v>
      </c>
      <c r="H44" s="102" t="s">
        <v>545</v>
      </c>
      <c r="I44" s="101" t="s">
        <v>186</v>
      </c>
      <c r="J44" s="20"/>
      <c r="K44" s="103" t="s">
        <v>183</v>
      </c>
      <c r="L44" s="104" t="s">
        <v>226</v>
      </c>
      <c r="M44" s="103" t="s">
        <v>186</v>
      </c>
      <c r="N44" s="20"/>
      <c r="O44" s="103" t="s">
        <v>183</v>
      </c>
      <c r="P44" s="104" t="s">
        <v>546</v>
      </c>
      <c r="Q44" s="103" t="s">
        <v>186</v>
      </c>
    </row>
    <row r="45" spans="1:17" ht="15.75" thickTop="1">
      <c r="A45" s="12"/>
      <c r="B45" s="23"/>
      <c r="C45" s="23"/>
      <c r="D45" s="23"/>
      <c r="E45" s="23"/>
      <c r="F45" s="23"/>
      <c r="G45" s="23"/>
      <c r="H45" s="23"/>
      <c r="I45" s="23"/>
      <c r="J45" s="23"/>
      <c r="K45" s="23"/>
      <c r="L45" s="23"/>
      <c r="M45" s="23"/>
      <c r="N45" s="23"/>
      <c r="O45" s="23"/>
      <c r="P45" s="23"/>
      <c r="Q45" s="23"/>
    </row>
    <row r="46" spans="1:17">
      <c r="A46" s="12"/>
      <c r="B46" s="15"/>
      <c r="C46" s="15"/>
      <c r="D46" s="15"/>
      <c r="E46" s="15"/>
      <c r="F46" s="15"/>
      <c r="G46" s="15"/>
      <c r="H46" s="15"/>
      <c r="I46" s="15"/>
      <c r="J46" s="15"/>
      <c r="K46" s="15"/>
      <c r="L46" s="15"/>
      <c r="M46" s="15"/>
      <c r="N46" s="15"/>
      <c r="O46" s="15"/>
      <c r="P46" s="15"/>
      <c r="Q46" s="15"/>
    </row>
    <row r="47" spans="1:17" ht="15.75" thickBot="1">
      <c r="A47" s="12"/>
      <c r="B47" s="16"/>
      <c r="C47" s="26" t="s">
        <v>533</v>
      </c>
      <c r="D47" s="26"/>
      <c r="E47" s="26"/>
      <c r="F47" s="16"/>
      <c r="G47" s="26" t="s">
        <v>534</v>
      </c>
      <c r="H47" s="26"/>
      <c r="I47" s="26"/>
      <c r="J47" s="16"/>
      <c r="K47" s="26" t="s">
        <v>535</v>
      </c>
      <c r="L47" s="26"/>
      <c r="M47" s="26"/>
      <c r="N47" s="16"/>
      <c r="O47" s="26" t="s">
        <v>125</v>
      </c>
      <c r="P47" s="26"/>
      <c r="Q47" s="26"/>
    </row>
    <row r="48" spans="1:17">
      <c r="A48" s="12"/>
      <c r="B48" s="28" t="s">
        <v>230</v>
      </c>
      <c r="C48" s="45" t="s">
        <v>183</v>
      </c>
      <c r="D48" s="29">
        <v>61</v>
      </c>
      <c r="E48" s="31"/>
      <c r="F48" s="33"/>
      <c r="G48" s="45" t="s">
        <v>183</v>
      </c>
      <c r="H48" s="29" t="s">
        <v>581</v>
      </c>
      <c r="I48" s="45" t="s">
        <v>186</v>
      </c>
      <c r="J48" s="33"/>
      <c r="K48" s="45" t="s">
        <v>183</v>
      </c>
      <c r="L48" s="29" t="s">
        <v>224</v>
      </c>
      <c r="M48" s="45" t="s">
        <v>186</v>
      </c>
      <c r="N48" s="33"/>
      <c r="O48" s="45" t="s">
        <v>183</v>
      </c>
      <c r="P48" s="29" t="s">
        <v>560</v>
      </c>
      <c r="Q48" s="45" t="s">
        <v>186</v>
      </c>
    </row>
    <row r="49" spans="1:17">
      <c r="A49" s="12"/>
      <c r="B49" s="28"/>
      <c r="C49" s="51"/>
      <c r="D49" s="30"/>
      <c r="E49" s="32"/>
      <c r="F49" s="33"/>
      <c r="G49" s="51"/>
      <c r="H49" s="30"/>
      <c r="I49" s="51"/>
      <c r="J49" s="33"/>
      <c r="K49" s="51"/>
      <c r="L49" s="30"/>
      <c r="M49" s="51"/>
      <c r="N49" s="33"/>
      <c r="O49" s="51"/>
      <c r="P49" s="30"/>
      <c r="Q49" s="51"/>
    </row>
    <row r="50" spans="1:17">
      <c r="A50" s="12"/>
      <c r="B50" s="34" t="s">
        <v>561</v>
      </c>
      <c r="C50" s="35" t="s">
        <v>159</v>
      </c>
      <c r="D50" s="35"/>
      <c r="E50" s="24"/>
      <c r="F50" s="24"/>
      <c r="G50" s="35">
        <v>2</v>
      </c>
      <c r="H50" s="35"/>
      <c r="I50" s="24"/>
      <c r="J50" s="24"/>
      <c r="K50" s="35">
        <v>2</v>
      </c>
      <c r="L50" s="35"/>
      <c r="M50" s="24"/>
      <c r="N50" s="24"/>
      <c r="O50" s="35">
        <v>4</v>
      </c>
      <c r="P50" s="35"/>
      <c r="Q50" s="24"/>
    </row>
    <row r="51" spans="1:17">
      <c r="A51" s="12"/>
      <c r="B51" s="34"/>
      <c r="C51" s="35"/>
      <c r="D51" s="35"/>
      <c r="E51" s="24"/>
      <c r="F51" s="24"/>
      <c r="G51" s="35"/>
      <c r="H51" s="35"/>
      <c r="I51" s="24"/>
      <c r="J51" s="24"/>
      <c r="K51" s="35"/>
      <c r="L51" s="35"/>
      <c r="M51" s="24"/>
      <c r="N51" s="24"/>
      <c r="O51" s="35"/>
      <c r="P51" s="35"/>
      <c r="Q51" s="24"/>
    </row>
    <row r="52" spans="1:17">
      <c r="A52" s="12"/>
      <c r="B52" s="28" t="s">
        <v>562</v>
      </c>
      <c r="C52" s="36" t="s">
        <v>159</v>
      </c>
      <c r="D52" s="36"/>
      <c r="E52" s="33"/>
      <c r="F52" s="33"/>
      <c r="G52" s="36">
        <v>18</v>
      </c>
      <c r="H52" s="36"/>
      <c r="I52" s="33"/>
      <c r="J52" s="33"/>
      <c r="K52" s="36" t="s">
        <v>159</v>
      </c>
      <c r="L52" s="36"/>
      <c r="M52" s="33"/>
      <c r="N52" s="33"/>
      <c r="O52" s="36">
        <v>18</v>
      </c>
      <c r="P52" s="36"/>
      <c r="Q52" s="33"/>
    </row>
    <row r="53" spans="1:17" ht="15.75" thickBot="1">
      <c r="A53" s="12"/>
      <c r="B53" s="28"/>
      <c r="C53" s="61"/>
      <c r="D53" s="61"/>
      <c r="E53" s="62"/>
      <c r="F53" s="33"/>
      <c r="G53" s="61"/>
      <c r="H53" s="61"/>
      <c r="I53" s="62"/>
      <c r="J53" s="33"/>
      <c r="K53" s="61"/>
      <c r="L53" s="61"/>
      <c r="M53" s="62"/>
      <c r="N53" s="33"/>
      <c r="O53" s="61"/>
      <c r="P53" s="61"/>
      <c r="Q53" s="62"/>
    </row>
    <row r="54" spans="1:17">
      <c r="A54" s="12"/>
      <c r="B54" s="34" t="s">
        <v>563</v>
      </c>
      <c r="C54" s="68" t="s">
        <v>183</v>
      </c>
      <c r="D54" s="64" t="s">
        <v>159</v>
      </c>
      <c r="E54" s="66"/>
      <c r="F54" s="24"/>
      <c r="G54" s="68" t="s">
        <v>183</v>
      </c>
      <c r="H54" s="64">
        <v>20</v>
      </c>
      <c r="I54" s="66"/>
      <c r="J54" s="24"/>
      <c r="K54" s="68" t="s">
        <v>183</v>
      </c>
      <c r="L54" s="64">
        <v>2</v>
      </c>
      <c r="M54" s="66"/>
      <c r="N54" s="24"/>
      <c r="O54" s="68" t="s">
        <v>183</v>
      </c>
      <c r="P54" s="64">
        <v>22</v>
      </c>
      <c r="Q54" s="66"/>
    </row>
    <row r="55" spans="1:17" ht="15.75" thickBot="1">
      <c r="A55" s="12"/>
      <c r="B55" s="34"/>
      <c r="C55" s="73"/>
      <c r="D55" s="37"/>
      <c r="E55" s="38"/>
      <c r="F55" s="24"/>
      <c r="G55" s="73"/>
      <c r="H55" s="37"/>
      <c r="I55" s="38"/>
      <c r="J55" s="24"/>
      <c r="K55" s="73"/>
      <c r="L55" s="37"/>
      <c r="M55" s="38"/>
      <c r="N55" s="24"/>
      <c r="O55" s="73"/>
      <c r="P55" s="37"/>
      <c r="Q55" s="38"/>
    </row>
    <row r="56" spans="1:17">
      <c r="A56" s="12"/>
      <c r="B56" s="28" t="s">
        <v>564</v>
      </c>
      <c r="C56" s="45" t="s">
        <v>183</v>
      </c>
      <c r="D56" s="29">
        <v>61</v>
      </c>
      <c r="E56" s="31"/>
      <c r="F56" s="33"/>
      <c r="G56" s="45" t="s">
        <v>183</v>
      </c>
      <c r="H56" s="29" t="s">
        <v>565</v>
      </c>
      <c r="I56" s="45" t="s">
        <v>186</v>
      </c>
      <c r="J56" s="33"/>
      <c r="K56" s="45" t="s">
        <v>183</v>
      </c>
      <c r="L56" s="29" t="s">
        <v>190</v>
      </c>
      <c r="M56" s="45" t="s">
        <v>186</v>
      </c>
      <c r="N56" s="33"/>
      <c r="O56" s="45" t="s">
        <v>183</v>
      </c>
      <c r="P56" s="29" t="s">
        <v>566</v>
      </c>
      <c r="Q56" s="45" t="s">
        <v>186</v>
      </c>
    </row>
    <row r="57" spans="1:17" ht="15.75" thickBot="1">
      <c r="A57" s="12"/>
      <c r="B57" s="28"/>
      <c r="C57" s="46"/>
      <c r="D57" s="39"/>
      <c r="E57" s="40"/>
      <c r="F57" s="33"/>
      <c r="G57" s="46"/>
      <c r="H57" s="39"/>
      <c r="I57" s="46"/>
      <c r="J57" s="33"/>
      <c r="K57" s="46"/>
      <c r="L57" s="39"/>
      <c r="M57" s="46"/>
      <c r="N57" s="33"/>
      <c r="O57" s="46"/>
      <c r="P57" s="39"/>
      <c r="Q57" s="46"/>
    </row>
    <row r="58" spans="1:17" ht="15.75" thickTop="1">
      <c r="A58" s="12" t="s">
        <v>795</v>
      </c>
      <c r="B58" s="23"/>
      <c r="C58" s="23"/>
      <c r="D58" s="23"/>
      <c r="E58" s="23"/>
      <c r="F58" s="23"/>
      <c r="G58" s="23"/>
      <c r="H58" s="23"/>
      <c r="I58" s="23"/>
    </row>
    <row r="59" spans="1:17">
      <c r="A59" s="12"/>
      <c r="B59" s="15"/>
      <c r="C59" s="15"/>
      <c r="D59" s="15"/>
      <c r="E59" s="15"/>
      <c r="F59" s="15"/>
      <c r="G59" s="15"/>
      <c r="H59" s="15"/>
      <c r="I59" s="15"/>
    </row>
    <row r="60" spans="1:17" ht="24" thickBot="1">
      <c r="A60" s="12"/>
      <c r="B60" s="15"/>
      <c r="C60" s="105" t="s">
        <v>547</v>
      </c>
      <c r="D60" s="16"/>
      <c r="E60" s="26" t="s">
        <v>548</v>
      </c>
      <c r="F60" s="26"/>
      <c r="G60" s="26"/>
      <c r="H60" s="16"/>
      <c r="I60" s="17" t="s">
        <v>549</v>
      </c>
    </row>
    <row r="61" spans="1:17">
      <c r="A61" s="12"/>
      <c r="B61" s="15"/>
      <c r="C61" s="19" t="s">
        <v>550</v>
      </c>
      <c r="D61" s="20"/>
      <c r="E61" s="31"/>
      <c r="F61" s="31"/>
      <c r="G61" s="31"/>
      <c r="H61" s="20"/>
      <c r="I61" s="20"/>
    </row>
    <row r="62" spans="1:17">
      <c r="A62" s="12"/>
      <c r="B62" s="15"/>
      <c r="C62" s="76" t="s">
        <v>567</v>
      </c>
      <c r="D62" s="16"/>
      <c r="E62" s="21" t="s">
        <v>183</v>
      </c>
      <c r="F62" s="22" t="s">
        <v>226</v>
      </c>
      <c r="G62" s="21" t="s">
        <v>186</v>
      </c>
      <c r="H62" s="16"/>
      <c r="I62" s="97" t="s">
        <v>568</v>
      </c>
    </row>
    <row r="63" spans="1:17">
      <c r="A63" s="12"/>
      <c r="B63" s="23"/>
      <c r="C63" s="108" t="s">
        <v>551</v>
      </c>
      <c r="D63" s="33"/>
      <c r="E63" s="36">
        <v>11</v>
      </c>
      <c r="F63" s="36"/>
      <c r="G63" s="33"/>
      <c r="H63" s="33"/>
      <c r="I63" s="109" t="s">
        <v>568</v>
      </c>
    </row>
    <row r="64" spans="1:17" ht="15.75" thickBot="1">
      <c r="A64" s="12"/>
      <c r="B64" s="23"/>
      <c r="C64" s="108"/>
      <c r="D64" s="33"/>
      <c r="E64" s="61"/>
      <c r="F64" s="61"/>
      <c r="G64" s="62"/>
      <c r="H64" s="33"/>
      <c r="I64" s="109"/>
    </row>
    <row r="65" spans="1:9">
      <c r="A65" s="12"/>
      <c r="B65" s="23"/>
      <c r="C65" s="24"/>
      <c r="D65" s="24"/>
      <c r="E65" s="64">
        <v>9</v>
      </c>
      <c r="F65" s="64"/>
      <c r="G65" s="66"/>
      <c r="H65" s="24"/>
      <c r="I65" s="34" t="s">
        <v>553</v>
      </c>
    </row>
    <row r="66" spans="1:9">
      <c r="A66" s="12"/>
      <c r="B66" s="23"/>
      <c r="C66" s="24"/>
      <c r="D66" s="24"/>
      <c r="E66" s="35"/>
      <c r="F66" s="35"/>
      <c r="G66" s="24"/>
      <c r="H66" s="24"/>
      <c r="I66" s="34"/>
    </row>
    <row r="67" spans="1:9" ht="15.75" thickBot="1">
      <c r="A67" s="12"/>
      <c r="B67" s="15"/>
      <c r="C67" s="20"/>
      <c r="D67" s="20"/>
      <c r="E67" s="61" t="s">
        <v>190</v>
      </c>
      <c r="F67" s="61"/>
      <c r="G67" s="100" t="s">
        <v>186</v>
      </c>
      <c r="H67" s="20"/>
      <c r="I67" s="19" t="s">
        <v>569</v>
      </c>
    </row>
    <row r="68" spans="1:9">
      <c r="A68" s="12"/>
      <c r="B68" s="23"/>
      <c r="C68" s="24"/>
      <c r="D68" s="24"/>
      <c r="E68" s="64">
        <v>8</v>
      </c>
      <c r="F68" s="64"/>
      <c r="G68" s="66"/>
      <c r="H68" s="24"/>
      <c r="I68" s="34" t="s">
        <v>556</v>
      </c>
    </row>
    <row r="69" spans="1:9">
      <c r="A69" s="12"/>
      <c r="B69" s="23"/>
      <c r="C69" s="24"/>
      <c r="D69" s="24"/>
      <c r="E69" s="35"/>
      <c r="F69" s="35"/>
      <c r="G69" s="24"/>
      <c r="H69" s="24"/>
      <c r="I69" s="34"/>
    </row>
    <row r="70" spans="1:9">
      <c r="A70" s="12"/>
      <c r="B70" s="15"/>
      <c r="C70" s="16"/>
      <c r="D70" s="16"/>
      <c r="E70" s="24"/>
      <c r="F70" s="24"/>
      <c r="G70" s="24"/>
      <c r="H70" s="16"/>
      <c r="I70" s="16"/>
    </row>
    <row r="71" spans="1:9">
      <c r="A71" s="12"/>
      <c r="B71" s="23"/>
      <c r="C71" s="28" t="s">
        <v>555</v>
      </c>
      <c r="D71" s="33"/>
      <c r="E71" s="28" t="s">
        <v>183</v>
      </c>
      <c r="F71" s="36">
        <v>8</v>
      </c>
      <c r="G71" s="33"/>
      <c r="H71" s="33"/>
      <c r="I71" s="28" t="s">
        <v>556</v>
      </c>
    </row>
    <row r="72" spans="1:9" ht="15.75" thickBot="1">
      <c r="A72" s="12"/>
      <c r="B72" s="23"/>
      <c r="C72" s="28"/>
      <c r="D72" s="33"/>
      <c r="E72" s="46"/>
      <c r="F72" s="39"/>
      <c r="G72" s="40"/>
      <c r="H72" s="33"/>
      <c r="I72" s="28"/>
    </row>
    <row r="73" spans="1:9" ht="15.75" thickTop="1">
      <c r="A73" s="12"/>
      <c r="B73" s="15"/>
      <c r="C73" s="16"/>
      <c r="D73" s="16"/>
      <c r="E73" s="47"/>
      <c r="F73" s="47"/>
      <c r="G73" s="47"/>
      <c r="H73" s="16"/>
      <c r="I73" s="16"/>
    </row>
    <row r="74" spans="1:9">
      <c r="A74" s="12"/>
      <c r="B74" s="15"/>
      <c r="C74" s="107" t="s">
        <v>570</v>
      </c>
      <c r="D74" s="107"/>
      <c r="E74" s="107"/>
      <c r="F74" s="107"/>
      <c r="G74" s="107"/>
      <c r="H74" s="107"/>
      <c r="I74" s="107"/>
    </row>
    <row r="75" spans="1:9">
      <c r="A75" s="12"/>
      <c r="B75" s="15"/>
      <c r="C75" s="107"/>
      <c r="D75" s="107"/>
      <c r="E75" s="107"/>
      <c r="F75" s="107"/>
      <c r="G75" s="107"/>
      <c r="H75" s="107"/>
      <c r="I75" s="107"/>
    </row>
    <row r="76" spans="1:9">
      <c r="A76" s="12"/>
      <c r="B76" s="23"/>
      <c r="C76" s="23"/>
      <c r="D76" s="23"/>
      <c r="E76" s="23"/>
      <c r="F76" s="23"/>
      <c r="G76" s="23"/>
      <c r="H76" s="23"/>
      <c r="I76" s="23"/>
    </row>
    <row r="77" spans="1:9">
      <c r="A77" s="12"/>
      <c r="B77" s="15"/>
      <c r="C77" s="15"/>
      <c r="D77" s="15"/>
      <c r="E77" s="15"/>
      <c r="F77" s="15"/>
      <c r="G77" s="15"/>
      <c r="H77" s="15"/>
      <c r="I77" s="15"/>
    </row>
    <row r="78" spans="1:9" ht="24" thickBot="1">
      <c r="A78" s="12"/>
      <c r="B78" s="15"/>
      <c r="C78" s="105" t="s">
        <v>547</v>
      </c>
      <c r="D78" s="16"/>
      <c r="E78" s="26" t="s">
        <v>548</v>
      </c>
      <c r="F78" s="26"/>
      <c r="G78" s="26"/>
      <c r="H78" s="16"/>
      <c r="I78" s="17" t="s">
        <v>549</v>
      </c>
    </row>
    <row r="79" spans="1:9">
      <c r="A79" s="12"/>
      <c r="B79" s="15"/>
      <c r="C79" s="19" t="s">
        <v>550</v>
      </c>
      <c r="D79" s="20"/>
      <c r="E79" s="31"/>
      <c r="F79" s="31"/>
      <c r="G79" s="31"/>
      <c r="H79" s="20"/>
      <c r="I79" s="20"/>
    </row>
    <row r="80" spans="1:9">
      <c r="A80" s="12"/>
      <c r="B80" s="23"/>
      <c r="C80" s="106" t="s">
        <v>551</v>
      </c>
      <c r="D80" s="24"/>
      <c r="E80" s="34" t="s">
        <v>183</v>
      </c>
      <c r="F80" s="35">
        <v>12</v>
      </c>
      <c r="G80" s="24"/>
      <c r="H80" s="24"/>
      <c r="I80" s="98" t="s">
        <v>552</v>
      </c>
    </row>
    <row r="81" spans="1:9" ht="15.75" thickBot="1">
      <c r="A81" s="12"/>
      <c r="B81" s="23"/>
      <c r="C81" s="106"/>
      <c r="D81" s="24"/>
      <c r="E81" s="73"/>
      <c r="F81" s="37"/>
      <c r="G81" s="38"/>
      <c r="H81" s="24"/>
      <c r="I81" s="98"/>
    </row>
    <row r="82" spans="1:9">
      <c r="A82" s="12"/>
      <c r="B82" s="23"/>
      <c r="C82" s="33"/>
      <c r="D82" s="33"/>
      <c r="E82" s="29">
        <v>12</v>
      </c>
      <c r="F82" s="29"/>
      <c r="G82" s="31"/>
      <c r="H82" s="33"/>
      <c r="I82" s="28" t="s">
        <v>553</v>
      </c>
    </row>
    <row r="83" spans="1:9">
      <c r="A83" s="12"/>
      <c r="B83" s="23"/>
      <c r="C83" s="33"/>
      <c r="D83" s="33"/>
      <c r="E83" s="30"/>
      <c r="F83" s="30"/>
      <c r="G83" s="32"/>
      <c r="H83" s="33"/>
      <c r="I83" s="28"/>
    </row>
    <row r="84" spans="1:9">
      <c r="A84" s="12"/>
      <c r="B84" s="23"/>
      <c r="C84" s="24"/>
      <c r="D84" s="24"/>
      <c r="E84" s="35" t="s">
        <v>159</v>
      </c>
      <c r="F84" s="35"/>
      <c r="G84" s="24"/>
      <c r="H84" s="24"/>
      <c r="I84" s="34" t="s">
        <v>554</v>
      </c>
    </row>
    <row r="85" spans="1:9" ht="15.75" thickBot="1">
      <c r="A85" s="12"/>
      <c r="B85" s="23"/>
      <c r="C85" s="24"/>
      <c r="D85" s="24"/>
      <c r="E85" s="37"/>
      <c r="F85" s="37"/>
      <c r="G85" s="38"/>
      <c r="H85" s="24"/>
      <c r="I85" s="34"/>
    </row>
    <row r="86" spans="1:9">
      <c r="A86" s="12"/>
      <c r="B86" s="23"/>
      <c r="C86" s="28" t="s">
        <v>555</v>
      </c>
      <c r="D86" s="33"/>
      <c r="E86" s="45" t="s">
        <v>183</v>
      </c>
      <c r="F86" s="29">
        <v>12</v>
      </c>
      <c r="G86" s="31"/>
      <c r="H86" s="33"/>
      <c r="I86" s="28" t="s">
        <v>556</v>
      </c>
    </row>
    <row r="87" spans="1:9" ht="15.75" thickBot="1">
      <c r="A87" s="12"/>
      <c r="B87" s="23"/>
      <c r="C87" s="28"/>
      <c r="D87" s="33"/>
      <c r="E87" s="46"/>
      <c r="F87" s="39"/>
      <c r="G87" s="40"/>
      <c r="H87" s="33"/>
      <c r="I87" s="28"/>
    </row>
    <row r="88" spans="1:9" ht="15.75" thickTop="1">
      <c r="A88" s="12"/>
      <c r="B88" s="15"/>
      <c r="C88" s="16"/>
      <c r="D88" s="16"/>
      <c r="E88" s="47"/>
      <c r="F88" s="47"/>
      <c r="G88" s="47"/>
      <c r="H88" s="16"/>
      <c r="I88" s="16"/>
    </row>
    <row r="89" spans="1:9">
      <c r="A89" s="12"/>
      <c r="B89" s="15"/>
      <c r="C89" s="107" t="s">
        <v>557</v>
      </c>
      <c r="D89" s="107"/>
      <c r="E89" s="107"/>
      <c r="F89" s="107"/>
      <c r="G89" s="107"/>
      <c r="H89" s="107"/>
      <c r="I89" s="107"/>
    </row>
    <row r="90" spans="1:9">
      <c r="A90" s="12"/>
      <c r="B90" s="15"/>
      <c r="C90" s="107"/>
      <c r="D90" s="107"/>
      <c r="E90" s="107"/>
      <c r="F90" s="107"/>
      <c r="G90" s="107"/>
      <c r="H90" s="107"/>
      <c r="I90" s="107"/>
    </row>
    <row r="91" spans="1:9">
      <c r="A91" s="12"/>
      <c r="B91" s="23"/>
      <c r="C91" s="23"/>
      <c r="D91" s="23"/>
      <c r="E91" s="23"/>
      <c r="F91" s="23"/>
      <c r="G91" s="23"/>
      <c r="H91" s="23"/>
      <c r="I91" s="23"/>
    </row>
    <row r="92" spans="1:9">
      <c r="A92" s="12"/>
      <c r="B92" s="15"/>
      <c r="C92" s="15"/>
      <c r="D92" s="15"/>
      <c r="E92" s="15"/>
      <c r="F92" s="15"/>
      <c r="G92" s="15"/>
      <c r="H92" s="15"/>
      <c r="I92" s="15"/>
    </row>
    <row r="93" spans="1:9" ht="24" thickBot="1">
      <c r="A93" s="12"/>
      <c r="B93" s="15"/>
      <c r="C93" s="105" t="s">
        <v>547</v>
      </c>
      <c r="D93" s="16"/>
      <c r="E93" s="26" t="s">
        <v>548</v>
      </c>
      <c r="F93" s="26"/>
      <c r="G93" s="26"/>
      <c r="H93" s="16"/>
      <c r="I93" s="17" t="s">
        <v>549</v>
      </c>
    </row>
    <row r="94" spans="1:9">
      <c r="A94" s="12"/>
      <c r="B94" s="15"/>
      <c r="C94" s="19" t="s">
        <v>550</v>
      </c>
      <c r="D94" s="20"/>
      <c r="E94" s="31"/>
      <c r="F94" s="31"/>
      <c r="G94" s="31"/>
      <c r="H94" s="20"/>
      <c r="I94" s="20"/>
    </row>
    <row r="95" spans="1:9">
      <c r="A95" s="12"/>
      <c r="B95" s="23"/>
      <c r="C95" s="106" t="s">
        <v>551</v>
      </c>
      <c r="D95" s="24"/>
      <c r="E95" s="34" t="s">
        <v>183</v>
      </c>
      <c r="F95" s="35">
        <v>24</v>
      </c>
      <c r="G95" s="24"/>
      <c r="H95" s="24"/>
      <c r="I95" s="98" t="s">
        <v>552</v>
      </c>
    </row>
    <row r="96" spans="1:9" ht="15.75" thickBot="1">
      <c r="A96" s="12"/>
      <c r="B96" s="23"/>
      <c r="C96" s="106"/>
      <c r="D96" s="24"/>
      <c r="E96" s="73"/>
      <c r="F96" s="37"/>
      <c r="G96" s="38"/>
      <c r="H96" s="24"/>
      <c r="I96" s="98"/>
    </row>
    <row r="97" spans="1:9">
      <c r="A97" s="12"/>
      <c r="B97" s="23"/>
      <c r="C97" s="33"/>
      <c r="D97" s="33"/>
      <c r="E97" s="29">
        <v>24</v>
      </c>
      <c r="F97" s="29"/>
      <c r="G97" s="31"/>
      <c r="H97" s="33"/>
      <c r="I97" s="28" t="s">
        <v>553</v>
      </c>
    </row>
    <row r="98" spans="1:9">
      <c r="A98" s="12"/>
      <c r="B98" s="23"/>
      <c r="C98" s="33"/>
      <c r="D98" s="33"/>
      <c r="E98" s="30"/>
      <c r="F98" s="30"/>
      <c r="G98" s="32"/>
      <c r="H98" s="33"/>
      <c r="I98" s="28"/>
    </row>
    <row r="99" spans="1:9">
      <c r="A99" s="12"/>
      <c r="B99" s="23"/>
      <c r="C99" s="24"/>
      <c r="D99" s="24"/>
      <c r="E99" s="35" t="s">
        <v>159</v>
      </c>
      <c r="F99" s="35"/>
      <c r="G99" s="24"/>
      <c r="H99" s="24"/>
      <c r="I99" s="34" t="s">
        <v>554</v>
      </c>
    </row>
    <row r="100" spans="1:9" ht="15.75" thickBot="1">
      <c r="A100" s="12"/>
      <c r="B100" s="23"/>
      <c r="C100" s="24"/>
      <c r="D100" s="24"/>
      <c r="E100" s="37"/>
      <c r="F100" s="37"/>
      <c r="G100" s="38"/>
      <c r="H100" s="24"/>
      <c r="I100" s="34"/>
    </row>
    <row r="101" spans="1:9">
      <c r="A101" s="12"/>
      <c r="B101" s="23"/>
      <c r="C101" s="33"/>
      <c r="D101" s="33"/>
      <c r="E101" s="29">
        <v>24</v>
      </c>
      <c r="F101" s="29"/>
      <c r="G101" s="31"/>
      <c r="H101" s="33"/>
      <c r="I101" s="28" t="s">
        <v>556</v>
      </c>
    </row>
    <row r="102" spans="1:9">
      <c r="A102" s="12"/>
      <c r="B102" s="23"/>
      <c r="C102" s="33"/>
      <c r="D102" s="33"/>
      <c r="E102" s="36"/>
      <c r="F102" s="36"/>
      <c r="G102" s="33"/>
      <c r="H102" s="33"/>
      <c r="I102" s="28"/>
    </row>
    <row r="103" spans="1:9">
      <c r="A103" s="12"/>
      <c r="B103" s="15"/>
      <c r="C103" s="16"/>
      <c r="D103" s="16"/>
      <c r="E103" s="24"/>
      <c r="F103" s="24"/>
      <c r="G103" s="24"/>
      <c r="H103" s="16"/>
      <c r="I103" s="16"/>
    </row>
    <row r="104" spans="1:9" ht="26.25">
      <c r="A104" s="12"/>
      <c r="B104" s="15"/>
      <c r="C104" s="21" t="s">
        <v>579</v>
      </c>
      <c r="D104" s="16"/>
      <c r="E104" s="24"/>
      <c r="F104" s="24"/>
      <c r="G104" s="24"/>
      <c r="H104" s="16"/>
      <c r="I104" s="16"/>
    </row>
    <row r="105" spans="1:9">
      <c r="A105" s="12"/>
      <c r="B105" s="23"/>
      <c r="C105" s="108" t="s">
        <v>61</v>
      </c>
      <c r="D105" s="33"/>
      <c r="E105" s="28" t="s">
        <v>183</v>
      </c>
      <c r="F105" s="36">
        <v>1</v>
      </c>
      <c r="G105" s="33"/>
      <c r="H105" s="33"/>
      <c r="I105" s="109" t="s">
        <v>568</v>
      </c>
    </row>
    <row r="106" spans="1:9" ht="15.75" thickBot="1">
      <c r="A106" s="12"/>
      <c r="B106" s="23"/>
      <c r="C106" s="108"/>
      <c r="D106" s="33"/>
      <c r="E106" s="63"/>
      <c r="F106" s="61"/>
      <c r="G106" s="62"/>
      <c r="H106" s="33"/>
      <c r="I106" s="109"/>
    </row>
    <row r="107" spans="1:9">
      <c r="A107" s="12"/>
      <c r="B107" s="23"/>
      <c r="C107" s="24"/>
      <c r="D107" s="24"/>
      <c r="E107" s="64">
        <v>1</v>
      </c>
      <c r="F107" s="64"/>
      <c r="G107" s="66"/>
      <c r="H107" s="24"/>
      <c r="I107" s="34" t="s">
        <v>553</v>
      </c>
    </row>
    <row r="108" spans="1:9">
      <c r="A108" s="12"/>
      <c r="B108" s="23"/>
      <c r="C108" s="24"/>
      <c r="D108" s="24"/>
      <c r="E108" s="35"/>
      <c r="F108" s="35"/>
      <c r="G108" s="24"/>
      <c r="H108" s="24"/>
      <c r="I108" s="34"/>
    </row>
    <row r="109" spans="1:9">
      <c r="A109" s="12"/>
      <c r="B109" s="23"/>
      <c r="C109" s="33"/>
      <c r="D109" s="33"/>
      <c r="E109" s="36" t="s">
        <v>159</v>
      </c>
      <c r="F109" s="36"/>
      <c r="G109" s="33"/>
      <c r="H109" s="33"/>
      <c r="I109" s="28" t="s">
        <v>554</v>
      </c>
    </row>
    <row r="110" spans="1:9" ht="15.75" thickBot="1">
      <c r="A110" s="12"/>
      <c r="B110" s="23"/>
      <c r="C110" s="33"/>
      <c r="D110" s="33"/>
      <c r="E110" s="61"/>
      <c r="F110" s="61"/>
      <c r="G110" s="62"/>
      <c r="H110" s="33"/>
      <c r="I110" s="28"/>
    </row>
    <row r="111" spans="1:9">
      <c r="A111" s="12"/>
      <c r="B111" s="23"/>
      <c r="C111" s="24"/>
      <c r="D111" s="24"/>
      <c r="E111" s="64">
        <v>1</v>
      </c>
      <c r="F111" s="64"/>
      <c r="G111" s="66"/>
      <c r="H111" s="24"/>
      <c r="I111" s="34" t="s">
        <v>556</v>
      </c>
    </row>
    <row r="112" spans="1:9">
      <c r="A112" s="12"/>
      <c r="B112" s="23"/>
      <c r="C112" s="24"/>
      <c r="D112" s="24"/>
      <c r="E112" s="35"/>
      <c r="F112" s="35"/>
      <c r="G112" s="24"/>
      <c r="H112" s="24"/>
      <c r="I112" s="34"/>
    </row>
    <row r="113" spans="1:9">
      <c r="A113" s="12"/>
      <c r="B113" s="15"/>
      <c r="C113" s="20"/>
      <c r="D113" s="20"/>
      <c r="E113" s="33"/>
      <c r="F113" s="33"/>
      <c r="G113" s="33"/>
      <c r="H113" s="20"/>
      <c r="I113" s="20"/>
    </row>
    <row r="114" spans="1:9">
      <c r="A114" s="12"/>
      <c r="B114" s="23"/>
      <c r="C114" s="28" t="s">
        <v>555</v>
      </c>
      <c r="D114" s="33"/>
      <c r="E114" s="28" t="s">
        <v>183</v>
      </c>
      <c r="F114" s="36">
        <v>25</v>
      </c>
      <c r="G114" s="33"/>
      <c r="H114" s="33"/>
      <c r="I114" s="28" t="s">
        <v>556</v>
      </c>
    </row>
    <row r="115" spans="1:9" ht="15.75" thickBot="1">
      <c r="A115" s="12"/>
      <c r="B115" s="23"/>
      <c r="C115" s="28"/>
      <c r="D115" s="33"/>
      <c r="E115" s="46"/>
      <c r="F115" s="39"/>
      <c r="G115" s="40"/>
      <c r="H115" s="33"/>
      <c r="I115" s="28"/>
    </row>
    <row r="116" spans="1:9" ht="15.75" thickTop="1">
      <c r="A116" s="12"/>
      <c r="B116" s="15"/>
      <c r="C116" s="20"/>
      <c r="D116" s="20"/>
      <c r="E116" s="72"/>
      <c r="F116" s="72"/>
      <c r="G116" s="72"/>
      <c r="H116" s="20"/>
      <c r="I116" s="20"/>
    </row>
    <row r="117" spans="1:9">
      <c r="A117" s="12"/>
      <c r="B117" s="15"/>
      <c r="C117" s="107" t="s">
        <v>557</v>
      </c>
      <c r="D117" s="107"/>
      <c r="E117" s="107"/>
      <c r="F117" s="107"/>
      <c r="G117" s="107"/>
      <c r="H117" s="107"/>
      <c r="I117" s="107"/>
    </row>
    <row r="118" spans="1:9">
      <c r="A118" s="12"/>
      <c r="B118" s="15"/>
      <c r="C118" s="107"/>
      <c r="D118" s="107"/>
      <c r="E118" s="107"/>
      <c r="F118" s="107"/>
      <c r="G118" s="107"/>
      <c r="H118" s="107"/>
      <c r="I118" s="107"/>
    </row>
    <row r="119" spans="1:9">
      <c r="A119" s="12"/>
      <c r="B119" s="15"/>
      <c r="C119" s="110" t="s">
        <v>580</v>
      </c>
      <c r="D119" s="110"/>
      <c r="E119" s="110"/>
      <c r="F119" s="110"/>
      <c r="G119" s="110"/>
      <c r="H119" s="110"/>
      <c r="I119" s="110"/>
    </row>
    <row r="120" spans="1:9">
      <c r="A120" s="12"/>
      <c r="B120" s="15"/>
      <c r="C120" s="110"/>
      <c r="D120" s="110"/>
      <c r="E120" s="110"/>
      <c r="F120" s="110"/>
      <c r="G120" s="110"/>
      <c r="H120" s="110"/>
      <c r="I120" s="110"/>
    </row>
    <row r="121" spans="1:9">
      <c r="A121" s="12"/>
      <c r="B121" s="23"/>
      <c r="C121" s="23"/>
      <c r="D121" s="23"/>
      <c r="E121" s="23"/>
      <c r="F121" s="23"/>
      <c r="G121" s="23"/>
      <c r="H121" s="23"/>
      <c r="I121" s="23"/>
    </row>
    <row r="122" spans="1:9">
      <c r="A122" s="12"/>
      <c r="B122" s="15"/>
      <c r="C122" s="15"/>
      <c r="D122" s="15"/>
      <c r="E122" s="15"/>
      <c r="F122" s="15"/>
      <c r="G122" s="15"/>
      <c r="H122" s="15"/>
      <c r="I122" s="15"/>
    </row>
    <row r="123" spans="1:9" ht="24" thickBot="1">
      <c r="A123" s="12"/>
      <c r="B123" s="15"/>
      <c r="C123" s="105" t="s">
        <v>547</v>
      </c>
      <c r="D123" s="16"/>
      <c r="E123" s="26" t="s">
        <v>548</v>
      </c>
      <c r="F123" s="26"/>
      <c r="G123" s="26"/>
      <c r="H123" s="16"/>
      <c r="I123" s="17" t="s">
        <v>549</v>
      </c>
    </row>
    <row r="124" spans="1:9">
      <c r="A124" s="12"/>
      <c r="B124" s="15"/>
      <c r="C124" s="19" t="s">
        <v>550</v>
      </c>
      <c r="D124" s="20"/>
      <c r="E124" s="31"/>
      <c r="F124" s="31"/>
      <c r="G124" s="31"/>
      <c r="H124" s="20"/>
      <c r="I124" s="20"/>
    </row>
    <row r="125" spans="1:9">
      <c r="A125" s="12"/>
      <c r="B125" s="15"/>
      <c r="C125" s="76" t="s">
        <v>567</v>
      </c>
      <c r="D125" s="16"/>
      <c r="E125" s="21" t="s">
        <v>183</v>
      </c>
      <c r="F125" s="22" t="s">
        <v>185</v>
      </c>
      <c r="G125" s="21" t="s">
        <v>186</v>
      </c>
      <c r="H125" s="16"/>
      <c r="I125" s="97" t="s">
        <v>568</v>
      </c>
    </row>
    <row r="126" spans="1:9">
      <c r="A126" s="12"/>
      <c r="B126" s="23"/>
      <c r="C126" s="108" t="s">
        <v>551</v>
      </c>
      <c r="D126" s="33"/>
      <c r="E126" s="36">
        <v>23</v>
      </c>
      <c r="F126" s="36"/>
      <c r="G126" s="33"/>
      <c r="H126" s="33"/>
      <c r="I126" s="109" t="s">
        <v>568</v>
      </c>
    </row>
    <row r="127" spans="1:9" ht="15.75" thickBot="1">
      <c r="A127" s="12"/>
      <c r="B127" s="23"/>
      <c r="C127" s="108"/>
      <c r="D127" s="33"/>
      <c r="E127" s="61"/>
      <c r="F127" s="61"/>
      <c r="G127" s="62"/>
      <c r="H127" s="33"/>
      <c r="I127" s="109"/>
    </row>
    <row r="128" spans="1:9">
      <c r="A128" s="12"/>
      <c r="B128" s="23"/>
      <c r="C128" s="24"/>
      <c r="D128" s="24"/>
      <c r="E128" s="64">
        <v>19</v>
      </c>
      <c r="F128" s="64"/>
      <c r="G128" s="66"/>
      <c r="H128" s="24"/>
      <c r="I128" s="34" t="s">
        <v>553</v>
      </c>
    </row>
    <row r="129" spans="1:9">
      <c r="A129" s="12"/>
      <c r="B129" s="23"/>
      <c r="C129" s="24"/>
      <c r="D129" s="24"/>
      <c r="E129" s="35"/>
      <c r="F129" s="35"/>
      <c r="G129" s="24"/>
      <c r="H129" s="24"/>
      <c r="I129" s="34"/>
    </row>
    <row r="130" spans="1:9" ht="15.75" thickBot="1">
      <c r="A130" s="12"/>
      <c r="B130" s="15"/>
      <c r="C130" s="20"/>
      <c r="D130" s="20"/>
      <c r="E130" s="61" t="s">
        <v>190</v>
      </c>
      <c r="F130" s="61"/>
      <c r="G130" s="100" t="s">
        <v>186</v>
      </c>
      <c r="H130" s="20"/>
      <c r="I130" s="19" t="s">
        <v>569</v>
      </c>
    </row>
    <row r="131" spans="1:9">
      <c r="A131" s="12"/>
      <c r="B131" s="23"/>
      <c r="C131" s="24"/>
      <c r="D131" s="24"/>
      <c r="E131" s="64">
        <v>18</v>
      </c>
      <c r="F131" s="64"/>
      <c r="G131" s="66"/>
      <c r="H131" s="24"/>
      <c r="I131" s="34" t="s">
        <v>556</v>
      </c>
    </row>
    <row r="132" spans="1:9">
      <c r="A132" s="12"/>
      <c r="B132" s="23"/>
      <c r="C132" s="24"/>
      <c r="D132" s="24"/>
      <c r="E132" s="35"/>
      <c r="F132" s="35"/>
      <c r="G132" s="24"/>
      <c r="H132" s="24"/>
      <c r="I132" s="34"/>
    </row>
    <row r="133" spans="1:9">
      <c r="A133" s="12"/>
      <c r="B133" s="15"/>
      <c r="C133" s="16"/>
      <c r="D133" s="16"/>
      <c r="E133" s="24"/>
      <c r="F133" s="24"/>
      <c r="G133" s="24"/>
      <c r="H133" s="16"/>
      <c r="I133" s="16"/>
    </row>
    <row r="134" spans="1:9">
      <c r="A134" s="12"/>
      <c r="B134" s="23"/>
      <c r="C134" s="28" t="s">
        <v>555</v>
      </c>
      <c r="D134" s="33"/>
      <c r="E134" s="28" t="s">
        <v>183</v>
      </c>
      <c r="F134" s="36">
        <v>18</v>
      </c>
      <c r="G134" s="33"/>
      <c r="H134" s="33"/>
      <c r="I134" s="28" t="s">
        <v>556</v>
      </c>
    </row>
    <row r="135" spans="1:9" ht="15.75" thickBot="1">
      <c r="A135" s="12"/>
      <c r="B135" s="23"/>
      <c r="C135" s="28"/>
      <c r="D135" s="33"/>
      <c r="E135" s="46"/>
      <c r="F135" s="39"/>
      <c r="G135" s="40"/>
      <c r="H135" s="33"/>
      <c r="I135" s="28"/>
    </row>
    <row r="136" spans="1:9" ht="15.75" thickTop="1">
      <c r="A136" s="12"/>
      <c r="B136" s="15"/>
      <c r="C136" s="16"/>
      <c r="D136" s="16"/>
      <c r="E136" s="47"/>
      <c r="F136" s="47"/>
      <c r="G136" s="47"/>
      <c r="H136" s="16"/>
      <c r="I136" s="16"/>
    </row>
    <row r="137" spans="1:9">
      <c r="A137" s="12"/>
      <c r="B137" s="15"/>
      <c r="C137" s="107" t="s">
        <v>570</v>
      </c>
      <c r="D137" s="107"/>
      <c r="E137" s="107"/>
      <c r="F137" s="107"/>
      <c r="G137" s="107"/>
      <c r="H137" s="107"/>
      <c r="I137" s="107"/>
    </row>
    <row r="138" spans="1:9">
      <c r="A138" s="12"/>
      <c r="B138" s="15"/>
      <c r="C138" s="107"/>
      <c r="D138" s="107"/>
      <c r="E138" s="107"/>
      <c r="F138" s="107"/>
      <c r="G138" s="107"/>
      <c r="H138" s="107"/>
      <c r="I138" s="107"/>
    </row>
  </sheetData>
  <mergeCells count="461">
    <mergeCell ref="B31:Q31"/>
    <mergeCell ref="B32:Q32"/>
    <mergeCell ref="A58:A138"/>
    <mergeCell ref="I134:I135"/>
    <mergeCell ref="E136:G136"/>
    <mergeCell ref="C137:I138"/>
    <mergeCell ref="A1:A2"/>
    <mergeCell ref="B1:Q1"/>
    <mergeCell ref="B2:Q2"/>
    <mergeCell ref="B3:Q3"/>
    <mergeCell ref="A4:A57"/>
    <mergeCell ref="B4:Q4"/>
    <mergeCell ref="B29:Q29"/>
    <mergeCell ref="H131:H132"/>
    <mergeCell ref="I131:I132"/>
    <mergeCell ref="E133:G133"/>
    <mergeCell ref="B134:B135"/>
    <mergeCell ref="C134:C135"/>
    <mergeCell ref="D134:D135"/>
    <mergeCell ref="E134:E135"/>
    <mergeCell ref="F134:F135"/>
    <mergeCell ref="G134:G135"/>
    <mergeCell ref="H134:H135"/>
    <mergeCell ref="E130:F130"/>
    <mergeCell ref="B131:B132"/>
    <mergeCell ref="C131:C132"/>
    <mergeCell ref="D131:D132"/>
    <mergeCell ref="E131:F132"/>
    <mergeCell ref="G131:G132"/>
    <mergeCell ref="H126:H127"/>
    <mergeCell ref="I126:I127"/>
    <mergeCell ref="B128:B129"/>
    <mergeCell ref="C128:C129"/>
    <mergeCell ref="D128:D129"/>
    <mergeCell ref="E128:F129"/>
    <mergeCell ref="G128:G129"/>
    <mergeCell ref="H128:H129"/>
    <mergeCell ref="I128:I129"/>
    <mergeCell ref="E123:G123"/>
    <mergeCell ref="E124:G124"/>
    <mergeCell ref="B126:B127"/>
    <mergeCell ref="C126:C127"/>
    <mergeCell ref="D126:D127"/>
    <mergeCell ref="E126:F127"/>
    <mergeCell ref="G126:G127"/>
    <mergeCell ref="H114:H115"/>
    <mergeCell ref="I114:I115"/>
    <mergeCell ref="E116:G116"/>
    <mergeCell ref="C117:I118"/>
    <mergeCell ref="C119:I120"/>
    <mergeCell ref="B121:I121"/>
    <mergeCell ref="E113:G113"/>
    <mergeCell ref="B114:B115"/>
    <mergeCell ref="C114:C115"/>
    <mergeCell ref="D114:D115"/>
    <mergeCell ref="E114:E115"/>
    <mergeCell ref="F114:F115"/>
    <mergeCell ref="G114:G115"/>
    <mergeCell ref="I109:I110"/>
    <mergeCell ref="B111:B112"/>
    <mergeCell ref="C111:C112"/>
    <mergeCell ref="D111:D112"/>
    <mergeCell ref="E111:F112"/>
    <mergeCell ref="G111:G112"/>
    <mergeCell ref="H111:H112"/>
    <mergeCell ref="I111:I112"/>
    <mergeCell ref="B109:B110"/>
    <mergeCell ref="C109:C110"/>
    <mergeCell ref="D109:D110"/>
    <mergeCell ref="E109:F110"/>
    <mergeCell ref="G109:G110"/>
    <mergeCell ref="H109:H110"/>
    <mergeCell ref="H105:H106"/>
    <mergeCell ref="I105:I106"/>
    <mergeCell ref="B107:B108"/>
    <mergeCell ref="C107:C108"/>
    <mergeCell ref="D107:D108"/>
    <mergeCell ref="E107:F108"/>
    <mergeCell ref="G107:G108"/>
    <mergeCell ref="H107:H108"/>
    <mergeCell ref="I107:I108"/>
    <mergeCell ref="E103:G103"/>
    <mergeCell ref="E104:G104"/>
    <mergeCell ref="B105:B106"/>
    <mergeCell ref="C105:C106"/>
    <mergeCell ref="D105:D106"/>
    <mergeCell ref="E105:E106"/>
    <mergeCell ref="F105:F106"/>
    <mergeCell ref="G105:G106"/>
    <mergeCell ref="I99:I100"/>
    <mergeCell ref="B101:B102"/>
    <mergeCell ref="C101:C102"/>
    <mergeCell ref="D101:D102"/>
    <mergeCell ref="E101:F102"/>
    <mergeCell ref="G101:G102"/>
    <mergeCell ref="H101:H102"/>
    <mergeCell ref="I101:I102"/>
    <mergeCell ref="B99:B100"/>
    <mergeCell ref="C99:C100"/>
    <mergeCell ref="D99:D100"/>
    <mergeCell ref="E99:F100"/>
    <mergeCell ref="G99:G100"/>
    <mergeCell ref="H99:H100"/>
    <mergeCell ref="G95:G96"/>
    <mergeCell ref="H95:H96"/>
    <mergeCell ref="I95:I96"/>
    <mergeCell ref="B97:B98"/>
    <mergeCell ref="C97:C98"/>
    <mergeCell ref="D97:D98"/>
    <mergeCell ref="E97:F98"/>
    <mergeCell ref="G97:G98"/>
    <mergeCell ref="H97:H98"/>
    <mergeCell ref="I97:I98"/>
    <mergeCell ref="E88:G88"/>
    <mergeCell ref="C89:I90"/>
    <mergeCell ref="B91:I91"/>
    <mergeCell ref="E93:G93"/>
    <mergeCell ref="E94:G94"/>
    <mergeCell ref="B95:B96"/>
    <mergeCell ref="C95:C96"/>
    <mergeCell ref="D95:D96"/>
    <mergeCell ref="E95:E96"/>
    <mergeCell ref="F95:F96"/>
    <mergeCell ref="I84:I85"/>
    <mergeCell ref="B86:B87"/>
    <mergeCell ref="C86:C87"/>
    <mergeCell ref="D86:D87"/>
    <mergeCell ref="E86:E87"/>
    <mergeCell ref="F86:F87"/>
    <mergeCell ref="G86:G87"/>
    <mergeCell ref="H86:H87"/>
    <mergeCell ref="I86:I87"/>
    <mergeCell ref="B84:B85"/>
    <mergeCell ref="C84:C85"/>
    <mergeCell ref="D84:D85"/>
    <mergeCell ref="E84:F85"/>
    <mergeCell ref="G84:G85"/>
    <mergeCell ref="H84:H85"/>
    <mergeCell ref="H80:H81"/>
    <mergeCell ref="I80:I81"/>
    <mergeCell ref="B82:B83"/>
    <mergeCell ref="C82:C83"/>
    <mergeCell ref="D82:D83"/>
    <mergeCell ref="E82:F83"/>
    <mergeCell ref="G82:G83"/>
    <mergeCell ref="H82:H83"/>
    <mergeCell ref="I82:I83"/>
    <mergeCell ref="B80:B81"/>
    <mergeCell ref="C80:C81"/>
    <mergeCell ref="D80:D81"/>
    <mergeCell ref="E80:E81"/>
    <mergeCell ref="F80:F81"/>
    <mergeCell ref="G80:G81"/>
    <mergeCell ref="I71:I72"/>
    <mergeCell ref="E73:G73"/>
    <mergeCell ref="C74:I75"/>
    <mergeCell ref="B76:I76"/>
    <mergeCell ref="E78:G78"/>
    <mergeCell ref="E79:G79"/>
    <mergeCell ref="H68:H69"/>
    <mergeCell ref="I68:I69"/>
    <mergeCell ref="E70:G70"/>
    <mergeCell ref="B71:B72"/>
    <mergeCell ref="C71:C72"/>
    <mergeCell ref="D71:D72"/>
    <mergeCell ref="E71:E72"/>
    <mergeCell ref="F71:F72"/>
    <mergeCell ref="G71:G72"/>
    <mergeCell ref="H71:H72"/>
    <mergeCell ref="E67:F67"/>
    <mergeCell ref="B68:B69"/>
    <mergeCell ref="C68:C69"/>
    <mergeCell ref="D68:D69"/>
    <mergeCell ref="E68:F69"/>
    <mergeCell ref="G68:G69"/>
    <mergeCell ref="H63:H64"/>
    <mergeCell ref="I63:I64"/>
    <mergeCell ref="B65:B66"/>
    <mergeCell ref="C65:C66"/>
    <mergeCell ref="D65:D66"/>
    <mergeCell ref="E65:F66"/>
    <mergeCell ref="G65:G66"/>
    <mergeCell ref="H65:H66"/>
    <mergeCell ref="I65:I66"/>
    <mergeCell ref="E61:G61"/>
    <mergeCell ref="B63:B64"/>
    <mergeCell ref="C63:C64"/>
    <mergeCell ref="D63:D64"/>
    <mergeCell ref="E63:F64"/>
    <mergeCell ref="G63:G64"/>
    <mergeCell ref="N56:N57"/>
    <mergeCell ref="O56:O57"/>
    <mergeCell ref="P56:P57"/>
    <mergeCell ref="Q56:Q57"/>
    <mergeCell ref="B58:I58"/>
    <mergeCell ref="E60:G60"/>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2:N43"/>
    <mergeCell ref="O42:O43"/>
    <mergeCell ref="P42:P43"/>
    <mergeCell ref="Q42:Q43"/>
    <mergeCell ref="B45:Q45"/>
    <mergeCell ref="C47:E47"/>
    <mergeCell ref="G47:I47"/>
    <mergeCell ref="K47:M47"/>
    <mergeCell ref="O47:Q47"/>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27:N28"/>
    <mergeCell ref="O27:O28"/>
    <mergeCell ref="P27:P28"/>
    <mergeCell ref="Q27:Q28"/>
    <mergeCell ref="B33:Q33"/>
    <mergeCell ref="C35:E35"/>
    <mergeCell ref="G35:I35"/>
    <mergeCell ref="K35:M35"/>
    <mergeCell ref="O35:Q35"/>
    <mergeCell ref="B30:Q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3:N14"/>
    <mergeCell ref="O13:O14"/>
    <mergeCell ref="P13:P14"/>
    <mergeCell ref="Q13:Q14"/>
    <mergeCell ref="B16:Q16"/>
    <mergeCell ref="C18:E18"/>
    <mergeCell ref="G18:I18"/>
    <mergeCell ref="K18:M18"/>
    <mergeCell ref="O18:Q18"/>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B11:B12"/>
    <mergeCell ref="C11:D12"/>
    <mergeCell ref="E11:E12"/>
    <mergeCell ref="F11:F12"/>
    <mergeCell ref="G11:H12"/>
    <mergeCell ref="I11:I12"/>
    <mergeCell ref="M8:M9"/>
    <mergeCell ref="N8:N9"/>
    <mergeCell ref="O8:O9"/>
    <mergeCell ref="P8:P9"/>
    <mergeCell ref="Q8:Q9"/>
    <mergeCell ref="C10:D10"/>
    <mergeCell ref="G10:H10"/>
    <mergeCell ref="K10:L10"/>
    <mergeCell ref="O10:P10"/>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3" width="36.5703125" bestFit="1" customWidth="1"/>
    <col min="4" max="4" width="5.5703125" bestFit="1" customWidth="1"/>
    <col min="5" max="5" width="1.5703125" bestFit="1" customWidth="1"/>
    <col min="7" max="7" width="2.5703125" customWidth="1"/>
    <col min="8" max="8" width="7.5703125" customWidth="1"/>
    <col min="9" max="9" width="2" customWidth="1"/>
    <col min="11" max="11" width="2.7109375" customWidth="1"/>
    <col min="12" max="12" width="5.42578125" customWidth="1"/>
    <col min="13" max="13" width="2.140625" customWidth="1"/>
    <col min="15" max="15" width="2" bestFit="1" customWidth="1"/>
    <col min="16" max="16" width="5.5703125" bestFit="1" customWidth="1"/>
    <col min="17" max="17" width="1.5703125" bestFit="1" customWidth="1"/>
  </cols>
  <sheetData>
    <row r="1" spans="1:17" ht="15" customHeight="1">
      <c r="A1" s="7" t="s">
        <v>796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583</v>
      </c>
      <c r="B3" s="11"/>
      <c r="C3" s="11"/>
      <c r="D3" s="11"/>
      <c r="E3" s="11"/>
      <c r="F3" s="11"/>
      <c r="G3" s="11"/>
      <c r="H3" s="11"/>
      <c r="I3" s="11"/>
      <c r="J3" s="11"/>
      <c r="K3" s="11"/>
      <c r="L3" s="11"/>
      <c r="M3" s="11"/>
      <c r="N3" s="11"/>
      <c r="O3" s="11"/>
      <c r="P3" s="11"/>
      <c r="Q3" s="11"/>
    </row>
    <row r="4" spans="1:17">
      <c r="A4" s="12" t="s">
        <v>797</v>
      </c>
      <c r="B4" s="42" t="s">
        <v>798</v>
      </c>
      <c r="C4" s="42"/>
      <c r="D4" s="42"/>
      <c r="E4" s="42"/>
      <c r="F4" s="42"/>
      <c r="G4" s="42"/>
      <c r="H4" s="42"/>
      <c r="I4" s="42"/>
      <c r="J4" s="42"/>
      <c r="K4" s="42"/>
      <c r="L4" s="42"/>
      <c r="M4" s="42"/>
      <c r="N4" s="42"/>
      <c r="O4" s="42"/>
      <c r="P4" s="42"/>
      <c r="Q4" s="42"/>
    </row>
    <row r="5" spans="1:17">
      <c r="A5" s="12"/>
      <c r="B5" s="23"/>
      <c r="C5" s="23"/>
      <c r="D5" s="23"/>
      <c r="E5" s="23"/>
      <c r="F5" s="23"/>
      <c r="G5" s="23"/>
      <c r="H5" s="23"/>
      <c r="I5" s="23"/>
      <c r="J5" s="23"/>
      <c r="K5" s="23"/>
      <c r="L5" s="23"/>
      <c r="M5" s="23"/>
      <c r="N5" s="23"/>
      <c r="O5" s="23"/>
      <c r="P5" s="23"/>
      <c r="Q5" s="23"/>
    </row>
    <row r="6" spans="1:17">
      <c r="A6" s="12"/>
      <c r="B6" s="15"/>
      <c r="C6" s="15"/>
      <c r="D6" s="15"/>
      <c r="E6" s="15"/>
      <c r="F6" s="15"/>
      <c r="G6" s="15"/>
      <c r="H6" s="15"/>
      <c r="I6" s="15"/>
      <c r="J6" s="15"/>
      <c r="K6" s="15"/>
      <c r="L6" s="15"/>
      <c r="M6" s="15"/>
      <c r="N6" s="15"/>
      <c r="O6" s="15"/>
      <c r="P6" s="15"/>
      <c r="Q6" s="15"/>
    </row>
    <row r="7" spans="1:17">
      <c r="A7" s="12"/>
      <c r="B7" s="24"/>
      <c r="C7" s="25" t="s">
        <v>591</v>
      </c>
      <c r="D7" s="25"/>
      <c r="E7" s="25"/>
      <c r="F7" s="24"/>
      <c r="G7" s="25" t="s">
        <v>202</v>
      </c>
      <c r="H7" s="25"/>
      <c r="I7" s="25"/>
      <c r="J7" s="24"/>
      <c r="K7" s="25" t="s">
        <v>593</v>
      </c>
      <c r="L7" s="25"/>
      <c r="M7" s="25"/>
      <c r="N7" s="24"/>
      <c r="O7" s="25" t="s">
        <v>125</v>
      </c>
      <c r="P7" s="25"/>
      <c r="Q7" s="25"/>
    </row>
    <row r="8" spans="1:17" ht="15.75" thickBot="1">
      <c r="A8" s="12"/>
      <c r="B8" s="24"/>
      <c r="C8" s="26" t="s">
        <v>592</v>
      </c>
      <c r="D8" s="26"/>
      <c r="E8" s="26"/>
      <c r="F8" s="24"/>
      <c r="G8" s="26" t="s">
        <v>203</v>
      </c>
      <c r="H8" s="26"/>
      <c r="I8" s="26"/>
      <c r="J8" s="24"/>
      <c r="K8" s="26"/>
      <c r="L8" s="26"/>
      <c r="M8" s="26"/>
      <c r="N8" s="24"/>
      <c r="O8" s="26"/>
      <c r="P8" s="26"/>
      <c r="Q8" s="26"/>
    </row>
    <row r="9" spans="1:17">
      <c r="A9" s="12"/>
      <c r="B9" s="112" t="s">
        <v>594</v>
      </c>
      <c r="C9" s="31"/>
      <c r="D9" s="31"/>
      <c r="E9" s="31"/>
      <c r="F9" s="20"/>
      <c r="G9" s="31"/>
      <c r="H9" s="31"/>
      <c r="I9" s="31"/>
      <c r="J9" s="20"/>
      <c r="K9" s="31"/>
      <c r="L9" s="31"/>
      <c r="M9" s="31"/>
      <c r="N9" s="20"/>
      <c r="O9" s="31"/>
      <c r="P9" s="31"/>
      <c r="Q9" s="31"/>
    </row>
    <row r="10" spans="1:17">
      <c r="A10" s="12"/>
      <c r="B10" s="56" t="s">
        <v>595</v>
      </c>
      <c r="C10" s="34" t="s">
        <v>183</v>
      </c>
      <c r="D10" s="35">
        <v>660</v>
      </c>
      <c r="E10" s="24"/>
      <c r="F10" s="24"/>
      <c r="G10" s="34" t="s">
        <v>183</v>
      </c>
      <c r="H10" s="35">
        <v>204</v>
      </c>
      <c r="I10" s="24"/>
      <c r="J10" s="24"/>
      <c r="K10" s="34" t="s">
        <v>183</v>
      </c>
      <c r="L10" s="35" t="s">
        <v>159</v>
      </c>
      <c r="M10" s="24"/>
      <c r="N10" s="24"/>
      <c r="O10" s="34" t="s">
        <v>183</v>
      </c>
      <c r="P10" s="35">
        <v>864</v>
      </c>
      <c r="Q10" s="24"/>
    </row>
    <row r="11" spans="1:17">
      <c r="A11" s="12"/>
      <c r="B11" s="56"/>
      <c r="C11" s="34"/>
      <c r="D11" s="35"/>
      <c r="E11" s="24"/>
      <c r="F11" s="24"/>
      <c r="G11" s="34"/>
      <c r="H11" s="35"/>
      <c r="I11" s="24"/>
      <c r="J11" s="24"/>
      <c r="K11" s="34"/>
      <c r="L11" s="35"/>
      <c r="M11" s="24"/>
      <c r="N11" s="24"/>
      <c r="O11" s="34"/>
      <c r="P11" s="35"/>
      <c r="Q11" s="24"/>
    </row>
    <row r="12" spans="1:17">
      <c r="A12" s="12"/>
      <c r="B12" s="55" t="s">
        <v>596</v>
      </c>
      <c r="C12" s="36">
        <v>21</v>
      </c>
      <c r="D12" s="36"/>
      <c r="E12" s="33"/>
      <c r="F12" s="33"/>
      <c r="G12" s="36">
        <v>8</v>
      </c>
      <c r="H12" s="36"/>
      <c r="I12" s="33"/>
      <c r="J12" s="33"/>
      <c r="K12" s="36" t="s">
        <v>597</v>
      </c>
      <c r="L12" s="36"/>
      <c r="M12" s="28" t="s">
        <v>186</v>
      </c>
      <c r="N12" s="33"/>
      <c r="O12" s="36" t="s">
        <v>159</v>
      </c>
      <c r="P12" s="36"/>
      <c r="Q12" s="33"/>
    </row>
    <row r="13" spans="1:17" ht="15.75" thickBot="1">
      <c r="A13" s="12"/>
      <c r="B13" s="55"/>
      <c r="C13" s="61"/>
      <c r="D13" s="61"/>
      <c r="E13" s="62"/>
      <c r="F13" s="33"/>
      <c r="G13" s="61"/>
      <c r="H13" s="61"/>
      <c r="I13" s="62"/>
      <c r="J13" s="33"/>
      <c r="K13" s="61"/>
      <c r="L13" s="61"/>
      <c r="M13" s="63"/>
      <c r="N13" s="33"/>
      <c r="O13" s="61"/>
      <c r="P13" s="61"/>
      <c r="Q13" s="62"/>
    </row>
    <row r="14" spans="1:17">
      <c r="A14" s="12"/>
      <c r="B14" s="113" t="s">
        <v>598</v>
      </c>
      <c r="C14" s="68" t="s">
        <v>183</v>
      </c>
      <c r="D14" s="64">
        <v>681</v>
      </c>
      <c r="E14" s="66"/>
      <c r="F14" s="24"/>
      <c r="G14" s="68" t="s">
        <v>183</v>
      </c>
      <c r="H14" s="64">
        <v>212</v>
      </c>
      <c r="I14" s="66"/>
      <c r="J14" s="24"/>
      <c r="K14" s="68" t="s">
        <v>183</v>
      </c>
      <c r="L14" s="64" t="s">
        <v>597</v>
      </c>
      <c r="M14" s="68" t="s">
        <v>186</v>
      </c>
      <c r="N14" s="24"/>
      <c r="O14" s="68" t="s">
        <v>183</v>
      </c>
      <c r="P14" s="64">
        <v>864</v>
      </c>
      <c r="Q14" s="66"/>
    </row>
    <row r="15" spans="1:17" ht="15.75" thickBot="1">
      <c r="A15" s="12"/>
      <c r="B15" s="113"/>
      <c r="C15" s="69"/>
      <c r="D15" s="70"/>
      <c r="E15" s="71"/>
      <c r="F15" s="24"/>
      <c r="G15" s="69"/>
      <c r="H15" s="70"/>
      <c r="I15" s="71"/>
      <c r="J15" s="24"/>
      <c r="K15" s="69"/>
      <c r="L15" s="70"/>
      <c r="M15" s="69"/>
      <c r="N15" s="24"/>
      <c r="O15" s="69"/>
      <c r="P15" s="70"/>
      <c r="Q15" s="71"/>
    </row>
    <row r="16" spans="1:17" ht="15.75" thickTop="1">
      <c r="A16" s="12"/>
      <c r="B16" s="112" t="s">
        <v>599</v>
      </c>
      <c r="C16" s="72"/>
      <c r="D16" s="72"/>
      <c r="E16" s="72"/>
      <c r="F16" s="20"/>
      <c r="G16" s="72"/>
      <c r="H16" s="72"/>
      <c r="I16" s="72"/>
      <c r="J16" s="20"/>
      <c r="K16" s="72"/>
      <c r="L16" s="72"/>
      <c r="M16" s="72"/>
      <c r="N16" s="20"/>
      <c r="O16" s="72"/>
      <c r="P16" s="72"/>
      <c r="Q16" s="72"/>
    </row>
    <row r="17" spans="1:17">
      <c r="A17" s="12"/>
      <c r="B17" s="56" t="s">
        <v>595</v>
      </c>
      <c r="C17" s="34" t="s">
        <v>183</v>
      </c>
      <c r="D17" s="35">
        <v>736</v>
      </c>
      <c r="E17" s="24"/>
      <c r="F17" s="24"/>
      <c r="G17" s="34" t="s">
        <v>183</v>
      </c>
      <c r="H17" s="35">
        <v>218</v>
      </c>
      <c r="I17" s="24"/>
      <c r="J17" s="24"/>
      <c r="K17" s="34" t="s">
        <v>183</v>
      </c>
      <c r="L17" s="35" t="s">
        <v>159</v>
      </c>
      <c r="M17" s="24"/>
      <c r="N17" s="24"/>
      <c r="O17" s="34" t="s">
        <v>183</v>
      </c>
      <c r="P17" s="35">
        <v>954</v>
      </c>
      <c r="Q17" s="24"/>
    </row>
    <row r="18" spans="1:17">
      <c r="A18" s="12"/>
      <c r="B18" s="56"/>
      <c r="C18" s="34"/>
      <c r="D18" s="35"/>
      <c r="E18" s="24"/>
      <c r="F18" s="24"/>
      <c r="G18" s="34"/>
      <c r="H18" s="35"/>
      <c r="I18" s="24"/>
      <c r="J18" s="24"/>
      <c r="K18" s="34"/>
      <c r="L18" s="35"/>
      <c r="M18" s="24"/>
      <c r="N18" s="24"/>
      <c r="O18" s="34"/>
      <c r="P18" s="35"/>
      <c r="Q18" s="24"/>
    </row>
    <row r="19" spans="1:17">
      <c r="A19" s="12"/>
      <c r="B19" s="55" t="s">
        <v>596</v>
      </c>
      <c r="C19" s="36">
        <v>27</v>
      </c>
      <c r="D19" s="36"/>
      <c r="E19" s="33"/>
      <c r="F19" s="33"/>
      <c r="G19" s="36">
        <v>7</v>
      </c>
      <c r="H19" s="36"/>
      <c r="I19" s="33"/>
      <c r="J19" s="33"/>
      <c r="K19" s="36" t="s">
        <v>540</v>
      </c>
      <c r="L19" s="36"/>
      <c r="M19" s="28" t="s">
        <v>186</v>
      </c>
      <c r="N19" s="33"/>
      <c r="O19" s="36" t="s">
        <v>159</v>
      </c>
      <c r="P19" s="36"/>
      <c r="Q19" s="33"/>
    </row>
    <row r="20" spans="1:17" ht="15.75" thickBot="1">
      <c r="A20" s="12"/>
      <c r="B20" s="55"/>
      <c r="C20" s="61"/>
      <c r="D20" s="61"/>
      <c r="E20" s="62"/>
      <c r="F20" s="33"/>
      <c r="G20" s="61"/>
      <c r="H20" s="61"/>
      <c r="I20" s="62"/>
      <c r="J20" s="33"/>
      <c r="K20" s="61"/>
      <c r="L20" s="61"/>
      <c r="M20" s="63"/>
      <c r="N20" s="33"/>
      <c r="O20" s="61"/>
      <c r="P20" s="61"/>
      <c r="Q20" s="62"/>
    </row>
    <row r="21" spans="1:17">
      <c r="A21" s="12"/>
      <c r="B21" s="113" t="s">
        <v>598</v>
      </c>
      <c r="C21" s="68" t="s">
        <v>183</v>
      </c>
      <c r="D21" s="64">
        <v>763</v>
      </c>
      <c r="E21" s="66"/>
      <c r="F21" s="24"/>
      <c r="G21" s="68" t="s">
        <v>183</v>
      </c>
      <c r="H21" s="64">
        <v>225</v>
      </c>
      <c r="I21" s="66"/>
      <c r="J21" s="24"/>
      <c r="K21" s="68" t="s">
        <v>183</v>
      </c>
      <c r="L21" s="64" t="s">
        <v>540</v>
      </c>
      <c r="M21" s="68" t="s">
        <v>186</v>
      </c>
      <c r="N21" s="24"/>
      <c r="O21" s="68" t="s">
        <v>183</v>
      </c>
      <c r="P21" s="64">
        <v>954</v>
      </c>
      <c r="Q21" s="66"/>
    </row>
    <row r="22" spans="1:17" ht="15.75" thickBot="1">
      <c r="A22" s="12"/>
      <c r="B22" s="113"/>
      <c r="C22" s="69"/>
      <c r="D22" s="70"/>
      <c r="E22" s="71"/>
      <c r="F22" s="24"/>
      <c r="G22" s="69"/>
      <c r="H22" s="70"/>
      <c r="I22" s="71"/>
      <c r="J22" s="24"/>
      <c r="K22" s="69"/>
      <c r="L22" s="70"/>
      <c r="M22" s="69"/>
      <c r="N22" s="24"/>
      <c r="O22" s="69"/>
      <c r="P22" s="70"/>
      <c r="Q22" s="71"/>
    </row>
    <row r="23" spans="1:17" ht="16.5" thickTop="1" thickBot="1">
      <c r="A23" s="12"/>
      <c r="B23" s="16"/>
      <c r="C23" s="114"/>
      <c r="D23" s="114"/>
      <c r="E23" s="114"/>
      <c r="F23" s="16"/>
      <c r="G23" s="114"/>
      <c r="H23" s="114"/>
      <c r="I23" s="114"/>
      <c r="J23" s="16"/>
      <c r="K23" s="114"/>
      <c r="L23" s="114"/>
      <c r="M23" s="114"/>
      <c r="N23" s="16"/>
      <c r="O23" s="114"/>
      <c r="P23" s="114"/>
      <c r="Q23" s="114"/>
    </row>
    <row r="24" spans="1:17">
      <c r="A24" s="12"/>
      <c r="B24" s="24"/>
      <c r="C24" s="88" t="s">
        <v>591</v>
      </c>
      <c r="D24" s="88"/>
      <c r="E24" s="88"/>
      <c r="F24" s="24"/>
      <c r="G24" s="88" t="s">
        <v>202</v>
      </c>
      <c r="H24" s="88"/>
      <c r="I24" s="88"/>
      <c r="J24" s="24"/>
      <c r="K24" s="88" t="s">
        <v>593</v>
      </c>
      <c r="L24" s="88"/>
      <c r="M24" s="88"/>
      <c r="N24" s="24"/>
      <c r="O24" s="88" t="s">
        <v>125</v>
      </c>
      <c r="P24" s="88"/>
      <c r="Q24" s="88"/>
    </row>
    <row r="25" spans="1:17" ht="15.75" thickBot="1">
      <c r="A25" s="12"/>
      <c r="B25" s="24"/>
      <c r="C25" s="26" t="s">
        <v>592</v>
      </c>
      <c r="D25" s="26"/>
      <c r="E25" s="26"/>
      <c r="F25" s="24"/>
      <c r="G25" s="26" t="s">
        <v>203</v>
      </c>
      <c r="H25" s="26"/>
      <c r="I25" s="26"/>
      <c r="J25" s="24"/>
      <c r="K25" s="26"/>
      <c r="L25" s="26"/>
      <c r="M25" s="26"/>
      <c r="N25" s="24"/>
      <c r="O25" s="26"/>
      <c r="P25" s="26"/>
      <c r="Q25" s="26"/>
    </row>
    <row r="26" spans="1:17">
      <c r="A26" s="12"/>
      <c r="B26" s="112" t="s">
        <v>600</v>
      </c>
      <c r="C26" s="31"/>
      <c r="D26" s="31"/>
      <c r="E26" s="31"/>
      <c r="F26" s="20"/>
      <c r="G26" s="31"/>
      <c r="H26" s="31"/>
      <c r="I26" s="31"/>
      <c r="J26" s="20"/>
      <c r="K26" s="31"/>
      <c r="L26" s="31"/>
      <c r="M26" s="31"/>
      <c r="N26" s="20"/>
      <c r="O26" s="31"/>
      <c r="P26" s="31"/>
      <c r="Q26" s="31"/>
    </row>
    <row r="27" spans="1:17">
      <c r="A27" s="12"/>
      <c r="B27" s="56" t="s">
        <v>595</v>
      </c>
      <c r="C27" s="34" t="s">
        <v>183</v>
      </c>
      <c r="D27" s="115">
        <v>1338</v>
      </c>
      <c r="E27" s="24"/>
      <c r="F27" s="24"/>
      <c r="G27" s="34" t="s">
        <v>183</v>
      </c>
      <c r="H27" s="35">
        <v>405</v>
      </c>
      <c r="I27" s="24"/>
      <c r="J27" s="24"/>
      <c r="K27" s="34" t="s">
        <v>183</v>
      </c>
      <c r="L27" s="35" t="s">
        <v>159</v>
      </c>
      <c r="M27" s="24"/>
      <c r="N27" s="24"/>
      <c r="O27" s="34" t="s">
        <v>183</v>
      </c>
      <c r="P27" s="115">
        <v>1743</v>
      </c>
      <c r="Q27" s="24"/>
    </row>
    <row r="28" spans="1:17">
      <c r="A28" s="12"/>
      <c r="B28" s="56"/>
      <c r="C28" s="34"/>
      <c r="D28" s="115"/>
      <c r="E28" s="24"/>
      <c r="F28" s="24"/>
      <c r="G28" s="34"/>
      <c r="H28" s="35"/>
      <c r="I28" s="24"/>
      <c r="J28" s="24"/>
      <c r="K28" s="34"/>
      <c r="L28" s="35"/>
      <c r="M28" s="24"/>
      <c r="N28" s="24"/>
      <c r="O28" s="34"/>
      <c r="P28" s="115"/>
      <c r="Q28" s="24"/>
    </row>
    <row r="29" spans="1:17">
      <c r="A29" s="12"/>
      <c r="B29" s="55" t="s">
        <v>596</v>
      </c>
      <c r="C29" s="36">
        <v>46</v>
      </c>
      <c r="D29" s="36"/>
      <c r="E29" s="33"/>
      <c r="F29" s="33"/>
      <c r="G29" s="36">
        <v>15</v>
      </c>
      <c r="H29" s="36"/>
      <c r="I29" s="33"/>
      <c r="J29" s="33"/>
      <c r="K29" s="36" t="s">
        <v>601</v>
      </c>
      <c r="L29" s="36"/>
      <c r="M29" s="28" t="s">
        <v>186</v>
      </c>
      <c r="N29" s="33"/>
      <c r="O29" s="36" t="s">
        <v>159</v>
      </c>
      <c r="P29" s="36"/>
      <c r="Q29" s="33"/>
    </row>
    <row r="30" spans="1:17" ht="15.75" thickBot="1">
      <c r="A30" s="12"/>
      <c r="B30" s="55"/>
      <c r="C30" s="61"/>
      <c r="D30" s="61"/>
      <c r="E30" s="62"/>
      <c r="F30" s="33"/>
      <c r="G30" s="61"/>
      <c r="H30" s="61"/>
      <c r="I30" s="62"/>
      <c r="J30" s="33"/>
      <c r="K30" s="61"/>
      <c r="L30" s="61"/>
      <c r="M30" s="63"/>
      <c r="N30" s="33"/>
      <c r="O30" s="61"/>
      <c r="P30" s="61"/>
      <c r="Q30" s="62"/>
    </row>
    <row r="31" spans="1:17">
      <c r="A31" s="12"/>
      <c r="B31" s="113" t="s">
        <v>598</v>
      </c>
      <c r="C31" s="68" t="s">
        <v>183</v>
      </c>
      <c r="D31" s="116">
        <v>1384</v>
      </c>
      <c r="E31" s="66"/>
      <c r="F31" s="24"/>
      <c r="G31" s="68" t="s">
        <v>183</v>
      </c>
      <c r="H31" s="64">
        <v>420</v>
      </c>
      <c r="I31" s="66"/>
      <c r="J31" s="24"/>
      <c r="K31" s="68" t="s">
        <v>183</v>
      </c>
      <c r="L31" s="64" t="s">
        <v>601</v>
      </c>
      <c r="M31" s="68" t="s">
        <v>186</v>
      </c>
      <c r="N31" s="24"/>
      <c r="O31" s="68" t="s">
        <v>183</v>
      </c>
      <c r="P31" s="116">
        <v>1743</v>
      </c>
      <c r="Q31" s="66"/>
    </row>
    <row r="32" spans="1:17" ht="15.75" thickBot="1">
      <c r="A32" s="12"/>
      <c r="B32" s="113"/>
      <c r="C32" s="69"/>
      <c r="D32" s="117"/>
      <c r="E32" s="71"/>
      <c r="F32" s="24"/>
      <c r="G32" s="69"/>
      <c r="H32" s="70"/>
      <c r="I32" s="71"/>
      <c r="J32" s="24"/>
      <c r="K32" s="69"/>
      <c r="L32" s="70"/>
      <c r="M32" s="69"/>
      <c r="N32" s="24"/>
      <c r="O32" s="69"/>
      <c r="P32" s="117"/>
      <c r="Q32" s="71"/>
    </row>
    <row r="33" spans="1:17" ht="15.75" thickTop="1">
      <c r="A33" s="12"/>
      <c r="B33" s="112" t="s">
        <v>602</v>
      </c>
      <c r="C33" s="72"/>
      <c r="D33" s="72"/>
      <c r="E33" s="72"/>
      <c r="F33" s="20"/>
      <c r="G33" s="72"/>
      <c r="H33" s="72"/>
      <c r="I33" s="72"/>
      <c r="J33" s="20"/>
      <c r="K33" s="72"/>
      <c r="L33" s="72"/>
      <c r="M33" s="72"/>
      <c r="N33" s="20"/>
      <c r="O33" s="72"/>
      <c r="P33" s="72"/>
      <c r="Q33" s="72"/>
    </row>
    <row r="34" spans="1:17">
      <c r="A34" s="12"/>
      <c r="B34" s="56" t="s">
        <v>595</v>
      </c>
      <c r="C34" s="34" t="s">
        <v>183</v>
      </c>
      <c r="D34" s="115">
        <v>1439</v>
      </c>
      <c r="E34" s="24"/>
      <c r="F34" s="24"/>
      <c r="G34" s="34" t="s">
        <v>183</v>
      </c>
      <c r="H34" s="35">
        <v>415</v>
      </c>
      <c r="I34" s="24"/>
      <c r="J34" s="24"/>
      <c r="K34" s="34" t="s">
        <v>183</v>
      </c>
      <c r="L34" s="35" t="s">
        <v>159</v>
      </c>
      <c r="M34" s="24"/>
      <c r="N34" s="24"/>
      <c r="O34" s="34" t="s">
        <v>183</v>
      </c>
      <c r="P34" s="115">
        <v>1854</v>
      </c>
      <c r="Q34" s="24"/>
    </row>
    <row r="35" spans="1:17">
      <c r="A35" s="12"/>
      <c r="B35" s="56"/>
      <c r="C35" s="34"/>
      <c r="D35" s="115"/>
      <c r="E35" s="24"/>
      <c r="F35" s="24"/>
      <c r="G35" s="34"/>
      <c r="H35" s="35"/>
      <c r="I35" s="24"/>
      <c r="J35" s="24"/>
      <c r="K35" s="34"/>
      <c r="L35" s="35"/>
      <c r="M35" s="24"/>
      <c r="N35" s="24"/>
      <c r="O35" s="34"/>
      <c r="P35" s="115"/>
      <c r="Q35" s="24"/>
    </row>
    <row r="36" spans="1:17">
      <c r="A36" s="12"/>
      <c r="B36" s="55" t="s">
        <v>596</v>
      </c>
      <c r="C36" s="36">
        <v>51</v>
      </c>
      <c r="D36" s="36"/>
      <c r="E36" s="33"/>
      <c r="F36" s="33"/>
      <c r="G36" s="36">
        <v>12</v>
      </c>
      <c r="H36" s="36"/>
      <c r="I36" s="33"/>
      <c r="J36" s="33"/>
      <c r="K36" s="36" t="s">
        <v>603</v>
      </c>
      <c r="L36" s="36"/>
      <c r="M36" s="28" t="s">
        <v>186</v>
      </c>
      <c r="N36" s="33"/>
      <c r="O36" s="36" t="s">
        <v>159</v>
      </c>
      <c r="P36" s="36"/>
      <c r="Q36" s="33"/>
    </row>
    <row r="37" spans="1:17" ht="15.75" thickBot="1">
      <c r="A37" s="12"/>
      <c r="B37" s="55"/>
      <c r="C37" s="61"/>
      <c r="D37" s="61"/>
      <c r="E37" s="62"/>
      <c r="F37" s="33"/>
      <c r="G37" s="61"/>
      <c r="H37" s="61"/>
      <c r="I37" s="62"/>
      <c r="J37" s="33"/>
      <c r="K37" s="61"/>
      <c r="L37" s="61"/>
      <c r="M37" s="63"/>
      <c r="N37" s="33"/>
      <c r="O37" s="61"/>
      <c r="P37" s="61"/>
      <c r="Q37" s="62"/>
    </row>
    <row r="38" spans="1:17">
      <c r="A38" s="12"/>
      <c r="B38" s="113" t="s">
        <v>598</v>
      </c>
      <c r="C38" s="68" t="s">
        <v>183</v>
      </c>
      <c r="D38" s="116">
        <v>1490</v>
      </c>
      <c r="E38" s="66"/>
      <c r="F38" s="24"/>
      <c r="G38" s="68" t="s">
        <v>183</v>
      </c>
      <c r="H38" s="64">
        <v>427</v>
      </c>
      <c r="I38" s="66"/>
      <c r="J38" s="24"/>
      <c r="K38" s="68" t="s">
        <v>183</v>
      </c>
      <c r="L38" s="64" t="s">
        <v>603</v>
      </c>
      <c r="M38" s="68" t="s">
        <v>186</v>
      </c>
      <c r="N38" s="24"/>
      <c r="O38" s="68" t="s">
        <v>183</v>
      </c>
      <c r="P38" s="116">
        <v>1854</v>
      </c>
      <c r="Q38" s="66"/>
    </row>
    <row r="39" spans="1:17" ht="15.75" thickBot="1">
      <c r="A39" s="12"/>
      <c r="B39" s="113"/>
      <c r="C39" s="69"/>
      <c r="D39" s="117"/>
      <c r="E39" s="71"/>
      <c r="F39" s="24"/>
      <c r="G39" s="69"/>
      <c r="H39" s="70"/>
      <c r="I39" s="71"/>
      <c r="J39" s="24"/>
      <c r="K39" s="69"/>
      <c r="L39" s="70"/>
      <c r="M39" s="69"/>
      <c r="N39" s="24"/>
      <c r="O39" s="69"/>
      <c r="P39" s="117"/>
      <c r="Q39" s="71"/>
    </row>
    <row r="40" spans="1:17" ht="15.75" thickTop="1">
      <c r="A40" s="12" t="s">
        <v>799</v>
      </c>
      <c r="B40" s="23"/>
      <c r="C40" s="23"/>
      <c r="D40" s="23"/>
      <c r="E40" s="23"/>
      <c r="F40" s="23"/>
      <c r="G40" s="23"/>
      <c r="H40" s="23"/>
      <c r="I40" s="23"/>
      <c r="J40" s="23"/>
      <c r="K40" s="23"/>
      <c r="L40" s="23"/>
      <c r="M40" s="23"/>
      <c r="N40" s="23"/>
      <c r="O40" s="23"/>
      <c r="P40" s="23"/>
      <c r="Q40" s="23"/>
    </row>
    <row r="41" spans="1:17">
      <c r="A41" s="12"/>
      <c r="B41" s="15"/>
      <c r="C41" s="15"/>
      <c r="D41" s="15"/>
      <c r="E41" s="15"/>
      <c r="F41" s="15"/>
      <c r="G41" s="15"/>
      <c r="H41" s="15"/>
      <c r="I41" s="15"/>
      <c r="J41" s="15"/>
      <c r="K41" s="15"/>
      <c r="L41" s="15"/>
      <c r="M41" s="15"/>
      <c r="N41" s="15"/>
      <c r="O41" s="15"/>
      <c r="P41" s="15"/>
      <c r="Q41" s="15"/>
    </row>
    <row r="42" spans="1:17" ht="15.75" thickBot="1">
      <c r="A42" s="12"/>
      <c r="B42" s="16"/>
      <c r="C42" s="26" t="s">
        <v>604</v>
      </c>
      <c r="D42" s="26"/>
      <c r="E42" s="26"/>
      <c r="F42" s="26"/>
      <c r="G42" s="26"/>
      <c r="H42" s="26"/>
      <c r="I42" s="26"/>
      <c r="J42" s="16"/>
      <c r="K42" s="26" t="s">
        <v>156</v>
      </c>
      <c r="L42" s="26"/>
      <c r="M42" s="26"/>
      <c r="N42" s="26"/>
      <c r="O42" s="26"/>
      <c r="P42" s="26"/>
      <c r="Q42" s="26"/>
    </row>
    <row r="43" spans="1:17" ht="15.75" thickBot="1">
      <c r="A43" s="12"/>
      <c r="B43" s="16"/>
      <c r="C43" s="27">
        <v>2015</v>
      </c>
      <c r="D43" s="27"/>
      <c r="E43" s="27"/>
      <c r="F43" s="16"/>
      <c r="G43" s="27" t="s">
        <v>605</v>
      </c>
      <c r="H43" s="27"/>
      <c r="I43" s="27"/>
      <c r="J43" s="16"/>
      <c r="K43" s="27">
        <v>2015</v>
      </c>
      <c r="L43" s="27"/>
      <c r="M43" s="27"/>
      <c r="N43" s="16"/>
      <c r="O43" s="27" t="s">
        <v>606</v>
      </c>
      <c r="P43" s="27"/>
      <c r="Q43" s="27"/>
    </row>
    <row r="44" spans="1:17">
      <c r="A44" s="12"/>
      <c r="B44" s="19" t="s">
        <v>607</v>
      </c>
      <c r="C44" s="31"/>
      <c r="D44" s="31"/>
      <c r="E44" s="31"/>
      <c r="F44" s="20"/>
      <c r="G44" s="31"/>
      <c r="H44" s="31"/>
      <c r="I44" s="31"/>
      <c r="J44" s="20"/>
      <c r="K44" s="31"/>
      <c r="L44" s="31"/>
      <c r="M44" s="31"/>
      <c r="N44" s="20"/>
      <c r="O44" s="31"/>
      <c r="P44" s="31"/>
      <c r="Q44" s="31"/>
    </row>
    <row r="45" spans="1:17">
      <c r="A45" s="12"/>
      <c r="B45" s="56" t="s">
        <v>201</v>
      </c>
      <c r="C45" s="34" t="s">
        <v>183</v>
      </c>
      <c r="D45" s="35">
        <v>57</v>
      </c>
      <c r="E45" s="24"/>
      <c r="F45" s="24"/>
      <c r="G45" s="34" t="s">
        <v>183</v>
      </c>
      <c r="H45" s="35">
        <v>57</v>
      </c>
      <c r="I45" s="24"/>
      <c r="J45" s="24"/>
      <c r="K45" s="34" t="s">
        <v>183</v>
      </c>
      <c r="L45" s="35">
        <v>113</v>
      </c>
      <c r="M45" s="24"/>
      <c r="N45" s="24"/>
      <c r="O45" s="34" t="s">
        <v>183</v>
      </c>
      <c r="P45" s="35">
        <v>110</v>
      </c>
      <c r="Q45" s="24"/>
    </row>
    <row r="46" spans="1:17">
      <c r="A46" s="12"/>
      <c r="B46" s="56"/>
      <c r="C46" s="34"/>
      <c r="D46" s="35"/>
      <c r="E46" s="24"/>
      <c r="F46" s="24"/>
      <c r="G46" s="34"/>
      <c r="H46" s="35"/>
      <c r="I46" s="24"/>
      <c r="J46" s="24"/>
      <c r="K46" s="34"/>
      <c r="L46" s="35"/>
      <c r="M46" s="24"/>
      <c r="N46" s="24"/>
      <c r="O46" s="34"/>
      <c r="P46" s="35"/>
      <c r="Q46" s="24"/>
    </row>
    <row r="47" spans="1:17">
      <c r="A47" s="12"/>
      <c r="B47" s="55" t="s">
        <v>608</v>
      </c>
      <c r="C47" s="36">
        <v>30</v>
      </c>
      <c r="D47" s="36"/>
      <c r="E47" s="33"/>
      <c r="F47" s="33"/>
      <c r="G47" s="36">
        <v>24</v>
      </c>
      <c r="H47" s="36"/>
      <c r="I47" s="33"/>
      <c r="J47" s="33"/>
      <c r="K47" s="36">
        <v>55</v>
      </c>
      <c r="L47" s="36"/>
      <c r="M47" s="33"/>
      <c r="N47" s="33"/>
      <c r="O47" s="36">
        <v>45</v>
      </c>
      <c r="P47" s="36"/>
      <c r="Q47" s="33"/>
    </row>
    <row r="48" spans="1:17" ht="15.75" thickBot="1">
      <c r="A48" s="12"/>
      <c r="B48" s="55"/>
      <c r="C48" s="61"/>
      <c r="D48" s="61"/>
      <c r="E48" s="62"/>
      <c r="F48" s="33"/>
      <c r="G48" s="61"/>
      <c r="H48" s="61"/>
      <c r="I48" s="62"/>
      <c r="J48" s="33"/>
      <c r="K48" s="61"/>
      <c r="L48" s="61"/>
      <c r="M48" s="62"/>
      <c r="N48" s="33"/>
      <c r="O48" s="61"/>
      <c r="P48" s="61"/>
      <c r="Q48" s="62"/>
    </row>
    <row r="49" spans="1:17">
      <c r="A49" s="12"/>
      <c r="B49" s="113" t="s">
        <v>609</v>
      </c>
      <c r="C49" s="64">
        <v>87</v>
      </c>
      <c r="D49" s="64"/>
      <c r="E49" s="66"/>
      <c r="F49" s="24"/>
      <c r="G49" s="64">
        <v>81</v>
      </c>
      <c r="H49" s="64"/>
      <c r="I49" s="66"/>
      <c r="J49" s="24"/>
      <c r="K49" s="64">
        <v>168</v>
      </c>
      <c r="L49" s="64"/>
      <c r="M49" s="66"/>
      <c r="N49" s="24"/>
      <c r="O49" s="64">
        <v>155</v>
      </c>
      <c r="P49" s="64"/>
      <c r="Q49" s="66"/>
    </row>
    <row r="50" spans="1:17">
      <c r="A50" s="12"/>
      <c r="B50" s="113"/>
      <c r="C50" s="35"/>
      <c r="D50" s="35"/>
      <c r="E50" s="24"/>
      <c r="F50" s="24"/>
      <c r="G50" s="35"/>
      <c r="H50" s="35"/>
      <c r="I50" s="24"/>
      <c r="J50" s="24"/>
      <c r="K50" s="35"/>
      <c r="L50" s="35"/>
      <c r="M50" s="24"/>
      <c r="N50" s="24"/>
      <c r="O50" s="35"/>
      <c r="P50" s="35"/>
      <c r="Q50" s="24"/>
    </row>
    <row r="51" spans="1:17">
      <c r="A51" s="12"/>
      <c r="B51" s="33" t="s">
        <v>610</v>
      </c>
      <c r="C51" s="36" t="s">
        <v>159</v>
      </c>
      <c r="D51" s="36"/>
      <c r="E51" s="33"/>
      <c r="F51" s="33"/>
      <c r="G51" s="36" t="s">
        <v>190</v>
      </c>
      <c r="H51" s="36"/>
      <c r="I51" s="28" t="s">
        <v>186</v>
      </c>
      <c r="J51" s="33"/>
      <c r="K51" s="36" t="s">
        <v>226</v>
      </c>
      <c r="L51" s="36"/>
      <c r="M51" s="28" t="s">
        <v>186</v>
      </c>
      <c r="N51" s="33"/>
      <c r="O51" s="36" t="s">
        <v>224</v>
      </c>
      <c r="P51" s="36"/>
      <c r="Q51" s="28" t="s">
        <v>186</v>
      </c>
    </row>
    <row r="52" spans="1:17">
      <c r="A52" s="12"/>
      <c r="B52" s="33"/>
      <c r="C52" s="36"/>
      <c r="D52" s="36"/>
      <c r="E52" s="33"/>
      <c r="F52" s="33"/>
      <c r="G52" s="36"/>
      <c r="H52" s="36"/>
      <c r="I52" s="28"/>
      <c r="J52" s="33"/>
      <c r="K52" s="36"/>
      <c r="L52" s="36"/>
      <c r="M52" s="28"/>
      <c r="N52" s="33"/>
      <c r="O52" s="36"/>
      <c r="P52" s="36"/>
      <c r="Q52" s="28"/>
    </row>
    <row r="53" spans="1:17">
      <c r="A53" s="12"/>
      <c r="B53" s="21" t="s">
        <v>35</v>
      </c>
      <c r="C53" s="35" t="s">
        <v>611</v>
      </c>
      <c r="D53" s="35"/>
      <c r="E53" s="21" t="s">
        <v>186</v>
      </c>
      <c r="F53" s="16"/>
      <c r="G53" s="35" t="s">
        <v>612</v>
      </c>
      <c r="H53" s="35"/>
      <c r="I53" s="21" t="s">
        <v>186</v>
      </c>
      <c r="J53" s="16"/>
      <c r="K53" s="35" t="s">
        <v>613</v>
      </c>
      <c r="L53" s="35"/>
      <c r="M53" s="21" t="s">
        <v>186</v>
      </c>
      <c r="N53" s="16"/>
      <c r="O53" s="35" t="s">
        <v>614</v>
      </c>
      <c r="P53" s="35"/>
      <c r="Q53" s="21" t="s">
        <v>186</v>
      </c>
    </row>
    <row r="54" spans="1:17">
      <c r="A54" s="12"/>
      <c r="B54" s="19" t="s">
        <v>37</v>
      </c>
      <c r="C54" s="36" t="s">
        <v>187</v>
      </c>
      <c r="D54" s="36"/>
      <c r="E54" s="19" t="s">
        <v>186</v>
      </c>
      <c r="F54" s="20"/>
      <c r="G54" s="36" t="s">
        <v>207</v>
      </c>
      <c r="H54" s="36"/>
      <c r="I54" s="19" t="s">
        <v>186</v>
      </c>
      <c r="J54" s="20"/>
      <c r="K54" s="36" t="s">
        <v>615</v>
      </c>
      <c r="L54" s="36"/>
      <c r="M54" s="19" t="s">
        <v>186</v>
      </c>
      <c r="N54" s="20"/>
      <c r="O54" s="36" t="s">
        <v>268</v>
      </c>
      <c r="P54" s="36"/>
      <c r="Q54" s="19" t="s">
        <v>186</v>
      </c>
    </row>
    <row r="55" spans="1:17">
      <c r="A55" s="12"/>
      <c r="B55" s="21" t="s">
        <v>260</v>
      </c>
      <c r="C55" s="35" t="s">
        <v>208</v>
      </c>
      <c r="D55" s="35"/>
      <c r="E55" s="21" t="s">
        <v>186</v>
      </c>
      <c r="F55" s="16"/>
      <c r="G55" s="35" t="s">
        <v>208</v>
      </c>
      <c r="H55" s="35"/>
      <c r="I55" s="21" t="s">
        <v>186</v>
      </c>
      <c r="J55" s="16"/>
      <c r="K55" s="35" t="s">
        <v>616</v>
      </c>
      <c r="L55" s="35"/>
      <c r="M55" s="21" t="s">
        <v>186</v>
      </c>
      <c r="N55" s="16"/>
      <c r="O55" s="35" t="s">
        <v>340</v>
      </c>
      <c r="P55" s="35"/>
      <c r="Q55" s="21" t="s">
        <v>186</v>
      </c>
    </row>
    <row r="56" spans="1:17">
      <c r="A56" s="12"/>
      <c r="B56" s="28" t="s">
        <v>98</v>
      </c>
      <c r="C56" s="36" t="s">
        <v>159</v>
      </c>
      <c r="D56" s="36"/>
      <c r="E56" s="33"/>
      <c r="F56" s="33"/>
      <c r="G56" s="36" t="s">
        <v>226</v>
      </c>
      <c r="H56" s="36"/>
      <c r="I56" s="28" t="s">
        <v>186</v>
      </c>
      <c r="J56" s="33"/>
      <c r="K56" s="36" t="s">
        <v>190</v>
      </c>
      <c r="L56" s="36"/>
      <c r="M56" s="28" t="s">
        <v>186</v>
      </c>
      <c r="N56" s="33"/>
      <c r="O56" s="36" t="s">
        <v>185</v>
      </c>
      <c r="P56" s="36"/>
      <c r="Q56" s="28" t="s">
        <v>186</v>
      </c>
    </row>
    <row r="57" spans="1:17">
      <c r="A57" s="12"/>
      <c r="B57" s="28"/>
      <c r="C57" s="36"/>
      <c r="D57" s="36"/>
      <c r="E57" s="33"/>
      <c r="F57" s="33"/>
      <c r="G57" s="36"/>
      <c r="H57" s="36"/>
      <c r="I57" s="28"/>
      <c r="J57" s="33"/>
      <c r="K57" s="36"/>
      <c r="L57" s="36"/>
      <c r="M57" s="28"/>
      <c r="N57" s="33"/>
      <c r="O57" s="36"/>
      <c r="P57" s="36"/>
      <c r="Q57" s="28"/>
    </row>
    <row r="58" spans="1:17">
      <c r="A58" s="12"/>
      <c r="B58" s="21" t="s">
        <v>617</v>
      </c>
      <c r="C58" s="35" t="s">
        <v>190</v>
      </c>
      <c r="D58" s="35"/>
      <c r="E58" s="21" t="s">
        <v>186</v>
      </c>
      <c r="F58" s="16"/>
      <c r="G58" s="35" t="s">
        <v>226</v>
      </c>
      <c r="H58" s="35"/>
      <c r="I58" s="21" t="s">
        <v>186</v>
      </c>
      <c r="J58" s="16"/>
      <c r="K58" s="35" t="s">
        <v>224</v>
      </c>
      <c r="L58" s="35"/>
      <c r="M58" s="21" t="s">
        <v>186</v>
      </c>
      <c r="N58" s="16"/>
      <c r="O58" s="35" t="s">
        <v>365</v>
      </c>
      <c r="P58" s="35"/>
      <c r="Q58" s="21" t="s">
        <v>186</v>
      </c>
    </row>
    <row r="59" spans="1:17" ht="15.75" thickBot="1">
      <c r="A59" s="12"/>
      <c r="B59" s="19" t="s">
        <v>29</v>
      </c>
      <c r="C59" s="61" t="s">
        <v>224</v>
      </c>
      <c r="D59" s="61"/>
      <c r="E59" s="100" t="s">
        <v>186</v>
      </c>
      <c r="F59" s="20"/>
      <c r="G59" s="61" t="s">
        <v>226</v>
      </c>
      <c r="H59" s="61"/>
      <c r="I59" s="100" t="s">
        <v>186</v>
      </c>
      <c r="J59" s="20"/>
      <c r="K59" s="61" t="s">
        <v>187</v>
      </c>
      <c r="L59" s="61"/>
      <c r="M59" s="100" t="s">
        <v>186</v>
      </c>
      <c r="N59" s="20"/>
      <c r="O59" s="61" t="s">
        <v>224</v>
      </c>
      <c r="P59" s="61"/>
      <c r="Q59" s="100" t="s">
        <v>186</v>
      </c>
    </row>
    <row r="60" spans="1:17">
      <c r="A60" s="12"/>
      <c r="B60" s="106" t="s">
        <v>618</v>
      </c>
      <c r="C60" s="68" t="s">
        <v>183</v>
      </c>
      <c r="D60" s="64">
        <v>39</v>
      </c>
      <c r="E60" s="66"/>
      <c r="F60" s="24"/>
      <c r="G60" s="68" t="s">
        <v>183</v>
      </c>
      <c r="H60" s="64">
        <v>1</v>
      </c>
      <c r="I60" s="66"/>
      <c r="J60" s="24"/>
      <c r="K60" s="68" t="s">
        <v>183</v>
      </c>
      <c r="L60" s="64">
        <v>71</v>
      </c>
      <c r="M60" s="66"/>
      <c r="N60" s="24"/>
      <c r="O60" s="68" t="s">
        <v>183</v>
      </c>
      <c r="P60" s="64">
        <v>13</v>
      </c>
      <c r="Q60" s="66"/>
    </row>
    <row r="61" spans="1:17" ht="15.75" thickBot="1">
      <c r="A61" s="12"/>
      <c r="B61" s="106"/>
      <c r="C61" s="69"/>
      <c r="D61" s="70"/>
      <c r="E61" s="71"/>
      <c r="F61" s="24"/>
      <c r="G61" s="69"/>
      <c r="H61" s="70"/>
      <c r="I61" s="71"/>
      <c r="J61" s="24"/>
      <c r="K61" s="69"/>
      <c r="L61" s="70"/>
      <c r="M61" s="71"/>
      <c r="N61" s="24"/>
      <c r="O61" s="69"/>
      <c r="P61" s="70"/>
      <c r="Q61" s="71"/>
    </row>
    <row r="62" spans="1:17" ht="15.75" thickTop="1">
      <c r="A62" s="12"/>
      <c r="B62" s="15"/>
      <c r="C62" s="15"/>
    </row>
    <row r="63" spans="1:17" ht="102">
      <c r="A63" s="12"/>
      <c r="B63" s="118">
        <v>-1</v>
      </c>
      <c r="C63" s="93" t="s">
        <v>619</v>
      </c>
    </row>
    <row r="64" spans="1:17">
      <c r="A64" s="12"/>
      <c r="B64" s="122" t="s">
        <v>620</v>
      </c>
      <c r="C64" s="122"/>
      <c r="D64" s="122"/>
      <c r="E64" s="122"/>
      <c r="F64" s="122"/>
      <c r="G64" s="122"/>
      <c r="H64" s="122"/>
      <c r="I64" s="122"/>
      <c r="J64" s="122"/>
      <c r="K64" s="122"/>
      <c r="L64" s="122"/>
      <c r="M64" s="122"/>
      <c r="N64" s="122"/>
      <c r="O64" s="122"/>
      <c r="P64" s="122"/>
      <c r="Q64" s="122"/>
    </row>
    <row r="65" spans="1:9">
      <c r="A65" s="12" t="s">
        <v>800</v>
      </c>
      <c r="B65" s="23"/>
      <c r="C65" s="23"/>
      <c r="D65" s="23"/>
      <c r="E65" s="23"/>
      <c r="F65" s="23"/>
      <c r="G65" s="23"/>
      <c r="H65" s="23"/>
      <c r="I65" s="23"/>
    </row>
    <row r="66" spans="1:9">
      <c r="A66" s="12"/>
      <c r="B66" s="15"/>
      <c r="C66" s="15"/>
      <c r="D66" s="15"/>
      <c r="E66" s="15"/>
      <c r="F66" s="15"/>
      <c r="G66" s="15"/>
      <c r="H66" s="15"/>
      <c r="I66" s="15"/>
    </row>
    <row r="67" spans="1:9">
      <c r="A67" s="12"/>
      <c r="B67" s="119" t="s">
        <v>621</v>
      </c>
      <c r="C67" s="25" t="s">
        <v>280</v>
      </c>
      <c r="D67" s="25"/>
      <c r="E67" s="25"/>
      <c r="F67" s="24"/>
      <c r="G67" s="25" t="s">
        <v>281</v>
      </c>
      <c r="H67" s="25"/>
      <c r="I67" s="25"/>
    </row>
    <row r="68" spans="1:9" ht="15.75" thickBot="1">
      <c r="A68" s="12"/>
      <c r="B68" s="119"/>
      <c r="C68" s="26">
        <v>2015</v>
      </c>
      <c r="D68" s="26"/>
      <c r="E68" s="26"/>
      <c r="F68" s="24"/>
      <c r="G68" s="26">
        <v>2014</v>
      </c>
      <c r="H68" s="26"/>
      <c r="I68" s="26"/>
    </row>
    <row r="69" spans="1:9">
      <c r="A69" s="12"/>
      <c r="B69" s="55" t="s">
        <v>201</v>
      </c>
      <c r="C69" s="45" t="s">
        <v>183</v>
      </c>
      <c r="D69" s="81">
        <v>1657</v>
      </c>
      <c r="E69" s="31"/>
      <c r="F69" s="33"/>
      <c r="G69" s="45" t="s">
        <v>183</v>
      </c>
      <c r="H69" s="81">
        <v>1755</v>
      </c>
      <c r="I69" s="31"/>
    </row>
    <row r="70" spans="1:9">
      <c r="A70" s="12"/>
      <c r="B70" s="55"/>
      <c r="C70" s="51"/>
      <c r="D70" s="120"/>
      <c r="E70" s="32"/>
      <c r="F70" s="33"/>
      <c r="G70" s="28"/>
      <c r="H70" s="80"/>
      <c r="I70" s="33"/>
    </row>
    <row r="71" spans="1:9">
      <c r="A71" s="12"/>
      <c r="B71" s="56" t="s">
        <v>608</v>
      </c>
      <c r="C71" s="35">
        <v>441</v>
      </c>
      <c r="D71" s="35"/>
      <c r="E71" s="24"/>
      <c r="F71" s="24"/>
      <c r="G71" s="35">
        <v>458</v>
      </c>
      <c r="H71" s="35"/>
      <c r="I71" s="24"/>
    </row>
    <row r="72" spans="1:9" ht="15.75" thickBot="1">
      <c r="A72" s="12"/>
      <c r="B72" s="56"/>
      <c r="C72" s="37"/>
      <c r="D72" s="37"/>
      <c r="E72" s="38"/>
      <c r="F72" s="24"/>
      <c r="G72" s="37"/>
      <c r="H72" s="37"/>
      <c r="I72" s="38"/>
    </row>
    <row r="73" spans="1:9">
      <c r="A73" s="12"/>
      <c r="B73" s="78" t="s">
        <v>622</v>
      </c>
      <c r="C73" s="81">
        <v>2098</v>
      </c>
      <c r="D73" s="81"/>
      <c r="E73" s="31"/>
      <c r="F73" s="33"/>
      <c r="G73" s="81">
        <v>2213</v>
      </c>
      <c r="H73" s="81"/>
      <c r="I73" s="31"/>
    </row>
    <row r="74" spans="1:9">
      <c r="A74" s="12"/>
      <c r="B74" s="78"/>
      <c r="C74" s="80"/>
      <c r="D74" s="80"/>
      <c r="E74" s="33"/>
      <c r="F74" s="33"/>
      <c r="G74" s="80"/>
      <c r="H74" s="80"/>
      <c r="I74" s="33"/>
    </row>
    <row r="75" spans="1:9">
      <c r="A75" s="12"/>
      <c r="B75" s="56" t="s">
        <v>623</v>
      </c>
      <c r="C75" s="35">
        <v>473</v>
      </c>
      <c r="D75" s="35"/>
      <c r="E75" s="24"/>
      <c r="F75" s="24"/>
      <c r="G75" s="35">
        <v>533</v>
      </c>
      <c r="H75" s="35"/>
      <c r="I75" s="24"/>
    </row>
    <row r="76" spans="1:9">
      <c r="A76" s="12"/>
      <c r="B76" s="56"/>
      <c r="C76" s="35"/>
      <c r="D76" s="35"/>
      <c r="E76" s="24"/>
      <c r="F76" s="24"/>
      <c r="G76" s="35"/>
      <c r="H76" s="35"/>
      <c r="I76" s="24"/>
    </row>
    <row r="77" spans="1:9" ht="36.75" thickBot="1">
      <c r="A77" s="12"/>
      <c r="B77" s="53" t="s">
        <v>624</v>
      </c>
      <c r="C77" s="61" t="s">
        <v>625</v>
      </c>
      <c r="D77" s="61"/>
      <c r="E77" s="100" t="s">
        <v>186</v>
      </c>
      <c r="F77" s="20"/>
      <c r="G77" s="61" t="s">
        <v>626</v>
      </c>
      <c r="H77" s="61"/>
      <c r="I77" s="100" t="s">
        <v>186</v>
      </c>
    </row>
    <row r="78" spans="1:9">
      <c r="A78" s="12"/>
      <c r="B78" s="77" t="s">
        <v>627</v>
      </c>
      <c r="C78" s="68" t="s">
        <v>183</v>
      </c>
      <c r="D78" s="116">
        <v>2317</v>
      </c>
      <c r="E78" s="66"/>
      <c r="F78" s="24"/>
      <c r="G78" s="68" t="s">
        <v>183</v>
      </c>
      <c r="H78" s="116">
        <v>2502</v>
      </c>
      <c r="I78" s="66"/>
    </row>
    <row r="79" spans="1:9" ht="15.75" thickBot="1">
      <c r="A79" s="12"/>
      <c r="B79" s="77"/>
      <c r="C79" s="69"/>
      <c r="D79" s="117"/>
      <c r="E79" s="71"/>
      <c r="F79" s="24"/>
      <c r="G79" s="69"/>
      <c r="H79" s="117"/>
      <c r="I79" s="71"/>
    </row>
    <row r="80" spans="1:9" ht="15.75" thickTop="1">
      <c r="A80" s="12"/>
      <c r="B80" s="15"/>
      <c r="C80" s="15"/>
    </row>
    <row r="81" spans="1:3" ht="38.25">
      <c r="A81" s="12"/>
      <c r="B81" s="118" t="s">
        <v>628</v>
      </c>
      <c r="C81" s="121" t="s">
        <v>629</v>
      </c>
    </row>
    <row r="82" spans="1:3">
      <c r="A82" s="12"/>
      <c r="B82" s="15"/>
      <c r="C82" s="15"/>
    </row>
    <row r="83" spans="1:3" ht="114.75">
      <c r="A83" s="12"/>
      <c r="B83" s="118" t="s">
        <v>630</v>
      </c>
      <c r="C83" s="93" t="s">
        <v>631</v>
      </c>
    </row>
  </sheetData>
  <mergeCells count="380">
    <mergeCell ref="I78:I79"/>
    <mergeCell ref="A1:A2"/>
    <mergeCell ref="B1:Q1"/>
    <mergeCell ref="B2:Q2"/>
    <mergeCell ref="B3:Q3"/>
    <mergeCell ref="A4:A39"/>
    <mergeCell ref="B4:Q4"/>
    <mergeCell ref="A40:A64"/>
    <mergeCell ref="B64:Q64"/>
    <mergeCell ref="A65:A83"/>
    <mergeCell ref="C77:D77"/>
    <mergeCell ref="G77:H77"/>
    <mergeCell ref="B78:B79"/>
    <mergeCell ref="C78:C79"/>
    <mergeCell ref="D78:D79"/>
    <mergeCell ref="E78:E79"/>
    <mergeCell ref="F78:F79"/>
    <mergeCell ref="G78:G79"/>
    <mergeCell ref="H78:H79"/>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G68:I68"/>
    <mergeCell ref="B69:B70"/>
    <mergeCell ref="C69:C70"/>
    <mergeCell ref="D69:D70"/>
    <mergeCell ref="E69:E70"/>
    <mergeCell ref="F69:F70"/>
    <mergeCell ref="G69:G70"/>
    <mergeCell ref="H69:H70"/>
    <mergeCell ref="I69:I70"/>
    <mergeCell ref="N60:N61"/>
    <mergeCell ref="O60:O61"/>
    <mergeCell ref="P60:P61"/>
    <mergeCell ref="Q60:Q61"/>
    <mergeCell ref="B65:I65"/>
    <mergeCell ref="B67:B68"/>
    <mergeCell ref="C67:E67"/>
    <mergeCell ref="C68:E68"/>
    <mergeCell ref="F67:F68"/>
    <mergeCell ref="G67:I67"/>
    <mergeCell ref="H60:H61"/>
    <mergeCell ref="I60:I61"/>
    <mergeCell ref="J60:J61"/>
    <mergeCell ref="K60:K61"/>
    <mergeCell ref="L60:L61"/>
    <mergeCell ref="M60:M61"/>
    <mergeCell ref="B60:B61"/>
    <mergeCell ref="C60:C61"/>
    <mergeCell ref="D60:D61"/>
    <mergeCell ref="E60:E61"/>
    <mergeCell ref="F60:F61"/>
    <mergeCell ref="G60:G61"/>
    <mergeCell ref="C58:D58"/>
    <mergeCell ref="G58:H58"/>
    <mergeCell ref="K58:L58"/>
    <mergeCell ref="O58:P58"/>
    <mergeCell ref="C59:D59"/>
    <mergeCell ref="G59:H59"/>
    <mergeCell ref="K59:L59"/>
    <mergeCell ref="O59:P59"/>
    <mergeCell ref="J56:J57"/>
    <mergeCell ref="K56:L57"/>
    <mergeCell ref="M56:M57"/>
    <mergeCell ref="N56:N57"/>
    <mergeCell ref="O56:P57"/>
    <mergeCell ref="Q56:Q57"/>
    <mergeCell ref="C55:D55"/>
    <mergeCell ref="G55:H55"/>
    <mergeCell ref="K55:L55"/>
    <mergeCell ref="O55:P55"/>
    <mergeCell ref="B56:B57"/>
    <mergeCell ref="C56:D57"/>
    <mergeCell ref="E56:E57"/>
    <mergeCell ref="F56:F57"/>
    <mergeCell ref="G56:H57"/>
    <mergeCell ref="I56:I57"/>
    <mergeCell ref="C53:D53"/>
    <mergeCell ref="G53:H53"/>
    <mergeCell ref="K53:L53"/>
    <mergeCell ref="O53:P53"/>
    <mergeCell ref="C54:D54"/>
    <mergeCell ref="G54:H54"/>
    <mergeCell ref="K54:L54"/>
    <mergeCell ref="O54:P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3:E43"/>
    <mergeCell ref="G43:I43"/>
    <mergeCell ref="K43:M43"/>
    <mergeCell ref="O43:Q43"/>
    <mergeCell ref="C44:E44"/>
    <mergeCell ref="G44:I44"/>
    <mergeCell ref="K44:M44"/>
    <mergeCell ref="O44:Q44"/>
    <mergeCell ref="N38:N39"/>
    <mergeCell ref="O38:O39"/>
    <mergeCell ref="P38:P39"/>
    <mergeCell ref="Q38:Q39"/>
    <mergeCell ref="B40:Q40"/>
    <mergeCell ref="C42:I42"/>
    <mergeCell ref="K42:Q42"/>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G25:I25"/>
    <mergeCell ref="J24:J25"/>
    <mergeCell ref="K24:M25"/>
    <mergeCell ref="N24:N25"/>
    <mergeCell ref="O24:Q25"/>
    <mergeCell ref="C26:E26"/>
    <mergeCell ref="G26:I26"/>
    <mergeCell ref="K26:M26"/>
    <mergeCell ref="O26:Q26"/>
    <mergeCell ref="Q21:Q22"/>
    <mergeCell ref="C23:E23"/>
    <mergeCell ref="G23:I23"/>
    <mergeCell ref="K23:M23"/>
    <mergeCell ref="O23:Q23"/>
    <mergeCell ref="B24:B25"/>
    <mergeCell ref="C24:E24"/>
    <mergeCell ref="C25:E25"/>
    <mergeCell ref="F24:F25"/>
    <mergeCell ref="G24:I24"/>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Q14:Q15"/>
    <mergeCell ref="C16:E16"/>
    <mergeCell ref="G16:I16"/>
    <mergeCell ref="K16:M16"/>
    <mergeCell ref="O16:Q16"/>
    <mergeCell ref="B17:B18"/>
    <mergeCell ref="C17:C18"/>
    <mergeCell ref="D17:D18"/>
    <mergeCell ref="E17:E18"/>
    <mergeCell ref="F17:F18"/>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O7:Q8"/>
    <mergeCell ref="C9:E9"/>
    <mergeCell ref="G9:I9"/>
    <mergeCell ref="K9:M9"/>
    <mergeCell ref="O9:Q9"/>
    <mergeCell ref="B10:B11"/>
    <mergeCell ref="C10:C11"/>
    <mergeCell ref="D10:D11"/>
    <mergeCell ref="E10:E11"/>
    <mergeCell ref="F10:F11"/>
    <mergeCell ref="B5:Q5"/>
    <mergeCell ref="B7:B8"/>
    <mergeCell ref="C7:E7"/>
    <mergeCell ref="C8:E8"/>
    <mergeCell ref="F7:F8"/>
    <mergeCell ref="G7:I7"/>
    <mergeCell ref="G8:I8"/>
    <mergeCell ref="J7:J8"/>
    <mergeCell ref="K7:M8"/>
    <mergeCell ref="N7:N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3"/>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customWidth="1"/>
    <col min="8" max="8" width="6" customWidth="1"/>
    <col min="9" max="9" width="1.5703125" customWidth="1"/>
    <col min="11" max="11" width="2" customWidth="1"/>
    <col min="12" max="12" width="6" customWidth="1"/>
    <col min="13" max="13" width="1.5703125" customWidth="1"/>
    <col min="15" max="15" width="2" bestFit="1" customWidth="1"/>
    <col min="16" max="16" width="6.140625" bestFit="1" customWidth="1"/>
    <col min="17" max="17" width="1.5703125" bestFit="1" customWidth="1"/>
    <col min="19" max="19" width="2.42578125" customWidth="1"/>
    <col min="20" max="20" width="6.85546875" customWidth="1"/>
    <col min="21" max="21" width="1.85546875" customWidth="1"/>
  </cols>
  <sheetData>
    <row r="1" spans="1:21" ht="30" customHeight="1">
      <c r="A1" s="7" t="s">
        <v>801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633</v>
      </c>
      <c r="B3" s="11"/>
      <c r="C3" s="11"/>
      <c r="D3" s="11"/>
      <c r="E3" s="11"/>
      <c r="F3" s="11"/>
      <c r="G3" s="11"/>
      <c r="H3" s="11"/>
      <c r="I3" s="11"/>
      <c r="J3" s="11"/>
      <c r="K3" s="11"/>
      <c r="L3" s="11"/>
      <c r="M3" s="11"/>
      <c r="N3" s="11"/>
      <c r="O3" s="11"/>
      <c r="P3" s="11"/>
      <c r="Q3" s="11"/>
      <c r="R3" s="11"/>
      <c r="S3" s="11"/>
      <c r="T3" s="11"/>
      <c r="U3" s="11"/>
    </row>
    <row r="4" spans="1:21">
      <c r="A4" s="12" t="s">
        <v>802</v>
      </c>
      <c r="B4" s="23"/>
      <c r="C4" s="23"/>
      <c r="D4" s="23"/>
      <c r="E4" s="23"/>
      <c r="F4" s="23"/>
      <c r="G4" s="23"/>
      <c r="H4" s="23"/>
      <c r="I4" s="23"/>
      <c r="J4" s="23"/>
      <c r="K4" s="23"/>
      <c r="L4" s="23"/>
      <c r="M4" s="23"/>
      <c r="N4" s="23"/>
      <c r="O4" s="23"/>
      <c r="P4" s="23"/>
      <c r="Q4" s="23"/>
      <c r="R4" s="23"/>
      <c r="S4" s="23"/>
      <c r="T4" s="23"/>
      <c r="U4" s="23"/>
    </row>
    <row r="5" spans="1:21">
      <c r="A5" s="12"/>
      <c r="B5" s="15"/>
      <c r="C5" s="15"/>
      <c r="D5" s="15"/>
      <c r="E5" s="15"/>
      <c r="F5" s="15"/>
      <c r="G5" s="15"/>
      <c r="H5" s="15"/>
      <c r="I5" s="15"/>
      <c r="J5" s="15"/>
      <c r="K5" s="15"/>
      <c r="L5" s="15"/>
      <c r="M5" s="15"/>
      <c r="N5" s="15"/>
      <c r="O5" s="15"/>
      <c r="P5" s="15"/>
      <c r="Q5" s="15"/>
      <c r="R5" s="15"/>
      <c r="S5" s="15"/>
      <c r="T5" s="15"/>
      <c r="U5" s="15"/>
    </row>
    <row r="6" spans="1:21" ht="15.75" thickBot="1">
      <c r="A6" s="12"/>
      <c r="B6" s="16"/>
      <c r="C6" s="26" t="s">
        <v>594</v>
      </c>
      <c r="D6" s="26"/>
      <c r="E6" s="26"/>
      <c r="F6" s="26"/>
      <c r="G6" s="26"/>
      <c r="H6" s="26"/>
      <c r="I6" s="26"/>
      <c r="J6" s="26"/>
      <c r="K6" s="26"/>
      <c r="L6" s="26"/>
      <c r="M6" s="26"/>
      <c r="N6" s="26"/>
      <c r="O6" s="26"/>
      <c r="P6" s="26"/>
      <c r="Q6" s="26"/>
      <c r="R6" s="26"/>
      <c r="S6" s="26"/>
      <c r="T6" s="26"/>
      <c r="U6" s="26"/>
    </row>
    <row r="7" spans="1:21">
      <c r="A7" s="12"/>
      <c r="B7" s="24"/>
      <c r="C7" s="88" t="s">
        <v>637</v>
      </c>
      <c r="D7" s="88"/>
      <c r="E7" s="88"/>
      <c r="F7" s="66"/>
      <c r="G7" s="88" t="s">
        <v>638</v>
      </c>
      <c r="H7" s="88"/>
      <c r="I7" s="88"/>
      <c r="J7" s="66"/>
      <c r="K7" s="88" t="s">
        <v>639</v>
      </c>
      <c r="L7" s="88"/>
      <c r="M7" s="88"/>
      <c r="N7" s="66"/>
      <c r="O7" s="88" t="s">
        <v>640</v>
      </c>
      <c r="P7" s="88"/>
      <c r="Q7" s="88"/>
      <c r="R7" s="66"/>
      <c r="S7" s="88" t="s">
        <v>641</v>
      </c>
      <c r="T7" s="88"/>
      <c r="U7" s="88"/>
    </row>
    <row r="8" spans="1:21" ht="15.75" thickBot="1">
      <c r="A8" s="12"/>
      <c r="B8" s="24"/>
      <c r="C8" s="26"/>
      <c r="D8" s="26"/>
      <c r="E8" s="26"/>
      <c r="F8" s="24"/>
      <c r="G8" s="26"/>
      <c r="H8" s="26"/>
      <c r="I8" s="26"/>
      <c r="J8" s="24"/>
      <c r="K8" s="26" t="s">
        <v>638</v>
      </c>
      <c r="L8" s="26"/>
      <c r="M8" s="26"/>
      <c r="N8" s="24"/>
      <c r="O8" s="26"/>
      <c r="P8" s="26"/>
      <c r="Q8" s="26"/>
      <c r="R8" s="24"/>
      <c r="S8" s="26"/>
      <c r="T8" s="26"/>
      <c r="U8" s="26"/>
    </row>
    <row r="9" spans="1:21">
      <c r="A9" s="12"/>
      <c r="B9" s="19" t="s">
        <v>25</v>
      </c>
      <c r="C9" s="31"/>
      <c r="D9" s="31"/>
      <c r="E9" s="31"/>
      <c r="F9" s="20"/>
      <c r="G9" s="31"/>
      <c r="H9" s="31"/>
      <c r="I9" s="31"/>
      <c r="J9" s="20"/>
      <c r="K9" s="31"/>
      <c r="L9" s="31"/>
      <c r="M9" s="31"/>
      <c r="N9" s="20"/>
      <c r="O9" s="31"/>
      <c r="P9" s="31"/>
      <c r="Q9" s="31"/>
      <c r="R9" s="20"/>
      <c r="S9" s="31"/>
      <c r="T9" s="31"/>
      <c r="U9" s="31"/>
    </row>
    <row r="10" spans="1:21">
      <c r="A10" s="12"/>
      <c r="B10" s="56" t="s">
        <v>642</v>
      </c>
      <c r="C10" s="34" t="s">
        <v>183</v>
      </c>
      <c r="D10" s="35" t="s">
        <v>159</v>
      </c>
      <c r="E10" s="24"/>
      <c r="F10" s="24"/>
      <c r="G10" s="34" t="s">
        <v>183</v>
      </c>
      <c r="H10" s="35">
        <v>418</v>
      </c>
      <c r="I10" s="24"/>
      <c r="J10" s="24"/>
      <c r="K10" s="34" t="s">
        <v>183</v>
      </c>
      <c r="L10" s="35">
        <v>446</v>
      </c>
      <c r="M10" s="24"/>
      <c r="N10" s="24"/>
      <c r="O10" s="34" t="s">
        <v>183</v>
      </c>
      <c r="P10" s="35" t="s">
        <v>159</v>
      </c>
      <c r="Q10" s="24"/>
      <c r="R10" s="24"/>
      <c r="S10" s="34" t="s">
        <v>183</v>
      </c>
      <c r="T10" s="35">
        <v>864</v>
      </c>
      <c r="U10" s="24"/>
    </row>
    <row r="11" spans="1:21">
      <c r="A11" s="12"/>
      <c r="B11" s="56"/>
      <c r="C11" s="34"/>
      <c r="D11" s="35"/>
      <c r="E11" s="24"/>
      <c r="F11" s="24"/>
      <c r="G11" s="34"/>
      <c r="H11" s="35"/>
      <c r="I11" s="24"/>
      <c r="J11" s="24"/>
      <c r="K11" s="34"/>
      <c r="L11" s="35"/>
      <c r="M11" s="24"/>
      <c r="N11" s="24"/>
      <c r="O11" s="34"/>
      <c r="P11" s="35"/>
      <c r="Q11" s="24"/>
      <c r="R11" s="24"/>
      <c r="S11" s="34"/>
      <c r="T11" s="35"/>
      <c r="U11" s="24"/>
    </row>
    <row r="12" spans="1:21">
      <c r="A12" s="12"/>
      <c r="B12" s="55" t="s">
        <v>643</v>
      </c>
      <c r="C12" s="36" t="s">
        <v>159</v>
      </c>
      <c r="D12" s="36"/>
      <c r="E12" s="33"/>
      <c r="F12" s="33"/>
      <c r="G12" s="36">
        <v>31</v>
      </c>
      <c r="H12" s="36"/>
      <c r="I12" s="33"/>
      <c r="J12" s="33"/>
      <c r="K12" s="36">
        <v>17</v>
      </c>
      <c r="L12" s="36"/>
      <c r="M12" s="33"/>
      <c r="N12" s="33"/>
      <c r="O12" s="36" t="s">
        <v>612</v>
      </c>
      <c r="P12" s="36"/>
      <c r="Q12" s="28" t="s">
        <v>186</v>
      </c>
      <c r="R12" s="33"/>
      <c r="S12" s="36" t="s">
        <v>159</v>
      </c>
      <c r="T12" s="36"/>
      <c r="U12" s="33"/>
    </row>
    <row r="13" spans="1:21" ht="15.75" thickBot="1">
      <c r="A13" s="12"/>
      <c r="B13" s="55"/>
      <c r="C13" s="61"/>
      <c r="D13" s="61"/>
      <c r="E13" s="62"/>
      <c r="F13" s="33"/>
      <c r="G13" s="61"/>
      <c r="H13" s="61"/>
      <c r="I13" s="62"/>
      <c r="J13" s="33"/>
      <c r="K13" s="61"/>
      <c r="L13" s="61"/>
      <c r="M13" s="62"/>
      <c r="N13" s="33"/>
      <c r="O13" s="61"/>
      <c r="P13" s="61"/>
      <c r="Q13" s="63"/>
      <c r="R13" s="33"/>
      <c r="S13" s="61"/>
      <c r="T13" s="61"/>
      <c r="U13" s="62"/>
    </row>
    <row r="14" spans="1:21">
      <c r="A14" s="12"/>
      <c r="B14" s="34" t="s">
        <v>644</v>
      </c>
      <c r="C14" s="64" t="s">
        <v>159</v>
      </c>
      <c r="D14" s="64"/>
      <c r="E14" s="66"/>
      <c r="F14" s="24"/>
      <c r="G14" s="64">
        <v>449</v>
      </c>
      <c r="H14" s="64"/>
      <c r="I14" s="66"/>
      <c r="J14" s="24"/>
      <c r="K14" s="64">
        <v>463</v>
      </c>
      <c r="L14" s="64"/>
      <c r="M14" s="66"/>
      <c r="N14" s="24"/>
      <c r="O14" s="64" t="s">
        <v>612</v>
      </c>
      <c r="P14" s="64"/>
      <c r="Q14" s="68" t="s">
        <v>186</v>
      </c>
      <c r="R14" s="24"/>
      <c r="S14" s="64">
        <v>864</v>
      </c>
      <c r="T14" s="64"/>
      <c r="U14" s="66"/>
    </row>
    <row r="15" spans="1:21">
      <c r="A15" s="12"/>
      <c r="B15" s="34"/>
      <c r="C15" s="35"/>
      <c r="D15" s="35"/>
      <c r="E15" s="24"/>
      <c r="F15" s="24"/>
      <c r="G15" s="35"/>
      <c r="H15" s="35"/>
      <c r="I15" s="24"/>
      <c r="J15" s="24"/>
      <c r="K15" s="35"/>
      <c r="L15" s="35"/>
      <c r="M15" s="24"/>
      <c r="N15" s="24"/>
      <c r="O15" s="35"/>
      <c r="P15" s="35"/>
      <c r="Q15" s="34"/>
      <c r="R15" s="24"/>
      <c r="S15" s="35"/>
      <c r="T15" s="35"/>
      <c r="U15" s="24"/>
    </row>
    <row r="16" spans="1:21">
      <c r="A16" s="12"/>
      <c r="B16" s="28" t="s">
        <v>26</v>
      </c>
      <c r="C16" s="36" t="s">
        <v>440</v>
      </c>
      <c r="D16" s="36"/>
      <c r="E16" s="28" t="s">
        <v>186</v>
      </c>
      <c r="F16" s="33"/>
      <c r="G16" s="36" t="s">
        <v>645</v>
      </c>
      <c r="H16" s="36"/>
      <c r="I16" s="28" t="s">
        <v>186</v>
      </c>
      <c r="J16" s="33"/>
      <c r="K16" s="36" t="s">
        <v>646</v>
      </c>
      <c r="L16" s="36"/>
      <c r="M16" s="28" t="s">
        <v>186</v>
      </c>
      <c r="N16" s="33"/>
      <c r="O16" s="36">
        <v>48</v>
      </c>
      <c r="P16" s="36"/>
      <c r="Q16" s="33"/>
      <c r="R16" s="33"/>
      <c r="S16" s="36" t="s">
        <v>574</v>
      </c>
      <c r="T16" s="36"/>
      <c r="U16" s="28" t="s">
        <v>186</v>
      </c>
    </row>
    <row r="17" spans="1:21" ht="15.75" thickBot="1">
      <c r="A17" s="12"/>
      <c r="B17" s="28"/>
      <c r="C17" s="61"/>
      <c r="D17" s="61"/>
      <c r="E17" s="63"/>
      <c r="F17" s="33"/>
      <c r="G17" s="61"/>
      <c r="H17" s="61"/>
      <c r="I17" s="63"/>
      <c r="J17" s="33"/>
      <c r="K17" s="61"/>
      <c r="L17" s="61"/>
      <c r="M17" s="63"/>
      <c r="N17" s="33"/>
      <c r="O17" s="61"/>
      <c r="P17" s="61"/>
      <c r="Q17" s="62"/>
      <c r="R17" s="33"/>
      <c r="S17" s="61"/>
      <c r="T17" s="61"/>
      <c r="U17" s="63"/>
    </row>
    <row r="18" spans="1:21">
      <c r="A18" s="12"/>
      <c r="B18" s="34" t="s">
        <v>27</v>
      </c>
      <c r="C18" s="64" t="s">
        <v>440</v>
      </c>
      <c r="D18" s="64"/>
      <c r="E18" s="68" t="s">
        <v>186</v>
      </c>
      <c r="F18" s="24"/>
      <c r="G18" s="64">
        <v>69</v>
      </c>
      <c r="H18" s="64"/>
      <c r="I18" s="66"/>
      <c r="J18" s="24"/>
      <c r="K18" s="64">
        <v>56</v>
      </c>
      <c r="L18" s="64"/>
      <c r="M18" s="66"/>
      <c r="N18" s="24"/>
      <c r="O18" s="64" t="s">
        <v>159</v>
      </c>
      <c r="P18" s="64"/>
      <c r="Q18" s="66"/>
      <c r="R18" s="24"/>
      <c r="S18" s="64">
        <v>115</v>
      </c>
      <c r="T18" s="64"/>
      <c r="U18" s="66"/>
    </row>
    <row r="19" spans="1:21">
      <c r="A19" s="12"/>
      <c r="B19" s="34"/>
      <c r="C19" s="35"/>
      <c r="D19" s="35"/>
      <c r="E19" s="34"/>
      <c r="F19" s="24"/>
      <c r="G19" s="35"/>
      <c r="H19" s="35"/>
      <c r="I19" s="24"/>
      <c r="J19" s="24"/>
      <c r="K19" s="35"/>
      <c r="L19" s="35"/>
      <c r="M19" s="24"/>
      <c r="N19" s="24"/>
      <c r="O19" s="35"/>
      <c r="P19" s="35"/>
      <c r="Q19" s="24"/>
      <c r="R19" s="24"/>
      <c r="S19" s="35"/>
      <c r="T19" s="35"/>
      <c r="U19" s="24"/>
    </row>
    <row r="20" spans="1:21">
      <c r="A20" s="12"/>
      <c r="B20" s="55" t="s">
        <v>28</v>
      </c>
      <c r="C20" s="36" t="s">
        <v>647</v>
      </c>
      <c r="D20" s="36"/>
      <c r="E20" s="28" t="s">
        <v>186</v>
      </c>
      <c r="F20" s="33"/>
      <c r="G20" s="36" t="s">
        <v>339</v>
      </c>
      <c r="H20" s="36"/>
      <c r="I20" s="28" t="s">
        <v>186</v>
      </c>
      <c r="J20" s="33"/>
      <c r="K20" s="36" t="s">
        <v>648</v>
      </c>
      <c r="L20" s="36"/>
      <c r="M20" s="28" t="s">
        <v>186</v>
      </c>
      <c r="N20" s="33"/>
      <c r="O20" s="36" t="s">
        <v>159</v>
      </c>
      <c r="P20" s="36"/>
      <c r="Q20" s="33"/>
      <c r="R20" s="33"/>
      <c r="S20" s="36" t="s">
        <v>649</v>
      </c>
      <c r="T20" s="36"/>
      <c r="U20" s="28" t="s">
        <v>186</v>
      </c>
    </row>
    <row r="21" spans="1:21">
      <c r="A21" s="12"/>
      <c r="B21" s="55"/>
      <c r="C21" s="36"/>
      <c r="D21" s="36"/>
      <c r="E21" s="28"/>
      <c r="F21" s="33"/>
      <c r="G21" s="36"/>
      <c r="H21" s="36"/>
      <c r="I21" s="28"/>
      <c r="J21" s="33"/>
      <c r="K21" s="36"/>
      <c r="L21" s="36"/>
      <c r="M21" s="28"/>
      <c r="N21" s="33"/>
      <c r="O21" s="36"/>
      <c r="P21" s="36"/>
      <c r="Q21" s="33"/>
      <c r="R21" s="33"/>
      <c r="S21" s="36"/>
      <c r="T21" s="36"/>
      <c r="U21" s="28"/>
    </row>
    <row r="22" spans="1:21">
      <c r="A22" s="12"/>
      <c r="B22" s="56" t="s">
        <v>29</v>
      </c>
      <c r="C22" s="35" t="s">
        <v>190</v>
      </c>
      <c r="D22" s="35"/>
      <c r="E22" s="34" t="s">
        <v>186</v>
      </c>
      <c r="F22" s="24"/>
      <c r="G22" s="35" t="s">
        <v>159</v>
      </c>
      <c r="H22" s="35"/>
      <c r="I22" s="24"/>
      <c r="J22" s="24"/>
      <c r="K22" s="35" t="s">
        <v>226</v>
      </c>
      <c r="L22" s="35"/>
      <c r="M22" s="34" t="s">
        <v>186</v>
      </c>
      <c r="N22" s="24"/>
      <c r="O22" s="35" t="s">
        <v>159</v>
      </c>
      <c r="P22" s="35"/>
      <c r="Q22" s="24"/>
      <c r="R22" s="24"/>
      <c r="S22" s="35" t="s">
        <v>224</v>
      </c>
      <c r="T22" s="35"/>
      <c r="U22" s="34" t="s">
        <v>186</v>
      </c>
    </row>
    <row r="23" spans="1:21">
      <c r="A23" s="12"/>
      <c r="B23" s="56"/>
      <c r="C23" s="35"/>
      <c r="D23" s="35"/>
      <c r="E23" s="34"/>
      <c r="F23" s="24"/>
      <c r="G23" s="35"/>
      <c r="H23" s="35"/>
      <c r="I23" s="24"/>
      <c r="J23" s="24"/>
      <c r="K23" s="35"/>
      <c r="L23" s="35"/>
      <c r="M23" s="34"/>
      <c r="N23" s="24"/>
      <c r="O23" s="35"/>
      <c r="P23" s="35"/>
      <c r="Q23" s="24"/>
      <c r="R23" s="24"/>
      <c r="S23" s="35"/>
      <c r="T23" s="35"/>
      <c r="U23" s="34"/>
    </row>
    <row r="24" spans="1:21">
      <c r="A24" s="12"/>
      <c r="B24" s="55" t="s">
        <v>650</v>
      </c>
      <c r="C24" s="36" t="s">
        <v>159</v>
      </c>
      <c r="D24" s="36"/>
      <c r="E24" s="33"/>
      <c r="F24" s="33"/>
      <c r="G24" s="36" t="s">
        <v>159</v>
      </c>
      <c r="H24" s="36"/>
      <c r="I24" s="33"/>
      <c r="J24" s="33"/>
      <c r="K24" s="36" t="s">
        <v>159</v>
      </c>
      <c r="L24" s="36"/>
      <c r="M24" s="33"/>
      <c r="N24" s="33"/>
      <c r="O24" s="36" t="s">
        <v>159</v>
      </c>
      <c r="P24" s="36"/>
      <c r="Q24" s="33"/>
      <c r="R24" s="33"/>
      <c r="S24" s="36" t="s">
        <v>159</v>
      </c>
      <c r="T24" s="36"/>
      <c r="U24" s="33"/>
    </row>
    <row r="25" spans="1:21" ht="15.75" thickBot="1">
      <c r="A25" s="12"/>
      <c r="B25" s="55"/>
      <c r="C25" s="61"/>
      <c r="D25" s="61"/>
      <c r="E25" s="62"/>
      <c r="F25" s="33"/>
      <c r="G25" s="61"/>
      <c r="H25" s="61"/>
      <c r="I25" s="62"/>
      <c r="J25" s="33"/>
      <c r="K25" s="61"/>
      <c r="L25" s="61"/>
      <c r="M25" s="62"/>
      <c r="N25" s="33"/>
      <c r="O25" s="61"/>
      <c r="P25" s="61"/>
      <c r="Q25" s="62"/>
      <c r="R25" s="33"/>
      <c r="S25" s="61"/>
      <c r="T25" s="61"/>
      <c r="U25" s="62"/>
    </row>
    <row r="26" spans="1:21">
      <c r="A26" s="12"/>
      <c r="B26" s="34" t="s">
        <v>32</v>
      </c>
      <c r="C26" s="64" t="s">
        <v>651</v>
      </c>
      <c r="D26" s="64"/>
      <c r="E26" s="68" t="s">
        <v>186</v>
      </c>
      <c r="F26" s="24"/>
      <c r="G26" s="64">
        <v>43</v>
      </c>
      <c r="H26" s="64"/>
      <c r="I26" s="66"/>
      <c r="J26" s="24"/>
      <c r="K26" s="64">
        <v>39</v>
      </c>
      <c r="L26" s="64"/>
      <c r="M26" s="66"/>
      <c r="N26" s="24"/>
      <c r="O26" s="64" t="s">
        <v>159</v>
      </c>
      <c r="P26" s="64"/>
      <c r="Q26" s="66"/>
      <c r="R26" s="24"/>
      <c r="S26" s="64">
        <v>55</v>
      </c>
      <c r="T26" s="64"/>
      <c r="U26" s="66"/>
    </row>
    <row r="27" spans="1:21">
      <c r="A27" s="12"/>
      <c r="B27" s="34"/>
      <c r="C27" s="35"/>
      <c r="D27" s="35"/>
      <c r="E27" s="34"/>
      <c r="F27" s="24"/>
      <c r="G27" s="35"/>
      <c r="H27" s="35"/>
      <c r="I27" s="24"/>
      <c r="J27" s="24"/>
      <c r="K27" s="35"/>
      <c r="L27" s="35"/>
      <c r="M27" s="24"/>
      <c r="N27" s="24"/>
      <c r="O27" s="35"/>
      <c r="P27" s="35"/>
      <c r="Q27" s="24"/>
      <c r="R27" s="24"/>
      <c r="S27" s="35"/>
      <c r="T27" s="35"/>
      <c r="U27" s="24"/>
    </row>
    <row r="28" spans="1:21">
      <c r="A28" s="12"/>
      <c r="B28" s="55" t="s">
        <v>33</v>
      </c>
      <c r="C28" s="36">
        <v>37</v>
      </c>
      <c r="D28" s="36"/>
      <c r="E28" s="33"/>
      <c r="F28" s="33"/>
      <c r="G28" s="36" t="s">
        <v>206</v>
      </c>
      <c r="H28" s="36"/>
      <c r="I28" s="28" t="s">
        <v>186</v>
      </c>
      <c r="J28" s="33"/>
      <c r="K28" s="36" t="s">
        <v>339</v>
      </c>
      <c r="L28" s="36"/>
      <c r="M28" s="28" t="s">
        <v>186</v>
      </c>
      <c r="N28" s="33"/>
      <c r="O28" s="36" t="s">
        <v>159</v>
      </c>
      <c r="P28" s="36"/>
      <c r="Q28" s="33"/>
      <c r="R28" s="33"/>
      <c r="S28" s="36">
        <v>2</v>
      </c>
      <c r="T28" s="36"/>
      <c r="U28" s="33"/>
    </row>
    <row r="29" spans="1:21">
      <c r="A29" s="12"/>
      <c r="B29" s="55"/>
      <c r="C29" s="36"/>
      <c r="D29" s="36"/>
      <c r="E29" s="33"/>
      <c r="F29" s="33"/>
      <c r="G29" s="36"/>
      <c r="H29" s="36"/>
      <c r="I29" s="28"/>
      <c r="J29" s="33"/>
      <c r="K29" s="36"/>
      <c r="L29" s="36"/>
      <c r="M29" s="28"/>
      <c r="N29" s="33"/>
      <c r="O29" s="36"/>
      <c r="P29" s="36"/>
      <c r="Q29" s="33"/>
      <c r="R29" s="33"/>
      <c r="S29" s="36"/>
      <c r="T29" s="36"/>
      <c r="U29" s="33"/>
    </row>
    <row r="30" spans="1:21">
      <c r="A30" s="12"/>
      <c r="B30" s="56" t="s">
        <v>34</v>
      </c>
      <c r="C30" s="35" t="s">
        <v>159</v>
      </c>
      <c r="D30" s="35"/>
      <c r="E30" s="24"/>
      <c r="F30" s="24"/>
      <c r="G30" s="35">
        <v>8</v>
      </c>
      <c r="H30" s="35"/>
      <c r="I30" s="24"/>
      <c r="J30" s="24"/>
      <c r="K30" s="35">
        <v>1</v>
      </c>
      <c r="L30" s="35"/>
      <c r="M30" s="24"/>
      <c r="N30" s="24"/>
      <c r="O30" s="35" t="s">
        <v>159</v>
      </c>
      <c r="P30" s="35"/>
      <c r="Q30" s="24"/>
      <c r="R30" s="24"/>
      <c r="S30" s="35">
        <v>9</v>
      </c>
      <c r="T30" s="35"/>
      <c r="U30" s="24"/>
    </row>
    <row r="31" spans="1:21">
      <c r="A31" s="12"/>
      <c r="B31" s="56"/>
      <c r="C31" s="35"/>
      <c r="D31" s="35"/>
      <c r="E31" s="24"/>
      <c r="F31" s="24"/>
      <c r="G31" s="35"/>
      <c r="H31" s="35"/>
      <c r="I31" s="24"/>
      <c r="J31" s="24"/>
      <c r="K31" s="35"/>
      <c r="L31" s="35"/>
      <c r="M31" s="24"/>
      <c r="N31" s="24"/>
      <c r="O31" s="35"/>
      <c r="P31" s="35"/>
      <c r="Q31" s="24"/>
      <c r="R31" s="24"/>
      <c r="S31" s="35"/>
      <c r="T31" s="35"/>
      <c r="U31" s="24"/>
    </row>
    <row r="32" spans="1:21">
      <c r="A32" s="12"/>
      <c r="B32" s="55" t="s">
        <v>652</v>
      </c>
      <c r="C32" s="36" t="s">
        <v>597</v>
      </c>
      <c r="D32" s="36"/>
      <c r="E32" s="28" t="s">
        <v>186</v>
      </c>
      <c r="F32" s="33"/>
      <c r="G32" s="36">
        <v>6</v>
      </c>
      <c r="H32" s="36"/>
      <c r="I32" s="33"/>
      <c r="J32" s="33"/>
      <c r="K32" s="36">
        <v>2</v>
      </c>
      <c r="L32" s="36"/>
      <c r="M32" s="33"/>
      <c r="N32" s="33"/>
      <c r="O32" s="36" t="s">
        <v>159</v>
      </c>
      <c r="P32" s="36"/>
      <c r="Q32" s="33"/>
      <c r="R32" s="33"/>
      <c r="S32" s="36" t="s">
        <v>611</v>
      </c>
      <c r="T32" s="36"/>
      <c r="U32" s="28" t="s">
        <v>186</v>
      </c>
    </row>
    <row r="33" spans="1:21" ht="15.75" thickBot="1">
      <c r="A33" s="12"/>
      <c r="B33" s="55"/>
      <c r="C33" s="61"/>
      <c r="D33" s="61"/>
      <c r="E33" s="63"/>
      <c r="F33" s="33"/>
      <c r="G33" s="61"/>
      <c r="H33" s="61"/>
      <c r="I33" s="62"/>
      <c r="J33" s="33"/>
      <c r="K33" s="61"/>
      <c r="L33" s="61"/>
      <c r="M33" s="62"/>
      <c r="N33" s="33"/>
      <c r="O33" s="61"/>
      <c r="P33" s="61"/>
      <c r="Q33" s="62"/>
      <c r="R33" s="33"/>
      <c r="S33" s="61"/>
      <c r="T33" s="61"/>
      <c r="U33" s="63"/>
    </row>
    <row r="34" spans="1:21">
      <c r="A34" s="12"/>
      <c r="B34" s="34" t="s">
        <v>653</v>
      </c>
      <c r="C34" s="64" t="s">
        <v>268</v>
      </c>
      <c r="D34" s="64"/>
      <c r="E34" s="68" t="s">
        <v>186</v>
      </c>
      <c r="F34" s="24"/>
      <c r="G34" s="64">
        <v>48</v>
      </c>
      <c r="H34" s="64"/>
      <c r="I34" s="66"/>
      <c r="J34" s="24"/>
      <c r="K34" s="64">
        <v>16</v>
      </c>
      <c r="L34" s="64"/>
      <c r="M34" s="66"/>
      <c r="N34" s="24"/>
      <c r="O34" s="64" t="s">
        <v>159</v>
      </c>
      <c r="P34" s="64"/>
      <c r="Q34" s="66"/>
      <c r="R34" s="24"/>
      <c r="S34" s="64">
        <v>45</v>
      </c>
      <c r="T34" s="64"/>
      <c r="U34" s="66"/>
    </row>
    <row r="35" spans="1:21">
      <c r="A35" s="12"/>
      <c r="B35" s="34"/>
      <c r="C35" s="35"/>
      <c r="D35" s="35"/>
      <c r="E35" s="34"/>
      <c r="F35" s="24"/>
      <c r="G35" s="35"/>
      <c r="H35" s="35"/>
      <c r="I35" s="24"/>
      <c r="J35" s="24"/>
      <c r="K35" s="35"/>
      <c r="L35" s="35"/>
      <c r="M35" s="24"/>
      <c r="N35" s="24"/>
      <c r="O35" s="35"/>
      <c r="P35" s="35"/>
      <c r="Q35" s="24"/>
      <c r="R35" s="24"/>
      <c r="S35" s="35"/>
      <c r="T35" s="35"/>
      <c r="U35" s="24"/>
    </row>
    <row r="36" spans="1:21">
      <c r="A36" s="12"/>
      <c r="B36" s="55" t="s">
        <v>37</v>
      </c>
      <c r="C36" s="36" t="s">
        <v>190</v>
      </c>
      <c r="D36" s="36"/>
      <c r="E36" s="28" t="s">
        <v>186</v>
      </c>
      <c r="F36" s="33"/>
      <c r="G36" s="36" t="s">
        <v>159</v>
      </c>
      <c r="H36" s="36"/>
      <c r="I36" s="33"/>
      <c r="J36" s="33"/>
      <c r="K36" s="36" t="s">
        <v>365</v>
      </c>
      <c r="L36" s="36"/>
      <c r="M36" s="28" t="s">
        <v>186</v>
      </c>
      <c r="N36" s="33"/>
      <c r="O36" s="36" t="s">
        <v>159</v>
      </c>
      <c r="P36" s="36"/>
      <c r="Q36" s="33"/>
      <c r="R36" s="33"/>
      <c r="S36" s="36" t="s">
        <v>187</v>
      </c>
      <c r="T36" s="36"/>
      <c r="U36" s="28" t="s">
        <v>186</v>
      </c>
    </row>
    <row r="37" spans="1:21">
      <c r="A37" s="12"/>
      <c r="B37" s="55"/>
      <c r="C37" s="36"/>
      <c r="D37" s="36"/>
      <c r="E37" s="28"/>
      <c r="F37" s="33"/>
      <c r="G37" s="36"/>
      <c r="H37" s="36"/>
      <c r="I37" s="33"/>
      <c r="J37" s="33"/>
      <c r="K37" s="36"/>
      <c r="L37" s="36"/>
      <c r="M37" s="28"/>
      <c r="N37" s="33"/>
      <c r="O37" s="36"/>
      <c r="P37" s="36"/>
      <c r="Q37" s="33"/>
      <c r="R37" s="33"/>
      <c r="S37" s="36"/>
      <c r="T37" s="36"/>
      <c r="U37" s="28"/>
    </row>
    <row r="38" spans="1:21">
      <c r="A38" s="12"/>
      <c r="B38" s="56" t="s">
        <v>654</v>
      </c>
      <c r="C38" s="35">
        <v>59</v>
      </c>
      <c r="D38" s="35"/>
      <c r="E38" s="24"/>
      <c r="F38" s="24"/>
      <c r="G38" s="35">
        <v>8</v>
      </c>
      <c r="H38" s="35"/>
      <c r="I38" s="24"/>
      <c r="J38" s="24"/>
      <c r="K38" s="35" t="s">
        <v>159</v>
      </c>
      <c r="L38" s="35"/>
      <c r="M38" s="24"/>
      <c r="N38" s="24"/>
      <c r="O38" s="35" t="s">
        <v>575</v>
      </c>
      <c r="P38" s="35"/>
      <c r="Q38" s="34" t="s">
        <v>186</v>
      </c>
      <c r="R38" s="24"/>
      <c r="S38" s="35" t="s">
        <v>159</v>
      </c>
      <c r="T38" s="35"/>
      <c r="U38" s="24"/>
    </row>
    <row r="39" spans="1:21" ht="15.75" thickBot="1">
      <c r="A39" s="12"/>
      <c r="B39" s="56"/>
      <c r="C39" s="37"/>
      <c r="D39" s="37"/>
      <c r="E39" s="38"/>
      <c r="F39" s="24"/>
      <c r="G39" s="37"/>
      <c r="H39" s="37"/>
      <c r="I39" s="38"/>
      <c r="J39" s="24"/>
      <c r="K39" s="37"/>
      <c r="L39" s="37"/>
      <c r="M39" s="38"/>
      <c r="N39" s="24"/>
      <c r="O39" s="37"/>
      <c r="P39" s="37"/>
      <c r="Q39" s="73"/>
      <c r="R39" s="24"/>
      <c r="S39" s="37"/>
      <c r="T39" s="37"/>
      <c r="U39" s="38"/>
    </row>
    <row r="40" spans="1:21">
      <c r="A40" s="12"/>
      <c r="B40" s="28" t="s">
        <v>38</v>
      </c>
      <c r="C40" s="29">
        <v>39</v>
      </c>
      <c r="D40" s="29"/>
      <c r="E40" s="31"/>
      <c r="F40" s="33"/>
      <c r="G40" s="29">
        <v>56</v>
      </c>
      <c r="H40" s="29"/>
      <c r="I40" s="31"/>
      <c r="J40" s="33"/>
      <c r="K40" s="29">
        <v>11</v>
      </c>
      <c r="L40" s="29"/>
      <c r="M40" s="31"/>
      <c r="N40" s="33"/>
      <c r="O40" s="29" t="s">
        <v>575</v>
      </c>
      <c r="P40" s="29"/>
      <c r="Q40" s="45" t="s">
        <v>186</v>
      </c>
      <c r="R40" s="33"/>
      <c r="S40" s="29">
        <v>39</v>
      </c>
      <c r="T40" s="29"/>
      <c r="U40" s="31"/>
    </row>
    <row r="41" spans="1:21">
      <c r="A41" s="12"/>
      <c r="B41" s="28"/>
      <c r="C41" s="36"/>
      <c r="D41" s="36"/>
      <c r="E41" s="33"/>
      <c r="F41" s="33"/>
      <c r="G41" s="36"/>
      <c r="H41" s="36"/>
      <c r="I41" s="33"/>
      <c r="J41" s="33"/>
      <c r="K41" s="36"/>
      <c r="L41" s="36"/>
      <c r="M41" s="33"/>
      <c r="N41" s="33"/>
      <c r="O41" s="36"/>
      <c r="P41" s="36"/>
      <c r="Q41" s="28"/>
      <c r="R41" s="33"/>
      <c r="S41" s="36"/>
      <c r="T41" s="36"/>
      <c r="U41" s="33"/>
    </row>
    <row r="42" spans="1:21">
      <c r="A42" s="12"/>
      <c r="B42" s="34" t="s">
        <v>655</v>
      </c>
      <c r="C42" s="35">
        <v>4</v>
      </c>
      <c r="D42" s="35"/>
      <c r="E42" s="24"/>
      <c r="F42" s="24"/>
      <c r="G42" s="35">
        <v>5</v>
      </c>
      <c r="H42" s="35"/>
      <c r="I42" s="24"/>
      <c r="J42" s="24"/>
      <c r="K42" s="35">
        <v>3</v>
      </c>
      <c r="L42" s="35"/>
      <c r="M42" s="24"/>
      <c r="N42" s="24"/>
      <c r="O42" s="35" t="s">
        <v>207</v>
      </c>
      <c r="P42" s="35"/>
      <c r="Q42" s="34" t="s">
        <v>186</v>
      </c>
      <c r="R42" s="24"/>
      <c r="S42" s="35">
        <v>4</v>
      </c>
      <c r="T42" s="35"/>
      <c r="U42" s="24"/>
    </row>
    <row r="43" spans="1:21" ht="15.75" thickBot="1">
      <c r="A43" s="12"/>
      <c r="B43" s="34"/>
      <c r="C43" s="37"/>
      <c r="D43" s="37"/>
      <c r="E43" s="38"/>
      <c r="F43" s="24"/>
      <c r="G43" s="37"/>
      <c r="H43" s="37"/>
      <c r="I43" s="38"/>
      <c r="J43" s="24"/>
      <c r="K43" s="37"/>
      <c r="L43" s="37"/>
      <c r="M43" s="38"/>
      <c r="N43" s="24"/>
      <c r="O43" s="37"/>
      <c r="P43" s="37"/>
      <c r="Q43" s="73"/>
      <c r="R43" s="24"/>
      <c r="S43" s="37"/>
      <c r="T43" s="37"/>
      <c r="U43" s="38"/>
    </row>
    <row r="44" spans="1:21">
      <c r="A44" s="12"/>
      <c r="B44" s="28" t="s">
        <v>40</v>
      </c>
      <c r="C44" s="29">
        <v>43</v>
      </c>
      <c r="D44" s="29"/>
      <c r="E44" s="31"/>
      <c r="F44" s="33"/>
      <c r="G44" s="29">
        <v>61</v>
      </c>
      <c r="H44" s="29"/>
      <c r="I44" s="31"/>
      <c r="J44" s="33"/>
      <c r="K44" s="29">
        <v>14</v>
      </c>
      <c r="L44" s="29"/>
      <c r="M44" s="31"/>
      <c r="N44" s="33"/>
      <c r="O44" s="29" t="s">
        <v>614</v>
      </c>
      <c r="P44" s="29"/>
      <c r="Q44" s="45" t="s">
        <v>186</v>
      </c>
      <c r="R44" s="33"/>
      <c r="S44" s="29">
        <v>43</v>
      </c>
      <c r="T44" s="29"/>
      <c r="U44" s="31"/>
    </row>
    <row r="45" spans="1:21">
      <c r="A45" s="12"/>
      <c r="B45" s="28"/>
      <c r="C45" s="36"/>
      <c r="D45" s="36"/>
      <c r="E45" s="33"/>
      <c r="F45" s="33"/>
      <c r="G45" s="36"/>
      <c r="H45" s="36"/>
      <c r="I45" s="33"/>
      <c r="J45" s="33"/>
      <c r="K45" s="36"/>
      <c r="L45" s="36"/>
      <c r="M45" s="33"/>
      <c r="N45" s="33"/>
      <c r="O45" s="36"/>
      <c r="P45" s="36"/>
      <c r="Q45" s="28"/>
      <c r="R45" s="33"/>
      <c r="S45" s="36"/>
      <c r="T45" s="36"/>
      <c r="U45" s="33"/>
    </row>
    <row r="46" spans="1:21">
      <c r="A46" s="12"/>
      <c r="B46" s="34" t="s">
        <v>41</v>
      </c>
      <c r="C46" s="35" t="s">
        <v>159</v>
      </c>
      <c r="D46" s="35"/>
      <c r="E46" s="24"/>
      <c r="F46" s="24"/>
      <c r="G46" s="35" t="s">
        <v>159</v>
      </c>
      <c r="H46" s="35"/>
      <c r="I46" s="24"/>
      <c r="J46" s="24"/>
      <c r="K46" s="35" t="s">
        <v>159</v>
      </c>
      <c r="L46" s="35"/>
      <c r="M46" s="24"/>
      <c r="N46" s="24"/>
      <c r="O46" s="35" t="s">
        <v>159</v>
      </c>
      <c r="P46" s="35"/>
      <c r="Q46" s="24"/>
      <c r="R46" s="24"/>
      <c r="S46" s="35" t="s">
        <v>159</v>
      </c>
      <c r="T46" s="35"/>
      <c r="U46" s="24"/>
    </row>
    <row r="47" spans="1:21" ht="15.75" thickBot="1">
      <c r="A47" s="12"/>
      <c r="B47" s="34"/>
      <c r="C47" s="37"/>
      <c r="D47" s="37"/>
      <c r="E47" s="38"/>
      <c r="F47" s="24"/>
      <c r="G47" s="37"/>
      <c r="H47" s="37"/>
      <c r="I47" s="38"/>
      <c r="J47" s="24"/>
      <c r="K47" s="37"/>
      <c r="L47" s="37"/>
      <c r="M47" s="38"/>
      <c r="N47" s="24"/>
      <c r="O47" s="37"/>
      <c r="P47" s="37"/>
      <c r="Q47" s="38"/>
      <c r="R47" s="24"/>
      <c r="S47" s="37"/>
      <c r="T47" s="37"/>
      <c r="U47" s="38"/>
    </row>
    <row r="48" spans="1:21">
      <c r="A48" s="12"/>
      <c r="B48" s="28" t="s">
        <v>43</v>
      </c>
      <c r="C48" s="45" t="s">
        <v>183</v>
      </c>
      <c r="D48" s="29">
        <v>43</v>
      </c>
      <c r="E48" s="31"/>
      <c r="F48" s="33"/>
      <c r="G48" s="45" t="s">
        <v>183</v>
      </c>
      <c r="H48" s="29">
        <v>61</v>
      </c>
      <c r="I48" s="31"/>
      <c r="J48" s="33"/>
      <c r="K48" s="45" t="s">
        <v>183</v>
      </c>
      <c r="L48" s="29">
        <v>14</v>
      </c>
      <c r="M48" s="31"/>
      <c r="N48" s="33"/>
      <c r="O48" s="45" t="s">
        <v>183</v>
      </c>
      <c r="P48" s="29" t="s">
        <v>614</v>
      </c>
      <c r="Q48" s="45" t="s">
        <v>186</v>
      </c>
      <c r="R48" s="33"/>
      <c r="S48" s="45" t="s">
        <v>183</v>
      </c>
      <c r="T48" s="29">
        <v>43</v>
      </c>
      <c r="U48" s="31"/>
    </row>
    <row r="49" spans="1:21" ht="15.75" thickBot="1">
      <c r="A49" s="12"/>
      <c r="B49" s="28"/>
      <c r="C49" s="46"/>
      <c r="D49" s="39"/>
      <c r="E49" s="40"/>
      <c r="F49" s="33"/>
      <c r="G49" s="46"/>
      <c r="H49" s="39"/>
      <c r="I49" s="40"/>
      <c r="J49" s="33"/>
      <c r="K49" s="46"/>
      <c r="L49" s="39"/>
      <c r="M49" s="40"/>
      <c r="N49" s="33"/>
      <c r="O49" s="46"/>
      <c r="P49" s="39"/>
      <c r="Q49" s="46"/>
      <c r="R49" s="33"/>
      <c r="S49" s="46"/>
      <c r="T49" s="39"/>
      <c r="U49" s="40"/>
    </row>
    <row r="50" spans="1:21" ht="15.75" thickTop="1">
      <c r="A50" s="12"/>
      <c r="B50" s="23"/>
      <c r="C50" s="23"/>
      <c r="D50" s="23"/>
      <c r="E50" s="23"/>
      <c r="F50" s="23"/>
      <c r="G50" s="23"/>
      <c r="H50" s="23"/>
      <c r="I50" s="23"/>
      <c r="J50" s="23"/>
      <c r="K50" s="23"/>
      <c r="L50" s="23"/>
      <c r="M50" s="23"/>
      <c r="N50" s="23"/>
      <c r="O50" s="23"/>
      <c r="P50" s="23"/>
      <c r="Q50" s="23"/>
      <c r="R50" s="23"/>
      <c r="S50" s="23"/>
      <c r="T50" s="23"/>
      <c r="U50" s="23"/>
    </row>
    <row r="51" spans="1:21">
      <c r="A51" s="12"/>
      <c r="B51" s="15"/>
      <c r="C51" s="15"/>
      <c r="D51" s="15"/>
      <c r="E51" s="15"/>
      <c r="F51" s="15"/>
      <c r="G51" s="15"/>
      <c r="H51" s="15"/>
      <c r="I51" s="15"/>
      <c r="J51" s="15"/>
      <c r="K51" s="15"/>
      <c r="L51" s="15"/>
      <c r="M51" s="15"/>
      <c r="N51" s="15"/>
      <c r="O51" s="15"/>
      <c r="P51" s="15"/>
      <c r="Q51" s="15"/>
      <c r="R51" s="15"/>
      <c r="S51" s="15"/>
      <c r="T51" s="15"/>
      <c r="U51" s="15"/>
    </row>
    <row r="52" spans="1:21" ht="15.75" thickBot="1">
      <c r="A52" s="12"/>
      <c r="B52" s="16"/>
      <c r="C52" s="26" t="s">
        <v>599</v>
      </c>
      <c r="D52" s="26"/>
      <c r="E52" s="26"/>
      <c r="F52" s="26"/>
      <c r="G52" s="26"/>
      <c r="H52" s="26"/>
      <c r="I52" s="26"/>
      <c r="J52" s="26"/>
      <c r="K52" s="26"/>
      <c r="L52" s="26"/>
      <c r="M52" s="26"/>
      <c r="N52" s="26"/>
      <c r="O52" s="26"/>
      <c r="P52" s="26"/>
      <c r="Q52" s="26"/>
      <c r="R52" s="26"/>
      <c r="S52" s="26"/>
      <c r="T52" s="26"/>
      <c r="U52" s="26"/>
    </row>
    <row r="53" spans="1:21">
      <c r="A53" s="12"/>
      <c r="B53" s="24"/>
      <c r="C53" s="88" t="s">
        <v>637</v>
      </c>
      <c r="D53" s="88"/>
      <c r="E53" s="88"/>
      <c r="F53" s="66"/>
      <c r="G53" s="88" t="s">
        <v>638</v>
      </c>
      <c r="H53" s="88"/>
      <c r="I53" s="88"/>
      <c r="J53" s="66"/>
      <c r="K53" s="88" t="s">
        <v>639</v>
      </c>
      <c r="L53" s="88"/>
      <c r="M53" s="88"/>
      <c r="N53" s="66"/>
      <c r="O53" s="88" t="s">
        <v>640</v>
      </c>
      <c r="P53" s="88"/>
      <c r="Q53" s="88"/>
      <c r="R53" s="66"/>
      <c r="S53" s="88" t="s">
        <v>641</v>
      </c>
      <c r="T53" s="88"/>
      <c r="U53" s="88"/>
    </row>
    <row r="54" spans="1:21" ht="15.75" thickBot="1">
      <c r="A54" s="12"/>
      <c r="B54" s="24"/>
      <c r="C54" s="26"/>
      <c r="D54" s="26"/>
      <c r="E54" s="26"/>
      <c r="F54" s="24"/>
      <c r="G54" s="26"/>
      <c r="H54" s="26"/>
      <c r="I54" s="26"/>
      <c r="J54" s="24"/>
      <c r="K54" s="26" t="s">
        <v>638</v>
      </c>
      <c r="L54" s="26"/>
      <c r="M54" s="26"/>
      <c r="N54" s="24"/>
      <c r="O54" s="26"/>
      <c r="P54" s="26"/>
      <c r="Q54" s="26"/>
      <c r="R54" s="24"/>
      <c r="S54" s="26"/>
      <c r="T54" s="26"/>
      <c r="U54" s="26"/>
    </row>
    <row r="55" spans="1:21">
      <c r="A55" s="12"/>
      <c r="B55" s="19" t="s">
        <v>25</v>
      </c>
      <c r="C55" s="31"/>
      <c r="D55" s="31"/>
      <c r="E55" s="31"/>
      <c r="F55" s="20"/>
      <c r="G55" s="31"/>
      <c r="H55" s="31"/>
      <c r="I55" s="31"/>
      <c r="J55" s="20"/>
      <c r="K55" s="31"/>
      <c r="L55" s="31"/>
      <c r="M55" s="31"/>
      <c r="N55" s="20"/>
      <c r="O55" s="31"/>
      <c r="P55" s="31"/>
      <c r="Q55" s="31"/>
      <c r="R55" s="20"/>
      <c r="S55" s="31"/>
      <c r="T55" s="31"/>
      <c r="U55" s="31"/>
    </row>
    <row r="56" spans="1:21">
      <c r="A56" s="12"/>
      <c r="B56" s="56" t="s">
        <v>642</v>
      </c>
      <c r="C56" s="34" t="s">
        <v>183</v>
      </c>
      <c r="D56" s="35" t="s">
        <v>159</v>
      </c>
      <c r="E56" s="24"/>
      <c r="F56" s="24"/>
      <c r="G56" s="34" t="s">
        <v>183</v>
      </c>
      <c r="H56" s="35">
        <v>348</v>
      </c>
      <c r="I56" s="24"/>
      <c r="J56" s="24"/>
      <c r="K56" s="34" t="s">
        <v>183</v>
      </c>
      <c r="L56" s="35">
        <v>606</v>
      </c>
      <c r="M56" s="24"/>
      <c r="N56" s="24"/>
      <c r="O56" s="34" t="s">
        <v>183</v>
      </c>
      <c r="P56" s="35" t="s">
        <v>159</v>
      </c>
      <c r="Q56" s="24"/>
      <c r="R56" s="24"/>
      <c r="S56" s="34" t="s">
        <v>183</v>
      </c>
      <c r="T56" s="35">
        <v>954</v>
      </c>
      <c r="U56" s="24"/>
    </row>
    <row r="57" spans="1:21">
      <c r="A57" s="12"/>
      <c r="B57" s="56"/>
      <c r="C57" s="34"/>
      <c r="D57" s="35"/>
      <c r="E57" s="24"/>
      <c r="F57" s="24"/>
      <c r="G57" s="34"/>
      <c r="H57" s="35"/>
      <c r="I57" s="24"/>
      <c r="J57" s="24"/>
      <c r="K57" s="34"/>
      <c r="L57" s="35"/>
      <c r="M57" s="24"/>
      <c r="N57" s="24"/>
      <c r="O57" s="34"/>
      <c r="P57" s="35"/>
      <c r="Q57" s="24"/>
      <c r="R57" s="24"/>
      <c r="S57" s="34"/>
      <c r="T57" s="35"/>
      <c r="U57" s="24"/>
    </row>
    <row r="58" spans="1:21">
      <c r="A58" s="12"/>
      <c r="B58" s="55" t="s">
        <v>643</v>
      </c>
      <c r="C58" s="36" t="s">
        <v>159</v>
      </c>
      <c r="D58" s="36"/>
      <c r="E58" s="33"/>
      <c r="F58" s="33"/>
      <c r="G58" s="36">
        <v>33</v>
      </c>
      <c r="H58" s="36"/>
      <c r="I58" s="33"/>
      <c r="J58" s="33"/>
      <c r="K58" s="36">
        <v>15</v>
      </c>
      <c r="L58" s="36"/>
      <c r="M58" s="33"/>
      <c r="N58" s="33"/>
      <c r="O58" s="36" t="s">
        <v>612</v>
      </c>
      <c r="P58" s="36"/>
      <c r="Q58" s="28" t="s">
        <v>186</v>
      </c>
      <c r="R58" s="33"/>
      <c r="S58" s="36" t="s">
        <v>159</v>
      </c>
      <c r="T58" s="36"/>
      <c r="U58" s="33"/>
    </row>
    <row r="59" spans="1:21" ht="15.75" thickBot="1">
      <c r="A59" s="12"/>
      <c r="B59" s="55"/>
      <c r="C59" s="61"/>
      <c r="D59" s="61"/>
      <c r="E59" s="62"/>
      <c r="F59" s="33"/>
      <c r="G59" s="61"/>
      <c r="H59" s="61"/>
      <c r="I59" s="62"/>
      <c r="J59" s="33"/>
      <c r="K59" s="61"/>
      <c r="L59" s="61"/>
      <c r="M59" s="62"/>
      <c r="N59" s="33"/>
      <c r="O59" s="61"/>
      <c r="P59" s="61"/>
      <c r="Q59" s="63"/>
      <c r="R59" s="33"/>
      <c r="S59" s="61"/>
      <c r="T59" s="61"/>
      <c r="U59" s="62"/>
    </row>
    <row r="60" spans="1:21">
      <c r="A60" s="12"/>
      <c r="B60" s="34" t="s">
        <v>644</v>
      </c>
      <c r="C60" s="64" t="s">
        <v>159</v>
      </c>
      <c r="D60" s="64"/>
      <c r="E60" s="66"/>
      <c r="F60" s="24"/>
      <c r="G60" s="64">
        <v>381</v>
      </c>
      <c r="H60" s="64"/>
      <c r="I60" s="66"/>
      <c r="J60" s="24"/>
      <c r="K60" s="64">
        <v>621</v>
      </c>
      <c r="L60" s="64"/>
      <c r="M60" s="66"/>
      <c r="N60" s="24"/>
      <c r="O60" s="64" t="s">
        <v>612</v>
      </c>
      <c r="P60" s="64"/>
      <c r="Q60" s="68" t="s">
        <v>186</v>
      </c>
      <c r="R60" s="24"/>
      <c r="S60" s="64">
        <v>954</v>
      </c>
      <c r="T60" s="64"/>
      <c r="U60" s="66"/>
    </row>
    <row r="61" spans="1:21">
      <c r="A61" s="12"/>
      <c r="B61" s="34"/>
      <c r="C61" s="35"/>
      <c r="D61" s="35"/>
      <c r="E61" s="24"/>
      <c r="F61" s="24"/>
      <c r="G61" s="35"/>
      <c r="H61" s="35"/>
      <c r="I61" s="24"/>
      <c r="J61" s="24"/>
      <c r="K61" s="35"/>
      <c r="L61" s="35"/>
      <c r="M61" s="24"/>
      <c r="N61" s="24"/>
      <c r="O61" s="35"/>
      <c r="P61" s="35"/>
      <c r="Q61" s="34"/>
      <c r="R61" s="24"/>
      <c r="S61" s="35"/>
      <c r="T61" s="35"/>
      <c r="U61" s="24"/>
    </row>
    <row r="62" spans="1:21">
      <c r="A62" s="12"/>
      <c r="B62" s="28" t="s">
        <v>26</v>
      </c>
      <c r="C62" s="36" t="s">
        <v>615</v>
      </c>
      <c r="D62" s="36"/>
      <c r="E62" s="28" t="s">
        <v>186</v>
      </c>
      <c r="F62" s="33"/>
      <c r="G62" s="36" t="s">
        <v>663</v>
      </c>
      <c r="H62" s="36"/>
      <c r="I62" s="28" t="s">
        <v>186</v>
      </c>
      <c r="J62" s="33"/>
      <c r="K62" s="36" t="s">
        <v>664</v>
      </c>
      <c r="L62" s="36"/>
      <c r="M62" s="28" t="s">
        <v>186</v>
      </c>
      <c r="N62" s="33"/>
      <c r="O62" s="36">
        <v>48</v>
      </c>
      <c r="P62" s="36"/>
      <c r="Q62" s="33"/>
      <c r="R62" s="33"/>
      <c r="S62" s="36" t="s">
        <v>665</v>
      </c>
      <c r="T62" s="36"/>
      <c r="U62" s="28" t="s">
        <v>186</v>
      </c>
    </row>
    <row r="63" spans="1:21" ht="15.75" thickBot="1">
      <c r="A63" s="12"/>
      <c r="B63" s="28"/>
      <c r="C63" s="61"/>
      <c r="D63" s="61"/>
      <c r="E63" s="63"/>
      <c r="F63" s="33"/>
      <c r="G63" s="61"/>
      <c r="H63" s="61"/>
      <c r="I63" s="63"/>
      <c r="J63" s="33"/>
      <c r="K63" s="61"/>
      <c r="L63" s="61"/>
      <c r="M63" s="63"/>
      <c r="N63" s="33"/>
      <c r="O63" s="61"/>
      <c r="P63" s="61"/>
      <c r="Q63" s="62"/>
      <c r="R63" s="33"/>
      <c r="S63" s="61"/>
      <c r="T63" s="61"/>
      <c r="U63" s="63"/>
    </row>
    <row r="64" spans="1:21">
      <c r="A64" s="12"/>
      <c r="B64" s="34" t="s">
        <v>27</v>
      </c>
      <c r="C64" s="64" t="s">
        <v>615</v>
      </c>
      <c r="D64" s="64"/>
      <c r="E64" s="68" t="s">
        <v>186</v>
      </c>
      <c r="F64" s="24"/>
      <c r="G64" s="64">
        <v>55</v>
      </c>
      <c r="H64" s="64"/>
      <c r="I64" s="66"/>
      <c r="J64" s="24"/>
      <c r="K64" s="64">
        <v>76</v>
      </c>
      <c r="L64" s="64"/>
      <c r="M64" s="66"/>
      <c r="N64" s="24"/>
      <c r="O64" s="64" t="s">
        <v>159</v>
      </c>
      <c r="P64" s="64"/>
      <c r="Q64" s="66"/>
      <c r="R64" s="24"/>
      <c r="S64" s="64">
        <v>118</v>
      </c>
      <c r="T64" s="64"/>
      <c r="U64" s="66"/>
    </row>
    <row r="65" spans="1:21">
      <c r="A65" s="12"/>
      <c r="B65" s="34"/>
      <c r="C65" s="35"/>
      <c r="D65" s="35"/>
      <c r="E65" s="34"/>
      <c r="F65" s="24"/>
      <c r="G65" s="35"/>
      <c r="H65" s="35"/>
      <c r="I65" s="24"/>
      <c r="J65" s="24"/>
      <c r="K65" s="35"/>
      <c r="L65" s="35"/>
      <c r="M65" s="24"/>
      <c r="N65" s="24"/>
      <c r="O65" s="35"/>
      <c r="P65" s="35"/>
      <c r="Q65" s="24"/>
      <c r="R65" s="24"/>
      <c r="S65" s="35"/>
      <c r="T65" s="35"/>
      <c r="U65" s="24"/>
    </row>
    <row r="66" spans="1:21">
      <c r="A66" s="12"/>
      <c r="B66" s="55" t="s">
        <v>28</v>
      </c>
      <c r="C66" s="36" t="s">
        <v>666</v>
      </c>
      <c r="D66" s="36"/>
      <c r="E66" s="28" t="s">
        <v>186</v>
      </c>
      <c r="F66" s="33"/>
      <c r="G66" s="36" t="s">
        <v>543</v>
      </c>
      <c r="H66" s="36"/>
      <c r="I66" s="28" t="s">
        <v>186</v>
      </c>
      <c r="J66" s="33"/>
      <c r="K66" s="36" t="s">
        <v>611</v>
      </c>
      <c r="L66" s="36"/>
      <c r="M66" s="28" t="s">
        <v>186</v>
      </c>
      <c r="N66" s="33"/>
      <c r="O66" s="36" t="s">
        <v>159</v>
      </c>
      <c r="P66" s="36"/>
      <c r="Q66" s="33"/>
      <c r="R66" s="33"/>
      <c r="S66" s="36" t="s">
        <v>577</v>
      </c>
      <c r="T66" s="36"/>
      <c r="U66" s="28" t="s">
        <v>186</v>
      </c>
    </row>
    <row r="67" spans="1:21">
      <c r="A67" s="12"/>
      <c r="B67" s="55"/>
      <c r="C67" s="36"/>
      <c r="D67" s="36"/>
      <c r="E67" s="28"/>
      <c r="F67" s="33"/>
      <c r="G67" s="36"/>
      <c r="H67" s="36"/>
      <c r="I67" s="28"/>
      <c r="J67" s="33"/>
      <c r="K67" s="36"/>
      <c r="L67" s="36"/>
      <c r="M67" s="28"/>
      <c r="N67" s="33"/>
      <c r="O67" s="36"/>
      <c r="P67" s="36"/>
      <c r="Q67" s="33"/>
      <c r="R67" s="33"/>
      <c r="S67" s="36"/>
      <c r="T67" s="36"/>
      <c r="U67" s="28"/>
    </row>
    <row r="68" spans="1:21">
      <c r="A68" s="12"/>
      <c r="B68" s="56" t="s">
        <v>29</v>
      </c>
      <c r="C68" s="35" t="s">
        <v>190</v>
      </c>
      <c r="D68" s="35"/>
      <c r="E68" s="34" t="s">
        <v>186</v>
      </c>
      <c r="F68" s="24"/>
      <c r="G68" s="35" t="s">
        <v>159</v>
      </c>
      <c r="H68" s="35"/>
      <c r="I68" s="24"/>
      <c r="J68" s="24"/>
      <c r="K68" s="35" t="s">
        <v>190</v>
      </c>
      <c r="L68" s="35"/>
      <c r="M68" s="34" t="s">
        <v>186</v>
      </c>
      <c r="N68" s="24"/>
      <c r="O68" s="35" t="s">
        <v>159</v>
      </c>
      <c r="P68" s="35"/>
      <c r="Q68" s="24"/>
      <c r="R68" s="24"/>
      <c r="S68" s="35" t="s">
        <v>226</v>
      </c>
      <c r="T68" s="35"/>
      <c r="U68" s="34" t="s">
        <v>186</v>
      </c>
    </row>
    <row r="69" spans="1:21" ht="15.75" thickBot="1">
      <c r="A69" s="12"/>
      <c r="B69" s="56"/>
      <c r="C69" s="37"/>
      <c r="D69" s="37"/>
      <c r="E69" s="73"/>
      <c r="F69" s="24"/>
      <c r="G69" s="37"/>
      <c r="H69" s="37"/>
      <c r="I69" s="38"/>
      <c r="J69" s="24"/>
      <c r="K69" s="37"/>
      <c r="L69" s="37"/>
      <c r="M69" s="73"/>
      <c r="N69" s="24"/>
      <c r="O69" s="37"/>
      <c r="P69" s="37"/>
      <c r="Q69" s="38"/>
      <c r="R69" s="24"/>
      <c r="S69" s="37"/>
      <c r="T69" s="37"/>
      <c r="U69" s="73"/>
    </row>
    <row r="70" spans="1:21">
      <c r="A70" s="12"/>
      <c r="B70" s="28" t="s">
        <v>32</v>
      </c>
      <c r="C70" s="29" t="s">
        <v>659</v>
      </c>
      <c r="D70" s="29"/>
      <c r="E70" s="45" t="s">
        <v>186</v>
      </c>
      <c r="F70" s="33"/>
      <c r="G70" s="29">
        <v>33</v>
      </c>
      <c r="H70" s="29"/>
      <c r="I70" s="31"/>
      <c r="J70" s="33"/>
      <c r="K70" s="29">
        <v>54</v>
      </c>
      <c r="L70" s="29"/>
      <c r="M70" s="31"/>
      <c r="N70" s="33"/>
      <c r="O70" s="29" t="s">
        <v>159</v>
      </c>
      <c r="P70" s="29"/>
      <c r="Q70" s="31"/>
      <c r="R70" s="33"/>
      <c r="S70" s="29">
        <v>50</v>
      </c>
      <c r="T70" s="29"/>
      <c r="U70" s="31"/>
    </row>
    <row r="71" spans="1:21">
      <c r="A71" s="12"/>
      <c r="B71" s="28"/>
      <c r="C71" s="36"/>
      <c r="D71" s="36"/>
      <c r="E71" s="28"/>
      <c r="F71" s="33"/>
      <c r="G71" s="36"/>
      <c r="H71" s="36"/>
      <c r="I71" s="33"/>
      <c r="J71" s="33"/>
      <c r="K71" s="36"/>
      <c r="L71" s="36"/>
      <c r="M71" s="33"/>
      <c r="N71" s="33"/>
      <c r="O71" s="36"/>
      <c r="P71" s="36"/>
      <c r="Q71" s="33"/>
      <c r="R71" s="33"/>
      <c r="S71" s="36"/>
      <c r="T71" s="36"/>
      <c r="U71" s="33"/>
    </row>
    <row r="72" spans="1:21">
      <c r="A72" s="12"/>
      <c r="B72" s="56" t="s">
        <v>667</v>
      </c>
      <c r="C72" s="35">
        <v>39</v>
      </c>
      <c r="D72" s="35"/>
      <c r="E72" s="24"/>
      <c r="F72" s="24"/>
      <c r="G72" s="35" t="s">
        <v>207</v>
      </c>
      <c r="H72" s="35"/>
      <c r="I72" s="34" t="s">
        <v>186</v>
      </c>
      <c r="J72" s="24"/>
      <c r="K72" s="35" t="s">
        <v>362</v>
      </c>
      <c r="L72" s="35"/>
      <c r="M72" s="34" t="s">
        <v>186</v>
      </c>
      <c r="N72" s="24"/>
      <c r="O72" s="35" t="s">
        <v>159</v>
      </c>
      <c r="P72" s="35"/>
      <c r="Q72" s="24"/>
      <c r="R72" s="24"/>
      <c r="S72" s="35" t="s">
        <v>159</v>
      </c>
      <c r="T72" s="35"/>
      <c r="U72" s="24"/>
    </row>
    <row r="73" spans="1:21">
      <c r="A73" s="12"/>
      <c r="B73" s="56"/>
      <c r="C73" s="35"/>
      <c r="D73" s="35"/>
      <c r="E73" s="24"/>
      <c r="F73" s="24"/>
      <c r="G73" s="35"/>
      <c r="H73" s="35"/>
      <c r="I73" s="34"/>
      <c r="J73" s="24"/>
      <c r="K73" s="35"/>
      <c r="L73" s="35"/>
      <c r="M73" s="34"/>
      <c r="N73" s="24"/>
      <c r="O73" s="35"/>
      <c r="P73" s="35"/>
      <c r="Q73" s="24"/>
      <c r="R73" s="24"/>
      <c r="S73" s="35"/>
      <c r="T73" s="35"/>
      <c r="U73" s="24"/>
    </row>
    <row r="74" spans="1:21">
      <c r="A74" s="12"/>
      <c r="B74" s="55" t="s">
        <v>34</v>
      </c>
      <c r="C74" s="36" t="s">
        <v>159</v>
      </c>
      <c r="D74" s="36"/>
      <c r="E74" s="33"/>
      <c r="F74" s="33"/>
      <c r="G74" s="36">
        <v>6</v>
      </c>
      <c r="H74" s="36"/>
      <c r="I74" s="33"/>
      <c r="J74" s="33"/>
      <c r="K74" s="36">
        <v>3</v>
      </c>
      <c r="L74" s="36"/>
      <c r="M74" s="33"/>
      <c r="N74" s="33"/>
      <c r="O74" s="36" t="s">
        <v>159</v>
      </c>
      <c r="P74" s="36"/>
      <c r="Q74" s="33"/>
      <c r="R74" s="33"/>
      <c r="S74" s="36">
        <v>9</v>
      </c>
      <c r="T74" s="36"/>
      <c r="U74" s="33"/>
    </row>
    <row r="75" spans="1:21">
      <c r="A75" s="12"/>
      <c r="B75" s="55"/>
      <c r="C75" s="36"/>
      <c r="D75" s="36"/>
      <c r="E75" s="33"/>
      <c r="F75" s="33"/>
      <c r="G75" s="36"/>
      <c r="H75" s="36"/>
      <c r="I75" s="33"/>
      <c r="J75" s="33"/>
      <c r="K75" s="36"/>
      <c r="L75" s="36"/>
      <c r="M75" s="33"/>
      <c r="N75" s="33"/>
      <c r="O75" s="36"/>
      <c r="P75" s="36"/>
      <c r="Q75" s="33"/>
      <c r="R75" s="33"/>
      <c r="S75" s="36"/>
      <c r="T75" s="36"/>
      <c r="U75" s="33"/>
    </row>
    <row r="76" spans="1:21">
      <c r="A76" s="12"/>
      <c r="B76" s="56" t="s">
        <v>652</v>
      </c>
      <c r="C76" s="35" t="s">
        <v>668</v>
      </c>
      <c r="D76" s="35"/>
      <c r="E76" s="34" t="s">
        <v>186</v>
      </c>
      <c r="F76" s="24"/>
      <c r="G76" s="35">
        <v>8</v>
      </c>
      <c r="H76" s="35"/>
      <c r="I76" s="24"/>
      <c r="J76" s="24"/>
      <c r="K76" s="35" t="s">
        <v>226</v>
      </c>
      <c r="L76" s="35"/>
      <c r="M76" s="34" t="s">
        <v>186</v>
      </c>
      <c r="N76" s="24"/>
      <c r="O76" s="35" t="s">
        <v>159</v>
      </c>
      <c r="P76" s="35"/>
      <c r="Q76" s="24"/>
      <c r="R76" s="24"/>
      <c r="S76" s="35" t="s">
        <v>612</v>
      </c>
      <c r="T76" s="35"/>
      <c r="U76" s="34" t="s">
        <v>186</v>
      </c>
    </row>
    <row r="77" spans="1:21" ht="15.75" thickBot="1">
      <c r="A77" s="12"/>
      <c r="B77" s="56"/>
      <c r="C77" s="37"/>
      <c r="D77" s="37"/>
      <c r="E77" s="73"/>
      <c r="F77" s="24"/>
      <c r="G77" s="37"/>
      <c r="H77" s="37"/>
      <c r="I77" s="38"/>
      <c r="J77" s="24"/>
      <c r="K77" s="37"/>
      <c r="L77" s="37"/>
      <c r="M77" s="73"/>
      <c r="N77" s="24"/>
      <c r="O77" s="37"/>
      <c r="P77" s="37"/>
      <c r="Q77" s="38"/>
      <c r="R77" s="24"/>
      <c r="S77" s="37"/>
      <c r="T77" s="37"/>
      <c r="U77" s="73"/>
    </row>
    <row r="78" spans="1:21">
      <c r="A78" s="12"/>
      <c r="B78" s="28" t="s">
        <v>653</v>
      </c>
      <c r="C78" s="29" t="s">
        <v>470</v>
      </c>
      <c r="D78" s="29"/>
      <c r="E78" s="45" t="s">
        <v>186</v>
      </c>
      <c r="F78" s="33"/>
      <c r="G78" s="29">
        <v>39</v>
      </c>
      <c r="H78" s="29"/>
      <c r="I78" s="31"/>
      <c r="J78" s="33"/>
      <c r="K78" s="29">
        <v>24</v>
      </c>
      <c r="L78" s="29"/>
      <c r="M78" s="31"/>
      <c r="N78" s="33"/>
      <c r="O78" s="29" t="s">
        <v>159</v>
      </c>
      <c r="P78" s="29"/>
      <c r="Q78" s="31"/>
      <c r="R78" s="33"/>
      <c r="S78" s="29">
        <v>11</v>
      </c>
      <c r="T78" s="29"/>
      <c r="U78" s="31"/>
    </row>
    <row r="79" spans="1:21">
      <c r="A79" s="12"/>
      <c r="B79" s="28"/>
      <c r="C79" s="36"/>
      <c r="D79" s="36"/>
      <c r="E79" s="28"/>
      <c r="F79" s="33"/>
      <c r="G79" s="36"/>
      <c r="H79" s="36"/>
      <c r="I79" s="33"/>
      <c r="J79" s="33"/>
      <c r="K79" s="36"/>
      <c r="L79" s="36"/>
      <c r="M79" s="33"/>
      <c r="N79" s="33"/>
      <c r="O79" s="36"/>
      <c r="P79" s="36"/>
      <c r="Q79" s="33"/>
      <c r="R79" s="33"/>
      <c r="S79" s="36"/>
      <c r="T79" s="36"/>
      <c r="U79" s="33"/>
    </row>
    <row r="80" spans="1:21">
      <c r="A80" s="12"/>
      <c r="B80" s="56" t="s">
        <v>37</v>
      </c>
      <c r="C80" s="35" t="s">
        <v>159</v>
      </c>
      <c r="D80" s="35"/>
      <c r="E80" s="24"/>
      <c r="F80" s="24"/>
      <c r="G80" s="35">
        <v>1</v>
      </c>
      <c r="H80" s="35"/>
      <c r="I80" s="24"/>
      <c r="J80" s="24"/>
      <c r="K80" s="35" t="s">
        <v>206</v>
      </c>
      <c r="L80" s="35"/>
      <c r="M80" s="34" t="s">
        <v>186</v>
      </c>
      <c r="N80" s="24"/>
      <c r="O80" s="35" t="s">
        <v>159</v>
      </c>
      <c r="P80" s="35"/>
      <c r="Q80" s="24"/>
      <c r="R80" s="24"/>
      <c r="S80" s="35" t="s">
        <v>207</v>
      </c>
      <c r="T80" s="35"/>
      <c r="U80" s="34" t="s">
        <v>186</v>
      </c>
    </row>
    <row r="81" spans="1:21">
      <c r="A81" s="12"/>
      <c r="B81" s="56"/>
      <c r="C81" s="35"/>
      <c r="D81" s="35"/>
      <c r="E81" s="24"/>
      <c r="F81" s="24"/>
      <c r="G81" s="35"/>
      <c r="H81" s="35"/>
      <c r="I81" s="24"/>
      <c r="J81" s="24"/>
      <c r="K81" s="35"/>
      <c r="L81" s="35"/>
      <c r="M81" s="34"/>
      <c r="N81" s="24"/>
      <c r="O81" s="35"/>
      <c r="P81" s="35"/>
      <c r="Q81" s="24"/>
      <c r="R81" s="24"/>
      <c r="S81" s="35"/>
      <c r="T81" s="35"/>
      <c r="U81" s="34"/>
    </row>
    <row r="82" spans="1:21">
      <c r="A82" s="12"/>
      <c r="B82" s="55" t="s">
        <v>654</v>
      </c>
      <c r="C82" s="36">
        <v>53</v>
      </c>
      <c r="D82" s="36"/>
      <c r="E82" s="33"/>
      <c r="F82" s="33"/>
      <c r="G82" s="36">
        <v>10</v>
      </c>
      <c r="H82" s="36"/>
      <c r="I82" s="33"/>
      <c r="J82" s="33"/>
      <c r="K82" s="36" t="s">
        <v>159</v>
      </c>
      <c r="L82" s="36"/>
      <c r="M82" s="33"/>
      <c r="N82" s="33"/>
      <c r="O82" s="36" t="s">
        <v>603</v>
      </c>
      <c r="P82" s="36"/>
      <c r="Q82" s="28" t="s">
        <v>186</v>
      </c>
      <c r="R82" s="33"/>
      <c r="S82" s="36" t="s">
        <v>159</v>
      </c>
      <c r="T82" s="36"/>
      <c r="U82" s="33"/>
    </row>
    <row r="83" spans="1:21" ht="15.75" thickBot="1">
      <c r="A83" s="12"/>
      <c r="B83" s="55"/>
      <c r="C83" s="61"/>
      <c r="D83" s="61"/>
      <c r="E83" s="62"/>
      <c r="F83" s="33"/>
      <c r="G83" s="61"/>
      <c r="H83" s="61"/>
      <c r="I83" s="62"/>
      <c r="J83" s="33"/>
      <c r="K83" s="61"/>
      <c r="L83" s="61"/>
      <c r="M83" s="62"/>
      <c r="N83" s="33"/>
      <c r="O83" s="61"/>
      <c r="P83" s="61"/>
      <c r="Q83" s="63"/>
      <c r="R83" s="33"/>
      <c r="S83" s="61"/>
      <c r="T83" s="61"/>
      <c r="U83" s="62"/>
    </row>
    <row r="84" spans="1:21">
      <c r="A84" s="12"/>
      <c r="B84" s="34" t="s">
        <v>38</v>
      </c>
      <c r="C84" s="64">
        <v>1</v>
      </c>
      <c r="D84" s="64"/>
      <c r="E84" s="66"/>
      <c r="F84" s="24"/>
      <c r="G84" s="64">
        <v>50</v>
      </c>
      <c r="H84" s="64"/>
      <c r="I84" s="66"/>
      <c r="J84" s="24"/>
      <c r="K84" s="64">
        <v>15</v>
      </c>
      <c r="L84" s="64"/>
      <c r="M84" s="66"/>
      <c r="N84" s="24"/>
      <c r="O84" s="64" t="s">
        <v>603</v>
      </c>
      <c r="P84" s="64"/>
      <c r="Q84" s="68" t="s">
        <v>186</v>
      </c>
      <c r="R84" s="24"/>
      <c r="S84" s="64">
        <v>3</v>
      </c>
      <c r="T84" s="64"/>
      <c r="U84" s="66"/>
    </row>
    <row r="85" spans="1:21">
      <c r="A85" s="12"/>
      <c r="B85" s="34"/>
      <c r="C85" s="35"/>
      <c r="D85" s="35"/>
      <c r="E85" s="24"/>
      <c r="F85" s="24"/>
      <c r="G85" s="35"/>
      <c r="H85" s="35"/>
      <c r="I85" s="24"/>
      <c r="J85" s="24"/>
      <c r="K85" s="35"/>
      <c r="L85" s="35"/>
      <c r="M85" s="24"/>
      <c r="N85" s="24"/>
      <c r="O85" s="35"/>
      <c r="P85" s="35"/>
      <c r="Q85" s="34"/>
      <c r="R85" s="24"/>
      <c r="S85" s="35"/>
      <c r="T85" s="35"/>
      <c r="U85" s="24"/>
    </row>
    <row r="86" spans="1:21">
      <c r="A86" s="12"/>
      <c r="B86" s="28" t="s">
        <v>655</v>
      </c>
      <c r="C86" s="36" t="s">
        <v>159</v>
      </c>
      <c r="D86" s="36"/>
      <c r="E86" s="33"/>
      <c r="F86" s="33"/>
      <c r="G86" s="36" t="s">
        <v>159</v>
      </c>
      <c r="H86" s="36"/>
      <c r="I86" s="33"/>
      <c r="J86" s="33"/>
      <c r="K86" s="36" t="s">
        <v>159</v>
      </c>
      <c r="L86" s="36"/>
      <c r="M86" s="33"/>
      <c r="N86" s="33"/>
      <c r="O86" s="36" t="s">
        <v>159</v>
      </c>
      <c r="P86" s="36"/>
      <c r="Q86" s="33"/>
      <c r="R86" s="33"/>
      <c r="S86" s="36" t="s">
        <v>159</v>
      </c>
      <c r="T86" s="36"/>
      <c r="U86" s="33"/>
    </row>
    <row r="87" spans="1:21" ht="15.75" thickBot="1">
      <c r="A87" s="12"/>
      <c r="B87" s="28"/>
      <c r="C87" s="61"/>
      <c r="D87" s="61"/>
      <c r="E87" s="62"/>
      <c r="F87" s="33"/>
      <c r="G87" s="61"/>
      <c r="H87" s="61"/>
      <c r="I87" s="62"/>
      <c r="J87" s="33"/>
      <c r="K87" s="61"/>
      <c r="L87" s="61"/>
      <c r="M87" s="62"/>
      <c r="N87" s="33"/>
      <c r="O87" s="61"/>
      <c r="P87" s="61"/>
      <c r="Q87" s="62"/>
      <c r="R87" s="33"/>
      <c r="S87" s="61"/>
      <c r="T87" s="61"/>
      <c r="U87" s="62"/>
    </row>
    <row r="88" spans="1:21">
      <c r="A88" s="12"/>
      <c r="B88" s="34" t="s">
        <v>40</v>
      </c>
      <c r="C88" s="64">
        <v>1</v>
      </c>
      <c r="D88" s="64"/>
      <c r="E88" s="66"/>
      <c r="F88" s="24"/>
      <c r="G88" s="64">
        <v>50</v>
      </c>
      <c r="H88" s="64"/>
      <c r="I88" s="66"/>
      <c r="J88" s="24"/>
      <c r="K88" s="64">
        <v>15</v>
      </c>
      <c r="L88" s="64"/>
      <c r="M88" s="66"/>
      <c r="N88" s="24"/>
      <c r="O88" s="64" t="s">
        <v>603</v>
      </c>
      <c r="P88" s="64"/>
      <c r="Q88" s="68" t="s">
        <v>186</v>
      </c>
      <c r="R88" s="24"/>
      <c r="S88" s="64">
        <v>3</v>
      </c>
      <c r="T88" s="64"/>
      <c r="U88" s="66"/>
    </row>
    <row r="89" spans="1:21">
      <c r="A89" s="12"/>
      <c r="B89" s="34"/>
      <c r="C89" s="35"/>
      <c r="D89" s="35"/>
      <c r="E89" s="24"/>
      <c r="F89" s="24"/>
      <c r="G89" s="35"/>
      <c r="H89" s="35"/>
      <c r="I89" s="24"/>
      <c r="J89" s="24"/>
      <c r="K89" s="35"/>
      <c r="L89" s="35"/>
      <c r="M89" s="24"/>
      <c r="N89" s="24"/>
      <c r="O89" s="35"/>
      <c r="P89" s="35"/>
      <c r="Q89" s="34"/>
      <c r="R89" s="24"/>
      <c r="S89" s="35"/>
      <c r="T89" s="35"/>
      <c r="U89" s="24"/>
    </row>
    <row r="90" spans="1:21">
      <c r="A90" s="12"/>
      <c r="B90" s="28" t="s">
        <v>41</v>
      </c>
      <c r="C90" s="36" t="s">
        <v>159</v>
      </c>
      <c r="D90" s="36"/>
      <c r="E90" s="33"/>
      <c r="F90" s="33"/>
      <c r="G90" s="36" t="s">
        <v>159</v>
      </c>
      <c r="H90" s="36"/>
      <c r="I90" s="33"/>
      <c r="J90" s="33"/>
      <c r="K90" s="36" t="s">
        <v>226</v>
      </c>
      <c r="L90" s="36"/>
      <c r="M90" s="28" t="s">
        <v>186</v>
      </c>
      <c r="N90" s="33"/>
      <c r="O90" s="36" t="s">
        <v>159</v>
      </c>
      <c r="P90" s="36"/>
      <c r="Q90" s="33"/>
      <c r="R90" s="33"/>
      <c r="S90" s="36" t="s">
        <v>226</v>
      </c>
      <c r="T90" s="36"/>
      <c r="U90" s="28" t="s">
        <v>186</v>
      </c>
    </row>
    <row r="91" spans="1:21" ht="15.75" thickBot="1">
      <c r="A91" s="12"/>
      <c r="B91" s="28"/>
      <c r="C91" s="61"/>
      <c r="D91" s="61"/>
      <c r="E91" s="62"/>
      <c r="F91" s="33"/>
      <c r="G91" s="61"/>
      <c r="H91" s="61"/>
      <c r="I91" s="62"/>
      <c r="J91" s="33"/>
      <c r="K91" s="61"/>
      <c r="L91" s="61"/>
      <c r="M91" s="63"/>
      <c r="N91" s="33"/>
      <c r="O91" s="61"/>
      <c r="P91" s="61"/>
      <c r="Q91" s="62"/>
      <c r="R91" s="33"/>
      <c r="S91" s="61"/>
      <c r="T91" s="61"/>
      <c r="U91" s="63"/>
    </row>
    <row r="92" spans="1:21">
      <c r="A92" s="12"/>
      <c r="B92" s="34" t="s">
        <v>43</v>
      </c>
      <c r="C92" s="68" t="s">
        <v>183</v>
      </c>
      <c r="D92" s="64">
        <v>1</v>
      </c>
      <c r="E92" s="66"/>
      <c r="F92" s="24"/>
      <c r="G92" s="68" t="s">
        <v>183</v>
      </c>
      <c r="H92" s="64">
        <v>50</v>
      </c>
      <c r="I92" s="66"/>
      <c r="J92" s="24"/>
      <c r="K92" s="68" t="s">
        <v>183</v>
      </c>
      <c r="L92" s="64">
        <v>13</v>
      </c>
      <c r="M92" s="66"/>
      <c r="N92" s="24"/>
      <c r="O92" s="68" t="s">
        <v>183</v>
      </c>
      <c r="P92" s="64" t="s">
        <v>603</v>
      </c>
      <c r="Q92" s="68" t="s">
        <v>186</v>
      </c>
      <c r="R92" s="24"/>
      <c r="S92" s="68" t="s">
        <v>183</v>
      </c>
      <c r="T92" s="64">
        <v>1</v>
      </c>
      <c r="U92" s="66"/>
    </row>
    <row r="93" spans="1:21" ht="15.75" thickBot="1">
      <c r="A93" s="12"/>
      <c r="B93" s="34"/>
      <c r="C93" s="69"/>
      <c r="D93" s="70"/>
      <c r="E93" s="71"/>
      <c r="F93" s="24"/>
      <c r="G93" s="69"/>
      <c r="H93" s="70"/>
      <c r="I93" s="71"/>
      <c r="J93" s="24"/>
      <c r="K93" s="69"/>
      <c r="L93" s="70"/>
      <c r="M93" s="71"/>
      <c r="N93" s="24"/>
      <c r="O93" s="69"/>
      <c r="P93" s="70"/>
      <c r="Q93" s="69"/>
      <c r="R93" s="24"/>
      <c r="S93" s="69"/>
      <c r="T93" s="70"/>
      <c r="U93" s="71"/>
    </row>
    <row r="94" spans="1:21" ht="15.75" thickTop="1">
      <c r="A94" s="12"/>
      <c r="B94" s="23"/>
      <c r="C94" s="23"/>
      <c r="D94" s="23"/>
      <c r="E94" s="23"/>
      <c r="F94" s="23"/>
      <c r="G94" s="23"/>
      <c r="H94" s="23"/>
      <c r="I94" s="23"/>
      <c r="J94" s="23"/>
      <c r="K94" s="23"/>
      <c r="L94" s="23"/>
      <c r="M94" s="23"/>
      <c r="N94" s="23"/>
      <c r="O94" s="23"/>
      <c r="P94" s="23"/>
      <c r="Q94" s="23"/>
      <c r="R94" s="23"/>
      <c r="S94" s="23"/>
      <c r="T94" s="23"/>
      <c r="U94" s="23"/>
    </row>
    <row r="95" spans="1:21">
      <c r="A95" s="12"/>
      <c r="B95" s="15"/>
      <c r="C95" s="15"/>
      <c r="D95" s="15"/>
      <c r="E95" s="15"/>
      <c r="F95" s="15"/>
      <c r="G95" s="15"/>
      <c r="H95" s="15"/>
      <c r="I95" s="15"/>
      <c r="J95" s="15"/>
      <c r="K95" s="15"/>
      <c r="L95" s="15"/>
      <c r="M95" s="15"/>
      <c r="N95" s="15"/>
      <c r="O95" s="15"/>
      <c r="P95" s="15"/>
      <c r="Q95" s="15"/>
      <c r="R95" s="15"/>
      <c r="S95" s="15"/>
      <c r="T95" s="15"/>
      <c r="U95" s="15"/>
    </row>
    <row r="96" spans="1:21" ht="15.75" thickBot="1">
      <c r="A96" s="12"/>
      <c r="B96" s="16"/>
      <c r="C96" s="26" t="s">
        <v>600</v>
      </c>
      <c r="D96" s="26"/>
      <c r="E96" s="26"/>
      <c r="F96" s="26"/>
      <c r="G96" s="26"/>
      <c r="H96" s="26"/>
      <c r="I96" s="26"/>
      <c r="J96" s="26"/>
      <c r="K96" s="26"/>
      <c r="L96" s="26"/>
      <c r="M96" s="26"/>
      <c r="N96" s="26"/>
      <c r="O96" s="26"/>
      <c r="P96" s="26"/>
      <c r="Q96" s="26"/>
      <c r="R96" s="26"/>
      <c r="S96" s="26"/>
      <c r="T96" s="26"/>
      <c r="U96" s="26"/>
    </row>
    <row r="97" spans="1:21">
      <c r="A97" s="12"/>
      <c r="B97" s="24"/>
      <c r="C97" s="88" t="s">
        <v>637</v>
      </c>
      <c r="D97" s="88"/>
      <c r="E97" s="88"/>
      <c r="F97" s="66"/>
      <c r="G97" s="88" t="s">
        <v>638</v>
      </c>
      <c r="H97" s="88"/>
      <c r="I97" s="88"/>
      <c r="J97" s="66"/>
      <c r="K97" s="88" t="s">
        <v>639</v>
      </c>
      <c r="L97" s="88"/>
      <c r="M97" s="88"/>
      <c r="N97" s="66"/>
      <c r="O97" s="88" t="s">
        <v>640</v>
      </c>
      <c r="P97" s="88"/>
      <c r="Q97" s="88"/>
      <c r="R97" s="66"/>
      <c r="S97" s="88" t="s">
        <v>641</v>
      </c>
      <c r="T97" s="88"/>
      <c r="U97" s="88"/>
    </row>
    <row r="98" spans="1:21" ht="15.75" thickBot="1">
      <c r="A98" s="12"/>
      <c r="B98" s="24"/>
      <c r="C98" s="26"/>
      <c r="D98" s="26"/>
      <c r="E98" s="26"/>
      <c r="F98" s="24"/>
      <c r="G98" s="26"/>
      <c r="H98" s="26"/>
      <c r="I98" s="26"/>
      <c r="J98" s="24"/>
      <c r="K98" s="26" t="s">
        <v>638</v>
      </c>
      <c r="L98" s="26"/>
      <c r="M98" s="26"/>
      <c r="N98" s="24"/>
      <c r="O98" s="26"/>
      <c r="P98" s="26"/>
      <c r="Q98" s="26"/>
      <c r="R98" s="24"/>
      <c r="S98" s="26"/>
      <c r="T98" s="26"/>
      <c r="U98" s="26"/>
    </row>
    <row r="99" spans="1:21">
      <c r="A99" s="12"/>
      <c r="B99" s="19" t="s">
        <v>25</v>
      </c>
      <c r="C99" s="31"/>
      <c r="D99" s="31"/>
      <c r="E99" s="31"/>
      <c r="F99" s="20"/>
      <c r="G99" s="31"/>
      <c r="H99" s="31"/>
      <c r="I99" s="31"/>
      <c r="J99" s="20"/>
      <c r="K99" s="31"/>
      <c r="L99" s="31"/>
      <c r="M99" s="31"/>
      <c r="N99" s="20"/>
      <c r="O99" s="31"/>
      <c r="P99" s="31"/>
      <c r="Q99" s="31"/>
      <c r="R99" s="20"/>
      <c r="S99" s="31"/>
      <c r="T99" s="31"/>
      <c r="U99" s="31"/>
    </row>
    <row r="100" spans="1:21">
      <c r="A100" s="12"/>
      <c r="B100" s="56" t="s">
        <v>642</v>
      </c>
      <c r="C100" s="34" t="s">
        <v>183</v>
      </c>
      <c r="D100" s="35" t="s">
        <v>159</v>
      </c>
      <c r="E100" s="24"/>
      <c r="F100" s="24"/>
      <c r="G100" s="34" t="s">
        <v>183</v>
      </c>
      <c r="H100" s="35">
        <v>821</v>
      </c>
      <c r="I100" s="24"/>
      <c r="J100" s="24"/>
      <c r="K100" s="34" t="s">
        <v>183</v>
      </c>
      <c r="L100" s="35">
        <v>922</v>
      </c>
      <c r="M100" s="24"/>
      <c r="N100" s="24"/>
      <c r="O100" s="34" t="s">
        <v>183</v>
      </c>
      <c r="P100" s="35" t="s">
        <v>159</v>
      </c>
      <c r="Q100" s="24"/>
      <c r="R100" s="24"/>
      <c r="S100" s="34" t="s">
        <v>183</v>
      </c>
      <c r="T100" s="115">
        <v>1743</v>
      </c>
      <c r="U100" s="24"/>
    </row>
    <row r="101" spans="1:21">
      <c r="A101" s="12"/>
      <c r="B101" s="56"/>
      <c r="C101" s="34"/>
      <c r="D101" s="35"/>
      <c r="E101" s="24"/>
      <c r="F101" s="24"/>
      <c r="G101" s="34"/>
      <c r="H101" s="35"/>
      <c r="I101" s="24"/>
      <c r="J101" s="24"/>
      <c r="K101" s="34"/>
      <c r="L101" s="35"/>
      <c r="M101" s="24"/>
      <c r="N101" s="24"/>
      <c r="O101" s="34"/>
      <c r="P101" s="35"/>
      <c r="Q101" s="24"/>
      <c r="R101" s="24"/>
      <c r="S101" s="34"/>
      <c r="T101" s="115"/>
      <c r="U101" s="24"/>
    </row>
    <row r="102" spans="1:21">
      <c r="A102" s="12"/>
      <c r="B102" s="55" t="s">
        <v>643</v>
      </c>
      <c r="C102" s="36" t="s">
        <v>159</v>
      </c>
      <c r="D102" s="36"/>
      <c r="E102" s="33"/>
      <c r="F102" s="33"/>
      <c r="G102" s="36">
        <v>61</v>
      </c>
      <c r="H102" s="36"/>
      <c r="I102" s="33"/>
      <c r="J102" s="33"/>
      <c r="K102" s="36">
        <v>33</v>
      </c>
      <c r="L102" s="36"/>
      <c r="M102" s="33"/>
      <c r="N102" s="33"/>
      <c r="O102" s="36" t="s">
        <v>673</v>
      </c>
      <c r="P102" s="36"/>
      <c r="Q102" s="28" t="s">
        <v>186</v>
      </c>
      <c r="R102" s="33"/>
      <c r="S102" s="36" t="s">
        <v>159</v>
      </c>
      <c r="T102" s="36"/>
      <c r="U102" s="33"/>
    </row>
    <row r="103" spans="1:21" ht="15.75" thickBot="1">
      <c r="A103" s="12"/>
      <c r="B103" s="55"/>
      <c r="C103" s="61"/>
      <c r="D103" s="61"/>
      <c r="E103" s="62"/>
      <c r="F103" s="33"/>
      <c r="G103" s="61"/>
      <c r="H103" s="61"/>
      <c r="I103" s="62"/>
      <c r="J103" s="33"/>
      <c r="K103" s="61"/>
      <c r="L103" s="61"/>
      <c r="M103" s="62"/>
      <c r="N103" s="33"/>
      <c r="O103" s="61"/>
      <c r="P103" s="61"/>
      <c r="Q103" s="63"/>
      <c r="R103" s="33"/>
      <c r="S103" s="61"/>
      <c r="T103" s="61"/>
      <c r="U103" s="62"/>
    </row>
    <row r="104" spans="1:21">
      <c r="A104" s="12"/>
      <c r="B104" s="34" t="s">
        <v>644</v>
      </c>
      <c r="C104" s="64" t="s">
        <v>159</v>
      </c>
      <c r="D104" s="64"/>
      <c r="E104" s="66"/>
      <c r="F104" s="24"/>
      <c r="G104" s="64">
        <v>882</v>
      </c>
      <c r="H104" s="64"/>
      <c r="I104" s="66"/>
      <c r="J104" s="24"/>
      <c r="K104" s="64">
        <v>955</v>
      </c>
      <c r="L104" s="64"/>
      <c r="M104" s="66"/>
      <c r="N104" s="24"/>
      <c r="O104" s="64" t="s">
        <v>673</v>
      </c>
      <c r="P104" s="64"/>
      <c r="Q104" s="68" t="s">
        <v>186</v>
      </c>
      <c r="R104" s="24"/>
      <c r="S104" s="116">
        <v>1743</v>
      </c>
      <c r="T104" s="116"/>
      <c r="U104" s="66"/>
    </row>
    <row r="105" spans="1:21">
      <c r="A105" s="12"/>
      <c r="B105" s="34"/>
      <c r="C105" s="35"/>
      <c r="D105" s="35"/>
      <c r="E105" s="24"/>
      <c r="F105" s="24"/>
      <c r="G105" s="35"/>
      <c r="H105" s="35"/>
      <c r="I105" s="24"/>
      <c r="J105" s="24"/>
      <c r="K105" s="35"/>
      <c r="L105" s="35"/>
      <c r="M105" s="24"/>
      <c r="N105" s="24"/>
      <c r="O105" s="35"/>
      <c r="P105" s="35"/>
      <c r="Q105" s="34"/>
      <c r="R105" s="24"/>
      <c r="S105" s="115"/>
      <c r="T105" s="115"/>
      <c r="U105" s="24"/>
    </row>
    <row r="106" spans="1:21">
      <c r="A106" s="12"/>
      <c r="B106" s="28" t="s">
        <v>26</v>
      </c>
      <c r="C106" s="36" t="s">
        <v>267</v>
      </c>
      <c r="D106" s="36"/>
      <c r="E106" s="28" t="s">
        <v>186</v>
      </c>
      <c r="F106" s="33"/>
      <c r="G106" s="36" t="s">
        <v>674</v>
      </c>
      <c r="H106" s="36"/>
      <c r="I106" s="28" t="s">
        <v>186</v>
      </c>
      <c r="J106" s="33"/>
      <c r="K106" s="36" t="s">
        <v>675</v>
      </c>
      <c r="L106" s="36"/>
      <c r="M106" s="28" t="s">
        <v>186</v>
      </c>
      <c r="N106" s="33"/>
      <c r="O106" s="36">
        <v>94</v>
      </c>
      <c r="P106" s="36"/>
      <c r="Q106" s="33"/>
      <c r="R106" s="33"/>
      <c r="S106" s="36" t="s">
        <v>676</v>
      </c>
      <c r="T106" s="36"/>
      <c r="U106" s="28" t="s">
        <v>186</v>
      </c>
    </row>
    <row r="107" spans="1:21" ht="15.75" thickBot="1">
      <c r="A107" s="12"/>
      <c r="B107" s="28"/>
      <c r="C107" s="61"/>
      <c r="D107" s="61"/>
      <c r="E107" s="63"/>
      <c r="F107" s="33"/>
      <c r="G107" s="61"/>
      <c r="H107" s="61"/>
      <c r="I107" s="63"/>
      <c r="J107" s="33"/>
      <c r="K107" s="61"/>
      <c r="L107" s="61"/>
      <c r="M107" s="63"/>
      <c r="N107" s="33"/>
      <c r="O107" s="61"/>
      <c r="P107" s="61"/>
      <c r="Q107" s="62"/>
      <c r="R107" s="33"/>
      <c r="S107" s="61"/>
      <c r="T107" s="61"/>
      <c r="U107" s="63"/>
    </row>
    <row r="108" spans="1:21">
      <c r="A108" s="12"/>
      <c r="B108" s="34" t="s">
        <v>27</v>
      </c>
      <c r="C108" s="64" t="s">
        <v>267</v>
      </c>
      <c r="D108" s="64"/>
      <c r="E108" s="68" t="s">
        <v>186</v>
      </c>
      <c r="F108" s="24"/>
      <c r="G108" s="64">
        <v>131</v>
      </c>
      <c r="H108" s="64"/>
      <c r="I108" s="66"/>
      <c r="J108" s="24"/>
      <c r="K108" s="64">
        <v>123</v>
      </c>
      <c r="L108" s="64"/>
      <c r="M108" s="66"/>
      <c r="N108" s="24"/>
      <c r="O108" s="64" t="s">
        <v>159</v>
      </c>
      <c r="P108" s="64"/>
      <c r="Q108" s="66"/>
      <c r="R108" s="24"/>
      <c r="S108" s="64">
        <v>230</v>
      </c>
      <c r="T108" s="64"/>
      <c r="U108" s="66"/>
    </row>
    <row r="109" spans="1:21">
      <c r="A109" s="12"/>
      <c r="B109" s="34"/>
      <c r="C109" s="35"/>
      <c r="D109" s="35"/>
      <c r="E109" s="34"/>
      <c r="F109" s="24"/>
      <c r="G109" s="35"/>
      <c r="H109" s="35"/>
      <c r="I109" s="24"/>
      <c r="J109" s="24"/>
      <c r="K109" s="35"/>
      <c r="L109" s="35"/>
      <c r="M109" s="24"/>
      <c r="N109" s="24"/>
      <c r="O109" s="35"/>
      <c r="P109" s="35"/>
      <c r="Q109" s="24"/>
      <c r="R109" s="24"/>
      <c r="S109" s="35"/>
      <c r="T109" s="35"/>
      <c r="U109" s="24"/>
    </row>
    <row r="110" spans="1:21">
      <c r="A110" s="12"/>
      <c r="B110" s="55" t="s">
        <v>28</v>
      </c>
      <c r="C110" s="36" t="s">
        <v>540</v>
      </c>
      <c r="D110" s="36"/>
      <c r="E110" s="28" t="s">
        <v>186</v>
      </c>
      <c r="F110" s="33"/>
      <c r="G110" s="36" t="s">
        <v>668</v>
      </c>
      <c r="H110" s="36"/>
      <c r="I110" s="28" t="s">
        <v>186</v>
      </c>
      <c r="J110" s="33"/>
      <c r="K110" s="36" t="s">
        <v>540</v>
      </c>
      <c r="L110" s="36"/>
      <c r="M110" s="28" t="s">
        <v>186</v>
      </c>
      <c r="N110" s="33"/>
      <c r="O110" s="36" t="s">
        <v>159</v>
      </c>
      <c r="P110" s="36"/>
      <c r="Q110" s="33"/>
      <c r="R110" s="33"/>
      <c r="S110" s="36" t="s">
        <v>677</v>
      </c>
      <c r="T110" s="36"/>
      <c r="U110" s="28" t="s">
        <v>186</v>
      </c>
    </row>
    <row r="111" spans="1:21">
      <c r="A111" s="12"/>
      <c r="B111" s="55"/>
      <c r="C111" s="36"/>
      <c r="D111" s="36"/>
      <c r="E111" s="28"/>
      <c r="F111" s="33"/>
      <c r="G111" s="36"/>
      <c r="H111" s="36"/>
      <c r="I111" s="28"/>
      <c r="J111" s="33"/>
      <c r="K111" s="36"/>
      <c r="L111" s="36"/>
      <c r="M111" s="28"/>
      <c r="N111" s="33"/>
      <c r="O111" s="36"/>
      <c r="P111" s="36"/>
      <c r="Q111" s="33"/>
      <c r="R111" s="33"/>
      <c r="S111" s="36"/>
      <c r="T111" s="36"/>
      <c r="U111" s="28"/>
    </row>
    <row r="112" spans="1:21">
      <c r="A112" s="12"/>
      <c r="B112" s="56" t="s">
        <v>29</v>
      </c>
      <c r="C112" s="35" t="s">
        <v>190</v>
      </c>
      <c r="D112" s="35"/>
      <c r="E112" s="34" t="s">
        <v>186</v>
      </c>
      <c r="F112" s="24"/>
      <c r="G112" s="35" t="s">
        <v>224</v>
      </c>
      <c r="H112" s="35"/>
      <c r="I112" s="34" t="s">
        <v>186</v>
      </c>
      <c r="J112" s="24"/>
      <c r="K112" s="35" t="s">
        <v>226</v>
      </c>
      <c r="L112" s="35"/>
      <c r="M112" s="34" t="s">
        <v>186</v>
      </c>
      <c r="N112" s="24"/>
      <c r="O112" s="35" t="s">
        <v>159</v>
      </c>
      <c r="P112" s="35"/>
      <c r="Q112" s="24"/>
      <c r="R112" s="24"/>
      <c r="S112" s="35" t="s">
        <v>187</v>
      </c>
      <c r="T112" s="35"/>
      <c r="U112" s="34" t="s">
        <v>186</v>
      </c>
    </row>
    <row r="113" spans="1:21">
      <c r="A113" s="12"/>
      <c r="B113" s="56"/>
      <c r="C113" s="35"/>
      <c r="D113" s="35"/>
      <c r="E113" s="34"/>
      <c r="F113" s="24"/>
      <c r="G113" s="35"/>
      <c r="H113" s="35"/>
      <c r="I113" s="34"/>
      <c r="J113" s="24"/>
      <c r="K113" s="35"/>
      <c r="L113" s="35"/>
      <c r="M113" s="34"/>
      <c r="N113" s="24"/>
      <c r="O113" s="35"/>
      <c r="P113" s="35"/>
      <c r="Q113" s="24"/>
      <c r="R113" s="24"/>
      <c r="S113" s="35"/>
      <c r="T113" s="35"/>
      <c r="U113" s="34"/>
    </row>
    <row r="114" spans="1:21">
      <c r="A114" s="12"/>
      <c r="B114" s="55" t="s">
        <v>650</v>
      </c>
      <c r="C114" s="36" t="s">
        <v>159</v>
      </c>
      <c r="D114" s="36"/>
      <c r="E114" s="33"/>
      <c r="F114" s="33"/>
      <c r="G114" s="36" t="s">
        <v>159</v>
      </c>
      <c r="H114" s="36"/>
      <c r="I114" s="33"/>
      <c r="J114" s="33"/>
      <c r="K114" s="36">
        <v>1</v>
      </c>
      <c r="L114" s="36"/>
      <c r="M114" s="33"/>
      <c r="N114" s="33"/>
      <c r="O114" s="36" t="s">
        <v>159</v>
      </c>
      <c r="P114" s="36"/>
      <c r="Q114" s="33"/>
      <c r="R114" s="33"/>
      <c r="S114" s="36">
        <v>1</v>
      </c>
      <c r="T114" s="36"/>
      <c r="U114" s="33"/>
    </row>
    <row r="115" spans="1:21" ht="15.75" thickBot="1">
      <c r="A115" s="12"/>
      <c r="B115" s="55"/>
      <c r="C115" s="61"/>
      <c r="D115" s="61"/>
      <c r="E115" s="62"/>
      <c r="F115" s="33"/>
      <c r="G115" s="61"/>
      <c r="H115" s="61"/>
      <c r="I115" s="62"/>
      <c r="J115" s="33"/>
      <c r="K115" s="61"/>
      <c r="L115" s="61"/>
      <c r="M115" s="62"/>
      <c r="N115" s="33"/>
      <c r="O115" s="61"/>
      <c r="P115" s="61"/>
      <c r="Q115" s="62"/>
      <c r="R115" s="33"/>
      <c r="S115" s="61"/>
      <c r="T115" s="61"/>
      <c r="U115" s="62"/>
    </row>
    <row r="116" spans="1:21">
      <c r="A116" s="12"/>
      <c r="B116" s="34" t="s">
        <v>32</v>
      </c>
      <c r="C116" s="64" t="s">
        <v>678</v>
      </c>
      <c r="D116" s="64"/>
      <c r="E116" s="68" t="s">
        <v>186</v>
      </c>
      <c r="F116" s="24"/>
      <c r="G116" s="64">
        <v>74</v>
      </c>
      <c r="H116" s="64"/>
      <c r="I116" s="66"/>
      <c r="J116" s="24"/>
      <c r="K116" s="64">
        <v>88</v>
      </c>
      <c r="L116" s="64"/>
      <c r="M116" s="66"/>
      <c r="N116" s="24"/>
      <c r="O116" s="64" t="s">
        <v>159</v>
      </c>
      <c r="P116" s="64"/>
      <c r="Q116" s="66"/>
      <c r="R116" s="24"/>
      <c r="S116" s="64">
        <v>103</v>
      </c>
      <c r="T116" s="64"/>
      <c r="U116" s="66"/>
    </row>
    <row r="117" spans="1:21">
      <c r="A117" s="12"/>
      <c r="B117" s="34"/>
      <c r="C117" s="35"/>
      <c r="D117" s="35"/>
      <c r="E117" s="34"/>
      <c r="F117" s="24"/>
      <c r="G117" s="35"/>
      <c r="H117" s="35"/>
      <c r="I117" s="24"/>
      <c r="J117" s="24"/>
      <c r="K117" s="35"/>
      <c r="L117" s="35"/>
      <c r="M117" s="24"/>
      <c r="N117" s="24"/>
      <c r="O117" s="35"/>
      <c r="P117" s="35"/>
      <c r="Q117" s="24"/>
      <c r="R117" s="24"/>
      <c r="S117" s="35"/>
      <c r="T117" s="35"/>
      <c r="U117" s="24"/>
    </row>
    <row r="118" spans="1:21">
      <c r="A118" s="12"/>
      <c r="B118" s="55" t="s">
        <v>33</v>
      </c>
      <c r="C118" s="36">
        <v>37</v>
      </c>
      <c r="D118" s="36"/>
      <c r="E118" s="33"/>
      <c r="F118" s="33"/>
      <c r="G118" s="36" t="s">
        <v>206</v>
      </c>
      <c r="H118" s="36"/>
      <c r="I118" s="28" t="s">
        <v>186</v>
      </c>
      <c r="J118" s="33"/>
      <c r="K118" s="36" t="s">
        <v>267</v>
      </c>
      <c r="L118" s="36"/>
      <c r="M118" s="28" t="s">
        <v>186</v>
      </c>
      <c r="N118" s="33"/>
      <c r="O118" s="36" t="s">
        <v>159</v>
      </c>
      <c r="P118" s="36"/>
      <c r="Q118" s="33"/>
      <c r="R118" s="33"/>
      <c r="S118" s="36">
        <v>4</v>
      </c>
      <c r="T118" s="36"/>
      <c r="U118" s="33"/>
    </row>
    <row r="119" spans="1:21">
      <c r="A119" s="12"/>
      <c r="B119" s="55"/>
      <c r="C119" s="36"/>
      <c r="D119" s="36"/>
      <c r="E119" s="33"/>
      <c r="F119" s="33"/>
      <c r="G119" s="36"/>
      <c r="H119" s="36"/>
      <c r="I119" s="28"/>
      <c r="J119" s="33"/>
      <c r="K119" s="36"/>
      <c r="L119" s="36"/>
      <c r="M119" s="28"/>
      <c r="N119" s="33"/>
      <c r="O119" s="36"/>
      <c r="P119" s="36"/>
      <c r="Q119" s="33"/>
      <c r="R119" s="33"/>
      <c r="S119" s="36"/>
      <c r="T119" s="36"/>
      <c r="U119" s="33"/>
    </row>
    <row r="120" spans="1:21">
      <c r="A120" s="12"/>
      <c r="B120" s="56" t="s">
        <v>34</v>
      </c>
      <c r="C120" s="35" t="s">
        <v>159</v>
      </c>
      <c r="D120" s="35"/>
      <c r="E120" s="24"/>
      <c r="F120" s="24"/>
      <c r="G120" s="35">
        <v>15</v>
      </c>
      <c r="H120" s="35"/>
      <c r="I120" s="24"/>
      <c r="J120" s="24"/>
      <c r="K120" s="35">
        <v>3</v>
      </c>
      <c r="L120" s="35"/>
      <c r="M120" s="24"/>
      <c r="N120" s="24"/>
      <c r="O120" s="35" t="s">
        <v>159</v>
      </c>
      <c r="P120" s="35"/>
      <c r="Q120" s="24"/>
      <c r="R120" s="24"/>
      <c r="S120" s="35">
        <v>18</v>
      </c>
      <c r="T120" s="35"/>
      <c r="U120" s="24"/>
    </row>
    <row r="121" spans="1:21">
      <c r="A121" s="12"/>
      <c r="B121" s="56"/>
      <c r="C121" s="35"/>
      <c r="D121" s="35"/>
      <c r="E121" s="24"/>
      <c r="F121" s="24"/>
      <c r="G121" s="35"/>
      <c r="H121" s="35"/>
      <c r="I121" s="24"/>
      <c r="J121" s="24"/>
      <c r="K121" s="35"/>
      <c r="L121" s="35"/>
      <c r="M121" s="24"/>
      <c r="N121" s="24"/>
      <c r="O121" s="35"/>
      <c r="P121" s="35"/>
      <c r="Q121" s="24"/>
      <c r="R121" s="24"/>
      <c r="S121" s="35"/>
      <c r="T121" s="35"/>
      <c r="U121" s="24"/>
    </row>
    <row r="122" spans="1:21">
      <c r="A122" s="12"/>
      <c r="B122" s="55" t="s">
        <v>652</v>
      </c>
      <c r="C122" s="36" t="s">
        <v>679</v>
      </c>
      <c r="D122" s="36"/>
      <c r="E122" s="28" t="s">
        <v>186</v>
      </c>
      <c r="F122" s="33"/>
      <c r="G122" s="36">
        <v>13</v>
      </c>
      <c r="H122" s="36"/>
      <c r="I122" s="33"/>
      <c r="J122" s="33"/>
      <c r="K122" s="36">
        <v>5</v>
      </c>
      <c r="L122" s="36"/>
      <c r="M122" s="33"/>
      <c r="N122" s="33"/>
      <c r="O122" s="36" t="s">
        <v>159</v>
      </c>
      <c r="P122" s="36"/>
      <c r="Q122" s="33"/>
      <c r="R122" s="33"/>
      <c r="S122" s="36" t="s">
        <v>613</v>
      </c>
      <c r="T122" s="36"/>
      <c r="U122" s="28" t="s">
        <v>186</v>
      </c>
    </row>
    <row r="123" spans="1:21" ht="15.75" thickBot="1">
      <c r="A123" s="12"/>
      <c r="B123" s="55"/>
      <c r="C123" s="61"/>
      <c r="D123" s="61"/>
      <c r="E123" s="63"/>
      <c r="F123" s="33"/>
      <c r="G123" s="61"/>
      <c r="H123" s="61"/>
      <c r="I123" s="62"/>
      <c r="J123" s="33"/>
      <c r="K123" s="61"/>
      <c r="L123" s="61"/>
      <c r="M123" s="62"/>
      <c r="N123" s="33"/>
      <c r="O123" s="61"/>
      <c r="P123" s="61"/>
      <c r="Q123" s="62"/>
      <c r="R123" s="33"/>
      <c r="S123" s="61"/>
      <c r="T123" s="61"/>
      <c r="U123" s="63"/>
    </row>
    <row r="124" spans="1:21">
      <c r="A124" s="12"/>
      <c r="B124" s="34" t="s">
        <v>653</v>
      </c>
      <c r="C124" s="64" t="s">
        <v>680</v>
      </c>
      <c r="D124" s="64"/>
      <c r="E124" s="68" t="s">
        <v>186</v>
      </c>
      <c r="F124" s="24"/>
      <c r="G124" s="64">
        <v>93</v>
      </c>
      <c r="H124" s="64"/>
      <c r="I124" s="66"/>
      <c r="J124" s="24"/>
      <c r="K124" s="64">
        <v>72</v>
      </c>
      <c r="L124" s="64"/>
      <c r="M124" s="66"/>
      <c r="N124" s="24"/>
      <c r="O124" s="64" t="s">
        <v>159</v>
      </c>
      <c r="P124" s="64"/>
      <c r="Q124" s="66"/>
      <c r="R124" s="24"/>
      <c r="S124" s="64">
        <v>85</v>
      </c>
      <c r="T124" s="64"/>
      <c r="U124" s="66"/>
    </row>
    <row r="125" spans="1:21">
      <c r="A125" s="12"/>
      <c r="B125" s="34"/>
      <c r="C125" s="35"/>
      <c r="D125" s="35"/>
      <c r="E125" s="34"/>
      <c r="F125" s="24"/>
      <c r="G125" s="35"/>
      <c r="H125" s="35"/>
      <c r="I125" s="24"/>
      <c r="J125" s="24"/>
      <c r="K125" s="35"/>
      <c r="L125" s="35"/>
      <c r="M125" s="24"/>
      <c r="N125" s="24"/>
      <c r="O125" s="35"/>
      <c r="P125" s="35"/>
      <c r="Q125" s="24"/>
      <c r="R125" s="24"/>
      <c r="S125" s="35"/>
      <c r="T125" s="35"/>
      <c r="U125" s="24"/>
    </row>
    <row r="126" spans="1:21">
      <c r="A126" s="12"/>
      <c r="B126" s="55" t="s">
        <v>37</v>
      </c>
      <c r="C126" s="36" t="s">
        <v>190</v>
      </c>
      <c r="D126" s="36"/>
      <c r="E126" s="28" t="s">
        <v>186</v>
      </c>
      <c r="F126" s="33"/>
      <c r="G126" s="36" t="s">
        <v>159</v>
      </c>
      <c r="H126" s="36"/>
      <c r="I126" s="33"/>
      <c r="J126" s="33"/>
      <c r="K126" s="36" t="s">
        <v>335</v>
      </c>
      <c r="L126" s="36"/>
      <c r="M126" s="28" t="s">
        <v>186</v>
      </c>
      <c r="N126" s="33"/>
      <c r="O126" s="36" t="s">
        <v>159</v>
      </c>
      <c r="P126" s="36"/>
      <c r="Q126" s="33"/>
      <c r="R126" s="33"/>
      <c r="S126" s="36" t="s">
        <v>615</v>
      </c>
      <c r="T126" s="36"/>
      <c r="U126" s="28" t="s">
        <v>186</v>
      </c>
    </row>
    <row r="127" spans="1:21">
      <c r="A127" s="12"/>
      <c r="B127" s="55"/>
      <c r="C127" s="36"/>
      <c r="D127" s="36"/>
      <c r="E127" s="28"/>
      <c r="F127" s="33"/>
      <c r="G127" s="36"/>
      <c r="H127" s="36"/>
      <c r="I127" s="33"/>
      <c r="J127" s="33"/>
      <c r="K127" s="36"/>
      <c r="L127" s="36"/>
      <c r="M127" s="28"/>
      <c r="N127" s="33"/>
      <c r="O127" s="36"/>
      <c r="P127" s="36"/>
      <c r="Q127" s="33"/>
      <c r="R127" s="33"/>
      <c r="S127" s="36"/>
      <c r="T127" s="36"/>
      <c r="U127" s="28"/>
    </row>
    <row r="128" spans="1:21">
      <c r="A128" s="12"/>
      <c r="B128" s="56" t="s">
        <v>654</v>
      </c>
      <c r="C128" s="35">
        <v>152</v>
      </c>
      <c r="D128" s="35"/>
      <c r="E128" s="24"/>
      <c r="F128" s="24"/>
      <c r="G128" s="35">
        <v>53</v>
      </c>
      <c r="H128" s="35"/>
      <c r="I128" s="24"/>
      <c r="J128" s="24"/>
      <c r="K128" s="35" t="s">
        <v>159</v>
      </c>
      <c r="L128" s="35"/>
      <c r="M128" s="24"/>
      <c r="N128" s="24"/>
      <c r="O128" s="35" t="s">
        <v>681</v>
      </c>
      <c r="P128" s="35"/>
      <c r="Q128" s="34" t="s">
        <v>186</v>
      </c>
      <c r="R128" s="24"/>
      <c r="S128" s="35" t="s">
        <v>159</v>
      </c>
      <c r="T128" s="35"/>
      <c r="U128" s="24"/>
    </row>
    <row r="129" spans="1:21" ht="15.75" thickBot="1">
      <c r="A129" s="12"/>
      <c r="B129" s="56"/>
      <c r="C129" s="37"/>
      <c r="D129" s="37"/>
      <c r="E129" s="38"/>
      <c r="F129" s="24"/>
      <c r="G129" s="37"/>
      <c r="H129" s="37"/>
      <c r="I129" s="38"/>
      <c r="J129" s="24"/>
      <c r="K129" s="37"/>
      <c r="L129" s="37"/>
      <c r="M129" s="38"/>
      <c r="N129" s="24"/>
      <c r="O129" s="37"/>
      <c r="P129" s="37"/>
      <c r="Q129" s="73"/>
      <c r="R129" s="24"/>
      <c r="S129" s="37"/>
      <c r="T129" s="37"/>
      <c r="U129" s="38"/>
    </row>
    <row r="130" spans="1:21">
      <c r="A130" s="12"/>
      <c r="B130" s="28" t="s">
        <v>38</v>
      </c>
      <c r="C130" s="29">
        <v>71</v>
      </c>
      <c r="D130" s="29"/>
      <c r="E130" s="31"/>
      <c r="F130" s="33"/>
      <c r="G130" s="29">
        <v>146</v>
      </c>
      <c r="H130" s="29"/>
      <c r="I130" s="31"/>
      <c r="J130" s="33"/>
      <c r="K130" s="29">
        <v>60</v>
      </c>
      <c r="L130" s="29"/>
      <c r="M130" s="31"/>
      <c r="N130" s="33"/>
      <c r="O130" s="29" t="s">
        <v>681</v>
      </c>
      <c r="P130" s="29"/>
      <c r="Q130" s="45" t="s">
        <v>186</v>
      </c>
      <c r="R130" s="33"/>
      <c r="S130" s="29">
        <v>72</v>
      </c>
      <c r="T130" s="29"/>
      <c r="U130" s="31"/>
    </row>
    <row r="131" spans="1:21">
      <c r="A131" s="12"/>
      <c r="B131" s="28"/>
      <c r="C131" s="36"/>
      <c r="D131" s="36"/>
      <c r="E131" s="33"/>
      <c r="F131" s="33"/>
      <c r="G131" s="36"/>
      <c r="H131" s="36"/>
      <c r="I131" s="33"/>
      <c r="J131" s="33"/>
      <c r="K131" s="36"/>
      <c r="L131" s="36"/>
      <c r="M131" s="33"/>
      <c r="N131" s="33"/>
      <c r="O131" s="36"/>
      <c r="P131" s="36"/>
      <c r="Q131" s="28"/>
      <c r="R131" s="33"/>
      <c r="S131" s="36"/>
      <c r="T131" s="36"/>
      <c r="U131" s="33"/>
    </row>
    <row r="132" spans="1:21">
      <c r="A132" s="12"/>
      <c r="B132" s="34" t="s">
        <v>655</v>
      </c>
      <c r="C132" s="35">
        <v>1</v>
      </c>
      <c r="D132" s="35"/>
      <c r="E132" s="24"/>
      <c r="F132" s="24"/>
      <c r="G132" s="35">
        <v>2</v>
      </c>
      <c r="H132" s="35"/>
      <c r="I132" s="24"/>
      <c r="J132" s="24"/>
      <c r="K132" s="35" t="s">
        <v>159</v>
      </c>
      <c r="L132" s="35"/>
      <c r="M132" s="24"/>
      <c r="N132" s="24"/>
      <c r="O132" s="35" t="s">
        <v>226</v>
      </c>
      <c r="P132" s="35"/>
      <c r="Q132" s="34" t="s">
        <v>186</v>
      </c>
      <c r="R132" s="24"/>
      <c r="S132" s="35">
        <v>1</v>
      </c>
      <c r="T132" s="35"/>
      <c r="U132" s="24"/>
    </row>
    <row r="133" spans="1:21" ht="15.75" thickBot="1">
      <c r="A133" s="12"/>
      <c r="B133" s="34"/>
      <c r="C133" s="37"/>
      <c r="D133" s="37"/>
      <c r="E133" s="38"/>
      <c r="F133" s="24"/>
      <c r="G133" s="37"/>
      <c r="H133" s="37"/>
      <c r="I133" s="38"/>
      <c r="J133" s="24"/>
      <c r="K133" s="37"/>
      <c r="L133" s="37"/>
      <c r="M133" s="38"/>
      <c r="N133" s="24"/>
      <c r="O133" s="37"/>
      <c r="P133" s="37"/>
      <c r="Q133" s="73"/>
      <c r="R133" s="24"/>
      <c r="S133" s="37"/>
      <c r="T133" s="37"/>
      <c r="U133" s="38"/>
    </row>
    <row r="134" spans="1:21">
      <c r="A134" s="12"/>
      <c r="B134" s="28" t="s">
        <v>40</v>
      </c>
      <c r="C134" s="29">
        <v>72</v>
      </c>
      <c r="D134" s="29"/>
      <c r="E134" s="31"/>
      <c r="F134" s="33"/>
      <c r="G134" s="29">
        <v>148</v>
      </c>
      <c r="H134" s="29"/>
      <c r="I134" s="31"/>
      <c r="J134" s="33"/>
      <c r="K134" s="29">
        <v>60</v>
      </c>
      <c r="L134" s="29"/>
      <c r="M134" s="31"/>
      <c r="N134" s="33"/>
      <c r="O134" s="29" t="s">
        <v>682</v>
      </c>
      <c r="P134" s="29"/>
      <c r="Q134" s="45" t="s">
        <v>186</v>
      </c>
      <c r="R134" s="33"/>
      <c r="S134" s="29">
        <v>73</v>
      </c>
      <c r="T134" s="29"/>
      <c r="U134" s="31"/>
    </row>
    <row r="135" spans="1:21">
      <c r="A135" s="12"/>
      <c r="B135" s="28"/>
      <c r="C135" s="36"/>
      <c r="D135" s="36"/>
      <c r="E135" s="33"/>
      <c r="F135" s="33"/>
      <c r="G135" s="36"/>
      <c r="H135" s="36"/>
      <c r="I135" s="33"/>
      <c r="J135" s="33"/>
      <c r="K135" s="36"/>
      <c r="L135" s="36"/>
      <c r="M135" s="33"/>
      <c r="N135" s="33"/>
      <c r="O135" s="36"/>
      <c r="P135" s="36"/>
      <c r="Q135" s="28"/>
      <c r="R135" s="33"/>
      <c r="S135" s="36"/>
      <c r="T135" s="36"/>
      <c r="U135" s="33"/>
    </row>
    <row r="136" spans="1:21">
      <c r="A136" s="12"/>
      <c r="B136" s="34" t="s">
        <v>41</v>
      </c>
      <c r="C136" s="35" t="s">
        <v>159</v>
      </c>
      <c r="D136" s="35"/>
      <c r="E136" s="24"/>
      <c r="F136" s="24"/>
      <c r="G136" s="35" t="s">
        <v>159</v>
      </c>
      <c r="H136" s="35"/>
      <c r="I136" s="24"/>
      <c r="J136" s="24"/>
      <c r="K136" s="35" t="s">
        <v>190</v>
      </c>
      <c r="L136" s="35"/>
      <c r="M136" s="34" t="s">
        <v>186</v>
      </c>
      <c r="N136" s="24"/>
      <c r="O136" s="35" t="s">
        <v>159</v>
      </c>
      <c r="P136" s="35"/>
      <c r="Q136" s="24"/>
      <c r="R136" s="24"/>
      <c r="S136" s="35" t="s">
        <v>190</v>
      </c>
      <c r="T136" s="35"/>
      <c r="U136" s="34" t="s">
        <v>186</v>
      </c>
    </row>
    <row r="137" spans="1:21" ht="15.75" thickBot="1">
      <c r="A137" s="12"/>
      <c r="B137" s="34"/>
      <c r="C137" s="37"/>
      <c r="D137" s="37"/>
      <c r="E137" s="38"/>
      <c r="F137" s="24"/>
      <c r="G137" s="37"/>
      <c r="H137" s="37"/>
      <c r="I137" s="38"/>
      <c r="J137" s="24"/>
      <c r="K137" s="37"/>
      <c r="L137" s="37"/>
      <c r="M137" s="73"/>
      <c r="N137" s="24"/>
      <c r="O137" s="37"/>
      <c r="P137" s="37"/>
      <c r="Q137" s="38"/>
      <c r="R137" s="24"/>
      <c r="S137" s="37"/>
      <c r="T137" s="37"/>
      <c r="U137" s="73"/>
    </row>
    <row r="138" spans="1:21">
      <c r="A138" s="12"/>
      <c r="B138" s="28" t="s">
        <v>43</v>
      </c>
      <c r="C138" s="45" t="s">
        <v>183</v>
      </c>
      <c r="D138" s="29">
        <v>72</v>
      </c>
      <c r="E138" s="31"/>
      <c r="F138" s="33"/>
      <c r="G138" s="45" t="s">
        <v>183</v>
      </c>
      <c r="H138" s="29">
        <v>148</v>
      </c>
      <c r="I138" s="31"/>
      <c r="J138" s="33"/>
      <c r="K138" s="45" t="s">
        <v>183</v>
      </c>
      <c r="L138" s="29">
        <v>59</v>
      </c>
      <c r="M138" s="31"/>
      <c r="N138" s="33"/>
      <c r="O138" s="45" t="s">
        <v>183</v>
      </c>
      <c r="P138" s="29" t="s">
        <v>682</v>
      </c>
      <c r="Q138" s="45" t="s">
        <v>186</v>
      </c>
      <c r="R138" s="33"/>
      <c r="S138" s="45" t="s">
        <v>183</v>
      </c>
      <c r="T138" s="29">
        <v>72</v>
      </c>
      <c r="U138" s="31"/>
    </row>
    <row r="139" spans="1:21" ht="15.75" thickBot="1">
      <c r="A139" s="12"/>
      <c r="B139" s="28"/>
      <c r="C139" s="46"/>
      <c r="D139" s="39"/>
      <c r="E139" s="40"/>
      <c r="F139" s="33"/>
      <c r="G139" s="46"/>
      <c r="H139" s="39"/>
      <c r="I139" s="40"/>
      <c r="J139" s="33"/>
      <c r="K139" s="46"/>
      <c r="L139" s="39"/>
      <c r="M139" s="40"/>
      <c r="N139" s="33"/>
      <c r="O139" s="46"/>
      <c r="P139" s="39"/>
      <c r="Q139" s="46"/>
      <c r="R139" s="33"/>
      <c r="S139" s="46"/>
      <c r="T139" s="39"/>
      <c r="U139" s="40"/>
    </row>
    <row r="140" spans="1:21" ht="15.75" thickTop="1">
      <c r="A140" s="12"/>
      <c r="B140" s="23"/>
      <c r="C140" s="23"/>
      <c r="D140" s="23"/>
      <c r="E140" s="23"/>
      <c r="F140" s="23"/>
      <c r="G140" s="23"/>
      <c r="H140" s="23"/>
      <c r="I140" s="23"/>
      <c r="J140" s="23"/>
      <c r="K140" s="23"/>
      <c r="L140" s="23"/>
      <c r="M140" s="23"/>
      <c r="N140" s="23"/>
      <c r="O140" s="23"/>
      <c r="P140" s="23"/>
      <c r="Q140" s="23"/>
      <c r="R140" s="23"/>
      <c r="S140" s="23"/>
      <c r="T140" s="23"/>
      <c r="U140" s="23"/>
    </row>
    <row r="141" spans="1:21">
      <c r="A141" s="12"/>
      <c r="B141" s="15"/>
      <c r="C141" s="15"/>
      <c r="D141" s="15"/>
      <c r="E141" s="15"/>
      <c r="F141" s="15"/>
      <c r="G141" s="15"/>
      <c r="H141" s="15"/>
      <c r="I141" s="15"/>
      <c r="J141" s="15"/>
      <c r="K141" s="15"/>
      <c r="L141" s="15"/>
      <c r="M141" s="15"/>
      <c r="N141" s="15"/>
      <c r="O141" s="15"/>
      <c r="P141" s="15"/>
      <c r="Q141" s="15"/>
      <c r="R141" s="15"/>
      <c r="S141" s="15"/>
      <c r="T141" s="15"/>
      <c r="U141" s="15"/>
    </row>
    <row r="142" spans="1:21" ht="15.75" thickBot="1">
      <c r="A142" s="12"/>
      <c r="B142" s="16"/>
      <c r="C142" s="26" t="s">
        <v>602</v>
      </c>
      <c r="D142" s="26"/>
      <c r="E142" s="26"/>
      <c r="F142" s="26"/>
      <c r="G142" s="26"/>
      <c r="H142" s="26"/>
      <c r="I142" s="26"/>
      <c r="J142" s="26"/>
      <c r="K142" s="26"/>
      <c r="L142" s="26"/>
      <c r="M142" s="26"/>
      <c r="N142" s="26"/>
      <c r="O142" s="26"/>
      <c r="P142" s="26"/>
      <c r="Q142" s="26"/>
      <c r="R142" s="26"/>
      <c r="S142" s="26"/>
      <c r="T142" s="26"/>
      <c r="U142" s="26"/>
    </row>
    <row r="143" spans="1:21">
      <c r="A143" s="12"/>
      <c r="B143" s="24"/>
      <c r="C143" s="88" t="s">
        <v>637</v>
      </c>
      <c r="D143" s="88"/>
      <c r="E143" s="88"/>
      <c r="F143" s="66"/>
      <c r="G143" s="88" t="s">
        <v>638</v>
      </c>
      <c r="H143" s="88"/>
      <c r="I143" s="88"/>
      <c r="J143" s="66"/>
      <c r="K143" s="88" t="s">
        <v>639</v>
      </c>
      <c r="L143" s="88"/>
      <c r="M143" s="88"/>
      <c r="N143" s="66"/>
      <c r="O143" s="88" t="s">
        <v>640</v>
      </c>
      <c r="P143" s="88"/>
      <c r="Q143" s="88"/>
      <c r="R143" s="66"/>
      <c r="S143" s="88" t="s">
        <v>641</v>
      </c>
      <c r="T143" s="88"/>
      <c r="U143" s="88"/>
    </row>
    <row r="144" spans="1:21" ht="15.75" thickBot="1">
      <c r="A144" s="12"/>
      <c r="B144" s="24"/>
      <c r="C144" s="26"/>
      <c r="D144" s="26"/>
      <c r="E144" s="26"/>
      <c r="F144" s="24"/>
      <c r="G144" s="26"/>
      <c r="H144" s="26"/>
      <c r="I144" s="26"/>
      <c r="J144" s="24"/>
      <c r="K144" s="26" t="s">
        <v>638</v>
      </c>
      <c r="L144" s="26"/>
      <c r="M144" s="26"/>
      <c r="N144" s="24"/>
      <c r="O144" s="26"/>
      <c r="P144" s="26"/>
      <c r="Q144" s="26"/>
      <c r="R144" s="24"/>
      <c r="S144" s="26"/>
      <c r="T144" s="26"/>
      <c r="U144" s="26"/>
    </row>
    <row r="145" spans="1:21">
      <c r="A145" s="12"/>
      <c r="B145" s="19" t="s">
        <v>25</v>
      </c>
      <c r="C145" s="31"/>
      <c r="D145" s="31"/>
      <c r="E145" s="31"/>
      <c r="F145" s="20"/>
      <c r="G145" s="31"/>
      <c r="H145" s="31"/>
      <c r="I145" s="31"/>
      <c r="J145" s="20"/>
      <c r="K145" s="31"/>
      <c r="L145" s="31"/>
      <c r="M145" s="31"/>
      <c r="N145" s="20"/>
      <c r="O145" s="31"/>
      <c r="P145" s="31"/>
      <c r="Q145" s="31"/>
      <c r="R145" s="20"/>
      <c r="S145" s="31"/>
      <c r="T145" s="31"/>
      <c r="U145" s="31"/>
    </row>
    <row r="146" spans="1:21">
      <c r="A146" s="12"/>
      <c r="B146" s="56" t="s">
        <v>642</v>
      </c>
      <c r="C146" s="34" t="s">
        <v>183</v>
      </c>
      <c r="D146" s="35" t="s">
        <v>159</v>
      </c>
      <c r="E146" s="24"/>
      <c r="F146" s="24"/>
      <c r="G146" s="34" t="s">
        <v>183</v>
      </c>
      <c r="H146" s="35">
        <v>657</v>
      </c>
      <c r="I146" s="24"/>
      <c r="J146" s="24"/>
      <c r="K146" s="34" t="s">
        <v>183</v>
      </c>
      <c r="L146" s="115">
        <v>1197</v>
      </c>
      <c r="M146" s="24"/>
      <c r="N146" s="24"/>
      <c r="O146" s="34" t="s">
        <v>183</v>
      </c>
      <c r="P146" s="35" t="s">
        <v>159</v>
      </c>
      <c r="Q146" s="24"/>
      <c r="R146" s="24"/>
      <c r="S146" s="34" t="s">
        <v>183</v>
      </c>
      <c r="T146" s="115">
        <v>1854</v>
      </c>
      <c r="U146" s="24"/>
    </row>
    <row r="147" spans="1:21">
      <c r="A147" s="12"/>
      <c r="B147" s="56"/>
      <c r="C147" s="34"/>
      <c r="D147" s="35"/>
      <c r="E147" s="24"/>
      <c r="F147" s="24"/>
      <c r="G147" s="34"/>
      <c r="H147" s="35"/>
      <c r="I147" s="24"/>
      <c r="J147" s="24"/>
      <c r="K147" s="34"/>
      <c r="L147" s="115"/>
      <c r="M147" s="24"/>
      <c r="N147" s="24"/>
      <c r="O147" s="34"/>
      <c r="P147" s="35"/>
      <c r="Q147" s="24"/>
      <c r="R147" s="24"/>
      <c r="S147" s="34"/>
      <c r="T147" s="115"/>
      <c r="U147" s="24"/>
    </row>
    <row r="148" spans="1:21">
      <c r="A148" s="12"/>
      <c r="B148" s="55" t="s">
        <v>643</v>
      </c>
      <c r="C148" s="36" t="s">
        <v>159</v>
      </c>
      <c r="D148" s="36"/>
      <c r="E148" s="33"/>
      <c r="F148" s="33"/>
      <c r="G148" s="36">
        <v>66</v>
      </c>
      <c r="H148" s="36"/>
      <c r="I148" s="33"/>
      <c r="J148" s="33"/>
      <c r="K148" s="36">
        <v>29</v>
      </c>
      <c r="L148" s="36"/>
      <c r="M148" s="33"/>
      <c r="N148" s="33"/>
      <c r="O148" s="36" t="s">
        <v>686</v>
      </c>
      <c r="P148" s="36"/>
      <c r="Q148" s="28" t="s">
        <v>186</v>
      </c>
      <c r="R148" s="33"/>
      <c r="S148" s="36" t="s">
        <v>159</v>
      </c>
      <c r="T148" s="36"/>
      <c r="U148" s="33"/>
    </row>
    <row r="149" spans="1:21" ht="15.75" thickBot="1">
      <c r="A149" s="12"/>
      <c r="B149" s="55"/>
      <c r="C149" s="61"/>
      <c r="D149" s="61"/>
      <c r="E149" s="62"/>
      <c r="F149" s="33"/>
      <c r="G149" s="61"/>
      <c r="H149" s="61"/>
      <c r="I149" s="62"/>
      <c r="J149" s="33"/>
      <c r="K149" s="61"/>
      <c r="L149" s="61"/>
      <c r="M149" s="62"/>
      <c r="N149" s="33"/>
      <c r="O149" s="61"/>
      <c r="P149" s="61"/>
      <c r="Q149" s="63"/>
      <c r="R149" s="33"/>
      <c r="S149" s="61"/>
      <c r="T149" s="61"/>
      <c r="U149" s="62"/>
    </row>
    <row r="150" spans="1:21">
      <c r="A150" s="12"/>
      <c r="B150" s="34" t="s">
        <v>644</v>
      </c>
      <c r="C150" s="64" t="s">
        <v>159</v>
      </c>
      <c r="D150" s="64"/>
      <c r="E150" s="66"/>
      <c r="F150" s="24"/>
      <c r="G150" s="64">
        <v>723</v>
      </c>
      <c r="H150" s="64"/>
      <c r="I150" s="66"/>
      <c r="J150" s="24"/>
      <c r="K150" s="116">
        <v>1226</v>
      </c>
      <c r="L150" s="116"/>
      <c r="M150" s="66"/>
      <c r="N150" s="24"/>
      <c r="O150" s="64" t="s">
        <v>686</v>
      </c>
      <c r="P150" s="64"/>
      <c r="Q150" s="68" t="s">
        <v>186</v>
      </c>
      <c r="R150" s="24"/>
      <c r="S150" s="116">
        <v>1854</v>
      </c>
      <c r="T150" s="116"/>
      <c r="U150" s="66"/>
    </row>
    <row r="151" spans="1:21">
      <c r="A151" s="12"/>
      <c r="B151" s="34"/>
      <c r="C151" s="35"/>
      <c r="D151" s="35"/>
      <c r="E151" s="24"/>
      <c r="F151" s="24"/>
      <c r="G151" s="35"/>
      <c r="H151" s="35"/>
      <c r="I151" s="24"/>
      <c r="J151" s="24"/>
      <c r="K151" s="115"/>
      <c r="L151" s="115"/>
      <c r="M151" s="24"/>
      <c r="N151" s="24"/>
      <c r="O151" s="35"/>
      <c r="P151" s="35"/>
      <c r="Q151" s="34"/>
      <c r="R151" s="24"/>
      <c r="S151" s="115"/>
      <c r="T151" s="115"/>
      <c r="U151" s="24"/>
    </row>
    <row r="152" spans="1:21">
      <c r="A152" s="12"/>
      <c r="B152" s="28" t="s">
        <v>26</v>
      </c>
      <c r="C152" s="36" t="s">
        <v>339</v>
      </c>
      <c r="D152" s="36"/>
      <c r="E152" s="28" t="s">
        <v>186</v>
      </c>
      <c r="F152" s="33"/>
      <c r="G152" s="36" t="s">
        <v>687</v>
      </c>
      <c r="H152" s="36"/>
      <c r="I152" s="28" t="s">
        <v>186</v>
      </c>
      <c r="J152" s="33"/>
      <c r="K152" s="36" t="s">
        <v>688</v>
      </c>
      <c r="L152" s="36"/>
      <c r="M152" s="28" t="s">
        <v>186</v>
      </c>
      <c r="N152" s="33"/>
      <c r="O152" s="36">
        <v>95</v>
      </c>
      <c r="P152" s="36"/>
      <c r="Q152" s="33"/>
      <c r="R152" s="33"/>
      <c r="S152" s="36" t="s">
        <v>689</v>
      </c>
      <c r="T152" s="36"/>
      <c r="U152" s="28" t="s">
        <v>186</v>
      </c>
    </row>
    <row r="153" spans="1:21" ht="15.75" thickBot="1">
      <c r="A153" s="12"/>
      <c r="B153" s="28"/>
      <c r="C153" s="61"/>
      <c r="D153" s="61"/>
      <c r="E153" s="63"/>
      <c r="F153" s="33"/>
      <c r="G153" s="61"/>
      <c r="H153" s="61"/>
      <c r="I153" s="63"/>
      <c r="J153" s="33"/>
      <c r="K153" s="61"/>
      <c r="L153" s="61"/>
      <c r="M153" s="63"/>
      <c r="N153" s="33"/>
      <c r="O153" s="61"/>
      <c r="P153" s="61"/>
      <c r="Q153" s="62"/>
      <c r="R153" s="33"/>
      <c r="S153" s="61"/>
      <c r="T153" s="61"/>
      <c r="U153" s="63"/>
    </row>
    <row r="154" spans="1:21">
      <c r="A154" s="12"/>
      <c r="B154" s="34" t="s">
        <v>27</v>
      </c>
      <c r="C154" s="64" t="s">
        <v>339</v>
      </c>
      <c r="D154" s="64"/>
      <c r="E154" s="68" t="s">
        <v>186</v>
      </c>
      <c r="F154" s="24"/>
      <c r="G154" s="64">
        <v>100</v>
      </c>
      <c r="H154" s="64"/>
      <c r="I154" s="66"/>
      <c r="J154" s="24"/>
      <c r="K154" s="64">
        <v>149</v>
      </c>
      <c r="L154" s="64"/>
      <c r="M154" s="66"/>
      <c r="N154" s="24"/>
      <c r="O154" s="64" t="s">
        <v>159</v>
      </c>
      <c r="P154" s="64"/>
      <c r="Q154" s="66"/>
      <c r="R154" s="24"/>
      <c r="S154" s="64">
        <v>223</v>
      </c>
      <c r="T154" s="64"/>
      <c r="U154" s="66"/>
    </row>
    <row r="155" spans="1:21">
      <c r="A155" s="12"/>
      <c r="B155" s="34"/>
      <c r="C155" s="35"/>
      <c r="D155" s="35"/>
      <c r="E155" s="34"/>
      <c r="F155" s="24"/>
      <c r="G155" s="35"/>
      <c r="H155" s="35"/>
      <c r="I155" s="24"/>
      <c r="J155" s="24"/>
      <c r="K155" s="35"/>
      <c r="L155" s="35"/>
      <c r="M155" s="24"/>
      <c r="N155" s="24"/>
      <c r="O155" s="35"/>
      <c r="P155" s="35"/>
      <c r="Q155" s="24"/>
      <c r="R155" s="24"/>
      <c r="S155" s="35"/>
      <c r="T155" s="35"/>
      <c r="U155" s="24"/>
    </row>
    <row r="156" spans="1:21">
      <c r="A156" s="12"/>
      <c r="B156" s="55" t="s">
        <v>28</v>
      </c>
      <c r="C156" s="36" t="s">
        <v>613</v>
      </c>
      <c r="D156" s="36"/>
      <c r="E156" s="28" t="s">
        <v>186</v>
      </c>
      <c r="F156" s="33"/>
      <c r="G156" s="36" t="s">
        <v>684</v>
      </c>
      <c r="H156" s="36"/>
      <c r="I156" s="28" t="s">
        <v>186</v>
      </c>
      <c r="J156" s="33"/>
      <c r="K156" s="36" t="s">
        <v>613</v>
      </c>
      <c r="L156" s="36"/>
      <c r="M156" s="28" t="s">
        <v>186</v>
      </c>
      <c r="N156" s="33"/>
      <c r="O156" s="36" t="s">
        <v>159</v>
      </c>
      <c r="P156" s="36"/>
      <c r="Q156" s="33"/>
      <c r="R156" s="33"/>
      <c r="S156" s="36" t="s">
        <v>690</v>
      </c>
      <c r="T156" s="36"/>
      <c r="U156" s="28" t="s">
        <v>186</v>
      </c>
    </row>
    <row r="157" spans="1:21">
      <c r="A157" s="12"/>
      <c r="B157" s="55"/>
      <c r="C157" s="36"/>
      <c r="D157" s="36"/>
      <c r="E157" s="28"/>
      <c r="F157" s="33"/>
      <c r="G157" s="36"/>
      <c r="H157" s="36"/>
      <c r="I157" s="28"/>
      <c r="J157" s="33"/>
      <c r="K157" s="36"/>
      <c r="L157" s="36"/>
      <c r="M157" s="28"/>
      <c r="N157" s="33"/>
      <c r="O157" s="36"/>
      <c r="P157" s="36"/>
      <c r="Q157" s="33"/>
      <c r="R157" s="33"/>
      <c r="S157" s="36"/>
      <c r="T157" s="36"/>
      <c r="U157" s="28"/>
    </row>
    <row r="158" spans="1:21">
      <c r="A158" s="12"/>
      <c r="B158" s="56" t="s">
        <v>29</v>
      </c>
      <c r="C158" s="35" t="s">
        <v>190</v>
      </c>
      <c r="D158" s="35"/>
      <c r="E158" s="34" t="s">
        <v>186</v>
      </c>
      <c r="F158" s="24"/>
      <c r="G158" s="35" t="s">
        <v>159</v>
      </c>
      <c r="H158" s="35"/>
      <c r="I158" s="24"/>
      <c r="J158" s="24"/>
      <c r="K158" s="35" t="s">
        <v>226</v>
      </c>
      <c r="L158" s="35"/>
      <c r="M158" s="34" t="s">
        <v>186</v>
      </c>
      <c r="N158" s="24"/>
      <c r="O158" s="35" t="s">
        <v>159</v>
      </c>
      <c r="P158" s="35"/>
      <c r="Q158" s="24"/>
      <c r="R158" s="24"/>
      <c r="S158" s="35" t="s">
        <v>224</v>
      </c>
      <c r="T158" s="35"/>
      <c r="U158" s="34" t="s">
        <v>186</v>
      </c>
    </row>
    <row r="159" spans="1:21">
      <c r="A159" s="12"/>
      <c r="B159" s="56"/>
      <c r="C159" s="35"/>
      <c r="D159" s="35"/>
      <c r="E159" s="34"/>
      <c r="F159" s="24"/>
      <c r="G159" s="35"/>
      <c r="H159" s="35"/>
      <c r="I159" s="24"/>
      <c r="J159" s="24"/>
      <c r="K159" s="35"/>
      <c r="L159" s="35"/>
      <c r="M159" s="34"/>
      <c r="N159" s="24"/>
      <c r="O159" s="35"/>
      <c r="P159" s="35"/>
      <c r="Q159" s="24"/>
      <c r="R159" s="24"/>
      <c r="S159" s="35"/>
      <c r="T159" s="35"/>
      <c r="U159" s="34"/>
    </row>
    <row r="160" spans="1:21">
      <c r="A160" s="12"/>
      <c r="B160" s="55" t="s">
        <v>691</v>
      </c>
      <c r="C160" s="36" t="s">
        <v>159</v>
      </c>
      <c r="D160" s="36"/>
      <c r="E160" s="33"/>
      <c r="F160" s="33"/>
      <c r="G160" s="36" t="s">
        <v>190</v>
      </c>
      <c r="H160" s="36"/>
      <c r="I160" s="28" t="s">
        <v>186</v>
      </c>
      <c r="J160" s="33"/>
      <c r="K160" s="36" t="s">
        <v>159</v>
      </c>
      <c r="L160" s="36"/>
      <c r="M160" s="33"/>
      <c r="N160" s="33"/>
      <c r="O160" s="36" t="s">
        <v>159</v>
      </c>
      <c r="P160" s="36"/>
      <c r="Q160" s="33"/>
      <c r="R160" s="33"/>
      <c r="S160" s="36" t="s">
        <v>190</v>
      </c>
      <c r="T160" s="36"/>
      <c r="U160" s="28" t="s">
        <v>186</v>
      </c>
    </row>
    <row r="161" spans="1:21" ht="15.75" thickBot="1">
      <c r="A161" s="12"/>
      <c r="B161" s="55"/>
      <c r="C161" s="61"/>
      <c r="D161" s="61"/>
      <c r="E161" s="62"/>
      <c r="F161" s="33"/>
      <c r="G161" s="61"/>
      <c r="H161" s="61"/>
      <c r="I161" s="63"/>
      <c r="J161" s="33"/>
      <c r="K161" s="61"/>
      <c r="L161" s="61"/>
      <c r="M161" s="62"/>
      <c r="N161" s="33"/>
      <c r="O161" s="61"/>
      <c r="P161" s="61"/>
      <c r="Q161" s="62"/>
      <c r="R161" s="33"/>
      <c r="S161" s="61"/>
      <c r="T161" s="61"/>
      <c r="U161" s="63"/>
    </row>
    <row r="162" spans="1:21">
      <c r="A162" s="12"/>
      <c r="B162" s="34" t="s">
        <v>32</v>
      </c>
      <c r="C162" s="64" t="s">
        <v>575</v>
      </c>
      <c r="D162" s="64"/>
      <c r="E162" s="68" t="s">
        <v>186</v>
      </c>
      <c r="F162" s="24"/>
      <c r="G162" s="64">
        <v>54</v>
      </c>
      <c r="H162" s="64"/>
      <c r="I162" s="66"/>
      <c r="J162" s="24"/>
      <c r="K162" s="64">
        <v>107</v>
      </c>
      <c r="L162" s="64"/>
      <c r="M162" s="66"/>
      <c r="N162" s="24"/>
      <c r="O162" s="64" t="s">
        <v>159</v>
      </c>
      <c r="P162" s="64"/>
      <c r="Q162" s="66"/>
      <c r="R162" s="24"/>
      <c r="S162" s="64">
        <v>94</v>
      </c>
      <c r="T162" s="64"/>
      <c r="U162" s="66"/>
    </row>
    <row r="163" spans="1:21">
      <c r="A163" s="12"/>
      <c r="B163" s="34"/>
      <c r="C163" s="35"/>
      <c r="D163" s="35"/>
      <c r="E163" s="34"/>
      <c r="F163" s="24"/>
      <c r="G163" s="35"/>
      <c r="H163" s="35"/>
      <c r="I163" s="24"/>
      <c r="J163" s="24"/>
      <c r="K163" s="35"/>
      <c r="L163" s="35"/>
      <c r="M163" s="24"/>
      <c r="N163" s="24"/>
      <c r="O163" s="35"/>
      <c r="P163" s="35"/>
      <c r="Q163" s="24"/>
      <c r="R163" s="24"/>
      <c r="S163" s="35"/>
      <c r="T163" s="35"/>
      <c r="U163" s="24"/>
    </row>
    <row r="164" spans="1:21">
      <c r="A164" s="12"/>
      <c r="B164" s="55" t="s">
        <v>667</v>
      </c>
      <c r="C164" s="36">
        <v>39</v>
      </c>
      <c r="D164" s="36"/>
      <c r="E164" s="33"/>
      <c r="F164" s="33"/>
      <c r="G164" s="36" t="s">
        <v>207</v>
      </c>
      <c r="H164" s="36"/>
      <c r="I164" s="28" t="s">
        <v>186</v>
      </c>
      <c r="J164" s="33"/>
      <c r="K164" s="36" t="s">
        <v>362</v>
      </c>
      <c r="L164" s="36"/>
      <c r="M164" s="28" t="s">
        <v>186</v>
      </c>
      <c r="N164" s="33"/>
      <c r="O164" s="36" t="s">
        <v>159</v>
      </c>
      <c r="P164" s="36"/>
      <c r="Q164" s="33"/>
      <c r="R164" s="33"/>
      <c r="S164" s="36" t="s">
        <v>159</v>
      </c>
      <c r="T164" s="36"/>
      <c r="U164" s="33"/>
    </row>
    <row r="165" spans="1:21">
      <c r="A165" s="12"/>
      <c r="B165" s="55"/>
      <c r="C165" s="36"/>
      <c r="D165" s="36"/>
      <c r="E165" s="33"/>
      <c r="F165" s="33"/>
      <c r="G165" s="36"/>
      <c r="H165" s="36"/>
      <c r="I165" s="28"/>
      <c r="J165" s="33"/>
      <c r="K165" s="36"/>
      <c r="L165" s="36"/>
      <c r="M165" s="28"/>
      <c r="N165" s="33"/>
      <c r="O165" s="36"/>
      <c r="P165" s="36"/>
      <c r="Q165" s="33"/>
      <c r="R165" s="33"/>
      <c r="S165" s="36"/>
      <c r="T165" s="36"/>
      <c r="U165" s="33"/>
    </row>
    <row r="166" spans="1:21">
      <c r="A166" s="12"/>
      <c r="B166" s="56" t="s">
        <v>34</v>
      </c>
      <c r="C166" s="35" t="s">
        <v>159</v>
      </c>
      <c r="D166" s="35"/>
      <c r="E166" s="24"/>
      <c r="F166" s="24"/>
      <c r="G166" s="35">
        <v>12</v>
      </c>
      <c r="H166" s="35"/>
      <c r="I166" s="24"/>
      <c r="J166" s="24"/>
      <c r="K166" s="35">
        <v>5</v>
      </c>
      <c r="L166" s="35"/>
      <c r="M166" s="24"/>
      <c r="N166" s="24"/>
      <c r="O166" s="35" t="s">
        <v>159</v>
      </c>
      <c r="P166" s="35"/>
      <c r="Q166" s="24"/>
      <c r="R166" s="24"/>
      <c r="S166" s="35">
        <v>17</v>
      </c>
      <c r="T166" s="35"/>
      <c r="U166" s="24"/>
    </row>
    <row r="167" spans="1:21">
      <c r="A167" s="12"/>
      <c r="B167" s="56"/>
      <c r="C167" s="35"/>
      <c r="D167" s="35"/>
      <c r="E167" s="24"/>
      <c r="F167" s="24"/>
      <c r="G167" s="35"/>
      <c r="H167" s="35"/>
      <c r="I167" s="24"/>
      <c r="J167" s="24"/>
      <c r="K167" s="35"/>
      <c r="L167" s="35"/>
      <c r="M167" s="24"/>
      <c r="N167" s="24"/>
      <c r="O167" s="35"/>
      <c r="P167" s="35"/>
      <c r="Q167" s="24"/>
      <c r="R167" s="24"/>
      <c r="S167" s="35"/>
      <c r="T167" s="35"/>
      <c r="U167" s="24"/>
    </row>
    <row r="168" spans="1:21">
      <c r="A168" s="12"/>
      <c r="B168" s="55" t="s">
        <v>652</v>
      </c>
      <c r="C168" s="36" t="s">
        <v>692</v>
      </c>
      <c r="D168" s="36"/>
      <c r="E168" s="28" t="s">
        <v>186</v>
      </c>
      <c r="F168" s="33"/>
      <c r="G168" s="36">
        <v>17</v>
      </c>
      <c r="H168" s="36"/>
      <c r="I168" s="33"/>
      <c r="J168" s="33"/>
      <c r="K168" s="36" t="s">
        <v>185</v>
      </c>
      <c r="L168" s="36"/>
      <c r="M168" s="28" t="s">
        <v>186</v>
      </c>
      <c r="N168" s="33"/>
      <c r="O168" s="36" t="s">
        <v>159</v>
      </c>
      <c r="P168" s="36"/>
      <c r="Q168" s="33"/>
      <c r="R168" s="33"/>
      <c r="S168" s="36" t="s">
        <v>614</v>
      </c>
      <c r="T168" s="36"/>
      <c r="U168" s="28" t="s">
        <v>186</v>
      </c>
    </row>
    <row r="169" spans="1:21" ht="15.75" thickBot="1">
      <c r="A169" s="12"/>
      <c r="B169" s="55"/>
      <c r="C169" s="61"/>
      <c r="D169" s="61"/>
      <c r="E169" s="63"/>
      <c r="F169" s="33"/>
      <c r="G169" s="61"/>
      <c r="H169" s="61"/>
      <c r="I169" s="62"/>
      <c r="J169" s="33"/>
      <c r="K169" s="61"/>
      <c r="L169" s="61"/>
      <c r="M169" s="63"/>
      <c r="N169" s="33"/>
      <c r="O169" s="61"/>
      <c r="P169" s="61"/>
      <c r="Q169" s="62"/>
      <c r="R169" s="33"/>
      <c r="S169" s="61"/>
      <c r="T169" s="61"/>
      <c r="U169" s="63"/>
    </row>
    <row r="170" spans="1:21">
      <c r="A170" s="12"/>
      <c r="B170" s="34" t="s">
        <v>653</v>
      </c>
      <c r="C170" s="64" t="s">
        <v>693</v>
      </c>
      <c r="D170" s="64"/>
      <c r="E170" s="68" t="s">
        <v>186</v>
      </c>
      <c r="F170" s="24"/>
      <c r="G170" s="64">
        <v>75</v>
      </c>
      <c r="H170" s="64"/>
      <c r="I170" s="66"/>
      <c r="J170" s="24"/>
      <c r="K170" s="64">
        <v>77</v>
      </c>
      <c r="L170" s="64"/>
      <c r="M170" s="66"/>
      <c r="N170" s="24"/>
      <c r="O170" s="64" t="s">
        <v>159</v>
      </c>
      <c r="P170" s="64"/>
      <c r="Q170" s="66"/>
      <c r="R170" s="24"/>
      <c r="S170" s="64">
        <v>36</v>
      </c>
      <c r="T170" s="64"/>
      <c r="U170" s="66"/>
    </row>
    <row r="171" spans="1:21">
      <c r="A171" s="12"/>
      <c r="B171" s="34"/>
      <c r="C171" s="35"/>
      <c r="D171" s="35"/>
      <c r="E171" s="34"/>
      <c r="F171" s="24"/>
      <c r="G171" s="35"/>
      <c r="H171" s="35"/>
      <c r="I171" s="24"/>
      <c r="J171" s="24"/>
      <c r="K171" s="35"/>
      <c r="L171" s="35"/>
      <c r="M171" s="24"/>
      <c r="N171" s="24"/>
      <c r="O171" s="35"/>
      <c r="P171" s="35"/>
      <c r="Q171" s="24"/>
      <c r="R171" s="24"/>
      <c r="S171" s="35"/>
      <c r="T171" s="35"/>
      <c r="U171" s="24"/>
    </row>
    <row r="172" spans="1:21">
      <c r="A172" s="12"/>
      <c r="B172" s="55" t="s">
        <v>37</v>
      </c>
      <c r="C172" s="36" t="s">
        <v>159</v>
      </c>
      <c r="D172" s="36"/>
      <c r="E172" s="33"/>
      <c r="F172" s="33"/>
      <c r="G172" s="36" t="s">
        <v>190</v>
      </c>
      <c r="H172" s="36"/>
      <c r="I172" s="28" t="s">
        <v>186</v>
      </c>
      <c r="J172" s="33"/>
      <c r="K172" s="36" t="s">
        <v>262</v>
      </c>
      <c r="L172" s="36"/>
      <c r="M172" s="28" t="s">
        <v>186</v>
      </c>
      <c r="N172" s="33"/>
      <c r="O172" s="36" t="s">
        <v>159</v>
      </c>
      <c r="P172" s="36"/>
      <c r="Q172" s="33"/>
      <c r="R172" s="33"/>
      <c r="S172" s="36" t="s">
        <v>268</v>
      </c>
      <c r="T172" s="36"/>
      <c r="U172" s="28" t="s">
        <v>186</v>
      </c>
    </row>
    <row r="173" spans="1:21">
      <c r="A173" s="12"/>
      <c r="B173" s="55"/>
      <c r="C173" s="36"/>
      <c r="D173" s="36"/>
      <c r="E173" s="33"/>
      <c r="F173" s="33"/>
      <c r="G173" s="36"/>
      <c r="H173" s="36"/>
      <c r="I173" s="28"/>
      <c r="J173" s="33"/>
      <c r="K173" s="36"/>
      <c r="L173" s="36"/>
      <c r="M173" s="28"/>
      <c r="N173" s="33"/>
      <c r="O173" s="36"/>
      <c r="P173" s="36"/>
      <c r="Q173" s="33"/>
      <c r="R173" s="33"/>
      <c r="S173" s="36"/>
      <c r="T173" s="36"/>
      <c r="U173" s="28"/>
    </row>
    <row r="174" spans="1:21">
      <c r="A174" s="12"/>
      <c r="B174" s="56" t="s">
        <v>654</v>
      </c>
      <c r="C174" s="35">
        <v>129</v>
      </c>
      <c r="D174" s="35"/>
      <c r="E174" s="24"/>
      <c r="F174" s="24"/>
      <c r="G174" s="35">
        <v>48</v>
      </c>
      <c r="H174" s="35"/>
      <c r="I174" s="24"/>
      <c r="J174" s="24"/>
      <c r="K174" s="35" t="s">
        <v>159</v>
      </c>
      <c r="L174" s="35"/>
      <c r="M174" s="24"/>
      <c r="N174" s="24"/>
      <c r="O174" s="35" t="s">
        <v>694</v>
      </c>
      <c r="P174" s="35"/>
      <c r="Q174" s="34" t="s">
        <v>186</v>
      </c>
      <c r="R174" s="24"/>
      <c r="S174" s="35" t="s">
        <v>159</v>
      </c>
      <c r="T174" s="35"/>
      <c r="U174" s="24"/>
    </row>
    <row r="175" spans="1:21" ht="15.75" thickBot="1">
      <c r="A175" s="12"/>
      <c r="B175" s="56"/>
      <c r="C175" s="37"/>
      <c r="D175" s="37"/>
      <c r="E175" s="38"/>
      <c r="F175" s="24"/>
      <c r="G175" s="37"/>
      <c r="H175" s="37"/>
      <c r="I175" s="38"/>
      <c r="J175" s="24"/>
      <c r="K175" s="37"/>
      <c r="L175" s="37"/>
      <c r="M175" s="38"/>
      <c r="N175" s="24"/>
      <c r="O175" s="37"/>
      <c r="P175" s="37"/>
      <c r="Q175" s="73"/>
      <c r="R175" s="24"/>
      <c r="S175" s="37"/>
      <c r="T175" s="37"/>
      <c r="U175" s="38"/>
    </row>
    <row r="176" spans="1:21">
      <c r="A176" s="12"/>
      <c r="B176" s="28" t="s">
        <v>38</v>
      </c>
      <c r="C176" s="29">
        <v>13</v>
      </c>
      <c r="D176" s="29"/>
      <c r="E176" s="31"/>
      <c r="F176" s="33"/>
      <c r="G176" s="29">
        <v>122</v>
      </c>
      <c r="H176" s="29"/>
      <c r="I176" s="31"/>
      <c r="J176" s="33"/>
      <c r="K176" s="29">
        <v>59</v>
      </c>
      <c r="L176" s="29"/>
      <c r="M176" s="31"/>
      <c r="N176" s="33"/>
      <c r="O176" s="29" t="s">
        <v>694</v>
      </c>
      <c r="P176" s="29"/>
      <c r="Q176" s="45" t="s">
        <v>186</v>
      </c>
      <c r="R176" s="33"/>
      <c r="S176" s="29">
        <v>17</v>
      </c>
      <c r="T176" s="29"/>
      <c r="U176" s="31"/>
    </row>
    <row r="177" spans="1:21">
      <c r="A177" s="12"/>
      <c r="B177" s="28"/>
      <c r="C177" s="36"/>
      <c r="D177" s="36"/>
      <c r="E177" s="33"/>
      <c r="F177" s="33"/>
      <c r="G177" s="36"/>
      <c r="H177" s="36"/>
      <c r="I177" s="33"/>
      <c r="J177" s="33"/>
      <c r="K177" s="36"/>
      <c r="L177" s="36"/>
      <c r="M177" s="33"/>
      <c r="N177" s="33"/>
      <c r="O177" s="36"/>
      <c r="P177" s="36"/>
      <c r="Q177" s="28"/>
      <c r="R177" s="33"/>
      <c r="S177" s="36"/>
      <c r="T177" s="36"/>
      <c r="U177" s="33"/>
    </row>
    <row r="178" spans="1:21">
      <c r="A178" s="12"/>
      <c r="B178" s="34" t="s">
        <v>695</v>
      </c>
      <c r="C178" s="35" t="s">
        <v>190</v>
      </c>
      <c r="D178" s="35"/>
      <c r="E178" s="34" t="s">
        <v>186</v>
      </c>
      <c r="F178" s="24"/>
      <c r="G178" s="35" t="s">
        <v>190</v>
      </c>
      <c r="H178" s="35"/>
      <c r="I178" s="34" t="s">
        <v>186</v>
      </c>
      <c r="J178" s="24"/>
      <c r="K178" s="35" t="s">
        <v>190</v>
      </c>
      <c r="L178" s="35"/>
      <c r="M178" s="34" t="s">
        <v>186</v>
      </c>
      <c r="N178" s="24"/>
      <c r="O178" s="35">
        <v>2</v>
      </c>
      <c r="P178" s="35"/>
      <c r="Q178" s="24"/>
      <c r="R178" s="24"/>
      <c r="S178" s="35" t="s">
        <v>190</v>
      </c>
      <c r="T178" s="35"/>
      <c r="U178" s="34" t="s">
        <v>186</v>
      </c>
    </row>
    <row r="179" spans="1:21" ht="15.75" thickBot="1">
      <c r="A179" s="12"/>
      <c r="B179" s="34"/>
      <c r="C179" s="37"/>
      <c r="D179" s="37"/>
      <c r="E179" s="73"/>
      <c r="F179" s="24"/>
      <c r="G179" s="37"/>
      <c r="H179" s="37"/>
      <c r="I179" s="73"/>
      <c r="J179" s="24"/>
      <c r="K179" s="37"/>
      <c r="L179" s="37"/>
      <c r="M179" s="73"/>
      <c r="N179" s="24"/>
      <c r="O179" s="37"/>
      <c r="P179" s="37"/>
      <c r="Q179" s="38"/>
      <c r="R179" s="24"/>
      <c r="S179" s="37"/>
      <c r="T179" s="37"/>
      <c r="U179" s="73"/>
    </row>
    <row r="180" spans="1:21">
      <c r="A180" s="12"/>
      <c r="B180" s="28" t="s">
        <v>40</v>
      </c>
      <c r="C180" s="29">
        <v>12</v>
      </c>
      <c r="D180" s="29"/>
      <c r="E180" s="31"/>
      <c r="F180" s="33"/>
      <c r="G180" s="29">
        <v>121</v>
      </c>
      <c r="H180" s="29"/>
      <c r="I180" s="31"/>
      <c r="J180" s="33"/>
      <c r="K180" s="29">
        <v>58</v>
      </c>
      <c r="L180" s="29"/>
      <c r="M180" s="31"/>
      <c r="N180" s="33"/>
      <c r="O180" s="29" t="s">
        <v>696</v>
      </c>
      <c r="P180" s="29"/>
      <c r="Q180" s="45" t="s">
        <v>186</v>
      </c>
      <c r="R180" s="33"/>
      <c r="S180" s="29">
        <v>16</v>
      </c>
      <c r="T180" s="29"/>
      <c r="U180" s="31"/>
    </row>
    <row r="181" spans="1:21">
      <c r="A181" s="12"/>
      <c r="B181" s="28"/>
      <c r="C181" s="36"/>
      <c r="D181" s="36"/>
      <c r="E181" s="33"/>
      <c r="F181" s="33"/>
      <c r="G181" s="36"/>
      <c r="H181" s="36"/>
      <c r="I181" s="33"/>
      <c r="J181" s="33"/>
      <c r="K181" s="36"/>
      <c r="L181" s="36"/>
      <c r="M181" s="33"/>
      <c r="N181" s="33"/>
      <c r="O181" s="36"/>
      <c r="P181" s="36"/>
      <c r="Q181" s="28"/>
      <c r="R181" s="33"/>
      <c r="S181" s="36"/>
      <c r="T181" s="36"/>
      <c r="U181" s="33"/>
    </row>
    <row r="182" spans="1:21">
      <c r="A182" s="12"/>
      <c r="B182" s="34" t="s">
        <v>41</v>
      </c>
      <c r="C182" s="35" t="s">
        <v>159</v>
      </c>
      <c r="D182" s="35"/>
      <c r="E182" s="24"/>
      <c r="F182" s="24"/>
      <c r="G182" s="35" t="s">
        <v>159</v>
      </c>
      <c r="H182" s="35"/>
      <c r="I182" s="24"/>
      <c r="J182" s="24"/>
      <c r="K182" s="35" t="s">
        <v>185</v>
      </c>
      <c r="L182" s="35"/>
      <c r="M182" s="34" t="s">
        <v>186</v>
      </c>
      <c r="N182" s="24"/>
      <c r="O182" s="35" t="s">
        <v>159</v>
      </c>
      <c r="P182" s="35"/>
      <c r="Q182" s="24"/>
      <c r="R182" s="24"/>
      <c r="S182" s="35" t="s">
        <v>185</v>
      </c>
      <c r="T182" s="35"/>
      <c r="U182" s="34" t="s">
        <v>186</v>
      </c>
    </row>
    <row r="183" spans="1:21" ht="15.75" thickBot="1">
      <c r="A183" s="12"/>
      <c r="B183" s="34"/>
      <c r="C183" s="37"/>
      <c r="D183" s="37"/>
      <c r="E183" s="38"/>
      <c r="F183" s="24"/>
      <c r="G183" s="37"/>
      <c r="H183" s="37"/>
      <c r="I183" s="38"/>
      <c r="J183" s="24"/>
      <c r="K183" s="37"/>
      <c r="L183" s="37"/>
      <c r="M183" s="73"/>
      <c r="N183" s="24"/>
      <c r="O183" s="37"/>
      <c r="P183" s="37"/>
      <c r="Q183" s="38"/>
      <c r="R183" s="24"/>
      <c r="S183" s="37"/>
      <c r="T183" s="37"/>
      <c r="U183" s="73"/>
    </row>
    <row r="184" spans="1:21">
      <c r="A184" s="12"/>
      <c r="B184" s="28" t="s">
        <v>43</v>
      </c>
      <c r="C184" s="45" t="s">
        <v>183</v>
      </c>
      <c r="D184" s="29">
        <v>12</v>
      </c>
      <c r="E184" s="31"/>
      <c r="F184" s="33"/>
      <c r="G184" s="45" t="s">
        <v>183</v>
      </c>
      <c r="H184" s="29">
        <v>121</v>
      </c>
      <c r="I184" s="31"/>
      <c r="J184" s="33"/>
      <c r="K184" s="45" t="s">
        <v>183</v>
      </c>
      <c r="L184" s="29">
        <v>54</v>
      </c>
      <c r="M184" s="31"/>
      <c r="N184" s="33"/>
      <c r="O184" s="45" t="s">
        <v>183</v>
      </c>
      <c r="P184" s="29" t="s">
        <v>696</v>
      </c>
      <c r="Q184" s="45" t="s">
        <v>186</v>
      </c>
      <c r="R184" s="33"/>
      <c r="S184" s="45" t="s">
        <v>183</v>
      </c>
      <c r="T184" s="29">
        <v>12</v>
      </c>
      <c r="U184" s="31"/>
    </row>
    <row r="185" spans="1:21" ht="15.75" thickBot="1">
      <c r="A185" s="12"/>
      <c r="B185" s="28"/>
      <c r="C185" s="46"/>
      <c r="D185" s="39"/>
      <c r="E185" s="40"/>
      <c r="F185" s="33"/>
      <c r="G185" s="46"/>
      <c r="H185" s="39"/>
      <c r="I185" s="40"/>
      <c r="J185" s="33"/>
      <c r="K185" s="46"/>
      <c r="L185" s="39"/>
      <c r="M185" s="40"/>
      <c r="N185" s="33"/>
      <c r="O185" s="46"/>
      <c r="P185" s="39"/>
      <c r="Q185" s="46"/>
      <c r="R185" s="33"/>
      <c r="S185" s="46"/>
      <c r="T185" s="39"/>
      <c r="U185" s="40"/>
    </row>
    <row r="186" spans="1:21" ht="15.75" thickTop="1">
      <c r="A186" s="12" t="s">
        <v>803</v>
      </c>
      <c r="B186" s="23"/>
      <c r="C186" s="23"/>
      <c r="D186" s="23"/>
      <c r="E186" s="23"/>
      <c r="F186" s="23"/>
      <c r="G186" s="23"/>
      <c r="H186" s="23"/>
      <c r="I186" s="23"/>
      <c r="J186" s="23"/>
      <c r="K186" s="23"/>
      <c r="L186" s="23"/>
      <c r="M186" s="23"/>
      <c r="N186" s="23"/>
      <c r="O186" s="23"/>
      <c r="P186" s="23"/>
      <c r="Q186" s="23"/>
      <c r="R186" s="23"/>
      <c r="S186" s="23"/>
      <c r="T186" s="23"/>
      <c r="U186" s="23"/>
    </row>
    <row r="187" spans="1:21">
      <c r="A187" s="12"/>
      <c r="B187" s="15"/>
      <c r="C187" s="15"/>
      <c r="D187" s="15"/>
      <c r="E187" s="15"/>
      <c r="F187" s="15"/>
      <c r="G187" s="15"/>
      <c r="H187" s="15"/>
      <c r="I187" s="15"/>
      <c r="J187" s="15"/>
      <c r="K187" s="15"/>
      <c r="L187" s="15"/>
      <c r="M187" s="15"/>
      <c r="N187" s="15"/>
      <c r="O187" s="15"/>
      <c r="P187" s="15"/>
      <c r="Q187" s="15"/>
      <c r="R187" s="15"/>
      <c r="S187" s="15"/>
      <c r="T187" s="15"/>
      <c r="U187" s="15"/>
    </row>
    <row r="188" spans="1:21" ht="15.75" thickBot="1">
      <c r="A188" s="12"/>
      <c r="B188" s="21"/>
      <c r="C188" s="26" t="s">
        <v>594</v>
      </c>
      <c r="D188" s="26"/>
      <c r="E188" s="26"/>
      <c r="F188" s="26"/>
      <c r="G188" s="26"/>
      <c r="H188" s="26"/>
      <c r="I188" s="26"/>
      <c r="J188" s="26"/>
      <c r="K188" s="26"/>
      <c r="L188" s="26"/>
      <c r="M188" s="26"/>
      <c r="N188" s="26"/>
      <c r="O188" s="26"/>
      <c r="P188" s="26"/>
      <c r="Q188" s="26"/>
      <c r="R188" s="26"/>
      <c r="S188" s="26"/>
      <c r="T188" s="26"/>
      <c r="U188" s="26"/>
    </row>
    <row r="189" spans="1:21">
      <c r="A189" s="12"/>
      <c r="B189" s="24"/>
      <c r="C189" s="88" t="s">
        <v>637</v>
      </c>
      <c r="D189" s="88"/>
      <c r="E189" s="88"/>
      <c r="F189" s="66"/>
      <c r="G189" s="88" t="s">
        <v>638</v>
      </c>
      <c r="H189" s="88"/>
      <c r="I189" s="88"/>
      <c r="J189" s="66"/>
      <c r="K189" s="88" t="s">
        <v>639</v>
      </c>
      <c r="L189" s="88"/>
      <c r="M189" s="88"/>
      <c r="N189" s="66"/>
      <c r="O189" s="88" t="s">
        <v>640</v>
      </c>
      <c r="P189" s="88"/>
      <c r="Q189" s="88"/>
      <c r="R189" s="66"/>
      <c r="S189" s="88" t="s">
        <v>641</v>
      </c>
      <c r="T189" s="88"/>
      <c r="U189" s="88"/>
    </row>
    <row r="190" spans="1:21" ht="15.75" thickBot="1">
      <c r="A190" s="12"/>
      <c r="B190" s="24"/>
      <c r="C190" s="26"/>
      <c r="D190" s="26"/>
      <c r="E190" s="26"/>
      <c r="F190" s="24"/>
      <c r="G190" s="26"/>
      <c r="H190" s="26"/>
      <c r="I190" s="26"/>
      <c r="J190" s="24"/>
      <c r="K190" s="26" t="s">
        <v>638</v>
      </c>
      <c r="L190" s="26"/>
      <c r="M190" s="26"/>
      <c r="N190" s="24"/>
      <c r="O190" s="26"/>
      <c r="P190" s="26"/>
      <c r="Q190" s="26"/>
      <c r="R190" s="24"/>
      <c r="S190" s="26"/>
      <c r="T190" s="26"/>
      <c r="U190" s="26"/>
    </row>
    <row r="191" spans="1:21">
      <c r="A191" s="12"/>
      <c r="B191" s="28" t="s">
        <v>42</v>
      </c>
      <c r="C191" s="45" t="s">
        <v>183</v>
      </c>
      <c r="D191" s="29">
        <v>43</v>
      </c>
      <c r="E191" s="31"/>
      <c r="F191" s="33"/>
      <c r="G191" s="45" t="s">
        <v>183</v>
      </c>
      <c r="H191" s="29">
        <v>61</v>
      </c>
      <c r="I191" s="31"/>
      <c r="J191" s="33"/>
      <c r="K191" s="45" t="s">
        <v>183</v>
      </c>
      <c r="L191" s="29">
        <v>14</v>
      </c>
      <c r="M191" s="31"/>
      <c r="N191" s="33"/>
      <c r="O191" s="45" t="s">
        <v>183</v>
      </c>
      <c r="P191" s="29" t="s">
        <v>614</v>
      </c>
      <c r="Q191" s="45" t="s">
        <v>186</v>
      </c>
      <c r="R191" s="33"/>
      <c r="S191" s="45" t="s">
        <v>183</v>
      </c>
      <c r="T191" s="29">
        <v>43</v>
      </c>
      <c r="U191" s="31"/>
    </row>
    <row r="192" spans="1:21">
      <c r="A192" s="12"/>
      <c r="B192" s="28"/>
      <c r="C192" s="51"/>
      <c r="D192" s="30"/>
      <c r="E192" s="32"/>
      <c r="F192" s="33"/>
      <c r="G192" s="51"/>
      <c r="H192" s="30"/>
      <c r="I192" s="32"/>
      <c r="J192" s="33"/>
      <c r="K192" s="51"/>
      <c r="L192" s="30"/>
      <c r="M192" s="32"/>
      <c r="N192" s="33"/>
      <c r="O192" s="51"/>
      <c r="P192" s="30"/>
      <c r="Q192" s="51"/>
      <c r="R192" s="33"/>
      <c r="S192" s="51"/>
      <c r="T192" s="30"/>
      <c r="U192" s="32"/>
    </row>
    <row r="193" spans="1:21">
      <c r="A193" s="12"/>
      <c r="B193" s="34" t="s">
        <v>656</v>
      </c>
      <c r="C193" s="35" t="s">
        <v>543</v>
      </c>
      <c r="D193" s="35"/>
      <c r="E193" s="34" t="s">
        <v>186</v>
      </c>
      <c r="F193" s="24"/>
      <c r="G193" s="35" t="s">
        <v>657</v>
      </c>
      <c r="H193" s="35"/>
      <c r="I193" s="34" t="s">
        <v>186</v>
      </c>
      <c r="J193" s="24"/>
      <c r="K193" s="35">
        <v>27</v>
      </c>
      <c r="L193" s="35"/>
      <c r="M193" s="24"/>
      <c r="N193" s="24"/>
      <c r="O193" s="35">
        <v>38</v>
      </c>
      <c r="P193" s="35"/>
      <c r="Q193" s="24"/>
      <c r="R193" s="24"/>
      <c r="S193" s="35" t="s">
        <v>543</v>
      </c>
      <c r="T193" s="35"/>
      <c r="U193" s="34" t="s">
        <v>186</v>
      </c>
    </row>
    <row r="194" spans="1:21" ht="15.75" thickBot="1">
      <c r="A194" s="12"/>
      <c r="B194" s="34"/>
      <c r="C194" s="37"/>
      <c r="D194" s="37"/>
      <c r="E194" s="73"/>
      <c r="F194" s="24"/>
      <c r="G194" s="37"/>
      <c r="H194" s="37"/>
      <c r="I194" s="73"/>
      <c r="J194" s="24"/>
      <c r="K194" s="37"/>
      <c r="L194" s="37"/>
      <c r="M194" s="38"/>
      <c r="N194" s="24"/>
      <c r="O194" s="37"/>
      <c r="P194" s="37"/>
      <c r="Q194" s="38"/>
      <c r="R194" s="24"/>
      <c r="S194" s="37"/>
      <c r="T194" s="37"/>
      <c r="U194" s="73"/>
    </row>
    <row r="195" spans="1:21">
      <c r="A195" s="12"/>
      <c r="B195" s="28" t="s">
        <v>658</v>
      </c>
      <c r="C195" s="29">
        <v>21</v>
      </c>
      <c r="D195" s="29"/>
      <c r="E195" s="31"/>
      <c r="F195" s="33"/>
      <c r="G195" s="29" t="s">
        <v>185</v>
      </c>
      <c r="H195" s="29"/>
      <c r="I195" s="45" t="s">
        <v>186</v>
      </c>
      <c r="J195" s="33"/>
      <c r="K195" s="29">
        <v>41</v>
      </c>
      <c r="L195" s="29"/>
      <c r="M195" s="31"/>
      <c r="N195" s="33"/>
      <c r="O195" s="29" t="s">
        <v>659</v>
      </c>
      <c r="P195" s="29"/>
      <c r="Q195" s="45" t="s">
        <v>186</v>
      </c>
      <c r="R195" s="33"/>
      <c r="S195" s="29">
        <v>21</v>
      </c>
      <c r="T195" s="29"/>
      <c r="U195" s="31"/>
    </row>
    <row r="196" spans="1:21" ht="15.75" thickBot="1">
      <c r="A196" s="12"/>
      <c r="B196" s="28"/>
      <c r="C196" s="61"/>
      <c r="D196" s="61"/>
      <c r="E196" s="62"/>
      <c r="F196" s="33"/>
      <c r="G196" s="61"/>
      <c r="H196" s="61"/>
      <c r="I196" s="63"/>
      <c r="J196" s="33"/>
      <c r="K196" s="61"/>
      <c r="L196" s="61"/>
      <c r="M196" s="62"/>
      <c r="N196" s="33"/>
      <c r="O196" s="61"/>
      <c r="P196" s="61"/>
      <c r="Q196" s="63"/>
      <c r="R196" s="33"/>
      <c r="S196" s="61"/>
      <c r="T196" s="61"/>
      <c r="U196" s="62"/>
    </row>
    <row r="197" spans="1:21" ht="26.25">
      <c r="A197" s="12"/>
      <c r="B197" s="21" t="s">
        <v>660</v>
      </c>
      <c r="C197" s="64" t="s">
        <v>159</v>
      </c>
      <c r="D197" s="64"/>
      <c r="E197" s="66"/>
      <c r="F197" s="24"/>
      <c r="G197" s="64" t="s">
        <v>159</v>
      </c>
      <c r="H197" s="64"/>
      <c r="I197" s="66"/>
      <c r="J197" s="24"/>
      <c r="K197" s="64" t="s">
        <v>159</v>
      </c>
      <c r="L197" s="64"/>
      <c r="M197" s="66"/>
      <c r="N197" s="24"/>
      <c r="O197" s="64" t="s">
        <v>159</v>
      </c>
      <c r="P197" s="64"/>
      <c r="Q197" s="66"/>
      <c r="R197" s="24"/>
      <c r="S197" s="64" t="s">
        <v>159</v>
      </c>
      <c r="T197" s="64"/>
      <c r="U197" s="66"/>
    </row>
    <row r="198" spans="1:21" ht="15.75" thickBot="1">
      <c r="A198" s="12"/>
      <c r="B198" s="21" t="s">
        <v>661</v>
      </c>
      <c r="C198" s="37"/>
      <c r="D198" s="37"/>
      <c r="E198" s="38"/>
      <c r="F198" s="24"/>
      <c r="G198" s="37"/>
      <c r="H198" s="37"/>
      <c r="I198" s="38"/>
      <c r="J198" s="24"/>
      <c r="K198" s="37"/>
      <c r="L198" s="37"/>
      <c r="M198" s="38"/>
      <c r="N198" s="24"/>
      <c r="O198" s="37"/>
      <c r="P198" s="37"/>
      <c r="Q198" s="38"/>
      <c r="R198" s="24"/>
      <c r="S198" s="37"/>
      <c r="T198" s="37"/>
      <c r="U198" s="38"/>
    </row>
    <row r="199" spans="1:21">
      <c r="A199" s="12"/>
      <c r="B199" s="28" t="s">
        <v>662</v>
      </c>
      <c r="C199" s="45" t="s">
        <v>183</v>
      </c>
      <c r="D199" s="29">
        <v>21</v>
      </c>
      <c r="E199" s="31"/>
      <c r="F199" s="33"/>
      <c r="G199" s="45" t="s">
        <v>183</v>
      </c>
      <c r="H199" s="29" t="s">
        <v>185</v>
      </c>
      <c r="I199" s="45" t="s">
        <v>186</v>
      </c>
      <c r="J199" s="33"/>
      <c r="K199" s="45" t="s">
        <v>183</v>
      </c>
      <c r="L199" s="29">
        <v>41</v>
      </c>
      <c r="M199" s="31"/>
      <c r="N199" s="33"/>
      <c r="O199" s="45" t="s">
        <v>183</v>
      </c>
      <c r="P199" s="29" t="s">
        <v>659</v>
      </c>
      <c r="Q199" s="45" t="s">
        <v>186</v>
      </c>
      <c r="R199" s="33"/>
      <c r="S199" s="45" t="s">
        <v>183</v>
      </c>
      <c r="T199" s="29">
        <v>21</v>
      </c>
      <c r="U199" s="31"/>
    </row>
    <row r="200" spans="1:21" ht="15.75" thickBot="1">
      <c r="A200" s="12"/>
      <c r="B200" s="28"/>
      <c r="C200" s="46"/>
      <c r="D200" s="39"/>
      <c r="E200" s="40"/>
      <c r="F200" s="33"/>
      <c r="G200" s="46"/>
      <c r="H200" s="39"/>
      <c r="I200" s="46"/>
      <c r="J200" s="33"/>
      <c r="K200" s="46"/>
      <c r="L200" s="39"/>
      <c r="M200" s="40"/>
      <c r="N200" s="33"/>
      <c r="O200" s="46"/>
      <c r="P200" s="39"/>
      <c r="Q200" s="46"/>
      <c r="R200" s="33"/>
      <c r="S200" s="46"/>
      <c r="T200" s="39"/>
      <c r="U200" s="40"/>
    </row>
    <row r="201" spans="1:21" ht="15.75" thickTop="1">
      <c r="A201" s="12"/>
      <c r="B201" s="23"/>
      <c r="C201" s="23"/>
      <c r="D201" s="23"/>
      <c r="E201" s="23"/>
      <c r="F201" s="23"/>
      <c r="G201" s="23"/>
      <c r="H201" s="23"/>
      <c r="I201" s="23"/>
      <c r="J201" s="23"/>
      <c r="K201" s="23"/>
      <c r="L201" s="23"/>
      <c r="M201" s="23"/>
      <c r="N201" s="23"/>
      <c r="O201" s="23"/>
      <c r="P201" s="23"/>
      <c r="Q201" s="23"/>
      <c r="R201" s="23"/>
      <c r="S201" s="23"/>
      <c r="T201" s="23"/>
      <c r="U201" s="23"/>
    </row>
    <row r="202" spans="1:21">
      <c r="A202" s="12"/>
      <c r="B202" s="15"/>
      <c r="C202" s="15"/>
      <c r="D202" s="15"/>
      <c r="E202" s="15"/>
      <c r="F202" s="15"/>
      <c r="G202" s="15"/>
      <c r="H202" s="15"/>
      <c r="I202" s="15"/>
      <c r="J202" s="15"/>
      <c r="K202" s="15"/>
      <c r="L202" s="15"/>
      <c r="M202" s="15"/>
      <c r="N202" s="15"/>
      <c r="O202" s="15"/>
      <c r="P202" s="15"/>
      <c r="Q202" s="15"/>
      <c r="R202" s="15"/>
      <c r="S202" s="15"/>
      <c r="T202" s="15"/>
      <c r="U202" s="15"/>
    </row>
    <row r="203" spans="1:21" ht="15.75" thickBot="1">
      <c r="A203" s="12"/>
      <c r="B203" s="16"/>
      <c r="C203" s="26" t="s">
        <v>599</v>
      </c>
      <c r="D203" s="26"/>
      <c r="E203" s="26"/>
      <c r="F203" s="26"/>
      <c r="G203" s="26"/>
      <c r="H203" s="26"/>
      <c r="I203" s="26"/>
      <c r="J203" s="26"/>
      <c r="K203" s="26"/>
      <c r="L203" s="26"/>
      <c r="M203" s="26"/>
      <c r="N203" s="26"/>
      <c r="O203" s="26"/>
      <c r="P203" s="26"/>
      <c r="Q203" s="26"/>
      <c r="R203" s="26"/>
      <c r="S203" s="26"/>
      <c r="T203" s="26"/>
      <c r="U203" s="26"/>
    </row>
    <row r="204" spans="1:21">
      <c r="A204" s="12"/>
      <c r="B204" s="24"/>
      <c r="C204" s="88" t="s">
        <v>637</v>
      </c>
      <c r="D204" s="88"/>
      <c r="E204" s="88"/>
      <c r="F204" s="66"/>
      <c r="G204" s="88" t="s">
        <v>638</v>
      </c>
      <c r="H204" s="88"/>
      <c r="I204" s="88"/>
      <c r="J204" s="66"/>
      <c r="K204" s="88" t="s">
        <v>639</v>
      </c>
      <c r="L204" s="88"/>
      <c r="M204" s="88"/>
      <c r="N204" s="66"/>
      <c r="O204" s="88" t="s">
        <v>640</v>
      </c>
      <c r="P204" s="88"/>
      <c r="Q204" s="88"/>
      <c r="R204" s="66"/>
      <c r="S204" s="88" t="s">
        <v>641</v>
      </c>
      <c r="T204" s="88"/>
      <c r="U204" s="88"/>
    </row>
    <row r="205" spans="1:21" ht="15.75" thickBot="1">
      <c r="A205" s="12"/>
      <c r="B205" s="24"/>
      <c r="C205" s="26"/>
      <c r="D205" s="26"/>
      <c r="E205" s="26"/>
      <c r="F205" s="24"/>
      <c r="G205" s="26"/>
      <c r="H205" s="26"/>
      <c r="I205" s="26"/>
      <c r="J205" s="24"/>
      <c r="K205" s="26" t="s">
        <v>638</v>
      </c>
      <c r="L205" s="26"/>
      <c r="M205" s="26"/>
      <c r="N205" s="24"/>
      <c r="O205" s="26"/>
      <c r="P205" s="26"/>
      <c r="Q205" s="26"/>
      <c r="R205" s="24"/>
      <c r="S205" s="26"/>
      <c r="T205" s="26"/>
      <c r="U205" s="26"/>
    </row>
    <row r="206" spans="1:21">
      <c r="A206" s="12"/>
      <c r="B206" s="28" t="s">
        <v>669</v>
      </c>
      <c r="C206" s="45" t="s">
        <v>183</v>
      </c>
      <c r="D206" s="29">
        <v>1</v>
      </c>
      <c r="E206" s="31"/>
      <c r="F206" s="33"/>
      <c r="G206" s="45" t="s">
        <v>183</v>
      </c>
      <c r="H206" s="29">
        <v>50</v>
      </c>
      <c r="I206" s="31"/>
      <c r="J206" s="33"/>
      <c r="K206" s="45" t="s">
        <v>183</v>
      </c>
      <c r="L206" s="29">
        <v>15</v>
      </c>
      <c r="M206" s="31"/>
      <c r="N206" s="33"/>
      <c r="O206" s="45" t="s">
        <v>183</v>
      </c>
      <c r="P206" s="29" t="s">
        <v>603</v>
      </c>
      <c r="Q206" s="45" t="s">
        <v>186</v>
      </c>
      <c r="R206" s="33"/>
      <c r="S206" s="45" t="s">
        <v>183</v>
      </c>
      <c r="T206" s="29">
        <v>3</v>
      </c>
      <c r="U206" s="31"/>
    </row>
    <row r="207" spans="1:21">
      <c r="A207" s="12"/>
      <c r="B207" s="28"/>
      <c r="C207" s="51"/>
      <c r="D207" s="30"/>
      <c r="E207" s="32"/>
      <c r="F207" s="33"/>
      <c r="G207" s="51"/>
      <c r="H207" s="30"/>
      <c r="I207" s="32"/>
      <c r="J207" s="33"/>
      <c r="K207" s="51"/>
      <c r="L207" s="30"/>
      <c r="M207" s="32"/>
      <c r="N207" s="33"/>
      <c r="O207" s="51"/>
      <c r="P207" s="30"/>
      <c r="Q207" s="51"/>
      <c r="R207" s="33"/>
      <c r="S207" s="51"/>
      <c r="T207" s="30"/>
      <c r="U207" s="32"/>
    </row>
    <row r="208" spans="1:21">
      <c r="A208" s="12"/>
      <c r="B208" s="34" t="s">
        <v>670</v>
      </c>
      <c r="C208" s="35">
        <v>22</v>
      </c>
      <c r="D208" s="35"/>
      <c r="E208" s="24"/>
      <c r="F208" s="24"/>
      <c r="G208" s="35">
        <v>5</v>
      </c>
      <c r="H208" s="35"/>
      <c r="I208" s="24"/>
      <c r="J208" s="24"/>
      <c r="K208" s="35">
        <v>11</v>
      </c>
      <c r="L208" s="35"/>
      <c r="M208" s="24"/>
      <c r="N208" s="24"/>
      <c r="O208" s="35" t="s">
        <v>647</v>
      </c>
      <c r="P208" s="35"/>
      <c r="Q208" s="34" t="s">
        <v>186</v>
      </c>
      <c r="R208" s="24"/>
      <c r="S208" s="35">
        <v>22</v>
      </c>
      <c r="T208" s="35"/>
      <c r="U208" s="24"/>
    </row>
    <row r="209" spans="1:21" ht="15.75" thickBot="1">
      <c r="A209" s="12"/>
      <c r="B209" s="34"/>
      <c r="C209" s="37"/>
      <c r="D209" s="37"/>
      <c r="E209" s="38"/>
      <c r="F209" s="24"/>
      <c r="G209" s="37"/>
      <c r="H209" s="37"/>
      <c r="I209" s="38"/>
      <c r="J209" s="24"/>
      <c r="K209" s="37"/>
      <c r="L209" s="37"/>
      <c r="M209" s="38"/>
      <c r="N209" s="24"/>
      <c r="O209" s="37"/>
      <c r="P209" s="37"/>
      <c r="Q209" s="73"/>
      <c r="R209" s="24"/>
      <c r="S209" s="37"/>
      <c r="T209" s="37"/>
      <c r="U209" s="38"/>
    </row>
    <row r="210" spans="1:21">
      <c r="A210" s="12"/>
      <c r="B210" s="28" t="s">
        <v>65</v>
      </c>
      <c r="C210" s="29">
        <v>23</v>
      </c>
      <c r="D210" s="29"/>
      <c r="E210" s="31"/>
      <c r="F210" s="33"/>
      <c r="G210" s="29">
        <v>55</v>
      </c>
      <c r="H210" s="29"/>
      <c r="I210" s="31"/>
      <c r="J210" s="33"/>
      <c r="K210" s="29">
        <v>26</v>
      </c>
      <c r="L210" s="29"/>
      <c r="M210" s="31"/>
      <c r="N210" s="33"/>
      <c r="O210" s="29" t="s">
        <v>671</v>
      </c>
      <c r="P210" s="29"/>
      <c r="Q210" s="45" t="s">
        <v>186</v>
      </c>
      <c r="R210" s="33"/>
      <c r="S210" s="29">
        <v>25</v>
      </c>
      <c r="T210" s="29"/>
      <c r="U210" s="31"/>
    </row>
    <row r="211" spans="1:21" ht="15.75" thickBot="1">
      <c r="A211" s="12"/>
      <c r="B211" s="28"/>
      <c r="C211" s="61"/>
      <c r="D211" s="61"/>
      <c r="E211" s="62"/>
      <c r="F211" s="33"/>
      <c r="G211" s="61"/>
      <c r="H211" s="61"/>
      <c r="I211" s="62"/>
      <c r="J211" s="33"/>
      <c r="K211" s="61"/>
      <c r="L211" s="61"/>
      <c r="M211" s="62"/>
      <c r="N211" s="33"/>
      <c r="O211" s="61"/>
      <c r="P211" s="61"/>
      <c r="Q211" s="63"/>
      <c r="R211" s="33"/>
      <c r="S211" s="61"/>
      <c r="T211" s="61"/>
      <c r="U211" s="62"/>
    </row>
    <row r="212" spans="1:21">
      <c r="A212" s="12"/>
      <c r="B212" s="34" t="s">
        <v>672</v>
      </c>
      <c r="C212" s="64" t="s">
        <v>159</v>
      </c>
      <c r="D212" s="64"/>
      <c r="E212" s="66"/>
      <c r="F212" s="24"/>
      <c r="G212" s="64" t="s">
        <v>159</v>
      </c>
      <c r="H212" s="64"/>
      <c r="I212" s="66"/>
      <c r="J212" s="24"/>
      <c r="K212" s="64" t="s">
        <v>226</v>
      </c>
      <c r="L212" s="64"/>
      <c r="M212" s="68" t="s">
        <v>186</v>
      </c>
      <c r="N212" s="24"/>
      <c r="O212" s="64" t="s">
        <v>159</v>
      </c>
      <c r="P212" s="64"/>
      <c r="Q212" s="66"/>
      <c r="R212" s="24"/>
      <c r="S212" s="64" t="s">
        <v>226</v>
      </c>
      <c r="T212" s="64"/>
      <c r="U212" s="68" t="s">
        <v>186</v>
      </c>
    </row>
    <row r="213" spans="1:21" ht="15.75" thickBot="1">
      <c r="A213" s="12"/>
      <c r="B213" s="34"/>
      <c r="C213" s="37"/>
      <c r="D213" s="37"/>
      <c r="E213" s="38"/>
      <c r="F213" s="24"/>
      <c r="G213" s="37"/>
      <c r="H213" s="37"/>
      <c r="I213" s="38"/>
      <c r="J213" s="24"/>
      <c r="K213" s="37"/>
      <c r="L213" s="37"/>
      <c r="M213" s="73"/>
      <c r="N213" s="24"/>
      <c r="O213" s="37"/>
      <c r="P213" s="37"/>
      <c r="Q213" s="38"/>
      <c r="R213" s="24"/>
      <c r="S213" s="37"/>
      <c r="T213" s="37"/>
      <c r="U213" s="73"/>
    </row>
    <row r="214" spans="1:21">
      <c r="A214" s="12"/>
      <c r="B214" s="28" t="s">
        <v>67</v>
      </c>
      <c r="C214" s="45" t="s">
        <v>183</v>
      </c>
      <c r="D214" s="29">
        <v>23</v>
      </c>
      <c r="E214" s="31"/>
      <c r="F214" s="33"/>
      <c r="G214" s="45" t="s">
        <v>183</v>
      </c>
      <c r="H214" s="29">
        <v>55</v>
      </c>
      <c r="I214" s="31"/>
      <c r="J214" s="33"/>
      <c r="K214" s="45" t="s">
        <v>183</v>
      </c>
      <c r="L214" s="29">
        <v>24</v>
      </c>
      <c r="M214" s="31"/>
      <c r="N214" s="33"/>
      <c r="O214" s="45" t="s">
        <v>183</v>
      </c>
      <c r="P214" s="29" t="s">
        <v>671</v>
      </c>
      <c r="Q214" s="45" t="s">
        <v>186</v>
      </c>
      <c r="R214" s="33"/>
      <c r="S214" s="45" t="s">
        <v>183</v>
      </c>
      <c r="T214" s="29">
        <v>23</v>
      </c>
      <c r="U214" s="31"/>
    </row>
    <row r="215" spans="1:21" ht="15.75" thickBot="1">
      <c r="A215" s="12"/>
      <c r="B215" s="28"/>
      <c r="C215" s="46"/>
      <c r="D215" s="39"/>
      <c r="E215" s="40"/>
      <c r="F215" s="33"/>
      <c r="G215" s="46"/>
      <c r="H215" s="39"/>
      <c r="I215" s="40"/>
      <c r="J215" s="33"/>
      <c r="K215" s="46"/>
      <c r="L215" s="39"/>
      <c r="M215" s="40"/>
      <c r="N215" s="33"/>
      <c r="O215" s="46"/>
      <c r="P215" s="39"/>
      <c r="Q215" s="46"/>
      <c r="R215" s="33"/>
      <c r="S215" s="46"/>
      <c r="T215" s="39"/>
      <c r="U215" s="40"/>
    </row>
    <row r="216" spans="1:21" ht="15.75" thickTop="1">
      <c r="A216" s="12"/>
      <c r="B216" s="23"/>
      <c r="C216" s="23"/>
      <c r="D216" s="23"/>
      <c r="E216" s="23"/>
      <c r="F216" s="23"/>
      <c r="G216" s="23"/>
      <c r="H216" s="23"/>
      <c r="I216" s="23"/>
      <c r="J216" s="23"/>
      <c r="K216" s="23"/>
      <c r="L216" s="23"/>
      <c r="M216" s="23"/>
      <c r="N216" s="23"/>
      <c r="O216" s="23"/>
      <c r="P216" s="23"/>
      <c r="Q216" s="23"/>
      <c r="R216" s="23"/>
      <c r="S216" s="23"/>
      <c r="T216" s="23"/>
      <c r="U216" s="23"/>
    </row>
    <row r="217" spans="1:21">
      <c r="A217" s="12"/>
      <c r="B217" s="15"/>
      <c r="C217" s="15"/>
      <c r="D217" s="15"/>
      <c r="E217" s="15"/>
      <c r="F217" s="15"/>
      <c r="G217" s="15"/>
      <c r="H217" s="15"/>
      <c r="I217" s="15"/>
      <c r="J217" s="15"/>
      <c r="K217" s="15"/>
      <c r="L217" s="15"/>
      <c r="M217" s="15"/>
      <c r="N217" s="15"/>
      <c r="O217" s="15"/>
      <c r="P217" s="15"/>
      <c r="Q217" s="15"/>
      <c r="R217" s="15"/>
      <c r="S217" s="15"/>
      <c r="T217" s="15"/>
      <c r="U217" s="15"/>
    </row>
    <row r="218" spans="1:21" ht="15.75" thickBot="1">
      <c r="A218" s="12"/>
      <c r="B218" s="21"/>
      <c r="C218" s="26" t="s">
        <v>600</v>
      </c>
      <c r="D218" s="26"/>
      <c r="E218" s="26"/>
      <c r="F218" s="26"/>
      <c r="G218" s="26"/>
      <c r="H218" s="26"/>
      <c r="I218" s="26"/>
      <c r="J218" s="26"/>
      <c r="K218" s="26"/>
      <c r="L218" s="26"/>
      <c r="M218" s="26"/>
      <c r="N218" s="26"/>
      <c r="O218" s="26"/>
      <c r="P218" s="26"/>
      <c r="Q218" s="26"/>
      <c r="R218" s="26"/>
      <c r="S218" s="26"/>
      <c r="T218" s="26"/>
      <c r="U218" s="26"/>
    </row>
    <row r="219" spans="1:21">
      <c r="A219" s="12"/>
      <c r="B219" s="24"/>
      <c r="C219" s="88" t="s">
        <v>637</v>
      </c>
      <c r="D219" s="88"/>
      <c r="E219" s="88"/>
      <c r="F219" s="66"/>
      <c r="G219" s="88" t="s">
        <v>638</v>
      </c>
      <c r="H219" s="88"/>
      <c r="I219" s="88"/>
      <c r="J219" s="66"/>
      <c r="K219" s="88" t="s">
        <v>639</v>
      </c>
      <c r="L219" s="88"/>
      <c r="M219" s="88"/>
      <c r="N219" s="66"/>
      <c r="O219" s="88" t="s">
        <v>640</v>
      </c>
      <c r="P219" s="88"/>
      <c r="Q219" s="88"/>
      <c r="R219" s="66"/>
      <c r="S219" s="88" t="s">
        <v>641</v>
      </c>
      <c r="T219" s="88"/>
      <c r="U219" s="88"/>
    </row>
    <row r="220" spans="1:21" ht="15.75" thickBot="1">
      <c r="A220" s="12"/>
      <c r="B220" s="24"/>
      <c r="C220" s="26"/>
      <c r="D220" s="26"/>
      <c r="E220" s="26"/>
      <c r="F220" s="24"/>
      <c r="G220" s="26"/>
      <c r="H220" s="26"/>
      <c r="I220" s="26"/>
      <c r="J220" s="24"/>
      <c r="K220" s="26" t="s">
        <v>638</v>
      </c>
      <c r="L220" s="26"/>
      <c r="M220" s="26"/>
      <c r="N220" s="24"/>
      <c r="O220" s="26"/>
      <c r="P220" s="26"/>
      <c r="Q220" s="26"/>
      <c r="R220" s="24"/>
      <c r="S220" s="26"/>
      <c r="T220" s="26"/>
      <c r="U220" s="26"/>
    </row>
    <row r="221" spans="1:21">
      <c r="A221" s="12"/>
      <c r="B221" s="28" t="s">
        <v>42</v>
      </c>
      <c r="C221" s="45" t="s">
        <v>183</v>
      </c>
      <c r="D221" s="29">
        <v>72</v>
      </c>
      <c r="E221" s="31"/>
      <c r="F221" s="33"/>
      <c r="G221" s="45" t="s">
        <v>183</v>
      </c>
      <c r="H221" s="29">
        <v>148</v>
      </c>
      <c r="I221" s="31"/>
      <c r="J221" s="33"/>
      <c r="K221" s="45" t="s">
        <v>183</v>
      </c>
      <c r="L221" s="29">
        <v>60</v>
      </c>
      <c r="M221" s="31"/>
      <c r="N221" s="33"/>
      <c r="O221" s="45" t="s">
        <v>183</v>
      </c>
      <c r="P221" s="29" t="s">
        <v>682</v>
      </c>
      <c r="Q221" s="45" t="s">
        <v>186</v>
      </c>
      <c r="R221" s="33"/>
      <c r="S221" s="45" t="s">
        <v>183</v>
      </c>
      <c r="T221" s="29">
        <v>73</v>
      </c>
      <c r="U221" s="31"/>
    </row>
    <row r="222" spans="1:21">
      <c r="A222" s="12"/>
      <c r="B222" s="28"/>
      <c r="C222" s="51"/>
      <c r="D222" s="30"/>
      <c r="E222" s="32"/>
      <c r="F222" s="33"/>
      <c r="G222" s="51"/>
      <c r="H222" s="30"/>
      <c r="I222" s="32"/>
      <c r="J222" s="33"/>
      <c r="K222" s="51"/>
      <c r="L222" s="30"/>
      <c r="M222" s="32"/>
      <c r="N222" s="33"/>
      <c r="O222" s="51"/>
      <c r="P222" s="30"/>
      <c r="Q222" s="51"/>
      <c r="R222" s="33"/>
      <c r="S222" s="51"/>
      <c r="T222" s="30"/>
      <c r="U222" s="32"/>
    </row>
    <row r="223" spans="1:21">
      <c r="A223" s="12"/>
      <c r="B223" s="34" t="s">
        <v>656</v>
      </c>
      <c r="C223" s="35" t="s">
        <v>578</v>
      </c>
      <c r="D223" s="35"/>
      <c r="E223" s="34" t="s">
        <v>186</v>
      </c>
      <c r="F223" s="24"/>
      <c r="G223" s="35" t="s">
        <v>683</v>
      </c>
      <c r="H223" s="35"/>
      <c r="I223" s="34" t="s">
        <v>186</v>
      </c>
      <c r="J223" s="24"/>
      <c r="K223" s="35">
        <v>18</v>
      </c>
      <c r="L223" s="35"/>
      <c r="M223" s="24"/>
      <c r="N223" s="24"/>
      <c r="O223" s="35">
        <v>73</v>
      </c>
      <c r="P223" s="35"/>
      <c r="Q223" s="24"/>
      <c r="R223" s="24"/>
      <c r="S223" s="35" t="s">
        <v>684</v>
      </c>
      <c r="T223" s="35"/>
      <c r="U223" s="34" t="s">
        <v>186</v>
      </c>
    </row>
    <row r="224" spans="1:21" ht="15.75" thickBot="1">
      <c r="A224" s="12"/>
      <c r="B224" s="34"/>
      <c r="C224" s="37"/>
      <c r="D224" s="37"/>
      <c r="E224" s="73"/>
      <c r="F224" s="24"/>
      <c r="G224" s="37"/>
      <c r="H224" s="37"/>
      <c r="I224" s="73"/>
      <c r="J224" s="24"/>
      <c r="K224" s="37"/>
      <c r="L224" s="37"/>
      <c r="M224" s="38"/>
      <c r="N224" s="24"/>
      <c r="O224" s="37"/>
      <c r="P224" s="37"/>
      <c r="Q224" s="38"/>
      <c r="R224" s="24"/>
      <c r="S224" s="37"/>
      <c r="T224" s="37"/>
      <c r="U224" s="73"/>
    </row>
    <row r="225" spans="1:21">
      <c r="A225" s="12"/>
      <c r="B225" s="28" t="s">
        <v>65</v>
      </c>
      <c r="C225" s="29">
        <v>28</v>
      </c>
      <c r="D225" s="29"/>
      <c r="E225" s="31"/>
      <c r="F225" s="33"/>
      <c r="G225" s="29">
        <v>56</v>
      </c>
      <c r="H225" s="29"/>
      <c r="I225" s="31"/>
      <c r="J225" s="33"/>
      <c r="K225" s="29">
        <v>78</v>
      </c>
      <c r="L225" s="29"/>
      <c r="M225" s="31"/>
      <c r="N225" s="33"/>
      <c r="O225" s="29" t="s">
        <v>685</v>
      </c>
      <c r="P225" s="29"/>
      <c r="Q225" s="45" t="s">
        <v>186</v>
      </c>
      <c r="R225" s="33"/>
      <c r="S225" s="29">
        <v>28</v>
      </c>
      <c r="T225" s="29"/>
      <c r="U225" s="31"/>
    </row>
    <row r="226" spans="1:21" ht="15.75" thickBot="1">
      <c r="A226" s="12"/>
      <c r="B226" s="28"/>
      <c r="C226" s="61"/>
      <c r="D226" s="61"/>
      <c r="E226" s="62"/>
      <c r="F226" s="33"/>
      <c r="G226" s="61"/>
      <c r="H226" s="61"/>
      <c r="I226" s="62"/>
      <c r="J226" s="33"/>
      <c r="K226" s="61"/>
      <c r="L226" s="61"/>
      <c r="M226" s="62"/>
      <c r="N226" s="33"/>
      <c r="O226" s="61"/>
      <c r="P226" s="61"/>
      <c r="Q226" s="63"/>
      <c r="R226" s="33"/>
      <c r="S226" s="61"/>
      <c r="T226" s="61"/>
      <c r="U226" s="62"/>
    </row>
    <row r="227" spans="1:21" ht="26.25">
      <c r="A227" s="12"/>
      <c r="B227" s="21" t="s">
        <v>660</v>
      </c>
      <c r="C227" s="64" t="s">
        <v>159</v>
      </c>
      <c r="D227" s="64"/>
      <c r="E227" s="66"/>
      <c r="F227" s="24"/>
      <c r="G227" s="64" t="s">
        <v>159</v>
      </c>
      <c r="H227" s="64"/>
      <c r="I227" s="66"/>
      <c r="J227" s="24"/>
      <c r="K227" s="64" t="s">
        <v>159</v>
      </c>
      <c r="L227" s="64"/>
      <c r="M227" s="66"/>
      <c r="N227" s="24"/>
      <c r="O227" s="64" t="s">
        <v>159</v>
      </c>
      <c r="P227" s="64"/>
      <c r="Q227" s="66"/>
      <c r="R227" s="24"/>
      <c r="S227" s="64" t="s">
        <v>159</v>
      </c>
      <c r="T227" s="64"/>
      <c r="U227" s="66"/>
    </row>
    <row r="228" spans="1:21" ht="15.75" thickBot="1">
      <c r="A228" s="12"/>
      <c r="B228" s="21" t="s">
        <v>661</v>
      </c>
      <c r="C228" s="37"/>
      <c r="D228" s="37"/>
      <c r="E228" s="38"/>
      <c r="F228" s="24"/>
      <c r="G228" s="37"/>
      <c r="H228" s="37"/>
      <c r="I228" s="38"/>
      <c r="J228" s="24"/>
      <c r="K228" s="37"/>
      <c r="L228" s="37"/>
      <c r="M228" s="38"/>
      <c r="N228" s="24"/>
      <c r="O228" s="37"/>
      <c r="P228" s="37"/>
      <c r="Q228" s="38"/>
      <c r="R228" s="24"/>
      <c r="S228" s="37"/>
      <c r="T228" s="37"/>
      <c r="U228" s="38"/>
    </row>
    <row r="229" spans="1:21">
      <c r="A229" s="12"/>
      <c r="B229" s="28" t="s">
        <v>67</v>
      </c>
      <c r="C229" s="45" t="s">
        <v>183</v>
      </c>
      <c r="D229" s="29">
        <v>28</v>
      </c>
      <c r="E229" s="31"/>
      <c r="F229" s="33"/>
      <c r="G229" s="45" t="s">
        <v>183</v>
      </c>
      <c r="H229" s="29">
        <v>56</v>
      </c>
      <c r="I229" s="31"/>
      <c r="J229" s="33"/>
      <c r="K229" s="45" t="s">
        <v>183</v>
      </c>
      <c r="L229" s="29">
        <v>78</v>
      </c>
      <c r="M229" s="31"/>
      <c r="N229" s="33"/>
      <c r="O229" s="45" t="s">
        <v>183</v>
      </c>
      <c r="P229" s="29" t="s">
        <v>685</v>
      </c>
      <c r="Q229" s="45" t="s">
        <v>186</v>
      </c>
      <c r="R229" s="33"/>
      <c r="S229" s="45" t="s">
        <v>183</v>
      </c>
      <c r="T229" s="29">
        <v>28</v>
      </c>
      <c r="U229" s="31"/>
    </row>
    <row r="230" spans="1:21" ht="15.75" thickBot="1">
      <c r="A230" s="12"/>
      <c r="B230" s="28"/>
      <c r="C230" s="46"/>
      <c r="D230" s="39"/>
      <c r="E230" s="40"/>
      <c r="F230" s="33"/>
      <c r="G230" s="46"/>
      <c r="H230" s="39"/>
      <c r="I230" s="40"/>
      <c r="J230" s="33"/>
      <c r="K230" s="46"/>
      <c r="L230" s="39"/>
      <c r="M230" s="40"/>
      <c r="N230" s="33"/>
      <c r="O230" s="46"/>
      <c r="P230" s="39"/>
      <c r="Q230" s="46"/>
      <c r="R230" s="33"/>
      <c r="S230" s="46"/>
      <c r="T230" s="39"/>
      <c r="U230" s="40"/>
    </row>
    <row r="231" spans="1:21" ht="15.75" thickTop="1">
      <c r="A231" s="12"/>
      <c r="B231" s="23"/>
      <c r="C231" s="23"/>
      <c r="D231" s="23"/>
      <c r="E231" s="23"/>
      <c r="F231" s="23"/>
      <c r="G231" s="23"/>
      <c r="H231" s="23"/>
      <c r="I231" s="23"/>
      <c r="J231" s="23"/>
      <c r="K231" s="23"/>
      <c r="L231" s="23"/>
      <c r="M231" s="23"/>
      <c r="N231" s="23"/>
      <c r="O231" s="23"/>
      <c r="P231" s="23"/>
      <c r="Q231" s="23"/>
      <c r="R231" s="23"/>
      <c r="S231" s="23"/>
      <c r="T231" s="23"/>
      <c r="U231" s="23"/>
    </row>
    <row r="232" spans="1:21">
      <c r="A232" s="12"/>
      <c r="B232" s="15"/>
      <c r="C232" s="15"/>
      <c r="D232" s="15"/>
      <c r="E232" s="15"/>
      <c r="F232" s="15"/>
      <c r="G232" s="15"/>
      <c r="H232" s="15"/>
      <c r="I232" s="15"/>
      <c r="J232" s="15"/>
      <c r="K232" s="15"/>
      <c r="L232" s="15"/>
      <c r="M232" s="15"/>
      <c r="N232" s="15"/>
      <c r="O232" s="15"/>
      <c r="P232" s="15"/>
      <c r="Q232" s="15"/>
      <c r="R232" s="15"/>
      <c r="S232" s="15"/>
      <c r="T232" s="15"/>
      <c r="U232" s="15"/>
    </row>
    <row r="233" spans="1:21" ht="15.75" thickBot="1">
      <c r="A233" s="12"/>
      <c r="B233" s="21"/>
      <c r="C233" s="26" t="s">
        <v>602</v>
      </c>
      <c r="D233" s="26"/>
      <c r="E233" s="26"/>
      <c r="F233" s="26"/>
      <c r="G233" s="26"/>
      <c r="H233" s="26"/>
      <c r="I233" s="26"/>
      <c r="J233" s="26"/>
      <c r="K233" s="26"/>
      <c r="L233" s="26"/>
      <c r="M233" s="26"/>
      <c r="N233" s="26"/>
      <c r="O233" s="26"/>
      <c r="P233" s="26"/>
      <c r="Q233" s="26"/>
      <c r="R233" s="26"/>
      <c r="S233" s="26"/>
      <c r="T233" s="26"/>
      <c r="U233" s="26"/>
    </row>
    <row r="234" spans="1:21">
      <c r="A234" s="12"/>
      <c r="B234" s="24"/>
      <c r="C234" s="88" t="s">
        <v>637</v>
      </c>
      <c r="D234" s="88"/>
      <c r="E234" s="88"/>
      <c r="F234" s="66"/>
      <c r="G234" s="88" t="s">
        <v>638</v>
      </c>
      <c r="H234" s="88"/>
      <c r="I234" s="88"/>
      <c r="J234" s="66"/>
      <c r="K234" s="88" t="s">
        <v>639</v>
      </c>
      <c r="L234" s="88"/>
      <c r="M234" s="88"/>
      <c r="N234" s="66"/>
      <c r="O234" s="88" t="s">
        <v>640</v>
      </c>
      <c r="P234" s="88"/>
      <c r="Q234" s="88"/>
      <c r="R234" s="66"/>
      <c r="S234" s="88" t="s">
        <v>641</v>
      </c>
      <c r="T234" s="88"/>
      <c r="U234" s="88"/>
    </row>
    <row r="235" spans="1:21" ht="15.75" thickBot="1">
      <c r="A235" s="12"/>
      <c r="B235" s="24"/>
      <c r="C235" s="26"/>
      <c r="D235" s="26"/>
      <c r="E235" s="26"/>
      <c r="F235" s="24"/>
      <c r="G235" s="26"/>
      <c r="H235" s="26"/>
      <c r="I235" s="26"/>
      <c r="J235" s="24"/>
      <c r="K235" s="26" t="s">
        <v>638</v>
      </c>
      <c r="L235" s="26"/>
      <c r="M235" s="26"/>
      <c r="N235" s="24"/>
      <c r="O235" s="26"/>
      <c r="P235" s="26"/>
      <c r="Q235" s="26"/>
      <c r="R235" s="24"/>
      <c r="S235" s="26"/>
      <c r="T235" s="26"/>
      <c r="U235" s="26"/>
    </row>
    <row r="236" spans="1:21">
      <c r="A236" s="12"/>
      <c r="B236" s="28" t="s">
        <v>42</v>
      </c>
      <c r="C236" s="45" t="s">
        <v>183</v>
      </c>
      <c r="D236" s="29">
        <v>12</v>
      </c>
      <c r="E236" s="31"/>
      <c r="F236" s="33"/>
      <c r="G236" s="45" t="s">
        <v>183</v>
      </c>
      <c r="H236" s="29">
        <v>121</v>
      </c>
      <c r="I236" s="31"/>
      <c r="J236" s="33"/>
      <c r="K236" s="45" t="s">
        <v>183</v>
      </c>
      <c r="L236" s="29">
        <v>58</v>
      </c>
      <c r="M236" s="31"/>
      <c r="N236" s="33"/>
      <c r="O236" s="45" t="s">
        <v>183</v>
      </c>
      <c r="P236" s="29" t="s">
        <v>696</v>
      </c>
      <c r="Q236" s="45" t="s">
        <v>186</v>
      </c>
      <c r="R236" s="33"/>
      <c r="S236" s="45" t="s">
        <v>183</v>
      </c>
      <c r="T236" s="29">
        <v>16</v>
      </c>
      <c r="U236" s="31"/>
    </row>
    <row r="237" spans="1:21">
      <c r="A237" s="12"/>
      <c r="B237" s="28"/>
      <c r="C237" s="51"/>
      <c r="D237" s="30"/>
      <c r="E237" s="32"/>
      <c r="F237" s="33"/>
      <c r="G237" s="51"/>
      <c r="H237" s="30"/>
      <c r="I237" s="32"/>
      <c r="J237" s="33"/>
      <c r="K237" s="51"/>
      <c r="L237" s="30"/>
      <c r="M237" s="32"/>
      <c r="N237" s="33"/>
      <c r="O237" s="51"/>
      <c r="P237" s="30"/>
      <c r="Q237" s="51"/>
      <c r="R237" s="33"/>
      <c r="S237" s="51"/>
      <c r="T237" s="30"/>
      <c r="U237" s="32"/>
    </row>
    <row r="238" spans="1:21">
      <c r="A238" s="12"/>
      <c r="B238" s="34" t="s">
        <v>670</v>
      </c>
      <c r="C238" s="35">
        <v>22</v>
      </c>
      <c r="D238" s="35"/>
      <c r="E238" s="24"/>
      <c r="F238" s="24"/>
      <c r="G238" s="35">
        <v>10</v>
      </c>
      <c r="H238" s="35"/>
      <c r="I238" s="24"/>
      <c r="J238" s="24"/>
      <c r="K238" s="35" t="s">
        <v>159</v>
      </c>
      <c r="L238" s="35"/>
      <c r="M238" s="24"/>
      <c r="N238" s="24"/>
      <c r="O238" s="35" t="s">
        <v>440</v>
      </c>
      <c r="P238" s="35"/>
      <c r="Q238" s="34" t="s">
        <v>186</v>
      </c>
      <c r="R238" s="24"/>
      <c r="S238" s="35">
        <v>22</v>
      </c>
      <c r="T238" s="35"/>
      <c r="U238" s="24"/>
    </row>
    <row r="239" spans="1:21" ht="15.75" thickBot="1">
      <c r="A239" s="12"/>
      <c r="B239" s="34"/>
      <c r="C239" s="37"/>
      <c r="D239" s="37"/>
      <c r="E239" s="38"/>
      <c r="F239" s="24"/>
      <c r="G239" s="37"/>
      <c r="H239" s="37"/>
      <c r="I239" s="38"/>
      <c r="J239" s="24"/>
      <c r="K239" s="37"/>
      <c r="L239" s="37"/>
      <c r="M239" s="38"/>
      <c r="N239" s="24"/>
      <c r="O239" s="37"/>
      <c r="P239" s="37"/>
      <c r="Q239" s="73"/>
      <c r="R239" s="24"/>
      <c r="S239" s="37"/>
      <c r="T239" s="37"/>
      <c r="U239" s="38"/>
    </row>
    <row r="240" spans="1:21">
      <c r="A240" s="12"/>
      <c r="B240" s="28" t="s">
        <v>65</v>
      </c>
      <c r="C240" s="29">
        <v>34</v>
      </c>
      <c r="D240" s="29"/>
      <c r="E240" s="31"/>
      <c r="F240" s="33"/>
      <c r="G240" s="29">
        <v>131</v>
      </c>
      <c r="H240" s="29"/>
      <c r="I240" s="31"/>
      <c r="J240" s="33"/>
      <c r="K240" s="29">
        <v>58</v>
      </c>
      <c r="L240" s="29"/>
      <c r="M240" s="31"/>
      <c r="N240" s="33"/>
      <c r="O240" s="29" t="s">
        <v>697</v>
      </c>
      <c r="P240" s="29"/>
      <c r="Q240" s="45" t="s">
        <v>186</v>
      </c>
      <c r="R240" s="33"/>
      <c r="S240" s="29">
        <v>38</v>
      </c>
      <c r="T240" s="29"/>
      <c r="U240" s="31"/>
    </row>
    <row r="241" spans="1:21" ht="15.75" thickBot="1">
      <c r="A241" s="12"/>
      <c r="B241" s="28"/>
      <c r="C241" s="61"/>
      <c r="D241" s="61"/>
      <c r="E241" s="62"/>
      <c r="F241" s="33"/>
      <c r="G241" s="61"/>
      <c r="H241" s="61"/>
      <c r="I241" s="62"/>
      <c r="J241" s="33"/>
      <c r="K241" s="61"/>
      <c r="L241" s="61"/>
      <c r="M241" s="62"/>
      <c r="N241" s="33"/>
      <c r="O241" s="61"/>
      <c r="P241" s="61"/>
      <c r="Q241" s="63"/>
      <c r="R241" s="33"/>
      <c r="S241" s="61"/>
      <c r="T241" s="61"/>
      <c r="U241" s="62"/>
    </row>
    <row r="242" spans="1:21" ht="26.25">
      <c r="A242" s="12"/>
      <c r="B242" s="21" t="s">
        <v>660</v>
      </c>
      <c r="C242" s="64" t="s">
        <v>159</v>
      </c>
      <c r="D242" s="64"/>
      <c r="E242" s="66"/>
      <c r="F242" s="24"/>
      <c r="G242" s="64" t="s">
        <v>159</v>
      </c>
      <c r="H242" s="64"/>
      <c r="I242" s="66"/>
      <c r="J242" s="24"/>
      <c r="K242" s="64" t="s">
        <v>185</v>
      </c>
      <c r="L242" s="64"/>
      <c r="M242" s="68" t="s">
        <v>186</v>
      </c>
      <c r="N242" s="24"/>
      <c r="O242" s="64" t="s">
        <v>159</v>
      </c>
      <c r="P242" s="64"/>
      <c r="Q242" s="66"/>
      <c r="R242" s="24"/>
      <c r="S242" s="64" t="s">
        <v>185</v>
      </c>
      <c r="T242" s="64"/>
      <c r="U242" s="68" t="s">
        <v>186</v>
      </c>
    </row>
    <row r="243" spans="1:21" ht="15.75" thickBot="1">
      <c r="A243" s="12"/>
      <c r="B243" s="21" t="s">
        <v>661</v>
      </c>
      <c r="C243" s="37"/>
      <c r="D243" s="37"/>
      <c r="E243" s="38"/>
      <c r="F243" s="24"/>
      <c r="G243" s="37"/>
      <c r="H243" s="37"/>
      <c r="I243" s="38"/>
      <c r="J243" s="24"/>
      <c r="K243" s="37"/>
      <c r="L243" s="37"/>
      <c r="M243" s="73"/>
      <c r="N243" s="24"/>
      <c r="O243" s="37"/>
      <c r="P243" s="37"/>
      <c r="Q243" s="38"/>
      <c r="R243" s="24"/>
      <c r="S243" s="37"/>
      <c r="T243" s="37"/>
      <c r="U243" s="73"/>
    </row>
    <row r="244" spans="1:21">
      <c r="A244" s="12"/>
      <c r="B244" s="28" t="s">
        <v>67</v>
      </c>
      <c r="C244" s="45" t="s">
        <v>183</v>
      </c>
      <c r="D244" s="29">
        <v>34</v>
      </c>
      <c r="E244" s="31"/>
      <c r="F244" s="33"/>
      <c r="G244" s="45" t="s">
        <v>183</v>
      </c>
      <c r="H244" s="29">
        <v>131</v>
      </c>
      <c r="I244" s="31"/>
      <c r="J244" s="33"/>
      <c r="K244" s="45" t="s">
        <v>183</v>
      </c>
      <c r="L244" s="29">
        <v>54</v>
      </c>
      <c r="M244" s="31"/>
      <c r="N244" s="33"/>
      <c r="O244" s="45" t="s">
        <v>183</v>
      </c>
      <c r="P244" s="29" t="s">
        <v>697</v>
      </c>
      <c r="Q244" s="45" t="s">
        <v>186</v>
      </c>
      <c r="R244" s="33"/>
      <c r="S244" s="45" t="s">
        <v>183</v>
      </c>
      <c r="T244" s="29">
        <v>34</v>
      </c>
      <c r="U244" s="31"/>
    </row>
    <row r="245" spans="1:21" ht="15.75" thickBot="1">
      <c r="A245" s="12"/>
      <c r="B245" s="28"/>
      <c r="C245" s="46"/>
      <c r="D245" s="39"/>
      <c r="E245" s="40"/>
      <c r="F245" s="33"/>
      <c r="G245" s="46"/>
      <c r="H245" s="39"/>
      <c r="I245" s="40"/>
      <c r="J245" s="33"/>
      <c r="K245" s="46"/>
      <c r="L245" s="39"/>
      <c r="M245" s="40"/>
      <c r="N245" s="33"/>
      <c r="O245" s="46"/>
      <c r="P245" s="39"/>
      <c r="Q245" s="46"/>
      <c r="R245" s="33"/>
      <c r="S245" s="46"/>
      <c r="T245" s="39"/>
      <c r="U245" s="40"/>
    </row>
    <row r="246" spans="1:21" ht="15.75" thickTop="1">
      <c r="A246" s="12" t="s">
        <v>804</v>
      </c>
      <c r="B246" s="23"/>
      <c r="C246" s="23"/>
      <c r="D246" s="23"/>
      <c r="E246" s="23"/>
      <c r="F246" s="23"/>
      <c r="G246" s="23"/>
      <c r="H246" s="23"/>
      <c r="I246" s="23"/>
      <c r="J246" s="23"/>
      <c r="K246" s="23"/>
      <c r="L246" s="23"/>
      <c r="M246" s="23"/>
      <c r="N246" s="23"/>
      <c r="O246" s="23"/>
      <c r="P246" s="23"/>
      <c r="Q246" s="23"/>
      <c r="R246" s="23"/>
      <c r="S246" s="23"/>
      <c r="T246" s="23"/>
      <c r="U246" s="23"/>
    </row>
    <row r="247" spans="1:21">
      <c r="A247" s="12"/>
      <c r="B247" s="15"/>
      <c r="C247" s="15"/>
      <c r="D247" s="15"/>
      <c r="E247" s="15"/>
      <c r="F247" s="15"/>
      <c r="G247" s="15"/>
      <c r="H247" s="15"/>
      <c r="I247" s="15"/>
      <c r="J247" s="15"/>
      <c r="K247" s="15"/>
      <c r="L247" s="15"/>
      <c r="M247" s="15"/>
      <c r="N247" s="15"/>
      <c r="O247" s="15"/>
      <c r="P247" s="15"/>
      <c r="Q247" s="15"/>
      <c r="R247" s="15"/>
      <c r="S247" s="15"/>
      <c r="T247" s="15"/>
      <c r="U247" s="15"/>
    </row>
    <row r="248" spans="1:21" ht="15.75" thickBot="1">
      <c r="A248" s="12"/>
      <c r="B248" s="16"/>
      <c r="C248" s="26" t="s">
        <v>402</v>
      </c>
      <c r="D248" s="26"/>
      <c r="E248" s="26"/>
      <c r="F248" s="26"/>
      <c r="G248" s="26"/>
      <c r="H248" s="26"/>
      <c r="I248" s="26"/>
      <c r="J248" s="26"/>
      <c r="K248" s="26"/>
      <c r="L248" s="26"/>
      <c r="M248" s="26"/>
      <c r="N248" s="26"/>
      <c r="O248" s="26"/>
      <c r="P248" s="26"/>
      <c r="Q248" s="26"/>
      <c r="R248" s="26"/>
      <c r="S248" s="26"/>
      <c r="T248" s="26"/>
      <c r="U248" s="26"/>
    </row>
    <row r="249" spans="1:21">
      <c r="A249" s="12"/>
      <c r="B249" s="24"/>
      <c r="C249" s="88" t="s">
        <v>637</v>
      </c>
      <c r="D249" s="88"/>
      <c r="E249" s="88"/>
      <c r="F249" s="66"/>
      <c r="G249" s="88" t="s">
        <v>638</v>
      </c>
      <c r="H249" s="88"/>
      <c r="I249" s="88"/>
      <c r="J249" s="66"/>
      <c r="K249" s="88" t="s">
        <v>639</v>
      </c>
      <c r="L249" s="88"/>
      <c r="M249" s="88"/>
      <c r="N249" s="66"/>
      <c r="O249" s="88" t="s">
        <v>640</v>
      </c>
      <c r="P249" s="88"/>
      <c r="Q249" s="88"/>
      <c r="R249" s="66"/>
      <c r="S249" s="88" t="s">
        <v>641</v>
      </c>
      <c r="T249" s="88"/>
      <c r="U249" s="88"/>
    </row>
    <row r="250" spans="1:21" ht="15.75" thickBot="1">
      <c r="A250" s="12"/>
      <c r="B250" s="24"/>
      <c r="C250" s="26"/>
      <c r="D250" s="26"/>
      <c r="E250" s="26"/>
      <c r="F250" s="24"/>
      <c r="G250" s="26"/>
      <c r="H250" s="26"/>
      <c r="I250" s="26"/>
      <c r="J250" s="24"/>
      <c r="K250" s="26" t="s">
        <v>638</v>
      </c>
      <c r="L250" s="26"/>
      <c r="M250" s="26"/>
      <c r="N250" s="24"/>
      <c r="O250" s="26"/>
      <c r="P250" s="26"/>
      <c r="Q250" s="26"/>
      <c r="R250" s="24"/>
      <c r="S250" s="26"/>
      <c r="T250" s="26"/>
      <c r="U250" s="26"/>
    </row>
    <row r="251" spans="1:21">
      <c r="A251" s="12"/>
      <c r="B251" s="19" t="s">
        <v>698</v>
      </c>
      <c r="C251" s="31"/>
      <c r="D251" s="31"/>
      <c r="E251" s="31"/>
      <c r="F251" s="20"/>
      <c r="G251" s="31"/>
      <c r="H251" s="31"/>
      <c r="I251" s="31"/>
      <c r="J251" s="20"/>
      <c r="K251" s="31"/>
      <c r="L251" s="31"/>
      <c r="M251" s="31"/>
      <c r="N251" s="20"/>
      <c r="O251" s="31"/>
      <c r="P251" s="31"/>
      <c r="Q251" s="31"/>
      <c r="R251" s="20"/>
      <c r="S251" s="31"/>
      <c r="T251" s="31"/>
      <c r="U251" s="31"/>
    </row>
    <row r="252" spans="1:21">
      <c r="A252" s="12"/>
      <c r="B252" s="56" t="s">
        <v>71</v>
      </c>
      <c r="C252" s="34" t="s">
        <v>183</v>
      </c>
      <c r="D252" s="35">
        <v>99</v>
      </c>
      <c r="E252" s="24"/>
      <c r="F252" s="24"/>
      <c r="G252" s="34" t="s">
        <v>183</v>
      </c>
      <c r="H252" s="35">
        <v>4</v>
      </c>
      <c r="I252" s="24"/>
      <c r="J252" s="24"/>
      <c r="K252" s="34" t="s">
        <v>183</v>
      </c>
      <c r="L252" s="35">
        <v>104</v>
      </c>
      <c r="M252" s="24"/>
      <c r="N252" s="24"/>
      <c r="O252" s="34" t="s">
        <v>183</v>
      </c>
      <c r="P252" s="35" t="s">
        <v>159</v>
      </c>
      <c r="Q252" s="24"/>
      <c r="R252" s="24"/>
      <c r="S252" s="34" t="s">
        <v>183</v>
      </c>
      <c r="T252" s="35">
        <v>207</v>
      </c>
      <c r="U252" s="24"/>
    </row>
    <row r="253" spans="1:21">
      <c r="A253" s="12"/>
      <c r="B253" s="56"/>
      <c r="C253" s="34"/>
      <c r="D253" s="35"/>
      <c r="E253" s="24"/>
      <c r="F253" s="24"/>
      <c r="G253" s="34"/>
      <c r="H253" s="35"/>
      <c r="I253" s="24"/>
      <c r="J253" s="24"/>
      <c r="K253" s="34"/>
      <c r="L253" s="35"/>
      <c r="M253" s="24"/>
      <c r="N253" s="24"/>
      <c r="O253" s="34"/>
      <c r="P253" s="35"/>
      <c r="Q253" s="24"/>
      <c r="R253" s="24"/>
      <c r="S253" s="34"/>
      <c r="T253" s="35"/>
      <c r="U253" s="24"/>
    </row>
    <row r="254" spans="1:21">
      <c r="A254" s="12"/>
      <c r="B254" s="55" t="s">
        <v>699</v>
      </c>
      <c r="C254" s="36">
        <v>1</v>
      </c>
      <c r="D254" s="36"/>
      <c r="E254" s="33"/>
      <c r="F254" s="33"/>
      <c r="G254" s="36">
        <v>43</v>
      </c>
      <c r="H254" s="36"/>
      <c r="I254" s="33"/>
      <c r="J254" s="33"/>
      <c r="K254" s="36">
        <v>501</v>
      </c>
      <c r="L254" s="36"/>
      <c r="M254" s="33"/>
      <c r="N254" s="33"/>
      <c r="O254" s="36" t="s">
        <v>159</v>
      </c>
      <c r="P254" s="36"/>
      <c r="Q254" s="33"/>
      <c r="R254" s="33"/>
      <c r="S254" s="36">
        <v>545</v>
      </c>
      <c r="T254" s="36"/>
      <c r="U254" s="33"/>
    </row>
    <row r="255" spans="1:21">
      <c r="A255" s="12"/>
      <c r="B255" s="55"/>
      <c r="C255" s="36"/>
      <c r="D255" s="36"/>
      <c r="E255" s="33"/>
      <c r="F255" s="33"/>
      <c r="G255" s="36"/>
      <c r="H255" s="36"/>
      <c r="I255" s="33"/>
      <c r="J255" s="33"/>
      <c r="K255" s="36"/>
      <c r="L255" s="36"/>
      <c r="M255" s="33"/>
      <c r="N255" s="33"/>
      <c r="O255" s="36"/>
      <c r="P255" s="36"/>
      <c r="Q255" s="33"/>
      <c r="R255" s="33"/>
      <c r="S255" s="36"/>
      <c r="T255" s="36"/>
      <c r="U255" s="33"/>
    </row>
    <row r="256" spans="1:21">
      <c r="A256" s="12"/>
      <c r="B256" s="56" t="s">
        <v>73</v>
      </c>
      <c r="C256" s="35" t="s">
        <v>159</v>
      </c>
      <c r="D256" s="35"/>
      <c r="E256" s="24"/>
      <c r="F256" s="24"/>
      <c r="G256" s="35">
        <v>164</v>
      </c>
      <c r="H256" s="35"/>
      <c r="I256" s="24"/>
      <c r="J256" s="24"/>
      <c r="K256" s="35">
        <v>201</v>
      </c>
      <c r="L256" s="35"/>
      <c r="M256" s="24"/>
      <c r="N256" s="24"/>
      <c r="O256" s="35" t="s">
        <v>159</v>
      </c>
      <c r="P256" s="35"/>
      <c r="Q256" s="24"/>
      <c r="R256" s="24"/>
      <c r="S256" s="35">
        <v>365</v>
      </c>
      <c r="T256" s="35"/>
      <c r="U256" s="24"/>
    </row>
    <row r="257" spans="1:21">
      <c r="A257" s="12"/>
      <c r="B257" s="56"/>
      <c r="C257" s="35"/>
      <c r="D257" s="35"/>
      <c r="E257" s="24"/>
      <c r="F257" s="24"/>
      <c r="G257" s="35"/>
      <c r="H257" s="35"/>
      <c r="I257" s="24"/>
      <c r="J257" s="24"/>
      <c r="K257" s="35"/>
      <c r="L257" s="35"/>
      <c r="M257" s="24"/>
      <c r="N257" s="24"/>
      <c r="O257" s="35"/>
      <c r="P257" s="35"/>
      <c r="Q257" s="24"/>
      <c r="R257" s="24"/>
      <c r="S257" s="35"/>
      <c r="T257" s="35"/>
      <c r="U257" s="24"/>
    </row>
    <row r="258" spans="1:21">
      <c r="A258" s="12"/>
      <c r="B258" s="55" t="s">
        <v>74</v>
      </c>
      <c r="C258" s="36">
        <v>9</v>
      </c>
      <c r="D258" s="36"/>
      <c r="E258" s="33"/>
      <c r="F258" s="33"/>
      <c r="G258" s="36">
        <v>18</v>
      </c>
      <c r="H258" s="36"/>
      <c r="I258" s="33"/>
      <c r="J258" s="33"/>
      <c r="K258" s="36">
        <v>28</v>
      </c>
      <c r="L258" s="36"/>
      <c r="M258" s="33"/>
      <c r="N258" s="33"/>
      <c r="O258" s="36" t="s">
        <v>159</v>
      </c>
      <c r="P258" s="36"/>
      <c r="Q258" s="33"/>
      <c r="R258" s="33"/>
      <c r="S258" s="36">
        <v>55</v>
      </c>
      <c r="T258" s="36"/>
      <c r="U258" s="33"/>
    </row>
    <row r="259" spans="1:21" ht="15.75" thickBot="1">
      <c r="A259" s="12"/>
      <c r="B259" s="55"/>
      <c r="C259" s="61"/>
      <c r="D259" s="61"/>
      <c r="E259" s="62"/>
      <c r="F259" s="33"/>
      <c r="G259" s="61"/>
      <c r="H259" s="61"/>
      <c r="I259" s="62"/>
      <c r="J259" s="33"/>
      <c r="K259" s="61"/>
      <c r="L259" s="61"/>
      <c r="M259" s="62"/>
      <c r="N259" s="33"/>
      <c r="O259" s="61"/>
      <c r="P259" s="61"/>
      <c r="Q259" s="62"/>
      <c r="R259" s="33"/>
      <c r="S259" s="61"/>
      <c r="T259" s="61"/>
      <c r="U259" s="62"/>
    </row>
    <row r="260" spans="1:21">
      <c r="A260" s="12"/>
      <c r="B260" s="113" t="s">
        <v>75</v>
      </c>
      <c r="C260" s="64">
        <v>109</v>
      </c>
      <c r="D260" s="64"/>
      <c r="E260" s="66"/>
      <c r="F260" s="24"/>
      <c r="G260" s="64">
        <v>229</v>
      </c>
      <c r="H260" s="64"/>
      <c r="I260" s="66"/>
      <c r="J260" s="24"/>
      <c r="K260" s="64">
        <v>834</v>
      </c>
      <c r="L260" s="64"/>
      <c r="M260" s="66"/>
      <c r="N260" s="24"/>
      <c r="O260" s="64" t="s">
        <v>159</v>
      </c>
      <c r="P260" s="64"/>
      <c r="Q260" s="66"/>
      <c r="R260" s="24"/>
      <c r="S260" s="116">
        <v>1172</v>
      </c>
      <c r="T260" s="116"/>
      <c r="U260" s="66"/>
    </row>
    <row r="261" spans="1:21">
      <c r="A261" s="12"/>
      <c r="B261" s="113"/>
      <c r="C261" s="35"/>
      <c r="D261" s="35"/>
      <c r="E261" s="24"/>
      <c r="F261" s="24"/>
      <c r="G261" s="35"/>
      <c r="H261" s="35"/>
      <c r="I261" s="24"/>
      <c r="J261" s="24"/>
      <c r="K261" s="35"/>
      <c r="L261" s="35"/>
      <c r="M261" s="24"/>
      <c r="N261" s="24"/>
      <c r="O261" s="35"/>
      <c r="P261" s="35"/>
      <c r="Q261" s="24"/>
      <c r="R261" s="24"/>
      <c r="S261" s="115"/>
      <c r="T261" s="115"/>
      <c r="U261" s="24"/>
    </row>
    <row r="262" spans="1:21">
      <c r="A262" s="12"/>
      <c r="B262" s="28" t="s">
        <v>76</v>
      </c>
      <c r="C262" s="36">
        <v>13</v>
      </c>
      <c r="D262" s="36"/>
      <c r="E262" s="33"/>
      <c r="F262" s="33"/>
      <c r="G262" s="36">
        <v>153</v>
      </c>
      <c r="H262" s="36"/>
      <c r="I262" s="33"/>
      <c r="J262" s="33"/>
      <c r="K262" s="36">
        <v>221</v>
      </c>
      <c r="L262" s="36"/>
      <c r="M262" s="33"/>
      <c r="N262" s="33"/>
      <c r="O262" s="36" t="s">
        <v>159</v>
      </c>
      <c r="P262" s="36"/>
      <c r="Q262" s="33"/>
      <c r="R262" s="33"/>
      <c r="S262" s="36">
        <v>387</v>
      </c>
      <c r="T262" s="36"/>
      <c r="U262" s="33"/>
    </row>
    <row r="263" spans="1:21">
      <c r="A263" s="12"/>
      <c r="B263" s="28"/>
      <c r="C263" s="36"/>
      <c r="D263" s="36"/>
      <c r="E263" s="33"/>
      <c r="F263" s="33"/>
      <c r="G263" s="36"/>
      <c r="H263" s="36"/>
      <c r="I263" s="33"/>
      <c r="J263" s="33"/>
      <c r="K263" s="36"/>
      <c r="L263" s="36"/>
      <c r="M263" s="33"/>
      <c r="N263" s="33"/>
      <c r="O263" s="36"/>
      <c r="P263" s="36"/>
      <c r="Q263" s="33"/>
      <c r="R263" s="33"/>
      <c r="S263" s="36"/>
      <c r="T263" s="36"/>
      <c r="U263" s="33"/>
    </row>
    <row r="264" spans="1:21">
      <c r="A264" s="12"/>
      <c r="B264" s="34" t="s">
        <v>77</v>
      </c>
      <c r="C264" s="35" t="s">
        <v>159</v>
      </c>
      <c r="D264" s="35"/>
      <c r="E264" s="24"/>
      <c r="F264" s="24"/>
      <c r="G264" s="35">
        <v>278</v>
      </c>
      <c r="H264" s="35"/>
      <c r="I264" s="24"/>
      <c r="J264" s="24"/>
      <c r="K264" s="35">
        <v>136</v>
      </c>
      <c r="L264" s="35"/>
      <c r="M264" s="24"/>
      <c r="N264" s="24"/>
      <c r="O264" s="35" t="s">
        <v>159</v>
      </c>
      <c r="P264" s="35"/>
      <c r="Q264" s="24"/>
      <c r="R264" s="24"/>
      <c r="S264" s="35">
        <v>414</v>
      </c>
      <c r="T264" s="35"/>
      <c r="U264" s="24"/>
    </row>
    <row r="265" spans="1:21">
      <c r="A265" s="12"/>
      <c r="B265" s="34"/>
      <c r="C265" s="35"/>
      <c r="D265" s="35"/>
      <c r="E265" s="24"/>
      <c r="F265" s="24"/>
      <c r="G265" s="35"/>
      <c r="H265" s="35"/>
      <c r="I265" s="24"/>
      <c r="J265" s="24"/>
      <c r="K265" s="35"/>
      <c r="L265" s="35"/>
      <c r="M265" s="24"/>
      <c r="N265" s="24"/>
      <c r="O265" s="35"/>
      <c r="P265" s="35"/>
      <c r="Q265" s="24"/>
      <c r="R265" s="24"/>
      <c r="S265" s="35"/>
      <c r="T265" s="35"/>
      <c r="U265" s="24"/>
    </row>
    <row r="266" spans="1:21">
      <c r="A266" s="12"/>
      <c r="B266" s="28" t="s">
        <v>78</v>
      </c>
      <c r="C266" s="36">
        <v>76</v>
      </c>
      <c r="D266" s="36"/>
      <c r="E266" s="33"/>
      <c r="F266" s="33"/>
      <c r="G266" s="36">
        <v>125</v>
      </c>
      <c r="H266" s="36"/>
      <c r="I266" s="33"/>
      <c r="J266" s="33"/>
      <c r="K266" s="36">
        <v>143</v>
      </c>
      <c r="L266" s="36"/>
      <c r="M266" s="33"/>
      <c r="N266" s="33"/>
      <c r="O266" s="36" t="s">
        <v>159</v>
      </c>
      <c r="P266" s="36"/>
      <c r="Q266" s="33"/>
      <c r="R266" s="33"/>
      <c r="S266" s="36">
        <v>344</v>
      </c>
      <c r="T266" s="36"/>
      <c r="U266" s="33"/>
    </row>
    <row r="267" spans="1:21">
      <c r="A267" s="12"/>
      <c r="B267" s="28"/>
      <c r="C267" s="36"/>
      <c r="D267" s="36"/>
      <c r="E267" s="33"/>
      <c r="F267" s="33"/>
      <c r="G267" s="36"/>
      <c r="H267" s="36"/>
      <c r="I267" s="33"/>
      <c r="J267" s="33"/>
      <c r="K267" s="36"/>
      <c r="L267" s="36"/>
      <c r="M267" s="33"/>
      <c r="N267" s="33"/>
      <c r="O267" s="36"/>
      <c r="P267" s="36"/>
      <c r="Q267" s="33"/>
      <c r="R267" s="33"/>
      <c r="S267" s="36"/>
      <c r="T267" s="36"/>
      <c r="U267" s="33"/>
    </row>
    <row r="268" spans="1:21">
      <c r="A268" s="12"/>
      <c r="B268" s="34" t="s">
        <v>700</v>
      </c>
      <c r="C268" s="115">
        <v>2230</v>
      </c>
      <c r="D268" s="115"/>
      <c r="E268" s="24"/>
      <c r="F268" s="24"/>
      <c r="G268" s="35">
        <v>341</v>
      </c>
      <c r="H268" s="35"/>
      <c r="I268" s="24"/>
      <c r="J268" s="24"/>
      <c r="K268" s="35" t="s">
        <v>159</v>
      </c>
      <c r="L268" s="35"/>
      <c r="M268" s="24"/>
      <c r="N268" s="24"/>
      <c r="O268" s="35" t="s">
        <v>701</v>
      </c>
      <c r="P268" s="35"/>
      <c r="Q268" s="34" t="s">
        <v>186</v>
      </c>
      <c r="R268" s="24"/>
      <c r="S268" s="35" t="s">
        <v>159</v>
      </c>
      <c r="T268" s="35"/>
      <c r="U268" s="24"/>
    </row>
    <row r="269" spans="1:21" ht="15.75" thickBot="1">
      <c r="A269" s="12"/>
      <c r="B269" s="34"/>
      <c r="C269" s="123"/>
      <c r="D269" s="123"/>
      <c r="E269" s="38"/>
      <c r="F269" s="24"/>
      <c r="G269" s="37"/>
      <c r="H269" s="37"/>
      <c r="I269" s="38"/>
      <c r="J269" s="24"/>
      <c r="K269" s="37"/>
      <c r="L269" s="37"/>
      <c r="M269" s="38"/>
      <c r="N269" s="24"/>
      <c r="O269" s="37"/>
      <c r="P269" s="37"/>
      <c r="Q269" s="73"/>
      <c r="R269" s="24"/>
      <c r="S269" s="37"/>
      <c r="T269" s="37"/>
      <c r="U269" s="38"/>
    </row>
    <row r="270" spans="1:21">
      <c r="A270" s="12"/>
      <c r="B270" s="124" t="s">
        <v>79</v>
      </c>
      <c r="C270" s="45" t="s">
        <v>183</v>
      </c>
      <c r="D270" s="81">
        <v>2428</v>
      </c>
      <c r="E270" s="31"/>
      <c r="F270" s="33"/>
      <c r="G270" s="45" t="s">
        <v>183</v>
      </c>
      <c r="H270" s="81">
        <v>1126</v>
      </c>
      <c r="I270" s="31"/>
      <c r="J270" s="33"/>
      <c r="K270" s="45" t="s">
        <v>183</v>
      </c>
      <c r="L270" s="81">
        <v>1334</v>
      </c>
      <c r="M270" s="31"/>
      <c r="N270" s="33"/>
      <c r="O270" s="45" t="s">
        <v>183</v>
      </c>
      <c r="P270" s="29" t="s">
        <v>701</v>
      </c>
      <c r="Q270" s="45" t="s">
        <v>186</v>
      </c>
      <c r="R270" s="33"/>
      <c r="S270" s="45" t="s">
        <v>183</v>
      </c>
      <c r="T270" s="81">
        <v>2317</v>
      </c>
      <c r="U270" s="31"/>
    </row>
    <row r="271" spans="1:21" ht="15.75" thickBot="1">
      <c r="A271" s="12"/>
      <c r="B271" s="124"/>
      <c r="C271" s="46"/>
      <c r="D271" s="125"/>
      <c r="E271" s="40"/>
      <c r="F271" s="33"/>
      <c r="G271" s="46"/>
      <c r="H271" s="125"/>
      <c r="I271" s="40"/>
      <c r="J271" s="33"/>
      <c r="K271" s="46"/>
      <c r="L271" s="125"/>
      <c r="M271" s="40"/>
      <c r="N271" s="33"/>
      <c r="O271" s="46"/>
      <c r="P271" s="39"/>
      <c r="Q271" s="46"/>
      <c r="R271" s="33"/>
      <c r="S271" s="46"/>
      <c r="T271" s="125"/>
      <c r="U271" s="40"/>
    </row>
    <row r="272" spans="1:21" ht="15.75" thickTop="1">
      <c r="A272" s="12"/>
      <c r="B272" s="21" t="s">
        <v>702</v>
      </c>
      <c r="C272" s="47"/>
      <c r="D272" s="47"/>
      <c r="E272" s="47"/>
      <c r="F272" s="16"/>
      <c r="G272" s="47"/>
      <c r="H272" s="47"/>
      <c r="I272" s="47"/>
      <c r="J272" s="16"/>
      <c r="K272" s="47"/>
      <c r="L272" s="47"/>
      <c r="M272" s="47"/>
      <c r="N272" s="16"/>
      <c r="O272" s="47"/>
      <c r="P272" s="47"/>
      <c r="Q272" s="47"/>
      <c r="R272" s="16"/>
      <c r="S272" s="47"/>
      <c r="T272" s="47"/>
      <c r="U272" s="47"/>
    </row>
    <row r="273" spans="1:21">
      <c r="A273" s="12"/>
      <c r="B273" s="55" t="s">
        <v>81</v>
      </c>
      <c r="C273" s="28" t="s">
        <v>183</v>
      </c>
      <c r="D273" s="36">
        <v>1</v>
      </c>
      <c r="E273" s="33"/>
      <c r="F273" s="33"/>
      <c r="G273" s="28" t="s">
        <v>183</v>
      </c>
      <c r="H273" s="36">
        <v>3</v>
      </c>
      <c r="I273" s="33"/>
      <c r="J273" s="33"/>
      <c r="K273" s="28" t="s">
        <v>183</v>
      </c>
      <c r="L273" s="36">
        <v>1</v>
      </c>
      <c r="M273" s="33"/>
      <c r="N273" s="33"/>
      <c r="O273" s="28" t="s">
        <v>183</v>
      </c>
      <c r="P273" s="36" t="s">
        <v>159</v>
      </c>
      <c r="Q273" s="33"/>
      <c r="R273" s="33"/>
      <c r="S273" s="28" t="s">
        <v>183</v>
      </c>
      <c r="T273" s="36">
        <v>5</v>
      </c>
      <c r="U273" s="33"/>
    </row>
    <row r="274" spans="1:21">
      <c r="A274" s="12"/>
      <c r="B274" s="55"/>
      <c r="C274" s="28"/>
      <c r="D274" s="36"/>
      <c r="E274" s="33"/>
      <c r="F274" s="33"/>
      <c r="G274" s="28"/>
      <c r="H274" s="36"/>
      <c r="I274" s="33"/>
      <c r="J274" s="33"/>
      <c r="K274" s="28"/>
      <c r="L274" s="36"/>
      <c r="M274" s="33"/>
      <c r="N274" s="33"/>
      <c r="O274" s="28"/>
      <c r="P274" s="36"/>
      <c r="Q274" s="33"/>
      <c r="R274" s="33"/>
      <c r="S274" s="28"/>
      <c r="T274" s="36"/>
      <c r="U274" s="33"/>
    </row>
    <row r="275" spans="1:21">
      <c r="A275" s="12"/>
      <c r="B275" s="56" t="s">
        <v>82</v>
      </c>
      <c r="C275" s="35">
        <v>48</v>
      </c>
      <c r="D275" s="35"/>
      <c r="E275" s="24"/>
      <c r="F275" s="24"/>
      <c r="G275" s="35">
        <v>227</v>
      </c>
      <c r="H275" s="35"/>
      <c r="I275" s="24"/>
      <c r="J275" s="24"/>
      <c r="K275" s="35">
        <v>343</v>
      </c>
      <c r="L275" s="35"/>
      <c r="M275" s="24"/>
      <c r="N275" s="24"/>
      <c r="O275" s="35" t="s">
        <v>159</v>
      </c>
      <c r="P275" s="35"/>
      <c r="Q275" s="24"/>
      <c r="R275" s="24"/>
      <c r="S275" s="35">
        <v>618</v>
      </c>
      <c r="T275" s="35"/>
      <c r="U275" s="24"/>
    </row>
    <row r="276" spans="1:21">
      <c r="A276" s="12"/>
      <c r="B276" s="56"/>
      <c r="C276" s="35"/>
      <c r="D276" s="35"/>
      <c r="E276" s="24"/>
      <c r="F276" s="24"/>
      <c r="G276" s="35"/>
      <c r="H276" s="35"/>
      <c r="I276" s="24"/>
      <c r="J276" s="24"/>
      <c r="K276" s="35"/>
      <c r="L276" s="35"/>
      <c r="M276" s="24"/>
      <c r="N276" s="24"/>
      <c r="O276" s="35"/>
      <c r="P276" s="35"/>
      <c r="Q276" s="24"/>
      <c r="R276" s="24"/>
      <c r="S276" s="35"/>
      <c r="T276" s="35"/>
      <c r="U276" s="24"/>
    </row>
    <row r="277" spans="1:21">
      <c r="A277" s="12"/>
      <c r="B277" s="55" t="s">
        <v>83</v>
      </c>
      <c r="C277" s="36">
        <v>98</v>
      </c>
      <c r="D277" s="36"/>
      <c r="E277" s="33"/>
      <c r="F277" s="33"/>
      <c r="G277" s="36">
        <v>65</v>
      </c>
      <c r="H277" s="36"/>
      <c r="I277" s="33"/>
      <c r="J277" s="33"/>
      <c r="K277" s="36">
        <v>118</v>
      </c>
      <c r="L277" s="36"/>
      <c r="M277" s="33"/>
      <c r="N277" s="33"/>
      <c r="O277" s="36" t="s">
        <v>159</v>
      </c>
      <c r="P277" s="36"/>
      <c r="Q277" s="33"/>
      <c r="R277" s="33"/>
      <c r="S277" s="36">
        <v>281</v>
      </c>
      <c r="T277" s="36"/>
      <c r="U277" s="33"/>
    </row>
    <row r="278" spans="1:21" ht="15.75" thickBot="1">
      <c r="A278" s="12"/>
      <c r="B278" s="55"/>
      <c r="C278" s="61"/>
      <c r="D278" s="61"/>
      <c r="E278" s="62"/>
      <c r="F278" s="33"/>
      <c r="G278" s="61"/>
      <c r="H278" s="61"/>
      <c r="I278" s="62"/>
      <c r="J278" s="33"/>
      <c r="K278" s="61"/>
      <c r="L278" s="61"/>
      <c r="M278" s="62"/>
      <c r="N278" s="33"/>
      <c r="O278" s="61"/>
      <c r="P278" s="61"/>
      <c r="Q278" s="62"/>
      <c r="R278" s="33"/>
      <c r="S278" s="61"/>
      <c r="T278" s="61"/>
      <c r="U278" s="62"/>
    </row>
    <row r="279" spans="1:21">
      <c r="A279" s="12"/>
      <c r="B279" s="113" t="s">
        <v>84</v>
      </c>
      <c r="C279" s="64">
        <v>147</v>
      </c>
      <c r="D279" s="64"/>
      <c r="E279" s="66"/>
      <c r="F279" s="24"/>
      <c r="G279" s="64">
        <v>295</v>
      </c>
      <c r="H279" s="64"/>
      <c r="I279" s="66"/>
      <c r="J279" s="24"/>
      <c r="K279" s="64">
        <v>462</v>
      </c>
      <c r="L279" s="64"/>
      <c r="M279" s="66"/>
      <c r="N279" s="24"/>
      <c r="O279" s="64" t="s">
        <v>159</v>
      </c>
      <c r="P279" s="64"/>
      <c r="Q279" s="66"/>
      <c r="R279" s="24"/>
      <c r="S279" s="64">
        <v>904</v>
      </c>
      <c r="T279" s="64"/>
      <c r="U279" s="66"/>
    </row>
    <row r="280" spans="1:21">
      <c r="A280" s="12"/>
      <c r="B280" s="113"/>
      <c r="C280" s="35"/>
      <c r="D280" s="35"/>
      <c r="E280" s="24"/>
      <c r="F280" s="24"/>
      <c r="G280" s="35"/>
      <c r="H280" s="35"/>
      <c r="I280" s="24"/>
      <c r="J280" s="24"/>
      <c r="K280" s="35"/>
      <c r="L280" s="35"/>
      <c r="M280" s="24"/>
      <c r="N280" s="24"/>
      <c r="O280" s="35"/>
      <c r="P280" s="35"/>
      <c r="Q280" s="24"/>
      <c r="R280" s="24"/>
      <c r="S280" s="35"/>
      <c r="T280" s="35"/>
      <c r="U280" s="24"/>
    </row>
    <row r="281" spans="1:21">
      <c r="A281" s="12"/>
      <c r="B281" s="28" t="s">
        <v>85</v>
      </c>
      <c r="C281" s="36">
        <v>907</v>
      </c>
      <c r="D281" s="36"/>
      <c r="E281" s="33"/>
      <c r="F281" s="33"/>
      <c r="G281" s="36">
        <v>9</v>
      </c>
      <c r="H281" s="36"/>
      <c r="I281" s="33"/>
      <c r="J281" s="33"/>
      <c r="K281" s="36">
        <v>29</v>
      </c>
      <c r="L281" s="36"/>
      <c r="M281" s="33"/>
      <c r="N281" s="33"/>
      <c r="O281" s="36" t="s">
        <v>159</v>
      </c>
      <c r="P281" s="36"/>
      <c r="Q281" s="33"/>
      <c r="R281" s="33"/>
      <c r="S281" s="36">
        <v>945</v>
      </c>
      <c r="T281" s="36"/>
      <c r="U281" s="33"/>
    </row>
    <row r="282" spans="1:21">
      <c r="A282" s="12"/>
      <c r="B282" s="28"/>
      <c r="C282" s="36"/>
      <c r="D282" s="36"/>
      <c r="E282" s="33"/>
      <c r="F282" s="33"/>
      <c r="G282" s="36"/>
      <c r="H282" s="36"/>
      <c r="I282" s="33"/>
      <c r="J282" s="33"/>
      <c r="K282" s="36"/>
      <c r="L282" s="36"/>
      <c r="M282" s="33"/>
      <c r="N282" s="33"/>
      <c r="O282" s="36"/>
      <c r="P282" s="36"/>
      <c r="Q282" s="33"/>
      <c r="R282" s="33"/>
      <c r="S282" s="36"/>
      <c r="T282" s="36"/>
      <c r="U282" s="33"/>
    </row>
    <row r="283" spans="1:21">
      <c r="A283" s="12"/>
      <c r="B283" s="34" t="s">
        <v>86</v>
      </c>
      <c r="C283" s="35">
        <v>636</v>
      </c>
      <c r="D283" s="35"/>
      <c r="E283" s="24"/>
      <c r="F283" s="24"/>
      <c r="G283" s="35" t="s">
        <v>159</v>
      </c>
      <c r="H283" s="35"/>
      <c r="I283" s="24"/>
      <c r="J283" s="24"/>
      <c r="K283" s="35">
        <v>101</v>
      </c>
      <c r="L283" s="35"/>
      <c r="M283" s="24"/>
      <c r="N283" s="24"/>
      <c r="O283" s="35" t="s">
        <v>159</v>
      </c>
      <c r="P283" s="35"/>
      <c r="Q283" s="24"/>
      <c r="R283" s="24"/>
      <c r="S283" s="35">
        <v>737</v>
      </c>
      <c r="T283" s="35"/>
      <c r="U283" s="24"/>
    </row>
    <row r="284" spans="1:21">
      <c r="A284" s="12"/>
      <c r="B284" s="34"/>
      <c r="C284" s="35"/>
      <c r="D284" s="35"/>
      <c r="E284" s="24"/>
      <c r="F284" s="24"/>
      <c r="G284" s="35"/>
      <c r="H284" s="35"/>
      <c r="I284" s="24"/>
      <c r="J284" s="24"/>
      <c r="K284" s="35"/>
      <c r="L284" s="35"/>
      <c r="M284" s="24"/>
      <c r="N284" s="24"/>
      <c r="O284" s="35"/>
      <c r="P284" s="35"/>
      <c r="Q284" s="24"/>
      <c r="R284" s="24"/>
      <c r="S284" s="35"/>
      <c r="T284" s="35"/>
      <c r="U284" s="24"/>
    </row>
    <row r="285" spans="1:21">
      <c r="A285" s="12"/>
      <c r="B285" s="28" t="s">
        <v>703</v>
      </c>
      <c r="C285" s="80">
        <v>1287</v>
      </c>
      <c r="D285" s="80"/>
      <c r="E285" s="33"/>
      <c r="F285" s="33"/>
      <c r="G285" s="36" t="s">
        <v>704</v>
      </c>
      <c r="H285" s="36"/>
      <c r="I285" s="28" t="s">
        <v>186</v>
      </c>
      <c r="J285" s="33"/>
      <c r="K285" s="36">
        <v>418</v>
      </c>
      <c r="L285" s="36"/>
      <c r="M285" s="33"/>
      <c r="N285" s="33"/>
      <c r="O285" s="33"/>
      <c r="P285" s="33"/>
      <c r="Q285" s="33"/>
      <c r="R285" s="33"/>
      <c r="S285" s="36" t="s">
        <v>159</v>
      </c>
      <c r="T285" s="36"/>
      <c r="U285" s="33"/>
    </row>
    <row r="286" spans="1:21">
      <c r="A286" s="12"/>
      <c r="B286" s="28"/>
      <c r="C286" s="80"/>
      <c r="D286" s="80"/>
      <c r="E286" s="33"/>
      <c r="F286" s="33"/>
      <c r="G286" s="36"/>
      <c r="H286" s="36"/>
      <c r="I286" s="28"/>
      <c r="J286" s="33"/>
      <c r="K286" s="36"/>
      <c r="L286" s="36"/>
      <c r="M286" s="33"/>
      <c r="N286" s="33"/>
      <c r="O286" s="33"/>
      <c r="P286" s="33"/>
      <c r="Q286" s="33"/>
      <c r="R286" s="33"/>
      <c r="S286" s="36"/>
      <c r="T286" s="36"/>
      <c r="U286" s="33"/>
    </row>
    <row r="287" spans="1:21">
      <c r="A287" s="12"/>
      <c r="B287" s="34" t="s">
        <v>87</v>
      </c>
      <c r="C287" s="35">
        <v>47</v>
      </c>
      <c r="D287" s="35"/>
      <c r="E287" s="24"/>
      <c r="F287" s="24"/>
      <c r="G287" s="35">
        <v>211</v>
      </c>
      <c r="H287" s="35"/>
      <c r="I287" s="24"/>
      <c r="J287" s="24"/>
      <c r="K287" s="35">
        <v>43</v>
      </c>
      <c r="L287" s="35"/>
      <c r="M287" s="24"/>
      <c r="N287" s="24"/>
      <c r="O287" s="35" t="s">
        <v>159</v>
      </c>
      <c r="P287" s="35"/>
      <c r="Q287" s="24"/>
      <c r="R287" s="24"/>
      <c r="S287" s="35">
        <v>301</v>
      </c>
      <c r="T287" s="35"/>
      <c r="U287" s="24"/>
    </row>
    <row r="288" spans="1:21">
      <c r="A288" s="12"/>
      <c r="B288" s="34"/>
      <c r="C288" s="35"/>
      <c r="D288" s="35"/>
      <c r="E288" s="24"/>
      <c r="F288" s="24"/>
      <c r="G288" s="35"/>
      <c r="H288" s="35"/>
      <c r="I288" s="24"/>
      <c r="J288" s="24"/>
      <c r="K288" s="35"/>
      <c r="L288" s="35"/>
      <c r="M288" s="24"/>
      <c r="N288" s="24"/>
      <c r="O288" s="35"/>
      <c r="P288" s="35"/>
      <c r="Q288" s="24"/>
      <c r="R288" s="24"/>
      <c r="S288" s="35"/>
      <c r="T288" s="35"/>
      <c r="U288" s="24"/>
    </row>
    <row r="289" spans="1:21">
      <c r="A289" s="12"/>
      <c r="B289" s="20" t="s">
        <v>705</v>
      </c>
      <c r="C289" s="36" t="s">
        <v>707</v>
      </c>
      <c r="D289" s="36"/>
      <c r="E289" s="28" t="s">
        <v>186</v>
      </c>
      <c r="F289" s="33"/>
      <c r="G289" s="80">
        <v>2316</v>
      </c>
      <c r="H289" s="80"/>
      <c r="I289" s="33"/>
      <c r="J289" s="33"/>
      <c r="K289" s="36">
        <v>255</v>
      </c>
      <c r="L289" s="36"/>
      <c r="M289" s="33"/>
      <c r="N289" s="33"/>
      <c r="O289" s="36" t="s">
        <v>701</v>
      </c>
      <c r="P289" s="36"/>
      <c r="Q289" s="28" t="s">
        <v>186</v>
      </c>
      <c r="R289" s="33"/>
      <c r="S289" s="36" t="s">
        <v>707</v>
      </c>
      <c r="T289" s="36"/>
      <c r="U289" s="28" t="s">
        <v>186</v>
      </c>
    </row>
    <row r="290" spans="1:21">
      <c r="A290" s="12"/>
      <c r="B290" s="20" t="s">
        <v>706</v>
      </c>
      <c r="C290" s="36"/>
      <c r="D290" s="36"/>
      <c r="E290" s="28"/>
      <c r="F290" s="33"/>
      <c r="G290" s="80"/>
      <c r="H290" s="80"/>
      <c r="I290" s="33"/>
      <c r="J290" s="33"/>
      <c r="K290" s="36"/>
      <c r="L290" s="36"/>
      <c r="M290" s="33"/>
      <c r="N290" s="33"/>
      <c r="O290" s="36"/>
      <c r="P290" s="36"/>
      <c r="Q290" s="28"/>
      <c r="R290" s="33"/>
      <c r="S290" s="36"/>
      <c r="T290" s="36"/>
      <c r="U290" s="28"/>
    </row>
    <row r="291" spans="1:21">
      <c r="A291" s="12"/>
      <c r="B291" s="34" t="s">
        <v>708</v>
      </c>
      <c r="C291" s="35" t="s">
        <v>159</v>
      </c>
      <c r="D291" s="35"/>
      <c r="E291" s="24"/>
      <c r="F291" s="24"/>
      <c r="G291" s="35" t="s">
        <v>159</v>
      </c>
      <c r="H291" s="35"/>
      <c r="I291" s="24"/>
      <c r="J291" s="24"/>
      <c r="K291" s="35">
        <v>26</v>
      </c>
      <c r="L291" s="35"/>
      <c r="M291" s="24"/>
      <c r="N291" s="24"/>
      <c r="O291" s="35" t="s">
        <v>159</v>
      </c>
      <c r="P291" s="35"/>
      <c r="Q291" s="24"/>
      <c r="R291" s="24"/>
      <c r="S291" s="35">
        <v>26</v>
      </c>
      <c r="T291" s="35"/>
      <c r="U291" s="24"/>
    </row>
    <row r="292" spans="1:21" ht="15.75" thickBot="1">
      <c r="A292" s="12"/>
      <c r="B292" s="34"/>
      <c r="C292" s="37"/>
      <c r="D292" s="37"/>
      <c r="E292" s="38"/>
      <c r="F292" s="24"/>
      <c r="G292" s="37"/>
      <c r="H292" s="37"/>
      <c r="I292" s="38"/>
      <c r="J292" s="24"/>
      <c r="K292" s="37"/>
      <c r="L292" s="37"/>
      <c r="M292" s="38"/>
      <c r="N292" s="24"/>
      <c r="O292" s="37"/>
      <c r="P292" s="37"/>
      <c r="Q292" s="38"/>
      <c r="R292" s="24"/>
      <c r="S292" s="37"/>
      <c r="T292" s="37"/>
      <c r="U292" s="38"/>
    </row>
    <row r="293" spans="1:21">
      <c r="A293" s="12"/>
      <c r="B293" s="124" t="s">
        <v>709</v>
      </c>
      <c r="C293" s="45" t="s">
        <v>183</v>
      </c>
      <c r="D293" s="81">
        <v>2428</v>
      </c>
      <c r="E293" s="31"/>
      <c r="F293" s="33"/>
      <c r="G293" s="45" t="s">
        <v>183</v>
      </c>
      <c r="H293" s="81">
        <v>1126</v>
      </c>
      <c r="I293" s="31"/>
      <c r="J293" s="33"/>
      <c r="K293" s="45" t="s">
        <v>183</v>
      </c>
      <c r="L293" s="81">
        <v>1334</v>
      </c>
      <c r="M293" s="31"/>
      <c r="N293" s="33"/>
      <c r="O293" s="45" t="s">
        <v>183</v>
      </c>
      <c r="P293" s="29" t="s">
        <v>701</v>
      </c>
      <c r="Q293" s="45" t="s">
        <v>186</v>
      </c>
      <c r="R293" s="33"/>
      <c r="S293" s="45" t="s">
        <v>183</v>
      </c>
      <c r="T293" s="81">
        <v>2317</v>
      </c>
      <c r="U293" s="31"/>
    </row>
    <row r="294" spans="1:21" ht="15.75" thickBot="1">
      <c r="A294" s="12"/>
      <c r="B294" s="124"/>
      <c r="C294" s="46"/>
      <c r="D294" s="125"/>
      <c r="E294" s="40"/>
      <c r="F294" s="33"/>
      <c r="G294" s="46"/>
      <c r="H294" s="125"/>
      <c r="I294" s="40"/>
      <c r="J294" s="33"/>
      <c r="K294" s="46"/>
      <c r="L294" s="125"/>
      <c r="M294" s="40"/>
      <c r="N294" s="33"/>
      <c r="O294" s="46"/>
      <c r="P294" s="39"/>
      <c r="Q294" s="46"/>
      <c r="R294" s="33"/>
      <c r="S294" s="46"/>
      <c r="T294" s="125"/>
      <c r="U294" s="40"/>
    </row>
    <row r="295" spans="1:21" ht="15.75" thickTop="1">
      <c r="A295" s="12"/>
      <c r="B295" s="23"/>
      <c r="C295" s="23"/>
      <c r="D295" s="23"/>
      <c r="E295" s="23"/>
      <c r="F295" s="23"/>
      <c r="G295" s="23"/>
      <c r="H295" s="23"/>
      <c r="I295" s="23"/>
      <c r="J295" s="23"/>
      <c r="K295" s="23"/>
      <c r="L295" s="23"/>
      <c r="M295" s="23"/>
      <c r="N295" s="23"/>
      <c r="O295" s="23"/>
      <c r="P295" s="23"/>
      <c r="Q295" s="23"/>
      <c r="R295" s="23"/>
      <c r="S295" s="23"/>
      <c r="T295" s="23"/>
      <c r="U295" s="23"/>
    </row>
    <row r="296" spans="1:21">
      <c r="A296" s="12"/>
      <c r="B296" s="15"/>
      <c r="C296" s="15"/>
      <c r="D296" s="15"/>
      <c r="E296" s="15"/>
      <c r="F296" s="15"/>
      <c r="G296" s="15"/>
      <c r="H296" s="15"/>
      <c r="I296" s="15"/>
      <c r="J296" s="15"/>
      <c r="K296" s="15"/>
      <c r="L296" s="15"/>
      <c r="M296" s="15"/>
      <c r="N296" s="15"/>
      <c r="O296" s="15"/>
      <c r="P296" s="15"/>
      <c r="Q296" s="15"/>
      <c r="R296" s="15"/>
      <c r="S296" s="15"/>
      <c r="T296" s="15"/>
      <c r="U296" s="15"/>
    </row>
    <row r="297" spans="1:21" ht="15.75" thickBot="1">
      <c r="A297" s="12"/>
      <c r="B297" s="16"/>
      <c r="C297" s="26" t="s">
        <v>403</v>
      </c>
      <c r="D297" s="26"/>
      <c r="E297" s="26"/>
      <c r="F297" s="26"/>
      <c r="G297" s="26"/>
      <c r="H297" s="26"/>
      <c r="I297" s="26"/>
      <c r="J297" s="26"/>
      <c r="K297" s="26"/>
      <c r="L297" s="26"/>
      <c r="M297" s="26"/>
      <c r="N297" s="26"/>
      <c r="O297" s="26"/>
      <c r="P297" s="26"/>
      <c r="Q297" s="26"/>
      <c r="R297" s="26"/>
      <c r="S297" s="26"/>
      <c r="T297" s="26"/>
      <c r="U297" s="26"/>
    </row>
    <row r="298" spans="1:21">
      <c r="A298" s="12"/>
      <c r="B298" s="24"/>
      <c r="C298" s="88" t="s">
        <v>637</v>
      </c>
      <c r="D298" s="88"/>
      <c r="E298" s="88"/>
      <c r="F298" s="66"/>
      <c r="G298" s="88" t="s">
        <v>638</v>
      </c>
      <c r="H298" s="88"/>
      <c r="I298" s="88"/>
      <c r="J298" s="66"/>
      <c r="K298" s="88" t="s">
        <v>639</v>
      </c>
      <c r="L298" s="88"/>
      <c r="M298" s="88"/>
      <c r="N298" s="66"/>
      <c r="O298" s="88" t="s">
        <v>640</v>
      </c>
      <c r="P298" s="88"/>
      <c r="Q298" s="88"/>
      <c r="R298" s="66"/>
      <c r="S298" s="88" t="s">
        <v>641</v>
      </c>
      <c r="T298" s="88"/>
      <c r="U298" s="88"/>
    </row>
    <row r="299" spans="1:21" ht="15.75" thickBot="1">
      <c r="A299" s="12"/>
      <c r="B299" s="24"/>
      <c r="C299" s="26"/>
      <c r="D299" s="26"/>
      <c r="E299" s="26"/>
      <c r="F299" s="24"/>
      <c r="G299" s="26"/>
      <c r="H299" s="26"/>
      <c r="I299" s="26"/>
      <c r="J299" s="24"/>
      <c r="K299" s="26" t="s">
        <v>638</v>
      </c>
      <c r="L299" s="26"/>
      <c r="M299" s="26"/>
      <c r="N299" s="24"/>
      <c r="O299" s="26"/>
      <c r="P299" s="26"/>
      <c r="Q299" s="26"/>
      <c r="R299" s="24"/>
      <c r="S299" s="26"/>
      <c r="T299" s="26"/>
      <c r="U299" s="26"/>
    </row>
    <row r="300" spans="1:21">
      <c r="A300" s="12"/>
      <c r="B300" s="19" t="s">
        <v>698</v>
      </c>
      <c r="C300" s="31"/>
      <c r="D300" s="31"/>
      <c r="E300" s="31"/>
      <c r="F300" s="20"/>
      <c r="G300" s="31"/>
      <c r="H300" s="31"/>
      <c r="I300" s="31"/>
      <c r="J300" s="20"/>
      <c r="K300" s="31"/>
      <c r="L300" s="31"/>
      <c r="M300" s="31"/>
      <c r="N300" s="20"/>
      <c r="O300" s="31"/>
      <c r="P300" s="31"/>
      <c r="Q300" s="31"/>
      <c r="R300" s="20"/>
      <c r="S300" s="31"/>
      <c r="T300" s="31"/>
      <c r="U300" s="31"/>
    </row>
    <row r="301" spans="1:21">
      <c r="A301" s="12"/>
      <c r="B301" s="56" t="s">
        <v>71</v>
      </c>
      <c r="C301" s="34" t="s">
        <v>183</v>
      </c>
      <c r="D301" s="35">
        <v>71</v>
      </c>
      <c r="E301" s="24"/>
      <c r="F301" s="24"/>
      <c r="G301" s="34" t="s">
        <v>183</v>
      </c>
      <c r="H301" s="35">
        <v>5</v>
      </c>
      <c r="I301" s="24"/>
      <c r="J301" s="24"/>
      <c r="K301" s="34" t="s">
        <v>183</v>
      </c>
      <c r="L301" s="35">
        <v>171</v>
      </c>
      <c r="M301" s="24"/>
      <c r="N301" s="24"/>
      <c r="O301" s="34" t="s">
        <v>183</v>
      </c>
      <c r="P301" s="35" t="s">
        <v>159</v>
      </c>
      <c r="Q301" s="24"/>
      <c r="R301" s="24"/>
      <c r="S301" s="34" t="s">
        <v>183</v>
      </c>
      <c r="T301" s="35">
        <v>247</v>
      </c>
      <c r="U301" s="24"/>
    </row>
    <row r="302" spans="1:21">
      <c r="A302" s="12"/>
      <c r="B302" s="56"/>
      <c r="C302" s="34"/>
      <c r="D302" s="35"/>
      <c r="E302" s="24"/>
      <c r="F302" s="24"/>
      <c r="G302" s="34"/>
      <c r="H302" s="35"/>
      <c r="I302" s="24"/>
      <c r="J302" s="24"/>
      <c r="K302" s="34"/>
      <c r="L302" s="35"/>
      <c r="M302" s="24"/>
      <c r="N302" s="24"/>
      <c r="O302" s="34"/>
      <c r="P302" s="35"/>
      <c r="Q302" s="24"/>
      <c r="R302" s="24"/>
      <c r="S302" s="34"/>
      <c r="T302" s="35"/>
      <c r="U302" s="24"/>
    </row>
    <row r="303" spans="1:21">
      <c r="A303" s="12"/>
      <c r="B303" s="55" t="s">
        <v>699</v>
      </c>
      <c r="C303" s="36">
        <v>1</v>
      </c>
      <c r="D303" s="36"/>
      <c r="E303" s="33"/>
      <c r="F303" s="33"/>
      <c r="G303" s="36">
        <v>45</v>
      </c>
      <c r="H303" s="36"/>
      <c r="I303" s="33"/>
      <c r="J303" s="33"/>
      <c r="K303" s="36">
        <v>564</v>
      </c>
      <c r="L303" s="36"/>
      <c r="M303" s="33"/>
      <c r="N303" s="33"/>
      <c r="O303" s="36" t="s">
        <v>159</v>
      </c>
      <c r="P303" s="36"/>
      <c r="Q303" s="33"/>
      <c r="R303" s="33"/>
      <c r="S303" s="36">
        <v>610</v>
      </c>
      <c r="T303" s="36"/>
      <c r="U303" s="33"/>
    </row>
    <row r="304" spans="1:21">
      <c r="A304" s="12"/>
      <c r="B304" s="55"/>
      <c r="C304" s="36"/>
      <c r="D304" s="36"/>
      <c r="E304" s="33"/>
      <c r="F304" s="33"/>
      <c r="G304" s="36"/>
      <c r="H304" s="36"/>
      <c r="I304" s="33"/>
      <c r="J304" s="33"/>
      <c r="K304" s="36"/>
      <c r="L304" s="36"/>
      <c r="M304" s="33"/>
      <c r="N304" s="33"/>
      <c r="O304" s="36"/>
      <c r="P304" s="36"/>
      <c r="Q304" s="33"/>
      <c r="R304" s="33"/>
      <c r="S304" s="36"/>
      <c r="T304" s="36"/>
      <c r="U304" s="33"/>
    </row>
    <row r="305" spans="1:21">
      <c r="A305" s="12"/>
      <c r="B305" s="56" t="s">
        <v>73</v>
      </c>
      <c r="C305" s="35" t="s">
        <v>159</v>
      </c>
      <c r="D305" s="35"/>
      <c r="E305" s="24"/>
      <c r="F305" s="24"/>
      <c r="G305" s="35">
        <v>151</v>
      </c>
      <c r="H305" s="35"/>
      <c r="I305" s="24"/>
      <c r="J305" s="24"/>
      <c r="K305" s="35">
        <v>228</v>
      </c>
      <c r="L305" s="35"/>
      <c r="M305" s="24"/>
      <c r="N305" s="24"/>
      <c r="O305" s="35" t="s">
        <v>159</v>
      </c>
      <c r="P305" s="35"/>
      <c r="Q305" s="24"/>
      <c r="R305" s="24"/>
      <c r="S305" s="35">
        <v>379</v>
      </c>
      <c r="T305" s="35"/>
      <c r="U305" s="24"/>
    </row>
    <row r="306" spans="1:21">
      <c r="A306" s="12"/>
      <c r="B306" s="56"/>
      <c r="C306" s="35"/>
      <c r="D306" s="35"/>
      <c r="E306" s="24"/>
      <c r="F306" s="24"/>
      <c r="G306" s="35"/>
      <c r="H306" s="35"/>
      <c r="I306" s="24"/>
      <c r="J306" s="24"/>
      <c r="K306" s="35"/>
      <c r="L306" s="35"/>
      <c r="M306" s="24"/>
      <c r="N306" s="24"/>
      <c r="O306" s="35"/>
      <c r="P306" s="35"/>
      <c r="Q306" s="24"/>
      <c r="R306" s="24"/>
      <c r="S306" s="35"/>
      <c r="T306" s="35"/>
      <c r="U306" s="24"/>
    </row>
    <row r="307" spans="1:21">
      <c r="A307" s="12"/>
      <c r="B307" s="55" t="s">
        <v>74</v>
      </c>
      <c r="C307" s="36">
        <v>9</v>
      </c>
      <c r="D307" s="36"/>
      <c r="E307" s="33"/>
      <c r="F307" s="33"/>
      <c r="G307" s="36">
        <v>18</v>
      </c>
      <c r="H307" s="36"/>
      <c r="I307" s="33"/>
      <c r="J307" s="33"/>
      <c r="K307" s="36">
        <v>29</v>
      </c>
      <c r="L307" s="36"/>
      <c r="M307" s="33"/>
      <c r="N307" s="33"/>
      <c r="O307" s="36" t="s">
        <v>159</v>
      </c>
      <c r="P307" s="36"/>
      <c r="Q307" s="33"/>
      <c r="R307" s="33"/>
      <c r="S307" s="36">
        <v>56</v>
      </c>
      <c r="T307" s="36"/>
      <c r="U307" s="33"/>
    </row>
    <row r="308" spans="1:21" ht="15.75" thickBot="1">
      <c r="A308" s="12"/>
      <c r="B308" s="55"/>
      <c r="C308" s="61"/>
      <c r="D308" s="61"/>
      <c r="E308" s="62"/>
      <c r="F308" s="33"/>
      <c r="G308" s="61"/>
      <c r="H308" s="61"/>
      <c r="I308" s="62"/>
      <c r="J308" s="33"/>
      <c r="K308" s="61"/>
      <c r="L308" s="61"/>
      <c r="M308" s="62"/>
      <c r="N308" s="33"/>
      <c r="O308" s="61"/>
      <c r="P308" s="61"/>
      <c r="Q308" s="62"/>
      <c r="R308" s="33"/>
      <c r="S308" s="61"/>
      <c r="T308" s="61"/>
      <c r="U308" s="62"/>
    </row>
    <row r="309" spans="1:21">
      <c r="A309" s="12"/>
      <c r="B309" s="113" t="s">
        <v>75</v>
      </c>
      <c r="C309" s="64">
        <v>81</v>
      </c>
      <c r="D309" s="64"/>
      <c r="E309" s="66"/>
      <c r="F309" s="24"/>
      <c r="G309" s="64">
        <v>219</v>
      </c>
      <c r="H309" s="64"/>
      <c r="I309" s="66"/>
      <c r="J309" s="24"/>
      <c r="K309" s="64">
        <v>992</v>
      </c>
      <c r="L309" s="64"/>
      <c r="M309" s="66"/>
      <c r="N309" s="24"/>
      <c r="O309" s="64" t="s">
        <v>159</v>
      </c>
      <c r="P309" s="64"/>
      <c r="Q309" s="66"/>
      <c r="R309" s="24"/>
      <c r="S309" s="116">
        <v>1292</v>
      </c>
      <c r="T309" s="116"/>
      <c r="U309" s="66"/>
    </row>
    <row r="310" spans="1:21" ht="15.75" thickBot="1">
      <c r="A310" s="12"/>
      <c r="B310" s="113"/>
      <c r="C310" s="37"/>
      <c r="D310" s="37"/>
      <c r="E310" s="38"/>
      <c r="F310" s="24"/>
      <c r="G310" s="37"/>
      <c r="H310" s="37"/>
      <c r="I310" s="38"/>
      <c r="J310" s="24"/>
      <c r="K310" s="37"/>
      <c r="L310" s="37"/>
      <c r="M310" s="38"/>
      <c r="N310" s="24"/>
      <c r="O310" s="37"/>
      <c r="P310" s="37"/>
      <c r="Q310" s="38"/>
      <c r="R310" s="24"/>
      <c r="S310" s="123"/>
      <c r="T310" s="123"/>
      <c r="U310" s="38"/>
    </row>
    <row r="311" spans="1:21">
      <c r="A311" s="12"/>
      <c r="B311" s="28" t="s">
        <v>76</v>
      </c>
      <c r="C311" s="29">
        <v>13</v>
      </c>
      <c r="D311" s="29"/>
      <c r="E311" s="31"/>
      <c r="F311" s="33"/>
      <c r="G311" s="29">
        <v>158</v>
      </c>
      <c r="H311" s="29"/>
      <c r="I311" s="31"/>
      <c r="J311" s="33"/>
      <c r="K311" s="29">
        <v>253</v>
      </c>
      <c r="L311" s="29"/>
      <c r="M311" s="31"/>
      <c r="N311" s="33"/>
      <c r="O311" s="29" t="s">
        <v>159</v>
      </c>
      <c r="P311" s="29"/>
      <c r="Q311" s="31"/>
      <c r="R311" s="33"/>
      <c r="S311" s="29">
        <v>424</v>
      </c>
      <c r="T311" s="29"/>
      <c r="U311" s="31"/>
    </row>
    <row r="312" spans="1:21">
      <c r="A312" s="12"/>
      <c r="B312" s="28"/>
      <c r="C312" s="36"/>
      <c r="D312" s="36"/>
      <c r="E312" s="33"/>
      <c r="F312" s="33"/>
      <c r="G312" s="36"/>
      <c r="H312" s="36"/>
      <c r="I312" s="33"/>
      <c r="J312" s="33"/>
      <c r="K312" s="36"/>
      <c r="L312" s="36"/>
      <c r="M312" s="33"/>
      <c r="N312" s="33"/>
      <c r="O312" s="36"/>
      <c r="P312" s="36"/>
      <c r="Q312" s="33"/>
      <c r="R312" s="33"/>
      <c r="S312" s="36"/>
      <c r="T312" s="36"/>
      <c r="U312" s="33"/>
    </row>
    <row r="313" spans="1:21">
      <c r="A313" s="12"/>
      <c r="B313" s="34" t="s">
        <v>77</v>
      </c>
      <c r="C313" s="35" t="s">
        <v>159</v>
      </c>
      <c r="D313" s="35"/>
      <c r="E313" s="24"/>
      <c r="F313" s="24"/>
      <c r="G313" s="35">
        <v>277</v>
      </c>
      <c r="H313" s="35"/>
      <c r="I313" s="24"/>
      <c r="J313" s="24"/>
      <c r="K313" s="35">
        <v>154</v>
      </c>
      <c r="L313" s="35"/>
      <c r="M313" s="24"/>
      <c r="N313" s="24"/>
      <c r="O313" s="35" t="s">
        <v>159</v>
      </c>
      <c r="P313" s="35"/>
      <c r="Q313" s="24"/>
      <c r="R313" s="24"/>
      <c r="S313" s="35">
        <v>431</v>
      </c>
      <c r="T313" s="35"/>
      <c r="U313" s="24"/>
    </row>
    <row r="314" spans="1:21">
      <c r="A314" s="12"/>
      <c r="B314" s="34"/>
      <c r="C314" s="35"/>
      <c r="D314" s="35"/>
      <c r="E314" s="24"/>
      <c r="F314" s="24"/>
      <c r="G314" s="35"/>
      <c r="H314" s="35"/>
      <c r="I314" s="24"/>
      <c r="J314" s="24"/>
      <c r="K314" s="35"/>
      <c r="L314" s="35"/>
      <c r="M314" s="24"/>
      <c r="N314" s="24"/>
      <c r="O314" s="35"/>
      <c r="P314" s="35"/>
      <c r="Q314" s="24"/>
      <c r="R314" s="24"/>
      <c r="S314" s="35"/>
      <c r="T314" s="35"/>
      <c r="U314" s="24"/>
    </row>
    <row r="315" spans="1:21">
      <c r="A315" s="12"/>
      <c r="B315" s="28" t="s">
        <v>78</v>
      </c>
      <c r="C315" s="36">
        <v>75</v>
      </c>
      <c r="D315" s="36"/>
      <c r="E315" s="33"/>
      <c r="F315" s="33"/>
      <c r="G315" s="36">
        <v>128</v>
      </c>
      <c r="H315" s="36"/>
      <c r="I315" s="33"/>
      <c r="J315" s="33"/>
      <c r="K315" s="36">
        <v>152</v>
      </c>
      <c r="L315" s="36"/>
      <c r="M315" s="33"/>
      <c r="N315" s="33"/>
      <c r="O315" s="36" t="s">
        <v>159</v>
      </c>
      <c r="P315" s="36"/>
      <c r="Q315" s="33"/>
      <c r="R315" s="33"/>
      <c r="S315" s="36">
        <v>355</v>
      </c>
      <c r="T315" s="36"/>
      <c r="U315" s="33"/>
    </row>
    <row r="316" spans="1:21">
      <c r="A316" s="12"/>
      <c r="B316" s="28"/>
      <c r="C316" s="36"/>
      <c r="D316" s="36"/>
      <c r="E316" s="33"/>
      <c r="F316" s="33"/>
      <c r="G316" s="36"/>
      <c r="H316" s="36"/>
      <c r="I316" s="33"/>
      <c r="J316" s="33"/>
      <c r="K316" s="36"/>
      <c r="L316" s="36"/>
      <c r="M316" s="33"/>
      <c r="N316" s="33"/>
      <c r="O316" s="36"/>
      <c r="P316" s="36"/>
      <c r="Q316" s="33"/>
      <c r="R316" s="33"/>
      <c r="S316" s="36"/>
      <c r="T316" s="36"/>
      <c r="U316" s="33"/>
    </row>
    <row r="317" spans="1:21">
      <c r="A317" s="12"/>
      <c r="B317" s="34" t="s">
        <v>700</v>
      </c>
      <c r="C317" s="115">
        <v>2185</v>
      </c>
      <c r="D317" s="115"/>
      <c r="E317" s="24"/>
      <c r="F317" s="24"/>
      <c r="G317" s="35">
        <v>267</v>
      </c>
      <c r="H317" s="35"/>
      <c r="I317" s="24"/>
      <c r="J317" s="24"/>
      <c r="K317" s="35" t="s">
        <v>159</v>
      </c>
      <c r="L317" s="35"/>
      <c r="M317" s="24"/>
      <c r="N317" s="24"/>
      <c r="O317" s="35" t="s">
        <v>710</v>
      </c>
      <c r="P317" s="35"/>
      <c r="Q317" s="34" t="s">
        <v>186</v>
      </c>
      <c r="R317" s="24"/>
      <c r="S317" s="35" t="s">
        <v>159</v>
      </c>
      <c r="T317" s="35"/>
      <c r="U317" s="24"/>
    </row>
    <row r="318" spans="1:21" ht="15.75" thickBot="1">
      <c r="A318" s="12"/>
      <c r="B318" s="34"/>
      <c r="C318" s="123"/>
      <c r="D318" s="123"/>
      <c r="E318" s="38"/>
      <c r="F318" s="24"/>
      <c r="G318" s="37"/>
      <c r="H318" s="37"/>
      <c r="I318" s="38"/>
      <c r="J318" s="24"/>
      <c r="K318" s="37"/>
      <c r="L318" s="37"/>
      <c r="M318" s="38"/>
      <c r="N318" s="24"/>
      <c r="O318" s="37"/>
      <c r="P318" s="37"/>
      <c r="Q318" s="73"/>
      <c r="R318" s="24"/>
      <c r="S318" s="37"/>
      <c r="T318" s="37"/>
      <c r="U318" s="38"/>
    </row>
    <row r="319" spans="1:21">
      <c r="A319" s="12"/>
      <c r="B319" s="124" t="s">
        <v>79</v>
      </c>
      <c r="C319" s="45" t="s">
        <v>183</v>
      </c>
      <c r="D319" s="81">
        <v>2354</v>
      </c>
      <c r="E319" s="31"/>
      <c r="F319" s="33"/>
      <c r="G319" s="45" t="s">
        <v>183</v>
      </c>
      <c r="H319" s="81">
        <v>1049</v>
      </c>
      <c r="I319" s="31"/>
      <c r="J319" s="33"/>
      <c r="K319" s="45" t="s">
        <v>183</v>
      </c>
      <c r="L319" s="81">
        <v>1551</v>
      </c>
      <c r="M319" s="31"/>
      <c r="N319" s="33"/>
      <c r="O319" s="45" t="s">
        <v>183</v>
      </c>
      <c r="P319" s="29" t="s">
        <v>710</v>
      </c>
      <c r="Q319" s="45" t="s">
        <v>186</v>
      </c>
      <c r="R319" s="33"/>
      <c r="S319" s="45" t="s">
        <v>183</v>
      </c>
      <c r="T319" s="81">
        <v>2502</v>
      </c>
      <c r="U319" s="31"/>
    </row>
    <row r="320" spans="1:21" ht="15.75" thickBot="1">
      <c r="A320" s="12"/>
      <c r="B320" s="124"/>
      <c r="C320" s="46"/>
      <c r="D320" s="125"/>
      <c r="E320" s="40"/>
      <c r="F320" s="33"/>
      <c r="G320" s="46"/>
      <c r="H320" s="125"/>
      <c r="I320" s="40"/>
      <c r="J320" s="33"/>
      <c r="K320" s="46"/>
      <c r="L320" s="125"/>
      <c r="M320" s="40"/>
      <c r="N320" s="33"/>
      <c r="O320" s="46"/>
      <c r="P320" s="39"/>
      <c r="Q320" s="46"/>
      <c r="R320" s="33"/>
      <c r="S320" s="46"/>
      <c r="T320" s="125"/>
      <c r="U320" s="40"/>
    </row>
    <row r="321" spans="1:21" ht="15.75" thickTop="1">
      <c r="A321" s="12"/>
      <c r="B321" s="21" t="s">
        <v>702</v>
      </c>
      <c r="C321" s="47"/>
      <c r="D321" s="47"/>
      <c r="E321" s="47"/>
      <c r="F321" s="16"/>
      <c r="G321" s="47"/>
      <c r="H321" s="47"/>
      <c r="I321" s="47"/>
      <c r="J321" s="16"/>
      <c r="K321" s="47"/>
      <c r="L321" s="47"/>
      <c r="M321" s="47"/>
      <c r="N321" s="16"/>
      <c r="O321" s="47"/>
      <c r="P321" s="47"/>
      <c r="Q321" s="47"/>
      <c r="R321" s="16"/>
      <c r="S321" s="47"/>
      <c r="T321" s="47"/>
      <c r="U321" s="47"/>
    </row>
    <row r="322" spans="1:21">
      <c r="A322" s="12"/>
      <c r="B322" s="55" t="s">
        <v>81</v>
      </c>
      <c r="C322" s="28" t="s">
        <v>183</v>
      </c>
      <c r="D322" s="36">
        <v>1</v>
      </c>
      <c r="E322" s="33"/>
      <c r="F322" s="33"/>
      <c r="G322" s="28" t="s">
        <v>183</v>
      </c>
      <c r="H322" s="36">
        <v>3</v>
      </c>
      <c r="I322" s="33"/>
      <c r="J322" s="33"/>
      <c r="K322" s="28" t="s">
        <v>183</v>
      </c>
      <c r="L322" s="36">
        <v>3</v>
      </c>
      <c r="M322" s="33"/>
      <c r="N322" s="33"/>
      <c r="O322" s="28" t="s">
        <v>183</v>
      </c>
      <c r="P322" s="36" t="s">
        <v>159</v>
      </c>
      <c r="Q322" s="33"/>
      <c r="R322" s="33"/>
      <c r="S322" s="28" t="s">
        <v>183</v>
      </c>
      <c r="T322" s="36">
        <v>7</v>
      </c>
      <c r="U322" s="33"/>
    </row>
    <row r="323" spans="1:21">
      <c r="A323" s="12"/>
      <c r="B323" s="55"/>
      <c r="C323" s="28"/>
      <c r="D323" s="36"/>
      <c r="E323" s="33"/>
      <c r="F323" s="33"/>
      <c r="G323" s="28"/>
      <c r="H323" s="36"/>
      <c r="I323" s="33"/>
      <c r="J323" s="33"/>
      <c r="K323" s="28"/>
      <c r="L323" s="36"/>
      <c r="M323" s="33"/>
      <c r="N323" s="33"/>
      <c r="O323" s="28"/>
      <c r="P323" s="36"/>
      <c r="Q323" s="33"/>
      <c r="R323" s="33"/>
      <c r="S323" s="28"/>
      <c r="T323" s="36"/>
      <c r="U323" s="33"/>
    </row>
    <row r="324" spans="1:21">
      <c r="A324" s="12"/>
      <c r="B324" s="56" t="s">
        <v>82</v>
      </c>
      <c r="C324" s="35">
        <v>46</v>
      </c>
      <c r="D324" s="35"/>
      <c r="E324" s="24"/>
      <c r="F324" s="24"/>
      <c r="G324" s="35">
        <v>230</v>
      </c>
      <c r="H324" s="35"/>
      <c r="I324" s="24"/>
      <c r="J324" s="24"/>
      <c r="K324" s="35">
        <v>404</v>
      </c>
      <c r="L324" s="35"/>
      <c r="M324" s="24"/>
      <c r="N324" s="24"/>
      <c r="O324" s="35" t="s">
        <v>159</v>
      </c>
      <c r="P324" s="35"/>
      <c r="Q324" s="24"/>
      <c r="R324" s="24"/>
      <c r="S324" s="35">
        <v>680</v>
      </c>
      <c r="T324" s="35"/>
      <c r="U324" s="24"/>
    </row>
    <row r="325" spans="1:21">
      <c r="A325" s="12"/>
      <c r="B325" s="56"/>
      <c r="C325" s="35"/>
      <c r="D325" s="35"/>
      <c r="E325" s="24"/>
      <c r="F325" s="24"/>
      <c r="G325" s="35"/>
      <c r="H325" s="35"/>
      <c r="I325" s="24"/>
      <c r="J325" s="24"/>
      <c r="K325" s="35"/>
      <c r="L325" s="35"/>
      <c r="M325" s="24"/>
      <c r="N325" s="24"/>
      <c r="O325" s="35"/>
      <c r="P325" s="35"/>
      <c r="Q325" s="24"/>
      <c r="R325" s="24"/>
      <c r="S325" s="35"/>
      <c r="T325" s="35"/>
      <c r="U325" s="24"/>
    </row>
    <row r="326" spans="1:21">
      <c r="A326" s="12"/>
      <c r="B326" s="55" t="s">
        <v>83</v>
      </c>
      <c r="C326" s="36">
        <v>97</v>
      </c>
      <c r="D326" s="36"/>
      <c r="E326" s="33"/>
      <c r="F326" s="33"/>
      <c r="G326" s="36">
        <v>87</v>
      </c>
      <c r="H326" s="36"/>
      <c r="I326" s="33"/>
      <c r="J326" s="33"/>
      <c r="K326" s="36">
        <v>167</v>
      </c>
      <c r="L326" s="36"/>
      <c r="M326" s="33"/>
      <c r="N326" s="33"/>
      <c r="O326" s="36" t="s">
        <v>159</v>
      </c>
      <c r="P326" s="36"/>
      <c r="Q326" s="33"/>
      <c r="R326" s="33"/>
      <c r="S326" s="36">
        <v>351</v>
      </c>
      <c r="T326" s="36"/>
      <c r="U326" s="33"/>
    </row>
    <row r="327" spans="1:21" ht="15.75" thickBot="1">
      <c r="A327" s="12"/>
      <c r="B327" s="55"/>
      <c r="C327" s="61"/>
      <c r="D327" s="61"/>
      <c r="E327" s="62"/>
      <c r="F327" s="33"/>
      <c r="G327" s="61"/>
      <c r="H327" s="61"/>
      <c r="I327" s="62"/>
      <c r="J327" s="33"/>
      <c r="K327" s="61"/>
      <c r="L327" s="61"/>
      <c r="M327" s="62"/>
      <c r="N327" s="33"/>
      <c r="O327" s="61"/>
      <c r="P327" s="61"/>
      <c r="Q327" s="62"/>
      <c r="R327" s="33"/>
      <c r="S327" s="61"/>
      <c r="T327" s="61"/>
      <c r="U327" s="62"/>
    </row>
    <row r="328" spans="1:21">
      <c r="A328" s="12"/>
      <c r="B328" s="113" t="s">
        <v>84</v>
      </c>
      <c r="C328" s="64">
        <v>144</v>
      </c>
      <c r="D328" s="64"/>
      <c r="E328" s="66"/>
      <c r="F328" s="24"/>
      <c r="G328" s="64">
        <v>320</v>
      </c>
      <c r="H328" s="64"/>
      <c r="I328" s="66"/>
      <c r="J328" s="24"/>
      <c r="K328" s="64">
        <v>574</v>
      </c>
      <c r="L328" s="64"/>
      <c r="M328" s="66"/>
      <c r="N328" s="24"/>
      <c r="O328" s="64" t="s">
        <v>159</v>
      </c>
      <c r="P328" s="64"/>
      <c r="Q328" s="66"/>
      <c r="R328" s="24"/>
      <c r="S328" s="116">
        <v>1038</v>
      </c>
      <c r="T328" s="116"/>
      <c r="U328" s="66"/>
    </row>
    <row r="329" spans="1:21" ht="15.75" thickBot="1">
      <c r="A329" s="12"/>
      <c r="B329" s="113"/>
      <c r="C329" s="37"/>
      <c r="D329" s="37"/>
      <c r="E329" s="38"/>
      <c r="F329" s="24"/>
      <c r="G329" s="37"/>
      <c r="H329" s="37"/>
      <c r="I329" s="38"/>
      <c r="J329" s="24"/>
      <c r="K329" s="37"/>
      <c r="L329" s="37"/>
      <c r="M329" s="38"/>
      <c r="N329" s="24"/>
      <c r="O329" s="37"/>
      <c r="P329" s="37"/>
      <c r="Q329" s="38"/>
      <c r="R329" s="24"/>
      <c r="S329" s="123"/>
      <c r="T329" s="123"/>
      <c r="U329" s="38"/>
    </row>
    <row r="330" spans="1:21">
      <c r="A330" s="12"/>
      <c r="B330" s="28" t="s">
        <v>85</v>
      </c>
      <c r="C330" s="29">
        <v>916</v>
      </c>
      <c r="D330" s="29"/>
      <c r="E330" s="31"/>
      <c r="F330" s="33"/>
      <c r="G330" s="29">
        <v>10</v>
      </c>
      <c r="H330" s="29"/>
      <c r="I330" s="31"/>
      <c r="J330" s="33"/>
      <c r="K330" s="29">
        <v>39</v>
      </c>
      <c r="L330" s="29"/>
      <c r="M330" s="31"/>
      <c r="N330" s="33"/>
      <c r="O330" s="29" t="s">
        <v>159</v>
      </c>
      <c r="P330" s="29"/>
      <c r="Q330" s="31"/>
      <c r="R330" s="33"/>
      <c r="S330" s="29">
        <v>965</v>
      </c>
      <c r="T330" s="29"/>
      <c r="U330" s="31"/>
    </row>
    <row r="331" spans="1:21">
      <c r="A331" s="12"/>
      <c r="B331" s="28"/>
      <c r="C331" s="36"/>
      <c r="D331" s="36"/>
      <c r="E331" s="33"/>
      <c r="F331" s="33"/>
      <c r="G331" s="36"/>
      <c r="H331" s="36"/>
      <c r="I331" s="33"/>
      <c r="J331" s="33"/>
      <c r="K331" s="36"/>
      <c r="L331" s="36"/>
      <c r="M331" s="33"/>
      <c r="N331" s="33"/>
      <c r="O331" s="36"/>
      <c r="P331" s="36"/>
      <c r="Q331" s="33"/>
      <c r="R331" s="33"/>
      <c r="S331" s="30"/>
      <c r="T331" s="30"/>
      <c r="U331" s="32"/>
    </row>
    <row r="332" spans="1:21">
      <c r="A332" s="12"/>
      <c r="B332" s="34" t="s">
        <v>86</v>
      </c>
      <c r="C332" s="35">
        <v>656</v>
      </c>
      <c r="D332" s="35"/>
      <c r="E332" s="24"/>
      <c r="F332" s="24"/>
      <c r="G332" s="35" t="s">
        <v>159</v>
      </c>
      <c r="H332" s="35"/>
      <c r="I332" s="24"/>
      <c r="J332" s="24"/>
      <c r="K332" s="35">
        <v>119</v>
      </c>
      <c r="L332" s="35"/>
      <c r="M332" s="24"/>
      <c r="N332" s="24"/>
      <c r="O332" s="35" t="s">
        <v>159</v>
      </c>
      <c r="P332" s="35"/>
      <c r="Q332" s="24"/>
      <c r="R332" s="24"/>
      <c r="S332" s="35">
        <v>775</v>
      </c>
      <c r="T332" s="35"/>
      <c r="U332" s="24"/>
    </row>
    <row r="333" spans="1:21">
      <c r="A333" s="12"/>
      <c r="B333" s="34"/>
      <c r="C333" s="35"/>
      <c r="D333" s="35"/>
      <c r="E333" s="24"/>
      <c r="F333" s="24"/>
      <c r="G333" s="35"/>
      <c r="H333" s="35"/>
      <c r="I333" s="24"/>
      <c r="J333" s="24"/>
      <c r="K333" s="35"/>
      <c r="L333" s="35"/>
      <c r="M333" s="24"/>
      <c r="N333" s="24"/>
      <c r="O333" s="35"/>
      <c r="P333" s="35"/>
      <c r="Q333" s="24"/>
      <c r="R333" s="24"/>
      <c r="S333" s="35"/>
      <c r="T333" s="35"/>
      <c r="U333" s="24"/>
    </row>
    <row r="334" spans="1:21">
      <c r="A334" s="12"/>
      <c r="B334" s="28" t="s">
        <v>703</v>
      </c>
      <c r="C334" s="80">
        <v>1198</v>
      </c>
      <c r="D334" s="80"/>
      <c r="E334" s="33"/>
      <c r="F334" s="33"/>
      <c r="G334" s="36" t="s">
        <v>711</v>
      </c>
      <c r="H334" s="36"/>
      <c r="I334" s="28" t="s">
        <v>186</v>
      </c>
      <c r="J334" s="33"/>
      <c r="K334" s="36">
        <v>538</v>
      </c>
      <c r="L334" s="36"/>
      <c r="M334" s="33"/>
      <c r="N334" s="33"/>
      <c r="O334" s="36" t="s">
        <v>159</v>
      </c>
      <c r="P334" s="36"/>
      <c r="Q334" s="33"/>
      <c r="R334" s="33"/>
      <c r="S334" s="36" t="s">
        <v>159</v>
      </c>
      <c r="T334" s="36"/>
      <c r="U334" s="33"/>
    </row>
    <row r="335" spans="1:21">
      <c r="A335" s="12"/>
      <c r="B335" s="28"/>
      <c r="C335" s="80"/>
      <c r="D335" s="80"/>
      <c r="E335" s="33"/>
      <c r="F335" s="33"/>
      <c r="G335" s="36"/>
      <c r="H335" s="36"/>
      <c r="I335" s="28"/>
      <c r="J335" s="33"/>
      <c r="K335" s="36"/>
      <c r="L335" s="36"/>
      <c r="M335" s="33"/>
      <c r="N335" s="33"/>
      <c r="O335" s="36"/>
      <c r="P335" s="36"/>
      <c r="Q335" s="33"/>
      <c r="R335" s="33"/>
      <c r="S335" s="36"/>
      <c r="T335" s="36"/>
      <c r="U335" s="33"/>
    </row>
    <row r="336" spans="1:21">
      <c r="A336" s="12"/>
      <c r="B336" s="34" t="s">
        <v>87</v>
      </c>
      <c r="C336" s="35">
        <v>52</v>
      </c>
      <c r="D336" s="35"/>
      <c r="E336" s="24"/>
      <c r="F336" s="24"/>
      <c r="G336" s="35">
        <v>208</v>
      </c>
      <c r="H336" s="35"/>
      <c r="I336" s="24"/>
      <c r="J336" s="24"/>
      <c r="K336" s="35">
        <v>49</v>
      </c>
      <c r="L336" s="35"/>
      <c r="M336" s="24"/>
      <c r="N336" s="24"/>
      <c r="O336" s="35" t="s">
        <v>159</v>
      </c>
      <c r="P336" s="35"/>
      <c r="Q336" s="24"/>
      <c r="R336" s="24"/>
      <c r="S336" s="35">
        <v>309</v>
      </c>
      <c r="T336" s="35"/>
      <c r="U336" s="24"/>
    </row>
    <row r="337" spans="1:21">
      <c r="A337" s="12"/>
      <c r="B337" s="34"/>
      <c r="C337" s="35"/>
      <c r="D337" s="35"/>
      <c r="E337" s="24"/>
      <c r="F337" s="24"/>
      <c r="G337" s="35"/>
      <c r="H337" s="35"/>
      <c r="I337" s="24"/>
      <c r="J337" s="24"/>
      <c r="K337" s="35"/>
      <c r="L337" s="35"/>
      <c r="M337" s="24"/>
      <c r="N337" s="24"/>
      <c r="O337" s="35"/>
      <c r="P337" s="35"/>
      <c r="Q337" s="24"/>
      <c r="R337" s="24"/>
      <c r="S337" s="35"/>
      <c r="T337" s="35"/>
      <c r="U337" s="24"/>
    </row>
    <row r="338" spans="1:21">
      <c r="A338" s="12"/>
      <c r="B338" s="20" t="s">
        <v>705</v>
      </c>
      <c r="C338" s="36" t="s">
        <v>712</v>
      </c>
      <c r="D338" s="36"/>
      <c r="E338" s="28" t="s">
        <v>186</v>
      </c>
      <c r="F338" s="33"/>
      <c r="G338" s="80">
        <v>2247</v>
      </c>
      <c r="H338" s="80"/>
      <c r="I338" s="33"/>
      <c r="J338" s="33"/>
      <c r="K338" s="36">
        <v>205</v>
      </c>
      <c r="L338" s="36"/>
      <c r="M338" s="33"/>
      <c r="N338" s="33"/>
      <c r="O338" s="36" t="s">
        <v>710</v>
      </c>
      <c r="P338" s="36"/>
      <c r="Q338" s="28" t="s">
        <v>186</v>
      </c>
      <c r="R338" s="33"/>
      <c r="S338" s="36" t="s">
        <v>712</v>
      </c>
      <c r="T338" s="36"/>
      <c r="U338" s="28" t="s">
        <v>186</v>
      </c>
    </row>
    <row r="339" spans="1:21">
      <c r="A339" s="12"/>
      <c r="B339" s="20" t="s">
        <v>706</v>
      </c>
      <c r="C339" s="36"/>
      <c r="D339" s="36"/>
      <c r="E339" s="28"/>
      <c r="F339" s="33"/>
      <c r="G339" s="80"/>
      <c r="H339" s="80"/>
      <c r="I339" s="33"/>
      <c r="J339" s="33"/>
      <c r="K339" s="36"/>
      <c r="L339" s="36"/>
      <c r="M339" s="33"/>
      <c r="N339" s="33"/>
      <c r="O339" s="36"/>
      <c r="P339" s="36"/>
      <c r="Q339" s="28"/>
      <c r="R339" s="33"/>
      <c r="S339" s="36"/>
      <c r="T339" s="36"/>
      <c r="U339" s="28"/>
    </row>
    <row r="340" spans="1:21">
      <c r="A340" s="12"/>
      <c r="B340" s="34" t="s">
        <v>708</v>
      </c>
      <c r="C340" s="35" t="s">
        <v>159</v>
      </c>
      <c r="D340" s="35"/>
      <c r="E340" s="24"/>
      <c r="F340" s="24"/>
      <c r="G340" s="35" t="s">
        <v>159</v>
      </c>
      <c r="H340" s="35"/>
      <c r="I340" s="24"/>
      <c r="J340" s="24"/>
      <c r="K340" s="35">
        <v>27</v>
      </c>
      <c r="L340" s="35"/>
      <c r="M340" s="24"/>
      <c r="N340" s="24"/>
      <c r="O340" s="35" t="s">
        <v>159</v>
      </c>
      <c r="P340" s="35"/>
      <c r="Q340" s="24"/>
      <c r="R340" s="24"/>
      <c r="S340" s="35">
        <v>27</v>
      </c>
      <c r="T340" s="35"/>
      <c r="U340" s="24"/>
    </row>
    <row r="341" spans="1:21" ht="15.75" thickBot="1">
      <c r="A341" s="12"/>
      <c r="B341" s="34"/>
      <c r="C341" s="37"/>
      <c r="D341" s="37"/>
      <c r="E341" s="38"/>
      <c r="F341" s="24"/>
      <c r="G341" s="37"/>
      <c r="H341" s="37"/>
      <c r="I341" s="38"/>
      <c r="J341" s="24"/>
      <c r="K341" s="37"/>
      <c r="L341" s="37"/>
      <c r="M341" s="38"/>
      <c r="N341" s="24"/>
      <c r="O341" s="37"/>
      <c r="P341" s="37"/>
      <c r="Q341" s="38"/>
      <c r="R341" s="24"/>
      <c r="S341" s="37"/>
      <c r="T341" s="37"/>
      <c r="U341" s="38"/>
    </row>
    <row r="342" spans="1:21">
      <c r="A342" s="12"/>
      <c r="B342" s="124" t="s">
        <v>709</v>
      </c>
      <c r="C342" s="45" t="s">
        <v>183</v>
      </c>
      <c r="D342" s="81">
        <v>2354</v>
      </c>
      <c r="E342" s="31"/>
      <c r="F342" s="33"/>
      <c r="G342" s="45" t="s">
        <v>183</v>
      </c>
      <c r="H342" s="81">
        <v>1049</v>
      </c>
      <c r="I342" s="31"/>
      <c r="J342" s="33"/>
      <c r="K342" s="45" t="s">
        <v>183</v>
      </c>
      <c r="L342" s="81">
        <v>1551</v>
      </c>
      <c r="M342" s="31"/>
      <c r="N342" s="33"/>
      <c r="O342" s="45" t="s">
        <v>183</v>
      </c>
      <c r="P342" s="29" t="s">
        <v>710</v>
      </c>
      <c r="Q342" s="45" t="s">
        <v>186</v>
      </c>
      <c r="R342" s="33"/>
      <c r="S342" s="45" t="s">
        <v>183</v>
      </c>
      <c r="T342" s="81">
        <v>2502</v>
      </c>
      <c r="U342" s="31"/>
    </row>
    <row r="343" spans="1:21" ht="15.75" thickBot="1">
      <c r="A343" s="12"/>
      <c r="B343" s="124"/>
      <c r="C343" s="46"/>
      <c r="D343" s="125"/>
      <c r="E343" s="40"/>
      <c r="F343" s="33"/>
      <c r="G343" s="46"/>
      <c r="H343" s="125"/>
      <c r="I343" s="40"/>
      <c r="J343" s="33"/>
      <c r="K343" s="46"/>
      <c r="L343" s="125"/>
      <c r="M343" s="40"/>
      <c r="N343" s="33"/>
      <c r="O343" s="46"/>
      <c r="P343" s="39"/>
      <c r="Q343" s="46"/>
      <c r="R343" s="33"/>
      <c r="S343" s="46"/>
      <c r="T343" s="125"/>
      <c r="U343" s="40"/>
    </row>
    <row r="344" spans="1:21" ht="15.75" thickTop="1">
      <c r="A344" s="12" t="s">
        <v>805</v>
      </c>
      <c r="B344" s="23"/>
      <c r="C344" s="23"/>
      <c r="D344" s="23"/>
      <c r="E344" s="23"/>
      <c r="F344" s="23"/>
      <c r="G344" s="23"/>
      <c r="H344" s="23"/>
      <c r="I344" s="23"/>
      <c r="J344" s="23"/>
      <c r="K344" s="23"/>
      <c r="L344" s="23"/>
      <c r="M344" s="23"/>
      <c r="N344" s="23"/>
      <c r="O344" s="23"/>
      <c r="P344" s="23"/>
      <c r="Q344" s="23"/>
      <c r="R344" s="23"/>
      <c r="S344" s="23"/>
      <c r="T344" s="23"/>
      <c r="U344" s="23"/>
    </row>
    <row r="345" spans="1:21">
      <c r="A345" s="12"/>
      <c r="B345" s="15"/>
      <c r="C345" s="15"/>
      <c r="D345" s="15"/>
      <c r="E345" s="15"/>
      <c r="F345" s="15"/>
      <c r="G345" s="15"/>
      <c r="H345" s="15"/>
      <c r="I345" s="15"/>
      <c r="J345" s="15"/>
      <c r="K345" s="15"/>
      <c r="L345" s="15"/>
      <c r="M345" s="15"/>
      <c r="N345" s="15"/>
      <c r="O345" s="15"/>
      <c r="P345" s="15"/>
      <c r="Q345" s="15"/>
      <c r="R345" s="15"/>
      <c r="S345" s="15"/>
      <c r="T345" s="15"/>
      <c r="U345" s="15"/>
    </row>
    <row r="346" spans="1:21" ht="15.75" thickBot="1">
      <c r="A346" s="12"/>
      <c r="B346" s="16"/>
      <c r="C346" s="26" t="s">
        <v>600</v>
      </c>
      <c r="D346" s="26"/>
      <c r="E346" s="26"/>
      <c r="F346" s="26"/>
      <c r="G346" s="26"/>
      <c r="H346" s="26"/>
      <c r="I346" s="26"/>
      <c r="J346" s="26"/>
      <c r="K346" s="26"/>
      <c r="L346" s="26"/>
      <c r="M346" s="26"/>
      <c r="N346" s="26"/>
      <c r="O346" s="26"/>
      <c r="P346" s="26"/>
      <c r="Q346" s="26"/>
      <c r="R346" s="26"/>
      <c r="S346" s="26"/>
      <c r="T346" s="26"/>
      <c r="U346" s="26"/>
    </row>
    <row r="347" spans="1:21">
      <c r="A347" s="12"/>
      <c r="B347" s="24"/>
      <c r="C347" s="88" t="s">
        <v>637</v>
      </c>
      <c r="D347" s="88"/>
      <c r="E347" s="88"/>
      <c r="F347" s="66"/>
      <c r="G347" s="88" t="s">
        <v>638</v>
      </c>
      <c r="H347" s="88"/>
      <c r="I347" s="88"/>
      <c r="J347" s="66"/>
      <c r="K347" s="88" t="s">
        <v>639</v>
      </c>
      <c r="L347" s="88"/>
      <c r="M347" s="88"/>
      <c r="N347" s="66"/>
      <c r="O347" s="88" t="s">
        <v>640</v>
      </c>
      <c r="P347" s="88"/>
      <c r="Q347" s="88"/>
      <c r="R347" s="66"/>
      <c r="S347" s="88" t="s">
        <v>641</v>
      </c>
      <c r="T347" s="88"/>
      <c r="U347" s="88"/>
    </row>
    <row r="348" spans="1:21" ht="15.75" thickBot="1">
      <c r="A348" s="12"/>
      <c r="B348" s="24"/>
      <c r="C348" s="26"/>
      <c r="D348" s="26"/>
      <c r="E348" s="26"/>
      <c r="F348" s="24"/>
      <c r="G348" s="26"/>
      <c r="H348" s="26"/>
      <c r="I348" s="26"/>
      <c r="J348" s="24"/>
      <c r="K348" s="26" t="s">
        <v>638</v>
      </c>
      <c r="L348" s="26"/>
      <c r="M348" s="26"/>
      <c r="N348" s="24"/>
      <c r="O348" s="26"/>
      <c r="P348" s="26"/>
      <c r="Q348" s="26"/>
      <c r="R348" s="24"/>
      <c r="S348" s="26"/>
      <c r="T348" s="26"/>
      <c r="U348" s="26"/>
    </row>
    <row r="349" spans="1:21">
      <c r="A349" s="12"/>
      <c r="B349" s="28" t="s">
        <v>713</v>
      </c>
      <c r="C349" s="45" t="s">
        <v>183</v>
      </c>
      <c r="D349" s="29">
        <v>7</v>
      </c>
      <c r="E349" s="31"/>
      <c r="F349" s="33"/>
      <c r="G349" s="45" t="s">
        <v>183</v>
      </c>
      <c r="H349" s="29">
        <v>10</v>
      </c>
      <c r="I349" s="31"/>
      <c r="J349" s="33"/>
      <c r="K349" s="45" t="s">
        <v>183</v>
      </c>
      <c r="L349" s="29">
        <v>12</v>
      </c>
      <c r="M349" s="31"/>
      <c r="N349" s="33"/>
      <c r="O349" s="45" t="s">
        <v>183</v>
      </c>
      <c r="P349" s="29" t="s">
        <v>159</v>
      </c>
      <c r="Q349" s="31"/>
      <c r="R349" s="33"/>
      <c r="S349" s="45" t="s">
        <v>183</v>
      </c>
      <c r="T349" s="29">
        <v>29</v>
      </c>
      <c r="U349" s="31"/>
    </row>
    <row r="350" spans="1:21" ht="15.75" thickBot="1">
      <c r="A350" s="12"/>
      <c r="B350" s="28"/>
      <c r="C350" s="63"/>
      <c r="D350" s="61"/>
      <c r="E350" s="62"/>
      <c r="F350" s="33"/>
      <c r="G350" s="63"/>
      <c r="H350" s="61"/>
      <c r="I350" s="62"/>
      <c r="J350" s="33"/>
      <c r="K350" s="63"/>
      <c r="L350" s="61"/>
      <c r="M350" s="62"/>
      <c r="N350" s="33"/>
      <c r="O350" s="63"/>
      <c r="P350" s="61"/>
      <c r="Q350" s="62"/>
      <c r="R350" s="33"/>
      <c r="S350" s="63"/>
      <c r="T350" s="61"/>
      <c r="U350" s="62"/>
    </row>
    <row r="351" spans="1:21">
      <c r="A351" s="12"/>
      <c r="B351" s="21" t="s">
        <v>109</v>
      </c>
      <c r="C351" s="66"/>
      <c r="D351" s="66"/>
      <c r="E351" s="66"/>
      <c r="F351" s="16"/>
      <c r="G351" s="66"/>
      <c r="H351" s="66"/>
      <c r="I351" s="66"/>
      <c r="J351" s="16"/>
      <c r="K351" s="66"/>
      <c r="L351" s="66"/>
      <c r="M351" s="66"/>
      <c r="N351" s="16"/>
      <c r="O351" s="66"/>
      <c r="P351" s="66"/>
      <c r="Q351" s="66"/>
      <c r="R351" s="16"/>
      <c r="S351" s="66"/>
      <c r="T351" s="66"/>
      <c r="U351" s="66"/>
    </row>
    <row r="352" spans="1:21">
      <c r="A352" s="12"/>
      <c r="B352" s="28" t="s">
        <v>110</v>
      </c>
      <c r="C352" s="36" t="s">
        <v>190</v>
      </c>
      <c r="D352" s="36"/>
      <c r="E352" s="28" t="s">
        <v>186</v>
      </c>
      <c r="F352" s="33"/>
      <c r="G352" s="36" t="s">
        <v>440</v>
      </c>
      <c r="H352" s="36"/>
      <c r="I352" s="28" t="s">
        <v>186</v>
      </c>
      <c r="J352" s="33"/>
      <c r="K352" s="36" t="s">
        <v>335</v>
      </c>
      <c r="L352" s="36"/>
      <c r="M352" s="28" t="s">
        <v>186</v>
      </c>
      <c r="N352" s="33"/>
      <c r="O352" s="36" t="s">
        <v>159</v>
      </c>
      <c r="P352" s="36"/>
      <c r="Q352" s="33"/>
      <c r="R352" s="33"/>
      <c r="S352" s="36" t="s">
        <v>666</v>
      </c>
      <c r="T352" s="36"/>
      <c r="U352" s="28" t="s">
        <v>186</v>
      </c>
    </row>
    <row r="353" spans="1:21">
      <c r="A353" s="12"/>
      <c r="B353" s="28"/>
      <c r="C353" s="36"/>
      <c r="D353" s="36"/>
      <c r="E353" s="28"/>
      <c r="F353" s="33"/>
      <c r="G353" s="36"/>
      <c r="H353" s="36"/>
      <c r="I353" s="28"/>
      <c r="J353" s="33"/>
      <c r="K353" s="36"/>
      <c r="L353" s="36"/>
      <c r="M353" s="28"/>
      <c r="N353" s="33"/>
      <c r="O353" s="36"/>
      <c r="P353" s="36"/>
      <c r="Q353" s="33"/>
      <c r="R353" s="33"/>
      <c r="S353" s="36"/>
      <c r="T353" s="36"/>
      <c r="U353" s="28"/>
    </row>
    <row r="354" spans="1:21">
      <c r="A354" s="12"/>
      <c r="B354" s="34" t="s">
        <v>111</v>
      </c>
      <c r="C354" s="35" t="s">
        <v>159</v>
      </c>
      <c r="D354" s="35"/>
      <c r="E354" s="24"/>
      <c r="F354" s="24"/>
      <c r="G354" s="35">
        <v>1</v>
      </c>
      <c r="H354" s="35"/>
      <c r="I354" s="24"/>
      <c r="J354" s="24"/>
      <c r="K354" s="35">
        <v>3</v>
      </c>
      <c r="L354" s="35"/>
      <c r="M354" s="24"/>
      <c r="N354" s="24"/>
      <c r="O354" s="35" t="s">
        <v>159</v>
      </c>
      <c r="P354" s="35"/>
      <c r="Q354" s="24"/>
      <c r="R354" s="24"/>
      <c r="S354" s="35">
        <v>4</v>
      </c>
      <c r="T354" s="35"/>
      <c r="U354" s="24"/>
    </row>
    <row r="355" spans="1:21" ht="15.75" thickBot="1">
      <c r="A355" s="12"/>
      <c r="B355" s="34"/>
      <c r="C355" s="37"/>
      <c r="D355" s="37"/>
      <c r="E355" s="38"/>
      <c r="F355" s="24"/>
      <c r="G355" s="37"/>
      <c r="H355" s="37"/>
      <c r="I355" s="38"/>
      <c r="J355" s="24"/>
      <c r="K355" s="37"/>
      <c r="L355" s="37"/>
      <c r="M355" s="38"/>
      <c r="N355" s="24"/>
      <c r="O355" s="37"/>
      <c r="P355" s="37"/>
      <c r="Q355" s="38"/>
      <c r="R355" s="24"/>
      <c r="S355" s="37"/>
      <c r="T355" s="37"/>
      <c r="U355" s="38"/>
    </row>
    <row r="356" spans="1:21">
      <c r="A356" s="12"/>
      <c r="B356" s="28" t="s">
        <v>112</v>
      </c>
      <c r="C356" s="29" t="s">
        <v>190</v>
      </c>
      <c r="D356" s="29"/>
      <c r="E356" s="45" t="s">
        <v>186</v>
      </c>
      <c r="F356" s="33"/>
      <c r="G356" s="29" t="s">
        <v>206</v>
      </c>
      <c r="H356" s="29"/>
      <c r="I356" s="45" t="s">
        <v>186</v>
      </c>
      <c r="J356" s="33"/>
      <c r="K356" s="29" t="s">
        <v>206</v>
      </c>
      <c r="L356" s="29"/>
      <c r="M356" s="45" t="s">
        <v>186</v>
      </c>
      <c r="N356" s="33"/>
      <c r="O356" s="29" t="s">
        <v>159</v>
      </c>
      <c r="P356" s="29"/>
      <c r="Q356" s="31"/>
      <c r="R356" s="33"/>
      <c r="S356" s="29" t="s">
        <v>268</v>
      </c>
      <c r="T356" s="29"/>
      <c r="U356" s="45" t="s">
        <v>186</v>
      </c>
    </row>
    <row r="357" spans="1:21" ht="15.75" thickBot="1">
      <c r="A357" s="12"/>
      <c r="B357" s="28"/>
      <c r="C357" s="61"/>
      <c r="D357" s="61"/>
      <c r="E357" s="63"/>
      <c r="F357" s="33"/>
      <c r="G357" s="61"/>
      <c r="H357" s="61"/>
      <c r="I357" s="63"/>
      <c r="J357" s="33"/>
      <c r="K357" s="61"/>
      <c r="L357" s="61"/>
      <c r="M357" s="63"/>
      <c r="N357" s="33"/>
      <c r="O357" s="61"/>
      <c r="P357" s="61"/>
      <c r="Q357" s="62"/>
      <c r="R357" s="33"/>
      <c r="S357" s="61"/>
      <c r="T357" s="61"/>
      <c r="U357" s="63"/>
    </row>
    <row r="358" spans="1:21">
      <c r="A358" s="12"/>
      <c r="B358" s="21" t="s">
        <v>113</v>
      </c>
      <c r="C358" s="66"/>
      <c r="D358" s="66"/>
      <c r="E358" s="66"/>
      <c r="F358" s="16"/>
      <c r="G358" s="66"/>
      <c r="H358" s="66"/>
      <c r="I358" s="66"/>
      <c r="J358" s="16"/>
      <c r="K358" s="66"/>
      <c r="L358" s="66"/>
      <c r="M358" s="66"/>
      <c r="N358" s="16"/>
      <c r="O358" s="66"/>
      <c r="P358" s="66"/>
      <c r="Q358" s="66"/>
      <c r="R358" s="16"/>
      <c r="S358" s="66"/>
      <c r="T358" s="66"/>
      <c r="U358" s="66"/>
    </row>
    <row r="359" spans="1:21">
      <c r="A359" s="12"/>
      <c r="B359" s="28" t="s">
        <v>114</v>
      </c>
      <c r="C359" s="36" t="s">
        <v>647</v>
      </c>
      <c r="D359" s="36"/>
      <c r="E359" s="28" t="s">
        <v>186</v>
      </c>
      <c r="F359" s="33"/>
      <c r="G359" s="36" t="s">
        <v>159</v>
      </c>
      <c r="H359" s="36"/>
      <c r="I359" s="33"/>
      <c r="J359" s="33"/>
      <c r="K359" s="36" t="s">
        <v>159</v>
      </c>
      <c r="L359" s="36"/>
      <c r="M359" s="33"/>
      <c r="N359" s="33"/>
      <c r="O359" s="36" t="s">
        <v>159</v>
      </c>
      <c r="P359" s="36"/>
      <c r="Q359" s="33"/>
      <c r="R359" s="33"/>
      <c r="S359" s="36" t="s">
        <v>647</v>
      </c>
      <c r="T359" s="36"/>
      <c r="U359" s="28" t="s">
        <v>186</v>
      </c>
    </row>
    <row r="360" spans="1:21">
      <c r="A360" s="12"/>
      <c r="B360" s="28"/>
      <c r="C360" s="36"/>
      <c r="D360" s="36"/>
      <c r="E360" s="28"/>
      <c r="F360" s="33"/>
      <c r="G360" s="36"/>
      <c r="H360" s="36"/>
      <c r="I360" s="33"/>
      <c r="J360" s="33"/>
      <c r="K360" s="36"/>
      <c r="L360" s="36"/>
      <c r="M360" s="33"/>
      <c r="N360" s="33"/>
      <c r="O360" s="36"/>
      <c r="P360" s="36"/>
      <c r="Q360" s="33"/>
      <c r="R360" s="33"/>
      <c r="S360" s="36"/>
      <c r="T360" s="36"/>
      <c r="U360" s="28"/>
    </row>
    <row r="361" spans="1:21">
      <c r="A361" s="12"/>
      <c r="B361" s="21" t="s">
        <v>117</v>
      </c>
      <c r="C361" s="35" t="s">
        <v>647</v>
      </c>
      <c r="D361" s="35"/>
      <c r="E361" s="21" t="s">
        <v>186</v>
      </c>
      <c r="F361" s="16"/>
      <c r="G361" s="24"/>
      <c r="H361" s="24"/>
      <c r="I361" s="24"/>
      <c r="J361" s="16"/>
      <c r="K361" s="24"/>
      <c r="L361" s="24"/>
      <c r="M361" s="24"/>
      <c r="N361" s="16"/>
      <c r="O361" s="24"/>
      <c r="P361" s="24"/>
      <c r="Q361" s="24"/>
      <c r="R361" s="16"/>
      <c r="S361" s="35" t="s">
        <v>647</v>
      </c>
      <c r="T361" s="35"/>
      <c r="U361" s="21" t="s">
        <v>186</v>
      </c>
    </row>
    <row r="362" spans="1:21">
      <c r="A362" s="12"/>
      <c r="B362" s="28" t="s">
        <v>714</v>
      </c>
      <c r="C362" s="36">
        <v>54</v>
      </c>
      <c r="D362" s="36"/>
      <c r="E362" s="33"/>
      <c r="F362" s="33"/>
      <c r="G362" s="36" t="s">
        <v>159</v>
      </c>
      <c r="H362" s="36"/>
      <c r="I362" s="33"/>
      <c r="J362" s="33"/>
      <c r="K362" s="36" t="s">
        <v>668</v>
      </c>
      <c r="L362" s="36"/>
      <c r="M362" s="28" t="s">
        <v>186</v>
      </c>
      <c r="N362" s="33"/>
      <c r="O362" s="36" t="s">
        <v>159</v>
      </c>
      <c r="P362" s="36"/>
      <c r="Q362" s="33"/>
      <c r="R362" s="33"/>
      <c r="S362" s="36" t="s">
        <v>159</v>
      </c>
      <c r="T362" s="36"/>
      <c r="U362" s="33"/>
    </row>
    <row r="363" spans="1:21">
      <c r="A363" s="12"/>
      <c r="B363" s="28"/>
      <c r="C363" s="36"/>
      <c r="D363" s="36"/>
      <c r="E363" s="33"/>
      <c r="F363" s="33"/>
      <c r="G363" s="36"/>
      <c r="H363" s="36"/>
      <c r="I363" s="33"/>
      <c r="J363" s="33"/>
      <c r="K363" s="36"/>
      <c r="L363" s="36"/>
      <c r="M363" s="28"/>
      <c r="N363" s="33"/>
      <c r="O363" s="36"/>
      <c r="P363" s="36"/>
      <c r="Q363" s="33"/>
      <c r="R363" s="33"/>
      <c r="S363" s="36"/>
      <c r="T363" s="36"/>
      <c r="U363" s="33"/>
    </row>
    <row r="364" spans="1:21">
      <c r="A364" s="12"/>
      <c r="B364" s="34" t="s">
        <v>118</v>
      </c>
      <c r="C364" s="35" t="s">
        <v>159</v>
      </c>
      <c r="D364" s="35"/>
      <c r="E364" s="24"/>
      <c r="F364" s="24"/>
      <c r="G364" s="35" t="s">
        <v>226</v>
      </c>
      <c r="H364" s="35"/>
      <c r="I364" s="34" t="s">
        <v>186</v>
      </c>
      <c r="J364" s="24"/>
      <c r="K364" s="35" t="s">
        <v>185</v>
      </c>
      <c r="L364" s="35"/>
      <c r="M364" s="34" t="s">
        <v>186</v>
      </c>
      <c r="N364" s="24"/>
      <c r="O364" s="35" t="s">
        <v>159</v>
      </c>
      <c r="P364" s="35"/>
      <c r="Q364" s="24"/>
      <c r="R364" s="24"/>
      <c r="S364" s="35" t="s">
        <v>187</v>
      </c>
      <c r="T364" s="35"/>
      <c r="U364" s="34" t="s">
        <v>186</v>
      </c>
    </row>
    <row r="365" spans="1:21" ht="15.75" thickBot="1">
      <c r="A365" s="12"/>
      <c r="B365" s="34"/>
      <c r="C365" s="37"/>
      <c r="D365" s="37"/>
      <c r="E365" s="38"/>
      <c r="F365" s="24"/>
      <c r="G365" s="37"/>
      <c r="H365" s="37"/>
      <c r="I365" s="73"/>
      <c r="J365" s="24"/>
      <c r="K365" s="37"/>
      <c r="L365" s="37"/>
      <c r="M365" s="73"/>
      <c r="N365" s="24"/>
      <c r="O365" s="37"/>
      <c r="P365" s="37"/>
      <c r="Q365" s="38"/>
      <c r="R365" s="24"/>
      <c r="S365" s="37"/>
      <c r="T365" s="37"/>
      <c r="U365" s="73"/>
    </row>
    <row r="366" spans="1:21">
      <c r="A366" s="12"/>
      <c r="B366" s="28" t="s">
        <v>715</v>
      </c>
      <c r="C366" s="29">
        <v>22</v>
      </c>
      <c r="D366" s="29"/>
      <c r="E366" s="31"/>
      <c r="F366" s="33"/>
      <c r="G366" s="29" t="s">
        <v>226</v>
      </c>
      <c r="H366" s="29"/>
      <c r="I366" s="45" t="s">
        <v>186</v>
      </c>
      <c r="J366" s="33"/>
      <c r="K366" s="29" t="s">
        <v>679</v>
      </c>
      <c r="L366" s="29"/>
      <c r="M366" s="45" t="s">
        <v>186</v>
      </c>
      <c r="N366" s="33"/>
      <c r="O366" s="29" t="s">
        <v>159</v>
      </c>
      <c r="P366" s="29"/>
      <c r="Q366" s="31"/>
      <c r="R366" s="33"/>
      <c r="S366" s="29" t="s">
        <v>716</v>
      </c>
      <c r="T366" s="29"/>
      <c r="U366" s="45" t="s">
        <v>186</v>
      </c>
    </row>
    <row r="367" spans="1:21" ht="15.75" thickBot="1">
      <c r="A367" s="12"/>
      <c r="B367" s="28"/>
      <c r="C367" s="61"/>
      <c r="D367" s="61"/>
      <c r="E367" s="62"/>
      <c r="F367" s="33"/>
      <c r="G367" s="61"/>
      <c r="H367" s="61"/>
      <c r="I367" s="63"/>
      <c r="J367" s="33"/>
      <c r="K367" s="61"/>
      <c r="L367" s="61"/>
      <c r="M367" s="63"/>
      <c r="N367" s="33"/>
      <c r="O367" s="61"/>
      <c r="P367" s="61"/>
      <c r="Q367" s="62"/>
      <c r="R367" s="33"/>
      <c r="S367" s="61"/>
      <c r="T367" s="61"/>
      <c r="U367" s="63"/>
    </row>
    <row r="368" spans="1:21" ht="26.25">
      <c r="A368" s="12"/>
      <c r="B368" s="16" t="s">
        <v>717</v>
      </c>
      <c r="C368" s="64" t="s">
        <v>159</v>
      </c>
      <c r="D368" s="64"/>
      <c r="E368" s="66"/>
      <c r="F368" s="24"/>
      <c r="G368" s="64" t="s">
        <v>159</v>
      </c>
      <c r="H368" s="64"/>
      <c r="I368" s="66"/>
      <c r="J368" s="24"/>
      <c r="K368" s="64" t="s">
        <v>335</v>
      </c>
      <c r="L368" s="64"/>
      <c r="M368" s="68" t="s">
        <v>186</v>
      </c>
      <c r="N368" s="24"/>
      <c r="O368" s="64" t="s">
        <v>159</v>
      </c>
      <c r="P368" s="64"/>
      <c r="Q368" s="66"/>
      <c r="R368" s="24"/>
      <c r="S368" s="64" t="s">
        <v>335</v>
      </c>
      <c r="T368" s="64"/>
      <c r="U368" s="68" t="s">
        <v>186</v>
      </c>
    </row>
    <row r="369" spans="1:21" ht="26.25">
      <c r="A369" s="12"/>
      <c r="B369" s="16" t="s">
        <v>718</v>
      </c>
      <c r="C369" s="35"/>
      <c r="D369" s="35"/>
      <c r="E369" s="24"/>
      <c r="F369" s="24"/>
      <c r="G369" s="35"/>
      <c r="H369" s="35"/>
      <c r="I369" s="24"/>
      <c r="J369" s="24"/>
      <c r="K369" s="35"/>
      <c r="L369" s="35"/>
      <c r="M369" s="34"/>
      <c r="N369" s="24"/>
      <c r="O369" s="35"/>
      <c r="P369" s="35"/>
      <c r="Q369" s="24"/>
      <c r="R369" s="24"/>
      <c r="S369" s="35"/>
      <c r="T369" s="35"/>
      <c r="U369" s="34"/>
    </row>
    <row r="370" spans="1:21" ht="15.75" thickBot="1">
      <c r="A370" s="12"/>
      <c r="B370" s="16" t="s">
        <v>719</v>
      </c>
      <c r="C370" s="37"/>
      <c r="D370" s="37"/>
      <c r="E370" s="38"/>
      <c r="F370" s="24"/>
      <c r="G370" s="37"/>
      <c r="H370" s="37"/>
      <c r="I370" s="38"/>
      <c r="J370" s="24"/>
      <c r="K370" s="37"/>
      <c r="L370" s="37"/>
      <c r="M370" s="73"/>
      <c r="N370" s="24"/>
      <c r="O370" s="37"/>
      <c r="P370" s="37"/>
      <c r="Q370" s="38"/>
      <c r="R370" s="24"/>
      <c r="S370" s="37"/>
      <c r="T370" s="37"/>
      <c r="U370" s="73"/>
    </row>
    <row r="371" spans="1:21">
      <c r="A371" s="12"/>
      <c r="B371" s="28" t="s">
        <v>121</v>
      </c>
      <c r="C371" s="29">
        <v>28</v>
      </c>
      <c r="D371" s="29"/>
      <c r="E371" s="31"/>
      <c r="F371" s="33"/>
      <c r="G371" s="29" t="s">
        <v>190</v>
      </c>
      <c r="H371" s="29"/>
      <c r="I371" s="45" t="s">
        <v>186</v>
      </c>
      <c r="J371" s="33"/>
      <c r="K371" s="29" t="s">
        <v>575</v>
      </c>
      <c r="L371" s="29"/>
      <c r="M371" s="45" t="s">
        <v>186</v>
      </c>
      <c r="N371" s="33"/>
      <c r="O371" s="29" t="s">
        <v>159</v>
      </c>
      <c r="P371" s="29"/>
      <c r="Q371" s="31"/>
      <c r="R371" s="33"/>
      <c r="S371" s="29" t="s">
        <v>613</v>
      </c>
      <c r="T371" s="29"/>
      <c r="U371" s="45" t="s">
        <v>186</v>
      </c>
    </row>
    <row r="372" spans="1:21">
      <c r="A372" s="12"/>
      <c r="B372" s="28"/>
      <c r="C372" s="36"/>
      <c r="D372" s="36"/>
      <c r="E372" s="33"/>
      <c r="F372" s="33"/>
      <c r="G372" s="36"/>
      <c r="H372" s="36"/>
      <c r="I372" s="28"/>
      <c r="J372" s="33"/>
      <c r="K372" s="36"/>
      <c r="L372" s="36"/>
      <c r="M372" s="28"/>
      <c r="N372" s="33"/>
      <c r="O372" s="36"/>
      <c r="P372" s="36"/>
      <c r="Q372" s="33"/>
      <c r="R372" s="33"/>
      <c r="S372" s="36"/>
      <c r="T372" s="36"/>
      <c r="U372" s="28"/>
    </row>
    <row r="373" spans="1:21" ht="26.25">
      <c r="A373" s="12"/>
      <c r="B373" s="16" t="s">
        <v>720</v>
      </c>
      <c r="C373" s="35">
        <v>71</v>
      </c>
      <c r="D373" s="35"/>
      <c r="E373" s="24"/>
      <c r="F373" s="24"/>
      <c r="G373" s="35">
        <v>5</v>
      </c>
      <c r="H373" s="35"/>
      <c r="I373" s="24"/>
      <c r="J373" s="24"/>
      <c r="K373" s="35">
        <v>171</v>
      </c>
      <c r="L373" s="35"/>
      <c r="M373" s="24"/>
      <c r="N373" s="24"/>
      <c r="O373" s="35" t="s">
        <v>159</v>
      </c>
      <c r="P373" s="35"/>
      <c r="Q373" s="24"/>
      <c r="R373" s="24"/>
      <c r="S373" s="35">
        <v>247</v>
      </c>
      <c r="T373" s="35"/>
      <c r="U373" s="24"/>
    </row>
    <row r="374" spans="1:21" ht="15.75" thickBot="1">
      <c r="A374" s="12"/>
      <c r="B374" s="16" t="s">
        <v>721</v>
      </c>
      <c r="C374" s="37"/>
      <c r="D374" s="37"/>
      <c r="E374" s="38"/>
      <c r="F374" s="24"/>
      <c r="G374" s="37"/>
      <c r="H374" s="37"/>
      <c r="I374" s="38"/>
      <c r="J374" s="24"/>
      <c r="K374" s="37"/>
      <c r="L374" s="37"/>
      <c r="M374" s="38"/>
      <c r="N374" s="24"/>
      <c r="O374" s="37"/>
      <c r="P374" s="37"/>
      <c r="Q374" s="38"/>
      <c r="R374" s="24"/>
      <c r="S374" s="37"/>
      <c r="T374" s="37"/>
      <c r="U374" s="38"/>
    </row>
    <row r="375" spans="1:21" ht="26.25">
      <c r="A375" s="12"/>
      <c r="B375" s="20" t="s">
        <v>722</v>
      </c>
      <c r="C375" s="45" t="s">
        <v>183</v>
      </c>
      <c r="D375" s="29">
        <v>99</v>
      </c>
      <c r="E375" s="31"/>
      <c r="F375" s="33"/>
      <c r="G375" s="45" t="s">
        <v>183</v>
      </c>
      <c r="H375" s="29">
        <v>4</v>
      </c>
      <c r="I375" s="31"/>
      <c r="J375" s="33"/>
      <c r="K375" s="45" t="s">
        <v>183</v>
      </c>
      <c r="L375" s="29">
        <v>104</v>
      </c>
      <c r="M375" s="31"/>
      <c r="N375" s="33"/>
      <c r="O375" s="45" t="s">
        <v>183</v>
      </c>
      <c r="P375" s="29" t="s">
        <v>159</v>
      </c>
      <c r="Q375" s="31"/>
      <c r="R375" s="33"/>
      <c r="S375" s="45" t="s">
        <v>183</v>
      </c>
      <c r="T375" s="29">
        <v>207</v>
      </c>
      <c r="U375" s="31"/>
    </row>
    <row r="376" spans="1:21" ht="15.75" thickBot="1">
      <c r="A376" s="12"/>
      <c r="B376" s="20" t="s">
        <v>723</v>
      </c>
      <c r="C376" s="46"/>
      <c r="D376" s="39"/>
      <c r="E376" s="40"/>
      <c r="F376" s="33"/>
      <c r="G376" s="46"/>
      <c r="H376" s="39"/>
      <c r="I376" s="40"/>
      <c r="J376" s="33"/>
      <c r="K376" s="46"/>
      <c r="L376" s="39"/>
      <c r="M376" s="40"/>
      <c r="N376" s="33"/>
      <c r="O376" s="46"/>
      <c r="P376" s="39"/>
      <c r="Q376" s="40"/>
      <c r="R376" s="33"/>
      <c r="S376" s="46"/>
      <c r="T376" s="39"/>
      <c r="U376" s="40"/>
    </row>
    <row r="377" spans="1:21" ht="15.75" thickTop="1">
      <c r="A377" s="12"/>
      <c r="B377" s="23"/>
      <c r="C377" s="23"/>
      <c r="D377" s="23"/>
      <c r="E377" s="23"/>
      <c r="F377" s="23"/>
      <c r="G377" s="23"/>
      <c r="H377" s="23"/>
      <c r="I377" s="23"/>
      <c r="J377" s="23"/>
      <c r="K377" s="23"/>
      <c r="L377" s="23"/>
      <c r="M377" s="23"/>
      <c r="N377" s="23"/>
      <c r="O377" s="23"/>
      <c r="P377" s="23"/>
      <c r="Q377" s="23"/>
      <c r="R377" s="23"/>
      <c r="S377" s="23"/>
      <c r="T377" s="23"/>
      <c r="U377" s="23"/>
    </row>
    <row r="378" spans="1:21">
      <c r="A378" s="12"/>
      <c r="B378" s="15"/>
      <c r="C378" s="15"/>
      <c r="D378" s="15"/>
      <c r="E378" s="15"/>
      <c r="F378" s="15"/>
      <c r="G378" s="15"/>
      <c r="H378" s="15"/>
      <c r="I378" s="15"/>
      <c r="J378" s="15"/>
      <c r="K378" s="15"/>
      <c r="L378" s="15"/>
      <c r="M378" s="15"/>
      <c r="N378" s="15"/>
      <c r="O378" s="15"/>
      <c r="P378" s="15"/>
      <c r="Q378" s="15"/>
      <c r="R378" s="15"/>
      <c r="S378" s="15"/>
      <c r="T378" s="15"/>
      <c r="U378" s="15"/>
    </row>
    <row r="379" spans="1:21" ht="15.75" thickBot="1">
      <c r="A379" s="12"/>
      <c r="B379" s="16"/>
      <c r="C379" s="26" t="s">
        <v>602</v>
      </c>
      <c r="D379" s="26"/>
      <c r="E379" s="26"/>
      <c r="F379" s="26"/>
      <c r="G379" s="26"/>
      <c r="H379" s="26"/>
      <c r="I379" s="26"/>
      <c r="J379" s="26"/>
      <c r="K379" s="26"/>
      <c r="L379" s="26"/>
      <c r="M379" s="26"/>
      <c r="N379" s="26"/>
      <c r="O379" s="26"/>
      <c r="P379" s="26"/>
      <c r="Q379" s="26"/>
      <c r="R379" s="26"/>
      <c r="S379" s="26"/>
      <c r="T379" s="26"/>
      <c r="U379" s="26"/>
    </row>
    <row r="380" spans="1:21">
      <c r="A380" s="12"/>
      <c r="B380" s="24"/>
      <c r="C380" s="88" t="s">
        <v>637</v>
      </c>
      <c r="D380" s="88"/>
      <c r="E380" s="88"/>
      <c r="F380" s="66"/>
      <c r="G380" s="88" t="s">
        <v>638</v>
      </c>
      <c r="H380" s="88"/>
      <c r="I380" s="88"/>
      <c r="J380" s="66"/>
      <c r="K380" s="88" t="s">
        <v>639</v>
      </c>
      <c r="L380" s="88"/>
      <c r="M380" s="88"/>
      <c r="N380" s="66"/>
      <c r="O380" s="88" t="s">
        <v>640</v>
      </c>
      <c r="P380" s="88"/>
      <c r="Q380" s="88"/>
      <c r="R380" s="66"/>
      <c r="S380" s="88" t="s">
        <v>641</v>
      </c>
      <c r="T380" s="88"/>
      <c r="U380" s="88"/>
    </row>
    <row r="381" spans="1:21" ht="15.75" thickBot="1">
      <c r="A381" s="12"/>
      <c r="B381" s="24"/>
      <c r="C381" s="26"/>
      <c r="D381" s="26"/>
      <c r="E381" s="26"/>
      <c r="F381" s="24"/>
      <c r="G381" s="26"/>
      <c r="H381" s="26"/>
      <c r="I381" s="26"/>
      <c r="J381" s="24"/>
      <c r="K381" s="26" t="s">
        <v>638</v>
      </c>
      <c r="L381" s="26"/>
      <c r="M381" s="26"/>
      <c r="N381" s="24"/>
      <c r="O381" s="26"/>
      <c r="P381" s="26"/>
      <c r="Q381" s="26"/>
      <c r="R381" s="24"/>
      <c r="S381" s="26"/>
      <c r="T381" s="26"/>
      <c r="U381" s="26"/>
    </row>
    <row r="382" spans="1:21" ht="26.25">
      <c r="A382" s="12"/>
      <c r="B382" s="20" t="s">
        <v>724</v>
      </c>
      <c r="C382" s="45" t="s">
        <v>183</v>
      </c>
      <c r="D382" s="29" t="s">
        <v>726</v>
      </c>
      <c r="E382" s="45" t="s">
        <v>186</v>
      </c>
      <c r="F382" s="33"/>
      <c r="G382" s="45" t="s">
        <v>183</v>
      </c>
      <c r="H382" s="29">
        <v>8</v>
      </c>
      <c r="I382" s="31"/>
      <c r="J382" s="33"/>
      <c r="K382" s="45" t="s">
        <v>183</v>
      </c>
      <c r="L382" s="29">
        <v>40</v>
      </c>
      <c r="M382" s="31"/>
      <c r="N382" s="33"/>
      <c r="O382" s="45" t="s">
        <v>183</v>
      </c>
      <c r="P382" s="29" t="s">
        <v>159</v>
      </c>
      <c r="Q382" s="31"/>
      <c r="R382" s="33"/>
      <c r="S382" s="45" t="s">
        <v>183</v>
      </c>
      <c r="T382" s="29">
        <v>18</v>
      </c>
      <c r="U382" s="31"/>
    </row>
    <row r="383" spans="1:21" ht="15.75" thickBot="1">
      <c r="A383" s="12"/>
      <c r="B383" s="20" t="s">
        <v>725</v>
      </c>
      <c r="C383" s="63"/>
      <c r="D383" s="61"/>
      <c r="E383" s="63"/>
      <c r="F383" s="33"/>
      <c r="G383" s="63"/>
      <c r="H383" s="61"/>
      <c r="I383" s="62"/>
      <c r="J383" s="33"/>
      <c r="K383" s="63"/>
      <c r="L383" s="61"/>
      <c r="M383" s="62"/>
      <c r="N383" s="33"/>
      <c r="O383" s="63"/>
      <c r="P383" s="61"/>
      <c r="Q383" s="62"/>
      <c r="R383" s="33"/>
      <c r="S383" s="63"/>
      <c r="T383" s="61"/>
      <c r="U383" s="62"/>
    </row>
    <row r="384" spans="1:21">
      <c r="A384" s="12"/>
      <c r="B384" s="21" t="s">
        <v>109</v>
      </c>
      <c r="C384" s="66"/>
      <c r="D384" s="66"/>
      <c r="E384" s="66"/>
      <c r="F384" s="16"/>
      <c r="G384" s="66"/>
      <c r="H384" s="66"/>
      <c r="I384" s="66"/>
      <c r="J384" s="16"/>
      <c r="K384" s="66"/>
      <c r="L384" s="66"/>
      <c r="M384" s="66"/>
      <c r="N384" s="16"/>
      <c r="O384" s="66"/>
      <c r="P384" s="66"/>
      <c r="Q384" s="66"/>
      <c r="R384" s="16"/>
      <c r="S384" s="66"/>
      <c r="T384" s="66"/>
      <c r="U384" s="66"/>
    </row>
    <row r="385" spans="1:21">
      <c r="A385" s="12"/>
      <c r="B385" s="28" t="s">
        <v>110</v>
      </c>
      <c r="C385" s="36" t="s">
        <v>226</v>
      </c>
      <c r="D385" s="36"/>
      <c r="E385" s="28" t="s">
        <v>186</v>
      </c>
      <c r="F385" s="33"/>
      <c r="G385" s="36" t="s">
        <v>441</v>
      </c>
      <c r="H385" s="36"/>
      <c r="I385" s="28" t="s">
        <v>186</v>
      </c>
      <c r="J385" s="33"/>
      <c r="K385" s="36" t="s">
        <v>335</v>
      </c>
      <c r="L385" s="36"/>
      <c r="M385" s="28" t="s">
        <v>186</v>
      </c>
      <c r="N385" s="33"/>
      <c r="O385" s="36" t="s">
        <v>159</v>
      </c>
      <c r="P385" s="36"/>
      <c r="Q385" s="33"/>
      <c r="R385" s="33"/>
      <c r="S385" s="36" t="s">
        <v>544</v>
      </c>
      <c r="T385" s="36"/>
      <c r="U385" s="28" t="s">
        <v>186</v>
      </c>
    </row>
    <row r="386" spans="1:21">
      <c r="A386" s="12"/>
      <c r="B386" s="28"/>
      <c r="C386" s="36"/>
      <c r="D386" s="36"/>
      <c r="E386" s="28"/>
      <c r="F386" s="33"/>
      <c r="G386" s="36"/>
      <c r="H386" s="36"/>
      <c r="I386" s="28"/>
      <c r="J386" s="33"/>
      <c r="K386" s="36"/>
      <c r="L386" s="36"/>
      <c r="M386" s="28"/>
      <c r="N386" s="33"/>
      <c r="O386" s="36"/>
      <c r="P386" s="36"/>
      <c r="Q386" s="33"/>
      <c r="R386" s="33"/>
      <c r="S386" s="36"/>
      <c r="T386" s="36"/>
      <c r="U386" s="28"/>
    </row>
    <row r="387" spans="1:21">
      <c r="A387" s="12"/>
      <c r="B387" s="34" t="s">
        <v>111</v>
      </c>
      <c r="C387" s="35" t="s">
        <v>159</v>
      </c>
      <c r="D387" s="35"/>
      <c r="E387" s="24"/>
      <c r="F387" s="24"/>
      <c r="G387" s="35" t="s">
        <v>159</v>
      </c>
      <c r="H387" s="35"/>
      <c r="I387" s="24"/>
      <c r="J387" s="24"/>
      <c r="K387" s="35">
        <v>3</v>
      </c>
      <c r="L387" s="35"/>
      <c r="M387" s="24"/>
      <c r="N387" s="24"/>
      <c r="O387" s="35" t="s">
        <v>159</v>
      </c>
      <c r="P387" s="35"/>
      <c r="Q387" s="24"/>
      <c r="R387" s="24"/>
      <c r="S387" s="35">
        <v>3</v>
      </c>
      <c r="T387" s="35"/>
      <c r="U387" s="24"/>
    </row>
    <row r="388" spans="1:21" ht="15.75" thickBot="1">
      <c r="A388" s="12"/>
      <c r="B388" s="34"/>
      <c r="C388" s="37"/>
      <c r="D388" s="37"/>
      <c r="E388" s="38"/>
      <c r="F388" s="24"/>
      <c r="G388" s="37"/>
      <c r="H388" s="37"/>
      <c r="I388" s="38"/>
      <c r="J388" s="24"/>
      <c r="K388" s="37"/>
      <c r="L388" s="37"/>
      <c r="M388" s="38"/>
      <c r="N388" s="24"/>
      <c r="O388" s="37"/>
      <c r="P388" s="37"/>
      <c r="Q388" s="38"/>
      <c r="R388" s="24"/>
      <c r="S388" s="37"/>
      <c r="T388" s="37"/>
      <c r="U388" s="38"/>
    </row>
    <row r="389" spans="1:21">
      <c r="A389" s="12"/>
      <c r="B389" s="28" t="s">
        <v>112</v>
      </c>
      <c r="C389" s="29" t="s">
        <v>226</v>
      </c>
      <c r="D389" s="29"/>
      <c r="E389" s="45" t="s">
        <v>186</v>
      </c>
      <c r="F389" s="33"/>
      <c r="G389" s="29" t="s">
        <v>441</v>
      </c>
      <c r="H389" s="29"/>
      <c r="I389" s="45" t="s">
        <v>186</v>
      </c>
      <c r="J389" s="33"/>
      <c r="K389" s="29" t="s">
        <v>206</v>
      </c>
      <c r="L389" s="29"/>
      <c r="M389" s="45" t="s">
        <v>186</v>
      </c>
      <c r="N389" s="33"/>
      <c r="O389" s="29" t="s">
        <v>159</v>
      </c>
      <c r="P389" s="29"/>
      <c r="Q389" s="31"/>
      <c r="R389" s="33"/>
      <c r="S389" s="29" t="s">
        <v>543</v>
      </c>
      <c r="T389" s="29"/>
      <c r="U389" s="45" t="s">
        <v>186</v>
      </c>
    </row>
    <row r="390" spans="1:21" ht="15.75" thickBot="1">
      <c r="A390" s="12"/>
      <c r="B390" s="28"/>
      <c r="C390" s="61"/>
      <c r="D390" s="61"/>
      <c r="E390" s="63"/>
      <c r="F390" s="33"/>
      <c r="G390" s="61"/>
      <c r="H390" s="61"/>
      <c r="I390" s="63"/>
      <c r="J390" s="33"/>
      <c r="K390" s="61"/>
      <c r="L390" s="61"/>
      <c r="M390" s="63"/>
      <c r="N390" s="33"/>
      <c r="O390" s="61"/>
      <c r="P390" s="61"/>
      <c r="Q390" s="62"/>
      <c r="R390" s="33"/>
      <c r="S390" s="61"/>
      <c r="T390" s="61"/>
      <c r="U390" s="63"/>
    </row>
    <row r="391" spans="1:21">
      <c r="A391" s="12"/>
      <c r="B391" s="21" t="s">
        <v>113</v>
      </c>
      <c r="C391" s="66"/>
      <c r="D391" s="66"/>
      <c r="E391" s="66"/>
      <c r="F391" s="16"/>
      <c r="G391" s="66"/>
      <c r="H391" s="66"/>
      <c r="I391" s="66"/>
      <c r="J391" s="16"/>
      <c r="K391" s="66"/>
      <c r="L391" s="66"/>
      <c r="M391" s="66"/>
      <c r="N391" s="16"/>
      <c r="O391" s="66"/>
      <c r="P391" s="66"/>
      <c r="Q391" s="66"/>
      <c r="R391" s="16"/>
      <c r="S391" s="66"/>
      <c r="T391" s="66"/>
      <c r="U391" s="66"/>
    </row>
    <row r="392" spans="1:21">
      <c r="A392" s="12"/>
      <c r="B392" s="28" t="s">
        <v>727</v>
      </c>
      <c r="C392" s="36" t="s">
        <v>728</v>
      </c>
      <c r="D392" s="36"/>
      <c r="E392" s="28" t="s">
        <v>186</v>
      </c>
      <c r="F392" s="33"/>
      <c r="G392" s="36" t="s">
        <v>159</v>
      </c>
      <c r="H392" s="36"/>
      <c r="I392" s="33"/>
      <c r="J392" s="33"/>
      <c r="K392" s="36" t="s">
        <v>159</v>
      </c>
      <c r="L392" s="36"/>
      <c r="M392" s="33"/>
      <c r="N392" s="33"/>
      <c r="O392" s="36" t="s">
        <v>159</v>
      </c>
      <c r="P392" s="36"/>
      <c r="Q392" s="33"/>
      <c r="R392" s="33"/>
      <c r="S392" s="36" t="s">
        <v>728</v>
      </c>
      <c r="T392" s="36"/>
      <c r="U392" s="28" t="s">
        <v>186</v>
      </c>
    </row>
    <row r="393" spans="1:21">
      <c r="A393" s="12"/>
      <c r="B393" s="28"/>
      <c r="C393" s="36"/>
      <c r="D393" s="36"/>
      <c r="E393" s="28"/>
      <c r="F393" s="33"/>
      <c r="G393" s="36"/>
      <c r="H393" s="36"/>
      <c r="I393" s="33"/>
      <c r="J393" s="33"/>
      <c r="K393" s="36"/>
      <c r="L393" s="36"/>
      <c r="M393" s="33"/>
      <c r="N393" s="33"/>
      <c r="O393" s="36"/>
      <c r="P393" s="36"/>
      <c r="Q393" s="33"/>
      <c r="R393" s="33"/>
      <c r="S393" s="36"/>
      <c r="T393" s="36"/>
      <c r="U393" s="28"/>
    </row>
    <row r="394" spans="1:21">
      <c r="A394" s="12"/>
      <c r="B394" s="34" t="s">
        <v>115</v>
      </c>
      <c r="C394" s="35">
        <v>225</v>
      </c>
      <c r="D394" s="35"/>
      <c r="E394" s="24"/>
      <c r="F394" s="24"/>
      <c r="G394" s="35" t="s">
        <v>159</v>
      </c>
      <c r="H394" s="35"/>
      <c r="I394" s="24"/>
      <c r="J394" s="24"/>
      <c r="K394" s="35" t="s">
        <v>159</v>
      </c>
      <c r="L394" s="35"/>
      <c r="M394" s="24"/>
      <c r="N394" s="24"/>
      <c r="O394" s="35" t="s">
        <v>159</v>
      </c>
      <c r="P394" s="35"/>
      <c r="Q394" s="24"/>
      <c r="R394" s="24"/>
      <c r="S394" s="35">
        <v>225</v>
      </c>
      <c r="T394" s="35"/>
      <c r="U394" s="24"/>
    </row>
    <row r="395" spans="1:21">
      <c r="A395" s="12"/>
      <c r="B395" s="34"/>
      <c r="C395" s="35"/>
      <c r="D395" s="35"/>
      <c r="E395" s="24"/>
      <c r="F395" s="24"/>
      <c r="G395" s="35"/>
      <c r="H395" s="35"/>
      <c r="I395" s="24"/>
      <c r="J395" s="24"/>
      <c r="K395" s="35"/>
      <c r="L395" s="35"/>
      <c r="M395" s="24"/>
      <c r="N395" s="24"/>
      <c r="O395" s="35"/>
      <c r="P395" s="35"/>
      <c r="Q395" s="24"/>
      <c r="R395" s="24"/>
      <c r="S395" s="35"/>
      <c r="T395" s="35"/>
      <c r="U395" s="24"/>
    </row>
    <row r="396" spans="1:21">
      <c r="A396" s="12"/>
      <c r="B396" s="28" t="s">
        <v>116</v>
      </c>
      <c r="C396" s="36" t="s">
        <v>206</v>
      </c>
      <c r="D396" s="36"/>
      <c r="E396" s="28" t="s">
        <v>186</v>
      </c>
      <c r="F396" s="33"/>
      <c r="G396" s="36" t="s">
        <v>159</v>
      </c>
      <c r="H396" s="36"/>
      <c r="I396" s="33"/>
      <c r="J396" s="33"/>
      <c r="K396" s="36" t="s">
        <v>159</v>
      </c>
      <c r="L396" s="36"/>
      <c r="M396" s="33"/>
      <c r="N396" s="33"/>
      <c r="O396" s="36" t="s">
        <v>159</v>
      </c>
      <c r="P396" s="36"/>
      <c r="Q396" s="33"/>
      <c r="R396" s="33"/>
      <c r="S396" s="36" t="s">
        <v>206</v>
      </c>
      <c r="T396" s="36"/>
      <c r="U396" s="28" t="s">
        <v>186</v>
      </c>
    </row>
    <row r="397" spans="1:21">
      <c r="A397" s="12"/>
      <c r="B397" s="28"/>
      <c r="C397" s="36"/>
      <c r="D397" s="36"/>
      <c r="E397" s="28"/>
      <c r="F397" s="33"/>
      <c r="G397" s="36"/>
      <c r="H397" s="36"/>
      <c r="I397" s="33"/>
      <c r="J397" s="33"/>
      <c r="K397" s="36"/>
      <c r="L397" s="36"/>
      <c r="M397" s="33"/>
      <c r="N397" s="33"/>
      <c r="O397" s="36"/>
      <c r="P397" s="36"/>
      <c r="Q397" s="33"/>
      <c r="R397" s="33"/>
      <c r="S397" s="36"/>
      <c r="T397" s="36"/>
      <c r="U397" s="28"/>
    </row>
    <row r="398" spans="1:21">
      <c r="A398" s="12"/>
      <c r="B398" s="34" t="s">
        <v>714</v>
      </c>
      <c r="C398" s="35">
        <v>92</v>
      </c>
      <c r="D398" s="35"/>
      <c r="E398" s="24"/>
      <c r="F398" s="24"/>
      <c r="G398" s="35" t="s">
        <v>159</v>
      </c>
      <c r="H398" s="35"/>
      <c r="I398" s="24"/>
      <c r="J398" s="24"/>
      <c r="K398" s="35" t="s">
        <v>683</v>
      </c>
      <c r="L398" s="35"/>
      <c r="M398" s="34" t="s">
        <v>186</v>
      </c>
      <c r="N398" s="24"/>
      <c r="O398" s="35" t="s">
        <v>159</v>
      </c>
      <c r="P398" s="35"/>
      <c r="Q398" s="24"/>
      <c r="R398" s="24"/>
      <c r="S398" s="35" t="s">
        <v>159</v>
      </c>
      <c r="T398" s="35"/>
      <c r="U398" s="24"/>
    </row>
    <row r="399" spans="1:21">
      <c r="A399" s="12"/>
      <c r="B399" s="34"/>
      <c r="C399" s="35"/>
      <c r="D399" s="35"/>
      <c r="E399" s="24"/>
      <c r="F399" s="24"/>
      <c r="G399" s="35"/>
      <c r="H399" s="35"/>
      <c r="I399" s="24"/>
      <c r="J399" s="24"/>
      <c r="K399" s="35"/>
      <c r="L399" s="35"/>
      <c r="M399" s="34"/>
      <c r="N399" s="24"/>
      <c r="O399" s="35"/>
      <c r="P399" s="35"/>
      <c r="Q399" s="24"/>
      <c r="R399" s="24"/>
      <c r="S399" s="35"/>
      <c r="T399" s="35"/>
      <c r="U399" s="24"/>
    </row>
    <row r="400" spans="1:21">
      <c r="A400" s="12"/>
      <c r="B400" s="28" t="s">
        <v>118</v>
      </c>
      <c r="C400" s="36" t="s">
        <v>159</v>
      </c>
      <c r="D400" s="36"/>
      <c r="E400" s="33"/>
      <c r="F400" s="33"/>
      <c r="G400" s="36" t="s">
        <v>159</v>
      </c>
      <c r="H400" s="36"/>
      <c r="I400" s="33"/>
      <c r="J400" s="33"/>
      <c r="K400" s="36">
        <v>13</v>
      </c>
      <c r="L400" s="36"/>
      <c r="M400" s="33"/>
      <c r="N400" s="33"/>
      <c r="O400" s="36" t="s">
        <v>159</v>
      </c>
      <c r="P400" s="36"/>
      <c r="Q400" s="33"/>
      <c r="R400" s="33"/>
      <c r="S400" s="36">
        <v>13</v>
      </c>
      <c r="T400" s="36"/>
      <c r="U400" s="33"/>
    </row>
    <row r="401" spans="1:21" ht="15.75" thickBot="1">
      <c r="A401" s="12"/>
      <c r="B401" s="28"/>
      <c r="C401" s="61"/>
      <c r="D401" s="61"/>
      <c r="E401" s="62"/>
      <c r="F401" s="33"/>
      <c r="G401" s="61"/>
      <c r="H401" s="61"/>
      <c r="I401" s="62"/>
      <c r="J401" s="33"/>
      <c r="K401" s="61"/>
      <c r="L401" s="61"/>
      <c r="M401" s="62"/>
      <c r="N401" s="33"/>
      <c r="O401" s="61"/>
      <c r="P401" s="61"/>
      <c r="Q401" s="62"/>
      <c r="R401" s="33"/>
      <c r="S401" s="61"/>
      <c r="T401" s="61"/>
      <c r="U401" s="62"/>
    </row>
    <row r="402" spans="1:21">
      <c r="A402" s="12"/>
      <c r="B402" s="34" t="s">
        <v>119</v>
      </c>
      <c r="C402" s="64" t="s">
        <v>159</v>
      </c>
      <c r="D402" s="64"/>
      <c r="E402" s="66"/>
      <c r="F402" s="24"/>
      <c r="G402" s="64" t="s">
        <v>159</v>
      </c>
      <c r="H402" s="64"/>
      <c r="I402" s="66"/>
      <c r="J402" s="24"/>
      <c r="K402" s="64" t="s">
        <v>671</v>
      </c>
      <c r="L402" s="64"/>
      <c r="M402" s="68" t="s">
        <v>186</v>
      </c>
      <c r="N402" s="24"/>
      <c r="O402" s="64" t="s">
        <v>159</v>
      </c>
      <c r="P402" s="64"/>
      <c r="Q402" s="66"/>
      <c r="R402" s="24"/>
      <c r="S402" s="64" t="s">
        <v>671</v>
      </c>
      <c r="T402" s="64"/>
      <c r="U402" s="68" t="s">
        <v>186</v>
      </c>
    </row>
    <row r="403" spans="1:21" ht="15.75" thickBot="1">
      <c r="A403" s="12"/>
      <c r="B403" s="34"/>
      <c r="C403" s="37"/>
      <c r="D403" s="37"/>
      <c r="E403" s="38"/>
      <c r="F403" s="24"/>
      <c r="G403" s="37"/>
      <c r="H403" s="37"/>
      <c r="I403" s="38"/>
      <c r="J403" s="24"/>
      <c r="K403" s="37"/>
      <c r="L403" s="37"/>
      <c r="M403" s="73"/>
      <c r="N403" s="24"/>
      <c r="O403" s="37"/>
      <c r="P403" s="37"/>
      <c r="Q403" s="38"/>
      <c r="R403" s="24"/>
      <c r="S403" s="37"/>
      <c r="T403" s="37"/>
      <c r="U403" s="73"/>
    </row>
    <row r="404" spans="1:21" ht="26.25">
      <c r="A404" s="12"/>
      <c r="B404" s="20" t="s">
        <v>717</v>
      </c>
      <c r="C404" s="29" t="s">
        <v>159</v>
      </c>
      <c r="D404" s="29"/>
      <c r="E404" s="31"/>
      <c r="F404" s="33"/>
      <c r="G404" s="29" t="s">
        <v>159</v>
      </c>
      <c r="H404" s="29"/>
      <c r="I404" s="31"/>
      <c r="J404" s="33"/>
      <c r="K404" s="29" t="s">
        <v>226</v>
      </c>
      <c r="L404" s="29"/>
      <c r="M404" s="45" t="s">
        <v>186</v>
      </c>
      <c r="N404" s="33"/>
      <c r="O404" s="29" t="s">
        <v>159</v>
      </c>
      <c r="P404" s="29"/>
      <c r="Q404" s="31"/>
      <c r="R404" s="33"/>
      <c r="S404" s="29" t="s">
        <v>226</v>
      </c>
      <c r="T404" s="29"/>
      <c r="U404" s="45" t="s">
        <v>186</v>
      </c>
    </row>
    <row r="405" spans="1:21" ht="26.25">
      <c r="A405" s="12"/>
      <c r="B405" s="20" t="s">
        <v>718</v>
      </c>
      <c r="C405" s="36"/>
      <c r="D405" s="36"/>
      <c r="E405" s="33"/>
      <c r="F405" s="33"/>
      <c r="G405" s="36"/>
      <c r="H405" s="36"/>
      <c r="I405" s="33"/>
      <c r="J405" s="33"/>
      <c r="K405" s="36"/>
      <c r="L405" s="36"/>
      <c r="M405" s="28"/>
      <c r="N405" s="33"/>
      <c r="O405" s="36"/>
      <c r="P405" s="36"/>
      <c r="Q405" s="33"/>
      <c r="R405" s="33"/>
      <c r="S405" s="36"/>
      <c r="T405" s="36"/>
      <c r="U405" s="28"/>
    </row>
    <row r="406" spans="1:21" ht="15.75" thickBot="1">
      <c r="A406" s="12"/>
      <c r="B406" s="20" t="s">
        <v>719</v>
      </c>
      <c r="C406" s="61"/>
      <c r="D406" s="61"/>
      <c r="E406" s="62"/>
      <c r="F406" s="33"/>
      <c r="G406" s="61"/>
      <c r="H406" s="61"/>
      <c r="I406" s="62"/>
      <c r="J406" s="33"/>
      <c r="K406" s="61"/>
      <c r="L406" s="61"/>
      <c r="M406" s="63"/>
      <c r="N406" s="33"/>
      <c r="O406" s="61"/>
      <c r="P406" s="61"/>
      <c r="Q406" s="62"/>
      <c r="R406" s="33"/>
      <c r="S406" s="61"/>
      <c r="T406" s="61"/>
      <c r="U406" s="63"/>
    </row>
    <row r="407" spans="1:21">
      <c r="A407" s="12"/>
      <c r="B407" s="34" t="s">
        <v>121</v>
      </c>
      <c r="C407" s="64" t="s">
        <v>616</v>
      </c>
      <c r="D407" s="64"/>
      <c r="E407" s="68" t="s">
        <v>186</v>
      </c>
      <c r="F407" s="24"/>
      <c r="G407" s="64" t="s">
        <v>224</v>
      </c>
      <c r="H407" s="64"/>
      <c r="I407" s="68" t="s">
        <v>186</v>
      </c>
      <c r="J407" s="24"/>
      <c r="K407" s="64" t="s">
        <v>729</v>
      </c>
      <c r="L407" s="64"/>
      <c r="M407" s="68" t="s">
        <v>186</v>
      </c>
      <c r="N407" s="24"/>
      <c r="O407" s="64" t="s">
        <v>159</v>
      </c>
      <c r="P407" s="64"/>
      <c r="Q407" s="66"/>
      <c r="R407" s="24"/>
      <c r="S407" s="64" t="s">
        <v>730</v>
      </c>
      <c r="T407" s="64"/>
      <c r="U407" s="68" t="s">
        <v>186</v>
      </c>
    </row>
    <row r="408" spans="1:21">
      <c r="A408" s="12"/>
      <c r="B408" s="34"/>
      <c r="C408" s="35"/>
      <c r="D408" s="35"/>
      <c r="E408" s="34"/>
      <c r="F408" s="24"/>
      <c r="G408" s="35"/>
      <c r="H408" s="35"/>
      <c r="I408" s="34"/>
      <c r="J408" s="24"/>
      <c r="K408" s="35"/>
      <c r="L408" s="35"/>
      <c r="M408" s="34"/>
      <c r="N408" s="24"/>
      <c r="O408" s="35"/>
      <c r="P408" s="35"/>
      <c r="Q408" s="24"/>
      <c r="R408" s="24"/>
      <c r="S408" s="35"/>
      <c r="T408" s="35"/>
      <c r="U408" s="34"/>
    </row>
    <row r="409" spans="1:21" ht="26.25">
      <c r="A409" s="12"/>
      <c r="B409" s="20" t="s">
        <v>720</v>
      </c>
      <c r="C409" s="36">
        <v>144</v>
      </c>
      <c r="D409" s="36"/>
      <c r="E409" s="33"/>
      <c r="F409" s="33"/>
      <c r="G409" s="36">
        <v>6</v>
      </c>
      <c r="H409" s="36"/>
      <c r="I409" s="33"/>
      <c r="J409" s="33"/>
      <c r="K409" s="36">
        <v>168</v>
      </c>
      <c r="L409" s="36"/>
      <c r="M409" s="33"/>
      <c r="N409" s="33"/>
      <c r="O409" s="36" t="s">
        <v>159</v>
      </c>
      <c r="P409" s="36"/>
      <c r="Q409" s="33"/>
      <c r="R409" s="33"/>
      <c r="S409" s="36">
        <v>318</v>
      </c>
      <c r="T409" s="36"/>
      <c r="U409" s="33"/>
    </row>
    <row r="410" spans="1:21" ht="15.75" thickBot="1">
      <c r="A410" s="12"/>
      <c r="B410" s="20" t="s">
        <v>721</v>
      </c>
      <c r="C410" s="61"/>
      <c r="D410" s="61"/>
      <c r="E410" s="62"/>
      <c r="F410" s="33"/>
      <c r="G410" s="61"/>
      <c r="H410" s="61"/>
      <c r="I410" s="62"/>
      <c r="J410" s="33"/>
      <c r="K410" s="61"/>
      <c r="L410" s="61"/>
      <c r="M410" s="62"/>
      <c r="N410" s="33"/>
      <c r="O410" s="61"/>
      <c r="P410" s="61"/>
      <c r="Q410" s="62"/>
      <c r="R410" s="33"/>
      <c r="S410" s="61"/>
      <c r="T410" s="61"/>
      <c r="U410" s="62"/>
    </row>
    <row r="411" spans="1:21" ht="26.25">
      <c r="A411" s="12"/>
      <c r="B411" s="16" t="s">
        <v>722</v>
      </c>
      <c r="C411" s="68" t="s">
        <v>183</v>
      </c>
      <c r="D411" s="64">
        <v>112</v>
      </c>
      <c r="E411" s="66"/>
      <c r="F411" s="24"/>
      <c r="G411" s="68" t="s">
        <v>183</v>
      </c>
      <c r="H411" s="64">
        <v>3</v>
      </c>
      <c r="I411" s="66"/>
      <c r="J411" s="24"/>
      <c r="K411" s="68" t="s">
        <v>183</v>
      </c>
      <c r="L411" s="64">
        <v>118</v>
      </c>
      <c r="M411" s="66"/>
      <c r="N411" s="24"/>
      <c r="O411" s="68" t="s">
        <v>183</v>
      </c>
      <c r="P411" s="64" t="s">
        <v>159</v>
      </c>
      <c r="Q411" s="66"/>
      <c r="R411" s="24"/>
      <c r="S411" s="68" t="s">
        <v>183</v>
      </c>
      <c r="T411" s="64">
        <v>233</v>
      </c>
      <c r="U411" s="66"/>
    </row>
    <row r="412" spans="1:21" ht="15.75" thickBot="1">
      <c r="A412" s="12"/>
      <c r="B412" s="16" t="s">
        <v>723</v>
      </c>
      <c r="C412" s="69"/>
      <c r="D412" s="70"/>
      <c r="E412" s="71"/>
      <c r="F412" s="24"/>
      <c r="G412" s="69"/>
      <c r="H412" s="70"/>
      <c r="I412" s="71"/>
      <c r="J412" s="24"/>
      <c r="K412" s="69"/>
      <c r="L412" s="70"/>
      <c r="M412" s="71"/>
      <c r="N412" s="24"/>
      <c r="O412" s="69"/>
      <c r="P412" s="70"/>
      <c r="Q412" s="71"/>
      <c r="R412" s="24"/>
      <c r="S412" s="69"/>
      <c r="T412" s="70"/>
      <c r="U412" s="71"/>
    </row>
    <row r="413" spans="1:21" ht="15.75" thickTop="1">
      <c r="A413" s="12"/>
      <c r="B413" s="126"/>
      <c r="C413" s="126"/>
      <c r="D413" s="126"/>
      <c r="E413" s="126"/>
      <c r="F413" s="126"/>
      <c r="G413" s="126"/>
      <c r="H413" s="126"/>
      <c r="I413" s="126"/>
      <c r="J413" s="126"/>
      <c r="K413" s="126"/>
      <c r="L413" s="126"/>
      <c r="M413" s="126"/>
      <c r="N413" s="126"/>
      <c r="O413" s="126"/>
      <c r="P413" s="126"/>
      <c r="Q413" s="126"/>
      <c r="R413" s="126"/>
      <c r="S413" s="126"/>
      <c r="T413" s="126"/>
      <c r="U413" s="126"/>
    </row>
  </sheetData>
  <mergeCells count="2863">
    <mergeCell ref="A246:A343"/>
    <mergeCell ref="A344:A413"/>
    <mergeCell ref="B413:U413"/>
    <mergeCell ref="R411:R412"/>
    <mergeCell ref="S411:S412"/>
    <mergeCell ref="T411:T412"/>
    <mergeCell ref="U411:U412"/>
    <mergeCell ref="A1:A2"/>
    <mergeCell ref="B1:U1"/>
    <mergeCell ref="B2:U2"/>
    <mergeCell ref="B3:U3"/>
    <mergeCell ref="A4:A185"/>
    <mergeCell ref="A186:A245"/>
    <mergeCell ref="L411:L412"/>
    <mergeCell ref="M411:M412"/>
    <mergeCell ref="N411:N412"/>
    <mergeCell ref="O411:O412"/>
    <mergeCell ref="P411:P412"/>
    <mergeCell ref="Q411:Q412"/>
    <mergeCell ref="U409:U410"/>
    <mergeCell ref="C411:C412"/>
    <mergeCell ref="D411:D412"/>
    <mergeCell ref="E411:E412"/>
    <mergeCell ref="F411:F412"/>
    <mergeCell ref="G411:G412"/>
    <mergeCell ref="H411:H412"/>
    <mergeCell ref="I411:I412"/>
    <mergeCell ref="J411:J412"/>
    <mergeCell ref="K411:K412"/>
    <mergeCell ref="M409:M410"/>
    <mergeCell ref="N409:N410"/>
    <mergeCell ref="O409:P410"/>
    <mergeCell ref="Q409:Q410"/>
    <mergeCell ref="R409:R410"/>
    <mergeCell ref="S409:T410"/>
    <mergeCell ref="R407:R408"/>
    <mergeCell ref="S407:T408"/>
    <mergeCell ref="U407:U408"/>
    <mergeCell ref="C409:D410"/>
    <mergeCell ref="E409:E410"/>
    <mergeCell ref="F409:F410"/>
    <mergeCell ref="G409:H410"/>
    <mergeCell ref="I409:I410"/>
    <mergeCell ref="J409:J410"/>
    <mergeCell ref="K409:L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4:N406"/>
    <mergeCell ref="O404:P406"/>
    <mergeCell ref="Q404:Q406"/>
    <mergeCell ref="R404:R406"/>
    <mergeCell ref="S404:T406"/>
    <mergeCell ref="U404:U406"/>
    <mergeCell ref="S402:T403"/>
    <mergeCell ref="U402:U403"/>
    <mergeCell ref="C404:D406"/>
    <mergeCell ref="E404:E406"/>
    <mergeCell ref="F404:F406"/>
    <mergeCell ref="G404:H406"/>
    <mergeCell ref="I404:I406"/>
    <mergeCell ref="J404:J406"/>
    <mergeCell ref="K404:L406"/>
    <mergeCell ref="M404:M406"/>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N398:N399"/>
    <mergeCell ref="O398:P399"/>
    <mergeCell ref="Q398:Q399"/>
    <mergeCell ref="R398:R399"/>
    <mergeCell ref="S398:T399"/>
    <mergeCell ref="U398:U399"/>
    <mergeCell ref="U396:U397"/>
    <mergeCell ref="B398:B399"/>
    <mergeCell ref="C398:D399"/>
    <mergeCell ref="E398:E399"/>
    <mergeCell ref="F398:F399"/>
    <mergeCell ref="G398:H399"/>
    <mergeCell ref="I398:I399"/>
    <mergeCell ref="J398:J399"/>
    <mergeCell ref="K398:L399"/>
    <mergeCell ref="M398:M399"/>
    <mergeCell ref="M396:M397"/>
    <mergeCell ref="N396:N397"/>
    <mergeCell ref="O396:P397"/>
    <mergeCell ref="Q396:Q397"/>
    <mergeCell ref="R396:R397"/>
    <mergeCell ref="S396:T397"/>
    <mergeCell ref="S394:T395"/>
    <mergeCell ref="U394:U395"/>
    <mergeCell ref="B396:B397"/>
    <mergeCell ref="C396:D397"/>
    <mergeCell ref="E396:E397"/>
    <mergeCell ref="F396:F397"/>
    <mergeCell ref="G396:H397"/>
    <mergeCell ref="I396:I397"/>
    <mergeCell ref="J396:J397"/>
    <mergeCell ref="K396:L397"/>
    <mergeCell ref="K394:L395"/>
    <mergeCell ref="M394:M395"/>
    <mergeCell ref="N394:N395"/>
    <mergeCell ref="O394:P395"/>
    <mergeCell ref="Q394:Q395"/>
    <mergeCell ref="R394:R395"/>
    <mergeCell ref="R392:R393"/>
    <mergeCell ref="S392:T393"/>
    <mergeCell ref="U392:U393"/>
    <mergeCell ref="B394:B395"/>
    <mergeCell ref="C394:D395"/>
    <mergeCell ref="E394:E395"/>
    <mergeCell ref="F394:F395"/>
    <mergeCell ref="G394:H395"/>
    <mergeCell ref="I394:I395"/>
    <mergeCell ref="J394:J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U389:U390"/>
    <mergeCell ref="C391:E391"/>
    <mergeCell ref="G391:I391"/>
    <mergeCell ref="K391:M391"/>
    <mergeCell ref="O391:Q391"/>
    <mergeCell ref="S391:U391"/>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Q382:Q383"/>
    <mergeCell ref="R382:R383"/>
    <mergeCell ref="S382:S383"/>
    <mergeCell ref="T382:T383"/>
    <mergeCell ref="U382:U383"/>
    <mergeCell ref="C384:E384"/>
    <mergeCell ref="G384:I384"/>
    <mergeCell ref="K384:M384"/>
    <mergeCell ref="O384:Q384"/>
    <mergeCell ref="S384:U384"/>
    <mergeCell ref="K382:K383"/>
    <mergeCell ref="L382:L383"/>
    <mergeCell ref="M382:M383"/>
    <mergeCell ref="N382:N383"/>
    <mergeCell ref="O382:O383"/>
    <mergeCell ref="P382:P383"/>
    <mergeCell ref="R380:R381"/>
    <mergeCell ref="S380:U381"/>
    <mergeCell ref="C382:C383"/>
    <mergeCell ref="D382:D383"/>
    <mergeCell ref="E382:E383"/>
    <mergeCell ref="F382:F383"/>
    <mergeCell ref="G382:G383"/>
    <mergeCell ref="H382:H383"/>
    <mergeCell ref="I382:I383"/>
    <mergeCell ref="J382:J383"/>
    <mergeCell ref="C379:U379"/>
    <mergeCell ref="B380:B381"/>
    <mergeCell ref="C380:E381"/>
    <mergeCell ref="F380:F381"/>
    <mergeCell ref="G380:I381"/>
    <mergeCell ref="J380:J381"/>
    <mergeCell ref="K380:M380"/>
    <mergeCell ref="K381:M381"/>
    <mergeCell ref="N380:N381"/>
    <mergeCell ref="O380:Q381"/>
    <mergeCell ref="Q375:Q376"/>
    <mergeCell ref="R375:R376"/>
    <mergeCell ref="S375:S376"/>
    <mergeCell ref="T375:T376"/>
    <mergeCell ref="U375:U376"/>
    <mergeCell ref="B377:U377"/>
    <mergeCell ref="K375:K376"/>
    <mergeCell ref="L375:L376"/>
    <mergeCell ref="M375:M376"/>
    <mergeCell ref="N375:N376"/>
    <mergeCell ref="O375:O376"/>
    <mergeCell ref="P375:P376"/>
    <mergeCell ref="S373:T374"/>
    <mergeCell ref="U373:U374"/>
    <mergeCell ref="C375:C376"/>
    <mergeCell ref="D375:D376"/>
    <mergeCell ref="E375:E376"/>
    <mergeCell ref="F375:F376"/>
    <mergeCell ref="G375:G376"/>
    <mergeCell ref="H375:H376"/>
    <mergeCell ref="I375:I376"/>
    <mergeCell ref="J375:J376"/>
    <mergeCell ref="K373:L374"/>
    <mergeCell ref="M373:M374"/>
    <mergeCell ref="N373:N374"/>
    <mergeCell ref="O373:P374"/>
    <mergeCell ref="Q373:Q374"/>
    <mergeCell ref="R373:R374"/>
    <mergeCell ref="Q371:Q372"/>
    <mergeCell ref="R371:R372"/>
    <mergeCell ref="S371:T372"/>
    <mergeCell ref="U371:U372"/>
    <mergeCell ref="C373:D374"/>
    <mergeCell ref="E373:E374"/>
    <mergeCell ref="F373:F374"/>
    <mergeCell ref="G373:H374"/>
    <mergeCell ref="I373:I374"/>
    <mergeCell ref="J373:J374"/>
    <mergeCell ref="I371:I372"/>
    <mergeCell ref="J371:J372"/>
    <mergeCell ref="K371:L372"/>
    <mergeCell ref="M371:M372"/>
    <mergeCell ref="N371:N372"/>
    <mergeCell ref="O371:P372"/>
    <mergeCell ref="O368:P370"/>
    <mergeCell ref="Q368:Q370"/>
    <mergeCell ref="R368:R370"/>
    <mergeCell ref="S368:T370"/>
    <mergeCell ref="U368:U370"/>
    <mergeCell ref="B371:B372"/>
    <mergeCell ref="C371:D372"/>
    <mergeCell ref="E371:E372"/>
    <mergeCell ref="F371:F372"/>
    <mergeCell ref="G371:H372"/>
    <mergeCell ref="U366:U367"/>
    <mergeCell ref="C368:D370"/>
    <mergeCell ref="E368:E370"/>
    <mergeCell ref="F368:F370"/>
    <mergeCell ref="G368:H370"/>
    <mergeCell ref="I368:I370"/>
    <mergeCell ref="J368:J370"/>
    <mergeCell ref="K368:L370"/>
    <mergeCell ref="M368:M370"/>
    <mergeCell ref="N368:N370"/>
    <mergeCell ref="M366:M367"/>
    <mergeCell ref="N366:N367"/>
    <mergeCell ref="O366:P367"/>
    <mergeCell ref="Q366:Q367"/>
    <mergeCell ref="R366:R367"/>
    <mergeCell ref="S366:T367"/>
    <mergeCell ref="S364:T365"/>
    <mergeCell ref="U364:U365"/>
    <mergeCell ref="B366:B367"/>
    <mergeCell ref="C366:D367"/>
    <mergeCell ref="E366:E367"/>
    <mergeCell ref="F366:F367"/>
    <mergeCell ref="G366:H367"/>
    <mergeCell ref="I366:I367"/>
    <mergeCell ref="J366:J367"/>
    <mergeCell ref="K366:L367"/>
    <mergeCell ref="K364:L365"/>
    <mergeCell ref="M364:M365"/>
    <mergeCell ref="N364:N365"/>
    <mergeCell ref="O364:P365"/>
    <mergeCell ref="Q364:Q365"/>
    <mergeCell ref="R364:R365"/>
    <mergeCell ref="R362:R363"/>
    <mergeCell ref="S362:T363"/>
    <mergeCell ref="U362:U363"/>
    <mergeCell ref="B364:B365"/>
    <mergeCell ref="C364:D365"/>
    <mergeCell ref="E364:E365"/>
    <mergeCell ref="F364:F365"/>
    <mergeCell ref="G364:H365"/>
    <mergeCell ref="I364:I365"/>
    <mergeCell ref="J364:J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59:R360"/>
    <mergeCell ref="S359:T360"/>
    <mergeCell ref="U359:U360"/>
    <mergeCell ref="C361:D361"/>
    <mergeCell ref="G361:I361"/>
    <mergeCell ref="K361:M361"/>
    <mergeCell ref="O361:Q361"/>
    <mergeCell ref="S361:T361"/>
    <mergeCell ref="J359:J360"/>
    <mergeCell ref="K359:L360"/>
    <mergeCell ref="M359:M360"/>
    <mergeCell ref="N359:N360"/>
    <mergeCell ref="O359:P360"/>
    <mergeCell ref="Q359:Q360"/>
    <mergeCell ref="B359:B360"/>
    <mergeCell ref="C359:D360"/>
    <mergeCell ref="E359:E360"/>
    <mergeCell ref="F359:F360"/>
    <mergeCell ref="G359:H360"/>
    <mergeCell ref="I359:I360"/>
    <mergeCell ref="S356:T357"/>
    <mergeCell ref="U356:U357"/>
    <mergeCell ref="C358:E358"/>
    <mergeCell ref="G358:I358"/>
    <mergeCell ref="K358:M358"/>
    <mergeCell ref="O358:Q358"/>
    <mergeCell ref="S358:U358"/>
    <mergeCell ref="K356:L357"/>
    <mergeCell ref="M356:M357"/>
    <mergeCell ref="N356:N357"/>
    <mergeCell ref="O356:P357"/>
    <mergeCell ref="Q356:Q357"/>
    <mergeCell ref="R356:R357"/>
    <mergeCell ref="R354:R355"/>
    <mergeCell ref="S354:T355"/>
    <mergeCell ref="U354:U355"/>
    <mergeCell ref="B356:B357"/>
    <mergeCell ref="C356:D357"/>
    <mergeCell ref="E356:E357"/>
    <mergeCell ref="F356:F357"/>
    <mergeCell ref="G356:H357"/>
    <mergeCell ref="I356:I357"/>
    <mergeCell ref="J356:J357"/>
    <mergeCell ref="J354:J355"/>
    <mergeCell ref="K354:L355"/>
    <mergeCell ref="M354:M355"/>
    <mergeCell ref="N354:N355"/>
    <mergeCell ref="O354:P355"/>
    <mergeCell ref="Q354:Q355"/>
    <mergeCell ref="Q352:Q353"/>
    <mergeCell ref="R352:R353"/>
    <mergeCell ref="S352:T353"/>
    <mergeCell ref="U352:U353"/>
    <mergeCell ref="B354:B355"/>
    <mergeCell ref="C354:D355"/>
    <mergeCell ref="E354:E355"/>
    <mergeCell ref="F354:F355"/>
    <mergeCell ref="G354:H355"/>
    <mergeCell ref="I354:I355"/>
    <mergeCell ref="I352:I353"/>
    <mergeCell ref="J352:J353"/>
    <mergeCell ref="K352:L353"/>
    <mergeCell ref="M352:M353"/>
    <mergeCell ref="N352:N353"/>
    <mergeCell ref="O352:P353"/>
    <mergeCell ref="C351:E351"/>
    <mergeCell ref="G351:I351"/>
    <mergeCell ref="K351:M351"/>
    <mergeCell ref="O351:Q351"/>
    <mergeCell ref="S351:U351"/>
    <mergeCell ref="B352:B353"/>
    <mergeCell ref="C352:D353"/>
    <mergeCell ref="E352:E353"/>
    <mergeCell ref="F352:F353"/>
    <mergeCell ref="G352:H353"/>
    <mergeCell ref="P349:P350"/>
    <mergeCell ref="Q349:Q350"/>
    <mergeCell ref="R349:R350"/>
    <mergeCell ref="S349:S350"/>
    <mergeCell ref="T349:T350"/>
    <mergeCell ref="U349:U350"/>
    <mergeCell ref="J349:J350"/>
    <mergeCell ref="K349:K350"/>
    <mergeCell ref="L349:L350"/>
    <mergeCell ref="M349:M350"/>
    <mergeCell ref="N349:N350"/>
    <mergeCell ref="O349:O350"/>
    <mergeCell ref="R347:R348"/>
    <mergeCell ref="S347:U348"/>
    <mergeCell ref="B349:B350"/>
    <mergeCell ref="C349:C350"/>
    <mergeCell ref="D349:D350"/>
    <mergeCell ref="E349:E350"/>
    <mergeCell ref="F349:F350"/>
    <mergeCell ref="G349:G350"/>
    <mergeCell ref="H349:H350"/>
    <mergeCell ref="I349:I350"/>
    <mergeCell ref="C346:U346"/>
    <mergeCell ref="B347:B348"/>
    <mergeCell ref="C347:E348"/>
    <mergeCell ref="F347:F348"/>
    <mergeCell ref="G347:I348"/>
    <mergeCell ref="J347:J348"/>
    <mergeCell ref="K347:M347"/>
    <mergeCell ref="K348:M348"/>
    <mergeCell ref="N347:N348"/>
    <mergeCell ref="O347:Q348"/>
    <mergeCell ref="Q342:Q343"/>
    <mergeCell ref="R342:R343"/>
    <mergeCell ref="S342:S343"/>
    <mergeCell ref="T342:T343"/>
    <mergeCell ref="U342:U343"/>
    <mergeCell ref="B344:U344"/>
    <mergeCell ref="K342:K343"/>
    <mergeCell ref="L342:L343"/>
    <mergeCell ref="M342:M343"/>
    <mergeCell ref="N342:N343"/>
    <mergeCell ref="O342:O343"/>
    <mergeCell ref="P342:P343"/>
    <mergeCell ref="U340:U341"/>
    <mergeCell ref="B342:B343"/>
    <mergeCell ref="C342:C343"/>
    <mergeCell ref="D342:D343"/>
    <mergeCell ref="E342:E343"/>
    <mergeCell ref="F342:F343"/>
    <mergeCell ref="G342:G343"/>
    <mergeCell ref="H342:H343"/>
    <mergeCell ref="I342:I343"/>
    <mergeCell ref="J342:J343"/>
    <mergeCell ref="M340:M341"/>
    <mergeCell ref="N340:N341"/>
    <mergeCell ref="O340:P341"/>
    <mergeCell ref="Q340:Q341"/>
    <mergeCell ref="R340:R341"/>
    <mergeCell ref="S340:T341"/>
    <mergeCell ref="S338:T339"/>
    <mergeCell ref="U338:U339"/>
    <mergeCell ref="B340:B341"/>
    <mergeCell ref="C340:D341"/>
    <mergeCell ref="E340:E341"/>
    <mergeCell ref="F340:F341"/>
    <mergeCell ref="G340:H341"/>
    <mergeCell ref="I340:I341"/>
    <mergeCell ref="J340:J341"/>
    <mergeCell ref="K340:L341"/>
    <mergeCell ref="K338:L339"/>
    <mergeCell ref="M338:M339"/>
    <mergeCell ref="N338:N339"/>
    <mergeCell ref="O338:P339"/>
    <mergeCell ref="Q338:Q339"/>
    <mergeCell ref="R338:R339"/>
    <mergeCell ref="C338:D339"/>
    <mergeCell ref="E338:E339"/>
    <mergeCell ref="F338:F339"/>
    <mergeCell ref="G338:H339"/>
    <mergeCell ref="I338:I339"/>
    <mergeCell ref="J338:J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S322:S323"/>
    <mergeCell ref="T322:T323"/>
    <mergeCell ref="U322:U323"/>
    <mergeCell ref="B324:B325"/>
    <mergeCell ref="C324:D325"/>
    <mergeCell ref="E324:E325"/>
    <mergeCell ref="F324:F325"/>
    <mergeCell ref="G324:H325"/>
    <mergeCell ref="I324:I325"/>
    <mergeCell ref="J324:J325"/>
    <mergeCell ref="M322:M323"/>
    <mergeCell ref="N322:N323"/>
    <mergeCell ref="O322:O323"/>
    <mergeCell ref="P322:P323"/>
    <mergeCell ref="Q322:Q323"/>
    <mergeCell ref="R322:R323"/>
    <mergeCell ref="G322:G323"/>
    <mergeCell ref="H322:H323"/>
    <mergeCell ref="I322:I323"/>
    <mergeCell ref="J322:J323"/>
    <mergeCell ref="K322:K323"/>
    <mergeCell ref="L322:L323"/>
    <mergeCell ref="C321:E321"/>
    <mergeCell ref="G321:I321"/>
    <mergeCell ref="K321:M321"/>
    <mergeCell ref="O321:Q321"/>
    <mergeCell ref="S321:U321"/>
    <mergeCell ref="B322:B323"/>
    <mergeCell ref="C322:C323"/>
    <mergeCell ref="D322:D323"/>
    <mergeCell ref="E322:E323"/>
    <mergeCell ref="F322:F323"/>
    <mergeCell ref="P319:P320"/>
    <mergeCell ref="Q319:Q320"/>
    <mergeCell ref="R319:R320"/>
    <mergeCell ref="S319:S320"/>
    <mergeCell ref="T319:T320"/>
    <mergeCell ref="U319:U320"/>
    <mergeCell ref="J319:J320"/>
    <mergeCell ref="K319:K320"/>
    <mergeCell ref="L319:L320"/>
    <mergeCell ref="M319:M320"/>
    <mergeCell ref="N319:N320"/>
    <mergeCell ref="O319:O320"/>
    <mergeCell ref="S317:T318"/>
    <mergeCell ref="U317:U318"/>
    <mergeCell ref="B319:B320"/>
    <mergeCell ref="C319:C320"/>
    <mergeCell ref="D319:D320"/>
    <mergeCell ref="E319:E320"/>
    <mergeCell ref="F319:F320"/>
    <mergeCell ref="G319:G320"/>
    <mergeCell ref="H319:H320"/>
    <mergeCell ref="I319:I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T301:T302"/>
    <mergeCell ref="U301:U302"/>
    <mergeCell ref="B303:B304"/>
    <mergeCell ref="C303:D304"/>
    <mergeCell ref="E303:E304"/>
    <mergeCell ref="F303:F304"/>
    <mergeCell ref="G303:H304"/>
    <mergeCell ref="I303:I304"/>
    <mergeCell ref="J303:J304"/>
    <mergeCell ref="K303:L304"/>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R298:R299"/>
    <mergeCell ref="S298:U299"/>
    <mergeCell ref="C300:E300"/>
    <mergeCell ref="G300:I300"/>
    <mergeCell ref="K300:M300"/>
    <mergeCell ref="O300:Q300"/>
    <mergeCell ref="S300:U300"/>
    <mergeCell ref="C297:U297"/>
    <mergeCell ref="B298:B299"/>
    <mergeCell ref="C298:E299"/>
    <mergeCell ref="F298:F299"/>
    <mergeCell ref="G298:I299"/>
    <mergeCell ref="J298:J299"/>
    <mergeCell ref="K298:M298"/>
    <mergeCell ref="K299:M299"/>
    <mergeCell ref="N298:N299"/>
    <mergeCell ref="O298:Q299"/>
    <mergeCell ref="Q293:Q294"/>
    <mergeCell ref="R293:R294"/>
    <mergeCell ref="S293:S294"/>
    <mergeCell ref="T293:T294"/>
    <mergeCell ref="U293:U294"/>
    <mergeCell ref="B295:U295"/>
    <mergeCell ref="K293:K294"/>
    <mergeCell ref="L293:L294"/>
    <mergeCell ref="M293:M294"/>
    <mergeCell ref="N293:N294"/>
    <mergeCell ref="O293:O294"/>
    <mergeCell ref="P293:P294"/>
    <mergeCell ref="U291:U292"/>
    <mergeCell ref="B293:B294"/>
    <mergeCell ref="C293:C294"/>
    <mergeCell ref="D293:D294"/>
    <mergeCell ref="E293:E294"/>
    <mergeCell ref="F293:F294"/>
    <mergeCell ref="G293:G294"/>
    <mergeCell ref="H293:H294"/>
    <mergeCell ref="I293:I294"/>
    <mergeCell ref="J293:J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C289:D290"/>
    <mergeCell ref="E289:E290"/>
    <mergeCell ref="F289:F290"/>
    <mergeCell ref="G289:H290"/>
    <mergeCell ref="I289:I290"/>
    <mergeCell ref="J289:J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S273:S274"/>
    <mergeCell ref="T273:T274"/>
    <mergeCell ref="U273:U274"/>
    <mergeCell ref="B275:B276"/>
    <mergeCell ref="C275:D276"/>
    <mergeCell ref="E275:E276"/>
    <mergeCell ref="F275:F276"/>
    <mergeCell ref="G275:H276"/>
    <mergeCell ref="I275:I276"/>
    <mergeCell ref="J275:J276"/>
    <mergeCell ref="M273:M274"/>
    <mergeCell ref="N273:N274"/>
    <mergeCell ref="O273:O274"/>
    <mergeCell ref="P273:P274"/>
    <mergeCell ref="Q273:Q274"/>
    <mergeCell ref="R273:R274"/>
    <mergeCell ref="G273:G274"/>
    <mergeCell ref="H273:H274"/>
    <mergeCell ref="I273:I274"/>
    <mergeCell ref="J273:J274"/>
    <mergeCell ref="K273:K274"/>
    <mergeCell ref="L273:L274"/>
    <mergeCell ref="C272:E272"/>
    <mergeCell ref="G272:I272"/>
    <mergeCell ref="K272:M272"/>
    <mergeCell ref="O272:Q272"/>
    <mergeCell ref="S272:U272"/>
    <mergeCell ref="B273:B274"/>
    <mergeCell ref="C273:C274"/>
    <mergeCell ref="D273:D274"/>
    <mergeCell ref="E273:E274"/>
    <mergeCell ref="F273:F274"/>
    <mergeCell ref="P270:P271"/>
    <mergeCell ref="Q270:Q271"/>
    <mergeCell ref="R270:R271"/>
    <mergeCell ref="S270:S271"/>
    <mergeCell ref="T270:T271"/>
    <mergeCell ref="U270:U271"/>
    <mergeCell ref="J270:J271"/>
    <mergeCell ref="K270:K271"/>
    <mergeCell ref="L270:L271"/>
    <mergeCell ref="M270:M271"/>
    <mergeCell ref="N270:N271"/>
    <mergeCell ref="O270:O271"/>
    <mergeCell ref="S268:T269"/>
    <mergeCell ref="U268:U269"/>
    <mergeCell ref="B270:B271"/>
    <mergeCell ref="C270:C271"/>
    <mergeCell ref="D270:D271"/>
    <mergeCell ref="E270:E271"/>
    <mergeCell ref="F270:F271"/>
    <mergeCell ref="G270:G271"/>
    <mergeCell ref="H270:H271"/>
    <mergeCell ref="I270:I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T252:T253"/>
    <mergeCell ref="U252:U253"/>
    <mergeCell ref="B254:B255"/>
    <mergeCell ref="C254:D255"/>
    <mergeCell ref="E254:E255"/>
    <mergeCell ref="F254:F255"/>
    <mergeCell ref="G254:H255"/>
    <mergeCell ref="I254:I255"/>
    <mergeCell ref="J254:J255"/>
    <mergeCell ref="K254:L255"/>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R249:R250"/>
    <mergeCell ref="S249:U250"/>
    <mergeCell ref="C251:E251"/>
    <mergeCell ref="G251:I251"/>
    <mergeCell ref="K251:M251"/>
    <mergeCell ref="O251:Q251"/>
    <mergeCell ref="S251:U251"/>
    <mergeCell ref="C248:U248"/>
    <mergeCell ref="B249:B250"/>
    <mergeCell ref="C249:E250"/>
    <mergeCell ref="F249:F250"/>
    <mergeCell ref="G249:I250"/>
    <mergeCell ref="J249:J250"/>
    <mergeCell ref="K249:M249"/>
    <mergeCell ref="K250:M250"/>
    <mergeCell ref="N249:N250"/>
    <mergeCell ref="O249:Q250"/>
    <mergeCell ref="Q244:Q245"/>
    <mergeCell ref="R244:R245"/>
    <mergeCell ref="S244:S245"/>
    <mergeCell ref="T244:T245"/>
    <mergeCell ref="U244:U245"/>
    <mergeCell ref="B246:U246"/>
    <mergeCell ref="K244:K245"/>
    <mergeCell ref="L244:L245"/>
    <mergeCell ref="M244:M245"/>
    <mergeCell ref="N244:N245"/>
    <mergeCell ref="O244:O245"/>
    <mergeCell ref="P244:P245"/>
    <mergeCell ref="U242:U243"/>
    <mergeCell ref="B244:B245"/>
    <mergeCell ref="C244:C245"/>
    <mergeCell ref="D244:D245"/>
    <mergeCell ref="E244:E245"/>
    <mergeCell ref="F244:F245"/>
    <mergeCell ref="G244:G245"/>
    <mergeCell ref="H244:H245"/>
    <mergeCell ref="I244:I245"/>
    <mergeCell ref="J244:J245"/>
    <mergeCell ref="M242:M243"/>
    <mergeCell ref="N242:N243"/>
    <mergeCell ref="O242:P243"/>
    <mergeCell ref="Q242:Q243"/>
    <mergeCell ref="R242:R243"/>
    <mergeCell ref="S242:T243"/>
    <mergeCell ref="R240:R241"/>
    <mergeCell ref="S240:T241"/>
    <mergeCell ref="U240:U241"/>
    <mergeCell ref="C242:D243"/>
    <mergeCell ref="E242:E243"/>
    <mergeCell ref="F242:F243"/>
    <mergeCell ref="G242:H243"/>
    <mergeCell ref="I242:I243"/>
    <mergeCell ref="J242:J243"/>
    <mergeCell ref="K242:L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O236:O237"/>
    <mergeCell ref="P236:P237"/>
    <mergeCell ref="Q236:Q237"/>
    <mergeCell ref="R236:R237"/>
    <mergeCell ref="S236:S237"/>
    <mergeCell ref="T236:T237"/>
    <mergeCell ref="I236:I237"/>
    <mergeCell ref="J236:J237"/>
    <mergeCell ref="K236:K237"/>
    <mergeCell ref="L236:L237"/>
    <mergeCell ref="M236:M237"/>
    <mergeCell ref="N236:N237"/>
    <mergeCell ref="O234:Q235"/>
    <mergeCell ref="R234:R235"/>
    <mergeCell ref="S234:U235"/>
    <mergeCell ref="B236:B237"/>
    <mergeCell ref="C236:C237"/>
    <mergeCell ref="D236:D237"/>
    <mergeCell ref="E236:E237"/>
    <mergeCell ref="F236:F237"/>
    <mergeCell ref="G236:G237"/>
    <mergeCell ref="H236:H237"/>
    <mergeCell ref="B231:U231"/>
    <mergeCell ref="C233:U233"/>
    <mergeCell ref="B234:B235"/>
    <mergeCell ref="C234:E235"/>
    <mergeCell ref="F234:F235"/>
    <mergeCell ref="G234:I235"/>
    <mergeCell ref="J234:J235"/>
    <mergeCell ref="K234:M234"/>
    <mergeCell ref="K235:M235"/>
    <mergeCell ref="N234:N235"/>
    <mergeCell ref="P229:P230"/>
    <mergeCell ref="Q229:Q230"/>
    <mergeCell ref="R229:R230"/>
    <mergeCell ref="S229:S230"/>
    <mergeCell ref="T229:T230"/>
    <mergeCell ref="U229:U230"/>
    <mergeCell ref="J229:J230"/>
    <mergeCell ref="K229:K230"/>
    <mergeCell ref="L229:L230"/>
    <mergeCell ref="M229:M230"/>
    <mergeCell ref="N229:N230"/>
    <mergeCell ref="O229:O230"/>
    <mergeCell ref="S227:T228"/>
    <mergeCell ref="U227:U228"/>
    <mergeCell ref="B229:B230"/>
    <mergeCell ref="C229:C230"/>
    <mergeCell ref="D229:D230"/>
    <mergeCell ref="E229:E230"/>
    <mergeCell ref="F229:F230"/>
    <mergeCell ref="G229:G230"/>
    <mergeCell ref="H229:H230"/>
    <mergeCell ref="I229:I230"/>
    <mergeCell ref="K227:L228"/>
    <mergeCell ref="M227:M228"/>
    <mergeCell ref="N227:N228"/>
    <mergeCell ref="O227:P228"/>
    <mergeCell ref="Q227:Q228"/>
    <mergeCell ref="R227:R228"/>
    <mergeCell ref="C227:D228"/>
    <mergeCell ref="E227:E228"/>
    <mergeCell ref="F227:F228"/>
    <mergeCell ref="G227:H228"/>
    <mergeCell ref="I227:I228"/>
    <mergeCell ref="J227:J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T221:T222"/>
    <mergeCell ref="U221:U222"/>
    <mergeCell ref="B223:B224"/>
    <mergeCell ref="C223:D224"/>
    <mergeCell ref="E223:E224"/>
    <mergeCell ref="F223:F224"/>
    <mergeCell ref="G223:H224"/>
    <mergeCell ref="I223:I224"/>
    <mergeCell ref="J223:J224"/>
    <mergeCell ref="K223:L224"/>
    <mergeCell ref="N221:N222"/>
    <mergeCell ref="O221:O222"/>
    <mergeCell ref="P221:P222"/>
    <mergeCell ref="Q221:Q222"/>
    <mergeCell ref="R221:R222"/>
    <mergeCell ref="S221:S222"/>
    <mergeCell ref="H221:H222"/>
    <mergeCell ref="I221:I222"/>
    <mergeCell ref="J221:J222"/>
    <mergeCell ref="K221:K222"/>
    <mergeCell ref="L221:L222"/>
    <mergeCell ref="M221:M222"/>
    <mergeCell ref="N219:N220"/>
    <mergeCell ref="O219:Q220"/>
    <mergeCell ref="R219:R220"/>
    <mergeCell ref="S219:U220"/>
    <mergeCell ref="B221:B222"/>
    <mergeCell ref="C221:C222"/>
    <mergeCell ref="D221:D222"/>
    <mergeCell ref="E221:E222"/>
    <mergeCell ref="F221:F222"/>
    <mergeCell ref="G221:G222"/>
    <mergeCell ref="U214:U215"/>
    <mergeCell ref="B216:U216"/>
    <mergeCell ref="C218:U218"/>
    <mergeCell ref="B219:B220"/>
    <mergeCell ref="C219:E220"/>
    <mergeCell ref="F219:F220"/>
    <mergeCell ref="G219:I220"/>
    <mergeCell ref="J219:J220"/>
    <mergeCell ref="K219:M219"/>
    <mergeCell ref="K220:M220"/>
    <mergeCell ref="O214:O215"/>
    <mergeCell ref="P214:P215"/>
    <mergeCell ref="Q214:Q215"/>
    <mergeCell ref="R214:R215"/>
    <mergeCell ref="S214:S215"/>
    <mergeCell ref="T214:T215"/>
    <mergeCell ref="I214:I215"/>
    <mergeCell ref="J214:J215"/>
    <mergeCell ref="K214:K215"/>
    <mergeCell ref="L214:L215"/>
    <mergeCell ref="M214:M215"/>
    <mergeCell ref="N214:N215"/>
    <mergeCell ref="R212:R213"/>
    <mergeCell ref="S212:T213"/>
    <mergeCell ref="U212:U213"/>
    <mergeCell ref="B214:B215"/>
    <mergeCell ref="C214:C215"/>
    <mergeCell ref="D214:D215"/>
    <mergeCell ref="E214:E215"/>
    <mergeCell ref="F214:F215"/>
    <mergeCell ref="G214:G215"/>
    <mergeCell ref="H214:H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T206:T207"/>
    <mergeCell ref="U206:U207"/>
    <mergeCell ref="B208:B209"/>
    <mergeCell ref="C208:D209"/>
    <mergeCell ref="E208:E209"/>
    <mergeCell ref="F208:F209"/>
    <mergeCell ref="G208:H209"/>
    <mergeCell ref="I208:I209"/>
    <mergeCell ref="J208:J209"/>
    <mergeCell ref="K208:L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K204:M204"/>
    <mergeCell ref="K205:M205"/>
    <mergeCell ref="N204:N205"/>
    <mergeCell ref="O204:Q205"/>
    <mergeCell ref="R204:R205"/>
    <mergeCell ref="S204:U205"/>
    <mergeCell ref="S199:S200"/>
    <mergeCell ref="T199:T200"/>
    <mergeCell ref="U199:U200"/>
    <mergeCell ref="B201:U201"/>
    <mergeCell ref="C203:U203"/>
    <mergeCell ref="B204:B205"/>
    <mergeCell ref="C204:E205"/>
    <mergeCell ref="F204:F205"/>
    <mergeCell ref="G204:I205"/>
    <mergeCell ref="J204:J205"/>
    <mergeCell ref="M199:M200"/>
    <mergeCell ref="N199:N200"/>
    <mergeCell ref="O199:O200"/>
    <mergeCell ref="P199:P200"/>
    <mergeCell ref="Q199:Q200"/>
    <mergeCell ref="R199:R200"/>
    <mergeCell ref="G199:G200"/>
    <mergeCell ref="H199:H200"/>
    <mergeCell ref="I199:I200"/>
    <mergeCell ref="J199:J200"/>
    <mergeCell ref="K199:K200"/>
    <mergeCell ref="L199:L200"/>
    <mergeCell ref="O197:P198"/>
    <mergeCell ref="Q197:Q198"/>
    <mergeCell ref="R197:R198"/>
    <mergeCell ref="S197:T198"/>
    <mergeCell ref="U197:U198"/>
    <mergeCell ref="B199:B200"/>
    <mergeCell ref="C199:C200"/>
    <mergeCell ref="D199:D200"/>
    <mergeCell ref="E199:E200"/>
    <mergeCell ref="F199:F200"/>
    <mergeCell ref="U195:U196"/>
    <mergeCell ref="C197:D198"/>
    <mergeCell ref="E197:E198"/>
    <mergeCell ref="F197:F198"/>
    <mergeCell ref="G197:H198"/>
    <mergeCell ref="I197:I198"/>
    <mergeCell ref="J197:J198"/>
    <mergeCell ref="K197:L198"/>
    <mergeCell ref="M197:M198"/>
    <mergeCell ref="N197:N198"/>
    <mergeCell ref="M195:M196"/>
    <mergeCell ref="N195:N196"/>
    <mergeCell ref="O195:P196"/>
    <mergeCell ref="Q195:Q196"/>
    <mergeCell ref="R195:R196"/>
    <mergeCell ref="S195:T196"/>
    <mergeCell ref="S193:T194"/>
    <mergeCell ref="U193:U194"/>
    <mergeCell ref="B195:B196"/>
    <mergeCell ref="C195:D196"/>
    <mergeCell ref="E195:E196"/>
    <mergeCell ref="F195:F196"/>
    <mergeCell ref="G195:H196"/>
    <mergeCell ref="I195:I196"/>
    <mergeCell ref="J195:J196"/>
    <mergeCell ref="K195:L196"/>
    <mergeCell ref="K193:L194"/>
    <mergeCell ref="M193:M194"/>
    <mergeCell ref="N193:N194"/>
    <mergeCell ref="O193:P194"/>
    <mergeCell ref="Q193:Q194"/>
    <mergeCell ref="R193:R194"/>
    <mergeCell ref="S191:S192"/>
    <mergeCell ref="T191:T192"/>
    <mergeCell ref="U191:U192"/>
    <mergeCell ref="B193:B194"/>
    <mergeCell ref="C193:D194"/>
    <mergeCell ref="E193:E194"/>
    <mergeCell ref="F193:F194"/>
    <mergeCell ref="G193:H194"/>
    <mergeCell ref="I193:I194"/>
    <mergeCell ref="J193:J194"/>
    <mergeCell ref="M191:M192"/>
    <mergeCell ref="N191:N192"/>
    <mergeCell ref="O191:O192"/>
    <mergeCell ref="P191:P192"/>
    <mergeCell ref="Q191:Q192"/>
    <mergeCell ref="R191:R192"/>
    <mergeCell ref="G191:G192"/>
    <mergeCell ref="H191:H192"/>
    <mergeCell ref="I191:I192"/>
    <mergeCell ref="J191:J192"/>
    <mergeCell ref="K191:K192"/>
    <mergeCell ref="L191:L192"/>
    <mergeCell ref="K190:M190"/>
    <mergeCell ref="N189:N190"/>
    <mergeCell ref="O189:Q190"/>
    <mergeCell ref="R189:R190"/>
    <mergeCell ref="S189:U190"/>
    <mergeCell ref="B191:B192"/>
    <mergeCell ref="C191:C192"/>
    <mergeCell ref="D191:D192"/>
    <mergeCell ref="E191:E192"/>
    <mergeCell ref="F191:F192"/>
    <mergeCell ref="T184:T185"/>
    <mergeCell ref="U184:U185"/>
    <mergeCell ref="B186:U186"/>
    <mergeCell ref="C188:U188"/>
    <mergeCell ref="B189:B190"/>
    <mergeCell ref="C189:E190"/>
    <mergeCell ref="F189:F190"/>
    <mergeCell ref="G189:I190"/>
    <mergeCell ref="J189:J190"/>
    <mergeCell ref="K189:M189"/>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T146:T147"/>
    <mergeCell ref="U146:U147"/>
    <mergeCell ref="B148:B149"/>
    <mergeCell ref="C148:D149"/>
    <mergeCell ref="E148:E149"/>
    <mergeCell ref="F148:F149"/>
    <mergeCell ref="G148:H149"/>
    <mergeCell ref="I148:I149"/>
    <mergeCell ref="J148:J149"/>
    <mergeCell ref="K148:L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K144:M144"/>
    <mergeCell ref="N143:N144"/>
    <mergeCell ref="O143:Q144"/>
    <mergeCell ref="R143:R144"/>
    <mergeCell ref="S143:U144"/>
    <mergeCell ref="C145:E145"/>
    <mergeCell ref="G145:I145"/>
    <mergeCell ref="K145:M145"/>
    <mergeCell ref="O145:Q145"/>
    <mergeCell ref="S145:U145"/>
    <mergeCell ref="T138:T139"/>
    <mergeCell ref="U138:U139"/>
    <mergeCell ref="B140:U140"/>
    <mergeCell ref="C142:U142"/>
    <mergeCell ref="B143:B144"/>
    <mergeCell ref="C143:E144"/>
    <mergeCell ref="F143:F144"/>
    <mergeCell ref="G143:I144"/>
    <mergeCell ref="J143:J144"/>
    <mergeCell ref="K143:M143"/>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T100:T101"/>
    <mergeCell ref="U100:U101"/>
    <mergeCell ref="B102:B103"/>
    <mergeCell ref="C102:D103"/>
    <mergeCell ref="E102:E103"/>
    <mergeCell ref="F102:F103"/>
    <mergeCell ref="G102:H103"/>
    <mergeCell ref="I102:I103"/>
    <mergeCell ref="J102:J103"/>
    <mergeCell ref="K102:L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7:R98"/>
    <mergeCell ref="S97:U98"/>
    <mergeCell ref="C99:E99"/>
    <mergeCell ref="G99:I99"/>
    <mergeCell ref="K99:M99"/>
    <mergeCell ref="O99:Q99"/>
    <mergeCell ref="S99:U99"/>
    <mergeCell ref="C96:U96"/>
    <mergeCell ref="B97:B98"/>
    <mergeCell ref="C97:E98"/>
    <mergeCell ref="F97:F98"/>
    <mergeCell ref="G97:I98"/>
    <mergeCell ref="J97:J98"/>
    <mergeCell ref="K97:M97"/>
    <mergeCell ref="K98:M98"/>
    <mergeCell ref="N97:N98"/>
    <mergeCell ref="O97:Q98"/>
    <mergeCell ref="Q92:Q93"/>
    <mergeCell ref="R92:R93"/>
    <mergeCell ref="S92:S93"/>
    <mergeCell ref="T92:T93"/>
    <mergeCell ref="U92:U93"/>
    <mergeCell ref="B94:U94"/>
    <mergeCell ref="K92:K93"/>
    <mergeCell ref="L92:L93"/>
    <mergeCell ref="M92:M93"/>
    <mergeCell ref="N92:N93"/>
    <mergeCell ref="O92:O93"/>
    <mergeCell ref="P92:P93"/>
    <mergeCell ref="U90:U91"/>
    <mergeCell ref="B92:B93"/>
    <mergeCell ref="C92:C93"/>
    <mergeCell ref="D92:D93"/>
    <mergeCell ref="E92:E93"/>
    <mergeCell ref="F92:F93"/>
    <mergeCell ref="G92:G93"/>
    <mergeCell ref="H92:H93"/>
    <mergeCell ref="I92:I93"/>
    <mergeCell ref="J92:J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K54:M54"/>
    <mergeCell ref="N53:N54"/>
    <mergeCell ref="O53:Q54"/>
    <mergeCell ref="R53:R54"/>
    <mergeCell ref="S53:U54"/>
    <mergeCell ref="C55:E55"/>
    <mergeCell ref="G55:I55"/>
    <mergeCell ref="K55:M55"/>
    <mergeCell ref="O55:Q55"/>
    <mergeCell ref="S55:U55"/>
    <mergeCell ref="T48:T49"/>
    <mergeCell ref="U48:U49"/>
    <mergeCell ref="B50:U50"/>
    <mergeCell ref="C52:U52"/>
    <mergeCell ref="B53:B54"/>
    <mergeCell ref="C53:E54"/>
    <mergeCell ref="F53:F54"/>
    <mergeCell ref="G53:I54"/>
    <mergeCell ref="J53:J54"/>
    <mergeCell ref="K53:M53"/>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7:Q8"/>
    <mergeCell ref="R7:R8"/>
    <mergeCell ref="S7:U8"/>
    <mergeCell ref="C9:E9"/>
    <mergeCell ref="G9:I9"/>
    <mergeCell ref="K9:M9"/>
    <mergeCell ref="O9:Q9"/>
    <mergeCell ref="S9:U9"/>
    <mergeCell ref="B4:U4"/>
    <mergeCell ref="C6:U6"/>
    <mergeCell ref="B7:B8"/>
    <mergeCell ref="C7:E8"/>
    <mergeCell ref="F7:F8"/>
    <mergeCell ref="G7:I8"/>
    <mergeCell ref="J7:J8"/>
    <mergeCell ref="K7:M7"/>
    <mergeCell ref="K8:M8"/>
    <mergeCell ref="N7:N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v>
      </c>
      <c r="B1" s="7" t="s">
        <v>2</v>
      </c>
      <c r="C1" s="7" t="s">
        <v>69</v>
      </c>
    </row>
    <row r="2" spans="1:3">
      <c r="A2" s="1" t="s">
        <v>56</v>
      </c>
      <c r="B2" s="7"/>
      <c r="C2" s="7"/>
    </row>
    <row r="3" spans="1:3">
      <c r="A3" s="3" t="s">
        <v>102</v>
      </c>
      <c r="B3" s="4"/>
      <c r="C3" s="4"/>
    </row>
    <row r="4" spans="1:3">
      <c r="A4" s="2" t="s">
        <v>103</v>
      </c>
      <c r="B4" s="4">
        <v>97.6</v>
      </c>
      <c r="C4" s="4">
        <v>97.8</v>
      </c>
    </row>
    <row r="5" spans="1:3">
      <c r="A5" s="2" t="s">
        <v>104</v>
      </c>
      <c r="B5" s="4">
        <v>97.6</v>
      </c>
      <c r="C5" s="4">
        <v>97.8</v>
      </c>
    </row>
    <row r="6" spans="1:3">
      <c r="A6" s="2" t="s">
        <v>105</v>
      </c>
      <c r="B6" s="4">
        <v>1.2</v>
      </c>
      <c r="C6" s="4">
        <v>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806</v>
      </c>
      <c r="B1" s="7" t="s">
        <v>22</v>
      </c>
      <c r="C1" s="7"/>
      <c r="D1" s="7" t="s">
        <v>1</v>
      </c>
      <c r="E1" s="7"/>
    </row>
    <row r="2" spans="1:5">
      <c r="A2" s="1" t="s">
        <v>56</v>
      </c>
      <c r="B2" s="1" t="s">
        <v>2</v>
      </c>
      <c r="C2" s="1" t="s">
        <v>23</v>
      </c>
      <c r="D2" s="1" t="s">
        <v>2</v>
      </c>
      <c r="E2" s="1" t="s">
        <v>23</v>
      </c>
    </row>
    <row r="3" spans="1:5">
      <c r="A3" s="3" t="s">
        <v>151</v>
      </c>
      <c r="B3" s="4"/>
      <c r="C3" s="4"/>
      <c r="D3" s="4"/>
      <c r="E3" s="4"/>
    </row>
    <row r="4" spans="1:5" ht="30">
      <c r="A4" s="2" t="s">
        <v>157</v>
      </c>
      <c r="B4" s="4">
        <v>97.9</v>
      </c>
      <c r="C4" s="4">
        <v>97.6</v>
      </c>
      <c r="D4" s="4">
        <v>97.9</v>
      </c>
      <c r="E4" s="4">
        <v>97.5</v>
      </c>
    </row>
    <row r="5" spans="1:5">
      <c r="A5" s="2" t="s">
        <v>158</v>
      </c>
      <c r="B5" s="4">
        <v>0.1</v>
      </c>
      <c r="C5" s="4">
        <v>0</v>
      </c>
      <c r="D5" s="4">
        <v>0.1</v>
      </c>
      <c r="E5" s="4">
        <v>0</v>
      </c>
    </row>
    <row r="6" spans="1:5" ht="45">
      <c r="A6" s="2" t="s">
        <v>807</v>
      </c>
      <c r="B6" s="4">
        <v>1.9</v>
      </c>
      <c r="C6" s="4">
        <v>2</v>
      </c>
      <c r="D6" s="4">
        <v>2</v>
      </c>
      <c r="E6" s="4">
        <v>1.7</v>
      </c>
    </row>
    <row r="7" spans="1:5">
      <c r="A7" s="2" t="s">
        <v>161</v>
      </c>
      <c r="B7" s="4">
        <v>3</v>
      </c>
      <c r="C7" s="4">
        <v>0</v>
      </c>
      <c r="D7" s="4">
        <v>2</v>
      </c>
      <c r="E7" s="4">
        <v>0</v>
      </c>
    </row>
    <row r="8" spans="1:5" ht="30">
      <c r="A8" s="2" t="s">
        <v>162</v>
      </c>
      <c r="B8" s="4">
        <v>102.9</v>
      </c>
      <c r="C8" s="4">
        <v>99.6</v>
      </c>
      <c r="D8" s="4">
        <v>102</v>
      </c>
      <c r="E8" s="4">
        <v>99.2</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3" width="12.28515625" bestFit="1" customWidth="1"/>
    <col min="4" max="7" width="12.5703125" bestFit="1" customWidth="1"/>
    <col min="8" max="9" width="12.28515625" bestFit="1" customWidth="1"/>
    <col min="10" max="10" width="12.5703125" bestFit="1" customWidth="1"/>
  </cols>
  <sheetData>
    <row r="1" spans="1:10" ht="15" customHeight="1">
      <c r="A1" s="1" t="s">
        <v>808</v>
      </c>
      <c r="B1" s="7" t="s">
        <v>810</v>
      </c>
      <c r="C1" s="7"/>
      <c r="D1" s="7" t="s">
        <v>22</v>
      </c>
      <c r="E1" s="7"/>
      <c r="F1" s="7" t="s">
        <v>1</v>
      </c>
      <c r="G1" s="7"/>
      <c r="H1" s="1"/>
      <c r="I1" s="1"/>
      <c r="J1" s="1"/>
    </row>
    <row r="2" spans="1:10" ht="30">
      <c r="A2" s="1" t="s">
        <v>809</v>
      </c>
      <c r="B2" s="1" t="s">
        <v>811</v>
      </c>
      <c r="C2" s="1" t="s">
        <v>812</v>
      </c>
      <c r="D2" s="1" t="s">
        <v>2</v>
      </c>
      <c r="E2" s="1" t="s">
        <v>23</v>
      </c>
      <c r="F2" s="1" t="s">
        <v>2</v>
      </c>
      <c r="G2" s="1" t="s">
        <v>23</v>
      </c>
      <c r="H2" s="1" t="s">
        <v>811</v>
      </c>
      <c r="I2" s="1" t="s">
        <v>69</v>
      </c>
      <c r="J2" s="1" t="s">
        <v>813</v>
      </c>
    </row>
    <row r="3" spans="1:10" ht="45">
      <c r="A3" s="3" t="s">
        <v>814</v>
      </c>
      <c r="B3" s="4"/>
      <c r="C3" s="4"/>
      <c r="D3" s="4"/>
      <c r="E3" s="4"/>
      <c r="F3" s="4"/>
      <c r="G3" s="4"/>
      <c r="H3" s="4"/>
      <c r="I3" s="4"/>
      <c r="J3" s="4"/>
    </row>
    <row r="4" spans="1:10" ht="45">
      <c r="A4" s="2" t="s">
        <v>807</v>
      </c>
      <c r="B4" s="4"/>
      <c r="C4" s="4"/>
      <c r="D4" s="5">
        <v>1900000</v>
      </c>
      <c r="E4" s="5">
        <v>2000000</v>
      </c>
      <c r="F4" s="5">
        <v>2000000</v>
      </c>
      <c r="G4" s="5">
        <v>1700000</v>
      </c>
      <c r="H4" s="4"/>
      <c r="I4" s="4"/>
      <c r="J4" s="4"/>
    </row>
    <row r="5" spans="1:10">
      <c r="A5" s="2" t="s">
        <v>161</v>
      </c>
      <c r="B5" s="4"/>
      <c r="C5" s="4"/>
      <c r="D5" s="5">
        <v>3000000</v>
      </c>
      <c r="E5" s="4">
        <v>0</v>
      </c>
      <c r="F5" s="5">
        <v>2000000</v>
      </c>
      <c r="G5" s="4">
        <v>0</v>
      </c>
      <c r="H5" s="4"/>
      <c r="I5" s="4"/>
      <c r="J5" s="4"/>
    </row>
    <row r="6" spans="1:10">
      <c r="A6" s="2" t="s">
        <v>815</v>
      </c>
      <c r="B6" s="4"/>
      <c r="C6" s="4"/>
      <c r="D6" s="4"/>
      <c r="E6" s="4"/>
      <c r="F6" s="4"/>
      <c r="G6" s="4"/>
      <c r="H6" s="4"/>
      <c r="I6" s="4"/>
      <c r="J6" s="4"/>
    </row>
    <row r="7" spans="1:10" ht="45">
      <c r="A7" s="3" t="s">
        <v>814</v>
      </c>
      <c r="B7" s="4"/>
      <c r="C7" s="4"/>
      <c r="D7" s="4"/>
      <c r="E7" s="4"/>
      <c r="F7" s="4"/>
      <c r="G7" s="4"/>
      <c r="H7" s="4"/>
      <c r="I7" s="4"/>
      <c r="J7" s="4"/>
    </row>
    <row r="8" spans="1:10">
      <c r="A8" s="2" t="s">
        <v>816</v>
      </c>
      <c r="B8" s="4"/>
      <c r="C8" s="4"/>
      <c r="D8" s="4"/>
      <c r="E8" s="4"/>
      <c r="F8" s="4"/>
      <c r="G8" s="4">
        <v>1</v>
      </c>
      <c r="H8" s="4"/>
      <c r="I8" s="4"/>
      <c r="J8" s="4"/>
    </row>
    <row r="9" spans="1:10" ht="30">
      <c r="A9" s="2" t="s">
        <v>817</v>
      </c>
      <c r="B9" s="4"/>
      <c r="C9" s="4"/>
      <c r="D9" s="4"/>
      <c r="E9" s="4"/>
      <c r="F9" s="4"/>
      <c r="G9" s="4"/>
      <c r="H9" s="4"/>
      <c r="I9" s="4"/>
      <c r="J9" s="4"/>
    </row>
    <row r="10" spans="1:10" ht="45">
      <c r="A10" s="3" t="s">
        <v>814</v>
      </c>
      <c r="B10" s="4"/>
      <c r="C10" s="4"/>
      <c r="D10" s="4"/>
      <c r="E10" s="4"/>
      <c r="F10" s="4"/>
      <c r="G10" s="4"/>
      <c r="H10" s="4"/>
      <c r="I10" s="4"/>
      <c r="J10" s="4"/>
    </row>
    <row r="11" spans="1:10">
      <c r="A11" s="2" t="s">
        <v>816</v>
      </c>
      <c r="B11" s="4"/>
      <c r="C11" s="4"/>
      <c r="D11" s="4">
        <v>3</v>
      </c>
      <c r="E11" s="4">
        <v>1</v>
      </c>
      <c r="F11" s="4">
        <v>5</v>
      </c>
      <c r="G11" s="4"/>
      <c r="H11" s="4"/>
      <c r="I11" s="4"/>
      <c r="J11" s="4"/>
    </row>
    <row r="12" spans="1:10" ht="30">
      <c r="A12" s="2" t="s">
        <v>818</v>
      </c>
      <c r="B12" s="4"/>
      <c r="C12" s="4"/>
      <c r="D12" s="4"/>
      <c r="E12" s="4"/>
      <c r="F12" s="4"/>
      <c r="G12" s="4"/>
      <c r="H12" s="4"/>
      <c r="I12" s="4"/>
      <c r="J12" s="4"/>
    </row>
    <row r="13" spans="1:10" ht="45">
      <c r="A13" s="3" t="s">
        <v>814</v>
      </c>
      <c r="B13" s="4"/>
      <c r="C13" s="4"/>
      <c r="D13" s="4"/>
      <c r="E13" s="4"/>
      <c r="F13" s="4"/>
      <c r="G13" s="4"/>
      <c r="H13" s="4"/>
      <c r="I13" s="4"/>
      <c r="J13" s="4"/>
    </row>
    <row r="14" spans="1:10" ht="30">
      <c r="A14" s="2" t="s">
        <v>819</v>
      </c>
      <c r="B14" s="4">
        <v>1</v>
      </c>
      <c r="C14" s="4"/>
      <c r="D14" s="4"/>
      <c r="E14" s="4"/>
      <c r="F14" s="4"/>
      <c r="G14" s="4"/>
      <c r="H14" s="4">
        <v>1</v>
      </c>
      <c r="I14" s="4"/>
      <c r="J14" s="4">
        <v>1</v>
      </c>
    </row>
    <row r="15" spans="1:10">
      <c r="A15" s="2" t="s">
        <v>820</v>
      </c>
      <c r="B15" s="10">
        <v>13.74</v>
      </c>
      <c r="C15" s="10">
        <v>7.97</v>
      </c>
      <c r="D15" s="4"/>
      <c r="E15" s="4"/>
      <c r="F15" s="4"/>
      <c r="G15" s="4"/>
      <c r="H15" s="4"/>
      <c r="I15" s="4"/>
      <c r="J15" s="4"/>
    </row>
    <row r="16" spans="1:10">
      <c r="A16" s="2" t="s">
        <v>821</v>
      </c>
      <c r="B16" s="4"/>
      <c r="C16" s="4"/>
      <c r="D16" s="4"/>
      <c r="E16" s="4" t="s">
        <v>822</v>
      </c>
      <c r="F16" s="4" t="s">
        <v>822</v>
      </c>
      <c r="G16" s="4"/>
      <c r="H16" s="4"/>
      <c r="I16" s="4"/>
      <c r="J16" s="4"/>
    </row>
    <row r="17" spans="1:10">
      <c r="A17" s="2" t="s">
        <v>823</v>
      </c>
      <c r="B17" s="4"/>
      <c r="C17" s="4"/>
      <c r="D17" s="5">
        <v>600000</v>
      </c>
      <c r="E17" s="4"/>
      <c r="F17" s="5">
        <v>600000</v>
      </c>
      <c r="G17" s="4"/>
      <c r="H17" s="4"/>
      <c r="I17" s="5">
        <v>1800000</v>
      </c>
      <c r="J17" s="4"/>
    </row>
    <row r="18" spans="1:10">
      <c r="A18" s="2" t="s">
        <v>161</v>
      </c>
      <c r="B18" s="4"/>
      <c r="C18" s="4"/>
      <c r="D18" s="5">
        <v>1000000</v>
      </c>
      <c r="E18" s="5">
        <v>600000</v>
      </c>
      <c r="F18" s="5">
        <v>800000</v>
      </c>
      <c r="G18" s="5">
        <v>300000</v>
      </c>
      <c r="H18" s="4"/>
      <c r="I18" s="4"/>
      <c r="J18" s="4"/>
    </row>
    <row r="19" spans="1:10" ht="30">
      <c r="A19" s="2" t="s">
        <v>824</v>
      </c>
      <c r="B19" s="4"/>
      <c r="C19" s="4"/>
      <c r="D19" s="4"/>
      <c r="E19" s="4"/>
      <c r="F19" s="4"/>
      <c r="G19" s="4"/>
      <c r="H19" s="4"/>
      <c r="I19" s="4"/>
      <c r="J19" s="4"/>
    </row>
    <row r="20" spans="1:10" ht="45">
      <c r="A20" s="3" t="s">
        <v>814</v>
      </c>
      <c r="B20" s="4"/>
      <c r="C20" s="4"/>
      <c r="D20" s="4"/>
      <c r="E20" s="4"/>
      <c r="F20" s="4"/>
      <c r="G20" s="4"/>
      <c r="H20" s="4"/>
      <c r="I20" s="4"/>
      <c r="J20" s="4"/>
    </row>
    <row r="21" spans="1:10">
      <c r="A21" s="2" t="s">
        <v>825</v>
      </c>
      <c r="B21" s="4"/>
      <c r="C21" s="4"/>
      <c r="D21" s="4"/>
      <c r="E21" s="127">
        <v>0</v>
      </c>
      <c r="F21" s="127">
        <v>0</v>
      </c>
      <c r="G21" s="4"/>
      <c r="H21" s="4"/>
      <c r="I21" s="4"/>
      <c r="J21" s="4"/>
    </row>
    <row r="22" spans="1:10" ht="30">
      <c r="A22" s="2" t="s">
        <v>826</v>
      </c>
      <c r="B22" s="4"/>
      <c r="C22" s="4"/>
      <c r="D22" s="4"/>
      <c r="E22" s="4"/>
      <c r="F22" s="4"/>
      <c r="G22" s="4"/>
      <c r="H22" s="4"/>
      <c r="I22" s="4"/>
      <c r="J22" s="4"/>
    </row>
    <row r="23" spans="1:10" ht="45">
      <c r="A23" s="3" t="s">
        <v>814</v>
      </c>
      <c r="B23" s="4"/>
      <c r="C23" s="4"/>
      <c r="D23" s="4"/>
      <c r="E23" s="4"/>
      <c r="F23" s="4"/>
      <c r="G23" s="4"/>
      <c r="H23" s="4"/>
      <c r="I23" s="4"/>
      <c r="J23" s="4"/>
    </row>
    <row r="24" spans="1:10">
      <c r="A24" s="2" t="s">
        <v>825</v>
      </c>
      <c r="B24" s="4"/>
      <c r="C24" s="4"/>
      <c r="D24" s="4"/>
      <c r="E24" s="127">
        <v>2</v>
      </c>
      <c r="F24" s="127">
        <v>2</v>
      </c>
      <c r="G24" s="4"/>
      <c r="H24" s="4"/>
      <c r="I24" s="4"/>
      <c r="J24" s="4"/>
    </row>
    <row r="25" spans="1:10" ht="45">
      <c r="A25" s="2" t="s">
        <v>827</v>
      </c>
      <c r="B25" s="4"/>
      <c r="C25" s="4"/>
      <c r="D25" s="4"/>
      <c r="E25" s="4"/>
      <c r="F25" s="4"/>
      <c r="G25" s="4"/>
      <c r="H25" s="4"/>
      <c r="I25" s="4"/>
      <c r="J25" s="4"/>
    </row>
    <row r="26" spans="1:10" ht="45">
      <c r="A26" s="3" t="s">
        <v>814</v>
      </c>
      <c r="B26" s="4"/>
      <c r="C26" s="4"/>
      <c r="D26" s="4"/>
      <c r="E26" s="4"/>
      <c r="F26" s="4"/>
      <c r="G26" s="4"/>
      <c r="H26" s="4"/>
      <c r="I26" s="4"/>
      <c r="J26" s="4"/>
    </row>
    <row r="27" spans="1:10">
      <c r="A27" s="2" t="s">
        <v>828</v>
      </c>
      <c r="B27" s="4"/>
      <c r="C27" s="4"/>
      <c r="D27" s="4"/>
      <c r="E27" s="127">
        <v>0.5</v>
      </c>
      <c r="F27" s="127">
        <v>0.75</v>
      </c>
      <c r="G27" s="4"/>
      <c r="H27" s="4"/>
      <c r="I27" s="4"/>
      <c r="J27" s="4"/>
    </row>
    <row r="28" spans="1:10" ht="45">
      <c r="A28" s="2" t="s">
        <v>829</v>
      </c>
      <c r="B28" s="4"/>
      <c r="C28" s="4"/>
      <c r="D28" s="4"/>
      <c r="E28" s="4"/>
      <c r="F28" s="4"/>
      <c r="G28" s="4"/>
      <c r="H28" s="4"/>
      <c r="I28" s="4"/>
      <c r="J28" s="4"/>
    </row>
    <row r="29" spans="1:10" ht="45">
      <c r="A29" s="3" t="s">
        <v>814</v>
      </c>
      <c r="B29" s="4"/>
      <c r="C29" s="4"/>
      <c r="D29" s="4"/>
      <c r="E29" s="4"/>
      <c r="F29" s="4"/>
      <c r="G29" s="4"/>
      <c r="H29" s="4"/>
      <c r="I29" s="4"/>
      <c r="J29" s="4"/>
    </row>
    <row r="30" spans="1:10">
      <c r="A30" s="2" t="s">
        <v>828</v>
      </c>
      <c r="B30" s="4"/>
      <c r="C30" s="4"/>
      <c r="D30" s="4"/>
      <c r="E30" s="127">
        <v>0.25</v>
      </c>
      <c r="F30" s="127">
        <v>0.25</v>
      </c>
      <c r="G30" s="4"/>
      <c r="H30" s="4"/>
      <c r="I30" s="4"/>
      <c r="J30" s="4"/>
    </row>
    <row r="31" spans="1:10" ht="45">
      <c r="A31" s="2" t="s">
        <v>830</v>
      </c>
      <c r="B31" s="4"/>
      <c r="C31" s="4"/>
      <c r="D31" s="4"/>
      <c r="E31" s="4"/>
      <c r="F31" s="4"/>
      <c r="G31" s="4"/>
      <c r="H31" s="4"/>
      <c r="I31" s="4"/>
      <c r="J31" s="4"/>
    </row>
    <row r="32" spans="1:10" ht="45">
      <c r="A32" s="3" t="s">
        <v>814</v>
      </c>
      <c r="B32" s="4"/>
      <c r="C32" s="4"/>
      <c r="D32" s="4"/>
      <c r="E32" s="4"/>
      <c r="F32" s="4"/>
      <c r="G32" s="4"/>
      <c r="H32" s="4"/>
      <c r="I32" s="4"/>
      <c r="J32" s="4"/>
    </row>
    <row r="33" spans="1:10">
      <c r="A33" s="2" t="s">
        <v>828</v>
      </c>
      <c r="B33" s="4"/>
      <c r="C33" s="4"/>
      <c r="D33" s="4"/>
      <c r="E33" s="127">
        <v>0.25</v>
      </c>
      <c r="F33" s="4"/>
      <c r="G33" s="4"/>
      <c r="H33" s="4"/>
      <c r="I33" s="4"/>
      <c r="J33" s="4"/>
    </row>
    <row r="34" spans="1:10" ht="30">
      <c r="A34" s="2" t="s">
        <v>831</v>
      </c>
      <c r="B34" s="4"/>
      <c r="C34" s="4"/>
      <c r="D34" s="4"/>
      <c r="E34" s="4"/>
      <c r="F34" s="4"/>
      <c r="G34" s="4"/>
      <c r="H34" s="4"/>
      <c r="I34" s="4"/>
      <c r="J34" s="4"/>
    </row>
    <row r="35" spans="1:10" ht="45">
      <c r="A35" s="3" t="s">
        <v>814</v>
      </c>
      <c r="B35" s="4"/>
      <c r="C35" s="4"/>
      <c r="D35" s="4"/>
      <c r="E35" s="4"/>
      <c r="F35" s="4"/>
      <c r="G35" s="4"/>
      <c r="H35" s="4"/>
      <c r="I35" s="4"/>
      <c r="J35" s="4"/>
    </row>
    <row r="36" spans="1:10">
      <c r="A36" s="2" t="s">
        <v>820</v>
      </c>
      <c r="B36" s="10">
        <v>13.74</v>
      </c>
      <c r="C36" s="4"/>
      <c r="D36" s="4"/>
      <c r="E36" s="4"/>
      <c r="F36" s="4"/>
      <c r="G36" s="4"/>
      <c r="H36" s="4"/>
      <c r="I36" s="4"/>
      <c r="J36" s="4"/>
    </row>
    <row r="37" spans="1:10">
      <c r="A37" s="2" t="s">
        <v>832</v>
      </c>
      <c r="B37" s="5">
        <v>400000</v>
      </c>
      <c r="C37" s="4"/>
      <c r="D37" s="4"/>
      <c r="E37" s="4"/>
      <c r="F37" s="4"/>
      <c r="G37" s="4"/>
      <c r="H37" s="4"/>
      <c r="I37" s="4"/>
      <c r="J37" s="4"/>
    </row>
    <row r="38" spans="1:10">
      <c r="A38" s="2" t="s">
        <v>833</v>
      </c>
      <c r="B38" s="4" t="s">
        <v>822</v>
      </c>
      <c r="C38" s="4"/>
      <c r="D38" s="4"/>
      <c r="E38" s="4"/>
      <c r="F38" s="4"/>
      <c r="G38" s="4"/>
      <c r="H38" s="4"/>
      <c r="I38" s="4"/>
      <c r="J38" s="4"/>
    </row>
    <row r="39" spans="1:10">
      <c r="A39" s="2" t="s">
        <v>834</v>
      </c>
      <c r="B39" s="4"/>
      <c r="C39" s="4"/>
      <c r="D39" s="4"/>
      <c r="E39" s="4"/>
      <c r="F39" s="4"/>
      <c r="G39" s="4"/>
      <c r="H39" s="4"/>
      <c r="I39" s="4"/>
      <c r="J39" s="4"/>
    </row>
    <row r="40" spans="1:10" ht="45">
      <c r="A40" s="3" t="s">
        <v>814</v>
      </c>
      <c r="B40" s="4"/>
      <c r="C40" s="4"/>
      <c r="D40" s="4"/>
      <c r="E40" s="4"/>
      <c r="F40" s="4"/>
      <c r="G40" s="4"/>
      <c r="H40" s="4"/>
      <c r="I40" s="4"/>
      <c r="J40" s="4"/>
    </row>
    <row r="41" spans="1:10" ht="30">
      <c r="A41" s="2" t="s">
        <v>835</v>
      </c>
      <c r="B41" s="4"/>
      <c r="C41" s="4"/>
      <c r="D41" s="4"/>
      <c r="E41" s="5">
        <v>800000</v>
      </c>
      <c r="F41" s="4"/>
      <c r="G41" s="4"/>
      <c r="H41" s="4"/>
      <c r="I41" s="4"/>
      <c r="J41" s="4"/>
    </row>
    <row r="42" spans="1:10" ht="30">
      <c r="A42" s="2" t="s">
        <v>836</v>
      </c>
      <c r="B42" s="4"/>
      <c r="C42" s="4"/>
      <c r="D42" s="4"/>
      <c r="E42" s="4"/>
      <c r="F42" s="4"/>
      <c r="G42" s="4"/>
      <c r="H42" s="4"/>
      <c r="I42" s="4"/>
      <c r="J42" s="4"/>
    </row>
    <row r="43" spans="1:10" ht="45">
      <c r="A43" s="3" t="s">
        <v>814</v>
      </c>
      <c r="B43" s="4"/>
      <c r="C43" s="4"/>
      <c r="D43" s="4"/>
      <c r="E43" s="4"/>
      <c r="F43" s="4"/>
      <c r="G43" s="4"/>
      <c r="H43" s="4"/>
      <c r="I43" s="4"/>
      <c r="J43" s="4"/>
    </row>
    <row r="44" spans="1:10">
      <c r="A44" s="2" t="s">
        <v>837</v>
      </c>
      <c r="B44" s="4"/>
      <c r="C44" s="4"/>
      <c r="D44" s="127">
        <v>7.8799999999999995E-2</v>
      </c>
      <c r="E44" s="4"/>
      <c r="F44" s="127">
        <v>7.8799999999999995E-2</v>
      </c>
      <c r="G44" s="4"/>
      <c r="H44" s="4"/>
      <c r="I44" s="127">
        <v>7.8799999999999995E-2</v>
      </c>
      <c r="J44" s="4"/>
    </row>
  </sheetData>
  <mergeCells count="3">
    <mergeCell ref="B1:C1"/>
    <mergeCell ref="D1:E1"/>
    <mergeCell ref="F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838</v>
      </c>
      <c r="B1" s="1" t="s">
        <v>1</v>
      </c>
      <c r="C1" s="1" t="s">
        <v>839</v>
      </c>
    </row>
    <row r="2" spans="1:3">
      <c r="A2" s="1" t="s">
        <v>56</v>
      </c>
      <c r="B2" s="1" t="s">
        <v>2</v>
      </c>
      <c r="C2" s="1" t="s">
        <v>69</v>
      </c>
    </row>
    <row r="3" spans="1:3" ht="45">
      <c r="A3" s="3" t="s">
        <v>171</v>
      </c>
      <c r="B3" s="4"/>
      <c r="C3" s="4"/>
    </row>
    <row r="4" spans="1:3">
      <c r="A4" s="2" t="s">
        <v>840</v>
      </c>
      <c r="B4" s="8">
        <v>27</v>
      </c>
      <c r="C4" s="8">
        <v>30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841</v>
      </c>
      <c r="B1" s="7" t="s">
        <v>22</v>
      </c>
      <c r="C1" s="7"/>
      <c r="D1" s="7" t="s">
        <v>1</v>
      </c>
      <c r="E1" s="7"/>
      <c r="F1" s="1"/>
    </row>
    <row r="2" spans="1:6">
      <c r="A2" s="1" t="s">
        <v>56</v>
      </c>
      <c r="B2" s="1" t="s">
        <v>2</v>
      </c>
      <c r="C2" s="1" t="s">
        <v>23</v>
      </c>
      <c r="D2" s="1" t="s">
        <v>2</v>
      </c>
      <c r="E2" s="1" t="s">
        <v>23</v>
      </c>
      <c r="F2" s="1" t="s">
        <v>69</v>
      </c>
    </row>
    <row r="3" spans="1:6" ht="30">
      <c r="A3" s="3" t="s">
        <v>179</v>
      </c>
      <c r="B3" s="4"/>
      <c r="C3" s="4"/>
      <c r="D3" s="4"/>
      <c r="E3" s="4"/>
      <c r="F3" s="4"/>
    </row>
    <row r="4" spans="1:6">
      <c r="A4" s="2" t="s">
        <v>25</v>
      </c>
      <c r="B4" s="8">
        <v>0</v>
      </c>
      <c r="C4" s="8">
        <v>8</v>
      </c>
      <c r="D4" s="8">
        <v>1</v>
      </c>
      <c r="E4" s="8">
        <v>15</v>
      </c>
      <c r="F4" s="4"/>
    </row>
    <row r="5" spans="1:6">
      <c r="A5" s="2" t="s">
        <v>184</v>
      </c>
      <c r="B5" s="4">
        <v>3</v>
      </c>
      <c r="C5" s="4">
        <v>-4</v>
      </c>
      <c r="D5" s="4">
        <v>0</v>
      </c>
      <c r="E5" s="4">
        <v>-6</v>
      </c>
      <c r="F5" s="4"/>
    </row>
    <row r="6" spans="1:6">
      <c r="A6" s="2" t="s">
        <v>188</v>
      </c>
      <c r="B6" s="4">
        <v>1</v>
      </c>
      <c r="C6" s="4">
        <v>4</v>
      </c>
      <c r="D6" s="4">
        <v>1</v>
      </c>
      <c r="E6" s="4">
        <v>5</v>
      </c>
      <c r="F6" s="4"/>
    </row>
    <row r="7" spans="1:6" ht="30">
      <c r="A7" s="2" t="s">
        <v>189</v>
      </c>
      <c r="B7" s="4">
        <v>4</v>
      </c>
      <c r="C7" s="4">
        <v>0</v>
      </c>
      <c r="D7" s="4">
        <v>1</v>
      </c>
      <c r="E7" s="4">
        <v>-1</v>
      </c>
      <c r="F7" s="4"/>
    </row>
    <row r="8" spans="1:6">
      <c r="A8" s="2" t="s">
        <v>842</v>
      </c>
      <c r="B8" s="4">
        <v>7</v>
      </c>
      <c r="C8" s="4"/>
      <c r="D8" s="4">
        <v>7</v>
      </c>
      <c r="E8" s="4"/>
      <c r="F8" s="4">
        <v>8</v>
      </c>
    </row>
    <row r="9" spans="1:6">
      <c r="A9" s="2" t="s">
        <v>843</v>
      </c>
      <c r="B9" s="8">
        <v>13</v>
      </c>
      <c r="C9" s="4"/>
      <c r="D9" s="8">
        <v>13</v>
      </c>
      <c r="E9" s="4"/>
      <c r="F9" s="8">
        <v>21</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c r="A1" s="1" t="s">
        <v>844</v>
      </c>
      <c r="B1" s="1" t="s">
        <v>1</v>
      </c>
    </row>
    <row r="2" spans="1:2">
      <c r="A2" s="1" t="s">
        <v>56</v>
      </c>
      <c r="B2" s="1" t="s">
        <v>2</v>
      </c>
    </row>
    <row r="3" spans="1:2">
      <c r="A3" s="3" t="s">
        <v>845</v>
      </c>
      <c r="B3" s="4"/>
    </row>
    <row r="4" spans="1:2">
      <c r="A4" s="2" t="s">
        <v>846</v>
      </c>
      <c r="B4" s="8">
        <v>431</v>
      </c>
    </row>
    <row r="5" spans="1:2">
      <c r="A5" s="2" t="s">
        <v>205</v>
      </c>
      <c r="B5" s="4">
        <v>-17</v>
      </c>
    </row>
    <row r="6" spans="1:2">
      <c r="A6" s="2" t="s">
        <v>847</v>
      </c>
      <c r="B6" s="4">
        <v>414</v>
      </c>
    </row>
    <row r="7" spans="1:2">
      <c r="A7" s="2" t="s">
        <v>201</v>
      </c>
      <c r="B7" s="4"/>
    </row>
    <row r="8" spans="1:2">
      <c r="A8" s="3" t="s">
        <v>845</v>
      </c>
      <c r="B8" s="4"/>
    </row>
    <row r="9" spans="1:2">
      <c r="A9" s="2" t="s">
        <v>846</v>
      </c>
      <c r="B9" s="4">
        <v>261</v>
      </c>
    </row>
    <row r="10" spans="1:2">
      <c r="A10" s="2" t="s">
        <v>205</v>
      </c>
      <c r="B10" s="4">
        <v>-9</v>
      </c>
    </row>
    <row r="11" spans="1:2">
      <c r="A11" s="2" t="s">
        <v>847</v>
      </c>
      <c r="B11" s="4">
        <v>252</v>
      </c>
    </row>
    <row r="12" spans="1:2" ht="30">
      <c r="A12" s="2" t="s">
        <v>848</v>
      </c>
      <c r="B12" s="4"/>
    </row>
    <row r="13" spans="1:2">
      <c r="A13" s="3" t="s">
        <v>845</v>
      </c>
      <c r="B13" s="4"/>
    </row>
    <row r="14" spans="1:2">
      <c r="A14" s="2" t="s">
        <v>847</v>
      </c>
      <c r="B14" s="4">
        <v>20</v>
      </c>
    </row>
    <row r="15" spans="1:2">
      <c r="A15" s="2" t="s">
        <v>608</v>
      </c>
      <c r="B15" s="4"/>
    </row>
    <row r="16" spans="1:2">
      <c r="A16" s="3" t="s">
        <v>845</v>
      </c>
      <c r="B16" s="4"/>
    </row>
    <row r="17" spans="1:2">
      <c r="A17" s="2" t="s">
        <v>846</v>
      </c>
      <c r="B17" s="4">
        <v>170</v>
      </c>
    </row>
    <row r="18" spans="1:2">
      <c r="A18" s="2" t="s">
        <v>205</v>
      </c>
      <c r="B18" s="4">
        <v>-8</v>
      </c>
    </row>
    <row r="19" spans="1:2">
      <c r="A19" s="2" t="s">
        <v>847</v>
      </c>
      <c r="B19" s="8">
        <v>162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3.42578125" customWidth="1"/>
    <col min="3" max="3" width="7.42578125" customWidth="1"/>
    <col min="4" max="4" width="5.5703125" customWidth="1"/>
    <col min="5" max="6" width="13.42578125" customWidth="1"/>
    <col min="7" max="7" width="13" customWidth="1"/>
  </cols>
  <sheetData>
    <row r="1" spans="1:7" ht="15" customHeight="1">
      <c r="A1" s="1" t="s">
        <v>849</v>
      </c>
      <c r="B1" s="7" t="s">
        <v>22</v>
      </c>
      <c r="C1" s="7"/>
      <c r="D1" s="7"/>
      <c r="E1" s="7" t="s">
        <v>1</v>
      </c>
      <c r="F1" s="7"/>
      <c r="G1" s="1"/>
    </row>
    <row r="2" spans="1:7" ht="15" customHeight="1">
      <c r="A2" s="1" t="s">
        <v>56</v>
      </c>
      <c r="B2" s="1" t="s">
        <v>2</v>
      </c>
      <c r="C2" s="7" t="s">
        <v>23</v>
      </c>
      <c r="D2" s="7"/>
      <c r="E2" s="1" t="s">
        <v>2</v>
      </c>
      <c r="F2" s="1" t="s">
        <v>23</v>
      </c>
      <c r="G2" s="1" t="s">
        <v>69</v>
      </c>
    </row>
    <row r="3" spans="1:7">
      <c r="A3" s="3" t="s">
        <v>850</v>
      </c>
      <c r="B3" s="4"/>
      <c r="C3" s="4"/>
      <c r="D3" s="4"/>
      <c r="E3" s="4"/>
      <c r="F3" s="4"/>
      <c r="G3" s="4"/>
    </row>
    <row r="4" spans="1:7">
      <c r="A4" s="2" t="s">
        <v>846</v>
      </c>
      <c r="B4" s="4"/>
      <c r="C4" s="4"/>
      <c r="D4" s="4"/>
      <c r="E4" s="8">
        <v>11</v>
      </c>
      <c r="F4" s="8">
        <v>12</v>
      </c>
      <c r="G4" s="4"/>
    </row>
    <row r="5" spans="1:7" ht="17.25">
      <c r="A5" s="2" t="s">
        <v>222</v>
      </c>
      <c r="B5" s="4">
        <v>3</v>
      </c>
      <c r="C5" s="4">
        <v>2</v>
      </c>
      <c r="D5" s="9" t="s">
        <v>30</v>
      </c>
      <c r="E5" s="4">
        <v>6</v>
      </c>
      <c r="F5" s="4">
        <v>3</v>
      </c>
      <c r="G5" s="4"/>
    </row>
    <row r="6" spans="1:7" ht="30">
      <c r="A6" s="2" t="s">
        <v>851</v>
      </c>
      <c r="B6" s="4"/>
      <c r="C6" s="4"/>
      <c r="D6" s="4"/>
      <c r="E6" s="4">
        <v>-3</v>
      </c>
      <c r="F6" s="4">
        <v>-4</v>
      </c>
      <c r="G6" s="4"/>
    </row>
    <row r="7" spans="1:7">
      <c r="A7" s="2" t="s">
        <v>225</v>
      </c>
      <c r="B7" s="4"/>
      <c r="C7" s="4"/>
      <c r="D7" s="4"/>
      <c r="E7" s="4">
        <v>-2</v>
      </c>
      <c r="F7" s="4">
        <v>-1</v>
      </c>
      <c r="G7" s="4"/>
    </row>
    <row r="8" spans="1:7">
      <c r="A8" s="2" t="s">
        <v>852</v>
      </c>
      <c r="B8" s="4">
        <v>12</v>
      </c>
      <c r="C8" s="4">
        <v>10</v>
      </c>
      <c r="D8" s="4"/>
      <c r="E8" s="4">
        <v>12</v>
      </c>
      <c r="F8" s="4">
        <v>10</v>
      </c>
      <c r="G8" s="4"/>
    </row>
    <row r="9" spans="1:7" ht="30">
      <c r="A9" s="2" t="s">
        <v>228</v>
      </c>
      <c r="B9" s="4">
        <v>-2</v>
      </c>
      <c r="C9" s="4">
        <v>-3</v>
      </c>
      <c r="D9" s="4"/>
      <c r="E9" s="4">
        <v>-2</v>
      </c>
      <c r="F9" s="4">
        <v>-3</v>
      </c>
      <c r="G9" s="4">
        <v>-2</v>
      </c>
    </row>
    <row r="10" spans="1:7">
      <c r="A10" s="2" t="s">
        <v>853</v>
      </c>
      <c r="B10" s="4">
        <v>10</v>
      </c>
      <c r="C10" s="4">
        <v>7</v>
      </c>
      <c r="D10" s="4"/>
      <c r="E10" s="4">
        <v>10</v>
      </c>
      <c r="F10" s="4">
        <v>7</v>
      </c>
      <c r="G10" s="4">
        <v>9</v>
      </c>
    </row>
    <row r="11" spans="1:7">
      <c r="A11" s="2" t="s">
        <v>854</v>
      </c>
      <c r="B11" s="4"/>
      <c r="C11" s="4"/>
      <c r="D11" s="4"/>
      <c r="E11" s="4"/>
      <c r="F11" s="4"/>
      <c r="G11" s="4"/>
    </row>
    <row r="12" spans="1:7">
      <c r="A12" s="3" t="s">
        <v>850</v>
      </c>
      <c r="B12" s="4"/>
      <c r="C12" s="4"/>
      <c r="D12" s="4"/>
      <c r="E12" s="4"/>
      <c r="F12" s="4"/>
      <c r="G12" s="4"/>
    </row>
    <row r="13" spans="1:7">
      <c r="A13" s="2" t="s">
        <v>846</v>
      </c>
      <c r="B13" s="4"/>
      <c r="C13" s="4"/>
      <c r="D13" s="4"/>
      <c r="E13" s="4">
        <v>11</v>
      </c>
      <c r="F13" s="4">
        <v>12</v>
      </c>
      <c r="G13" s="4"/>
    </row>
    <row r="14" spans="1:7">
      <c r="A14" s="2" t="s">
        <v>222</v>
      </c>
      <c r="B14" s="4"/>
      <c r="C14" s="4"/>
      <c r="D14" s="4"/>
      <c r="E14" s="4">
        <v>6</v>
      </c>
      <c r="F14" s="4">
        <v>3</v>
      </c>
      <c r="G14" s="4"/>
    </row>
    <row r="15" spans="1:7" ht="30">
      <c r="A15" s="2" t="s">
        <v>851</v>
      </c>
      <c r="B15" s="4"/>
      <c r="C15" s="4"/>
      <c r="D15" s="4"/>
      <c r="E15" s="4">
        <v>-3</v>
      </c>
      <c r="F15" s="4">
        <v>-4</v>
      </c>
      <c r="G15" s="4"/>
    </row>
    <row r="16" spans="1:7">
      <c r="A16" s="2" t="s">
        <v>225</v>
      </c>
      <c r="B16" s="4"/>
      <c r="C16" s="4"/>
      <c r="D16" s="4"/>
      <c r="E16" s="4">
        <v>-2</v>
      </c>
      <c r="F16" s="4">
        <v>-1</v>
      </c>
      <c r="G16" s="4"/>
    </row>
    <row r="17" spans="1:7">
      <c r="A17" s="2" t="s">
        <v>852</v>
      </c>
      <c r="B17" s="4">
        <v>12</v>
      </c>
      <c r="C17" s="4">
        <v>10</v>
      </c>
      <c r="D17" s="4"/>
      <c r="E17" s="4">
        <v>12</v>
      </c>
      <c r="F17" s="4">
        <v>10</v>
      </c>
      <c r="G17" s="4"/>
    </row>
    <row r="18" spans="1:7" ht="30">
      <c r="A18" s="2" t="s">
        <v>228</v>
      </c>
      <c r="B18" s="4">
        <v>-2</v>
      </c>
      <c r="C18" s="4">
        <v>-3</v>
      </c>
      <c r="D18" s="4"/>
      <c r="E18" s="4">
        <v>-2</v>
      </c>
      <c r="F18" s="4">
        <v>-3</v>
      </c>
      <c r="G18" s="4"/>
    </row>
    <row r="19" spans="1:7">
      <c r="A19" s="2" t="s">
        <v>853</v>
      </c>
      <c r="B19" s="4">
        <v>10</v>
      </c>
      <c r="C19" s="4">
        <v>7</v>
      </c>
      <c r="D19" s="4"/>
      <c r="E19" s="4">
        <v>10</v>
      </c>
      <c r="F19" s="4">
        <v>7</v>
      </c>
      <c r="G19" s="4"/>
    </row>
    <row r="20" spans="1:7">
      <c r="A20" s="2" t="s">
        <v>855</v>
      </c>
      <c r="B20" s="4"/>
      <c r="C20" s="4"/>
      <c r="D20" s="4"/>
      <c r="E20" s="4"/>
      <c r="F20" s="4"/>
      <c r="G20" s="4"/>
    </row>
    <row r="21" spans="1:7">
      <c r="A21" s="3" t="s">
        <v>850</v>
      </c>
      <c r="B21" s="4"/>
      <c r="C21" s="4"/>
      <c r="D21" s="4"/>
      <c r="E21" s="4"/>
      <c r="F21" s="4"/>
      <c r="G21" s="4"/>
    </row>
    <row r="22" spans="1:7">
      <c r="A22" s="2" t="s">
        <v>846</v>
      </c>
      <c r="B22" s="4"/>
      <c r="C22" s="4"/>
      <c r="D22" s="4"/>
      <c r="E22" s="4">
        <v>0</v>
      </c>
      <c r="F22" s="4">
        <v>0</v>
      </c>
      <c r="G22" s="4"/>
    </row>
    <row r="23" spans="1:7">
      <c r="A23" s="2" t="s">
        <v>222</v>
      </c>
      <c r="B23" s="4"/>
      <c r="C23" s="4"/>
      <c r="D23" s="4"/>
      <c r="E23" s="4">
        <v>0</v>
      </c>
      <c r="F23" s="4">
        <v>0</v>
      </c>
      <c r="G23" s="4"/>
    </row>
    <row r="24" spans="1:7" ht="30">
      <c r="A24" s="2" t="s">
        <v>851</v>
      </c>
      <c r="B24" s="4"/>
      <c r="C24" s="4"/>
      <c r="D24" s="4"/>
      <c r="E24" s="4">
        <v>0</v>
      </c>
      <c r="F24" s="4">
        <v>0</v>
      </c>
      <c r="G24" s="4"/>
    </row>
    <row r="25" spans="1:7">
      <c r="A25" s="2" t="s">
        <v>225</v>
      </c>
      <c r="B25" s="4"/>
      <c r="C25" s="4"/>
      <c r="D25" s="4"/>
      <c r="E25" s="4">
        <v>0</v>
      </c>
      <c r="F25" s="4"/>
      <c r="G25" s="4"/>
    </row>
    <row r="26" spans="1:7">
      <c r="A26" s="2" t="s">
        <v>852</v>
      </c>
      <c r="B26" s="4">
        <v>0</v>
      </c>
      <c r="C26" s="4">
        <v>0</v>
      </c>
      <c r="D26" s="4"/>
      <c r="E26" s="4">
        <v>0</v>
      </c>
      <c r="F26" s="4">
        <v>0</v>
      </c>
      <c r="G26" s="4"/>
    </row>
    <row r="27" spans="1:7" ht="30">
      <c r="A27" s="2" t="s">
        <v>228</v>
      </c>
      <c r="B27" s="4">
        <v>0</v>
      </c>
      <c r="C27" s="4">
        <v>0</v>
      </c>
      <c r="D27" s="4"/>
      <c r="E27" s="4">
        <v>0</v>
      </c>
      <c r="F27" s="4">
        <v>0</v>
      </c>
      <c r="G27" s="4"/>
    </row>
    <row r="28" spans="1:7">
      <c r="A28" s="2" t="s">
        <v>853</v>
      </c>
      <c r="B28" s="4">
        <v>0</v>
      </c>
      <c r="C28" s="4">
        <v>0</v>
      </c>
      <c r="D28" s="4"/>
      <c r="E28" s="4">
        <v>0</v>
      </c>
      <c r="F28" s="4">
        <v>0</v>
      </c>
      <c r="G28" s="4"/>
    </row>
    <row r="29" spans="1:7">
      <c r="A29" s="2" t="s">
        <v>856</v>
      </c>
      <c r="B29" s="4"/>
      <c r="C29" s="4"/>
      <c r="D29" s="4"/>
      <c r="E29" s="4"/>
      <c r="F29" s="4"/>
      <c r="G29" s="4"/>
    </row>
    <row r="30" spans="1:7">
      <c r="A30" s="3" t="s">
        <v>850</v>
      </c>
      <c r="B30" s="4"/>
      <c r="C30" s="4"/>
      <c r="D30" s="4"/>
      <c r="E30" s="4"/>
      <c r="F30" s="4"/>
      <c r="G30" s="4"/>
    </row>
    <row r="31" spans="1:7">
      <c r="A31" s="2" t="s">
        <v>846</v>
      </c>
      <c r="B31" s="4"/>
      <c r="C31" s="4"/>
      <c r="D31" s="4"/>
      <c r="E31" s="4">
        <v>0</v>
      </c>
      <c r="F31" s="4">
        <v>0</v>
      </c>
      <c r="G31" s="4"/>
    </row>
    <row r="32" spans="1:7">
      <c r="A32" s="2" t="s">
        <v>222</v>
      </c>
      <c r="B32" s="4"/>
      <c r="C32" s="4"/>
      <c r="D32" s="4"/>
      <c r="E32" s="4">
        <v>0</v>
      </c>
      <c r="F32" s="4">
        <v>0</v>
      </c>
      <c r="G32" s="4"/>
    </row>
    <row r="33" spans="1:7" ht="30">
      <c r="A33" s="2" t="s">
        <v>851</v>
      </c>
      <c r="B33" s="4"/>
      <c r="C33" s="4"/>
      <c r="D33" s="4"/>
      <c r="E33" s="4">
        <v>0</v>
      </c>
      <c r="F33" s="4">
        <v>0</v>
      </c>
      <c r="G33" s="4"/>
    </row>
    <row r="34" spans="1:7">
      <c r="A34" s="2" t="s">
        <v>225</v>
      </c>
      <c r="B34" s="4"/>
      <c r="C34" s="4"/>
      <c r="D34" s="4"/>
      <c r="E34" s="4">
        <v>0</v>
      </c>
      <c r="F34" s="4">
        <v>0</v>
      </c>
      <c r="G34" s="4"/>
    </row>
    <row r="35" spans="1:7">
      <c r="A35" s="2" t="s">
        <v>852</v>
      </c>
      <c r="B35" s="4">
        <v>0</v>
      </c>
      <c r="C35" s="4">
        <v>0</v>
      </c>
      <c r="D35" s="4"/>
      <c r="E35" s="4">
        <v>0</v>
      </c>
      <c r="F35" s="4">
        <v>0</v>
      </c>
      <c r="G35" s="4"/>
    </row>
    <row r="36" spans="1:7" ht="30">
      <c r="A36" s="2" t="s">
        <v>228</v>
      </c>
      <c r="B36" s="4">
        <v>0</v>
      </c>
      <c r="C36" s="4">
        <v>0</v>
      </c>
      <c r="D36" s="4"/>
      <c r="E36" s="4">
        <v>0</v>
      </c>
      <c r="F36" s="4">
        <v>0</v>
      </c>
      <c r="G36" s="4"/>
    </row>
    <row r="37" spans="1:7">
      <c r="A37" s="2" t="s">
        <v>853</v>
      </c>
      <c r="B37" s="8">
        <v>0</v>
      </c>
      <c r="C37" s="8">
        <v>0</v>
      </c>
      <c r="D37" s="4"/>
      <c r="E37" s="8">
        <v>0</v>
      </c>
      <c r="F37" s="8">
        <v>0</v>
      </c>
      <c r="G37" s="4"/>
    </row>
    <row r="38" spans="1:7">
      <c r="A38" s="11"/>
      <c r="B38" s="11"/>
      <c r="C38" s="11"/>
      <c r="D38" s="11"/>
      <c r="E38" s="11"/>
      <c r="F38" s="11"/>
      <c r="G38" s="11"/>
    </row>
    <row r="39" spans="1:7" ht="15" customHeight="1">
      <c r="A39" s="2" t="s">
        <v>30</v>
      </c>
      <c r="B39" s="12" t="s">
        <v>54</v>
      </c>
      <c r="C39" s="12"/>
      <c r="D39" s="12"/>
      <c r="E39" s="12"/>
      <c r="F39" s="12"/>
      <c r="G39" s="12"/>
    </row>
  </sheetData>
  <mergeCells count="5">
    <mergeCell ref="B1:D1"/>
    <mergeCell ref="E1:F1"/>
    <mergeCell ref="C2:D2"/>
    <mergeCell ref="A38:G38"/>
    <mergeCell ref="B39:G3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12.5703125" bestFit="1" customWidth="1"/>
    <col min="3" max="3" width="7" customWidth="1"/>
    <col min="4" max="4" width="5.28515625" customWidth="1"/>
    <col min="5" max="6" width="12.5703125" bestFit="1" customWidth="1"/>
    <col min="7" max="8" width="12.28515625" bestFit="1" customWidth="1"/>
    <col min="9" max="9" width="12" bestFit="1" customWidth="1"/>
    <col min="10" max="10" width="12.28515625" bestFit="1" customWidth="1"/>
  </cols>
  <sheetData>
    <row r="1" spans="1:10" ht="15" customHeight="1">
      <c r="A1" s="1" t="s">
        <v>857</v>
      </c>
      <c r="B1" s="7" t="s">
        <v>22</v>
      </c>
      <c r="C1" s="7"/>
      <c r="D1" s="7"/>
      <c r="E1" s="7" t="s">
        <v>1</v>
      </c>
      <c r="F1" s="7"/>
      <c r="G1" s="7" t="s">
        <v>22</v>
      </c>
      <c r="H1" s="7"/>
      <c r="I1" s="1"/>
      <c r="J1" s="1"/>
    </row>
    <row r="2" spans="1:10">
      <c r="A2" s="1" t="s">
        <v>56</v>
      </c>
      <c r="B2" s="7" t="s">
        <v>2</v>
      </c>
      <c r="C2" s="7" t="s">
        <v>23</v>
      </c>
      <c r="D2" s="7"/>
      <c r="E2" s="7" t="s">
        <v>2</v>
      </c>
      <c r="F2" s="7" t="s">
        <v>23</v>
      </c>
      <c r="G2" s="7" t="s">
        <v>69</v>
      </c>
      <c r="H2" s="1" t="s">
        <v>858</v>
      </c>
      <c r="I2" s="7" t="s">
        <v>860</v>
      </c>
      <c r="J2" s="7" t="s">
        <v>861</v>
      </c>
    </row>
    <row r="3" spans="1:10">
      <c r="A3" s="1"/>
      <c r="B3" s="7"/>
      <c r="C3" s="7"/>
      <c r="D3" s="7"/>
      <c r="E3" s="7"/>
      <c r="F3" s="7"/>
      <c r="G3" s="7"/>
      <c r="H3" s="1" t="s">
        <v>859</v>
      </c>
      <c r="I3" s="7"/>
      <c r="J3" s="7"/>
    </row>
    <row r="4" spans="1:10" ht="17.25">
      <c r="A4" s="2" t="s">
        <v>222</v>
      </c>
      <c r="B4" s="8">
        <v>3</v>
      </c>
      <c r="C4" s="8">
        <v>2</v>
      </c>
      <c r="D4" s="9" t="s">
        <v>30</v>
      </c>
      <c r="E4" s="8">
        <v>6</v>
      </c>
      <c r="F4" s="8">
        <v>3</v>
      </c>
      <c r="G4" s="4"/>
      <c r="H4" s="4"/>
      <c r="I4" s="4"/>
      <c r="J4" s="4"/>
    </row>
    <row r="5" spans="1:10">
      <c r="A5" s="2" t="s">
        <v>862</v>
      </c>
      <c r="B5" s="4"/>
      <c r="C5" s="4"/>
      <c r="D5" s="4"/>
      <c r="E5" s="4"/>
      <c r="F5" s="4"/>
      <c r="G5" s="4"/>
      <c r="H5" s="4"/>
      <c r="I5" s="4"/>
      <c r="J5" s="4"/>
    </row>
    <row r="6" spans="1:10">
      <c r="A6" s="2" t="s">
        <v>222</v>
      </c>
      <c r="B6" s="4"/>
      <c r="C6" s="4"/>
      <c r="D6" s="4"/>
      <c r="E6" s="4">
        <v>6</v>
      </c>
      <c r="F6" s="4">
        <v>3</v>
      </c>
      <c r="G6" s="4"/>
      <c r="H6" s="4"/>
      <c r="I6" s="4"/>
      <c r="J6" s="4"/>
    </row>
    <row r="7" spans="1:10" ht="30">
      <c r="A7" s="2" t="s">
        <v>863</v>
      </c>
      <c r="B7" s="4"/>
      <c r="C7" s="4"/>
      <c r="D7" s="4"/>
      <c r="E7" s="4"/>
      <c r="F7" s="4"/>
      <c r="G7" s="4"/>
      <c r="H7" s="4"/>
      <c r="I7" s="4"/>
      <c r="J7" s="4"/>
    </row>
    <row r="8" spans="1:10">
      <c r="A8" s="2" t="s">
        <v>222</v>
      </c>
      <c r="B8" s="4"/>
      <c r="C8" s="4"/>
      <c r="D8" s="4"/>
      <c r="E8" s="4"/>
      <c r="F8" s="4"/>
      <c r="G8" s="4">
        <v>7</v>
      </c>
      <c r="H8" s="4"/>
      <c r="I8" s="4"/>
      <c r="J8" s="4"/>
    </row>
    <row r="9" spans="1:10" ht="45">
      <c r="A9" s="2" t="s">
        <v>864</v>
      </c>
      <c r="B9" s="4"/>
      <c r="C9" s="4"/>
      <c r="D9" s="4"/>
      <c r="E9" s="4"/>
      <c r="F9" s="4"/>
      <c r="G9" s="4"/>
      <c r="H9" s="4"/>
      <c r="I9" s="4"/>
      <c r="J9" s="4"/>
    </row>
    <row r="10" spans="1:10">
      <c r="A10" s="2" t="s">
        <v>865</v>
      </c>
      <c r="B10" s="4"/>
      <c r="C10" s="4"/>
      <c r="D10" s="4"/>
      <c r="E10" s="4"/>
      <c r="F10" s="4"/>
      <c r="G10" s="4">
        <v>190</v>
      </c>
      <c r="H10" s="4"/>
      <c r="I10" s="4"/>
      <c r="J10" s="4"/>
    </row>
    <row r="11" spans="1:10" ht="45">
      <c r="A11" s="2" t="s">
        <v>866</v>
      </c>
      <c r="B11" s="4"/>
      <c r="C11" s="4"/>
      <c r="D11" s="4"/>
      <c r="E11" s="4"/>
      <c r="F11" s="4"/>
      <c r="G11" s="4"/>
      <c r="H11" s="4"/>
      <c r="I11" s="4"/>
      <c r="J11" s="4"/>
    </row>
    <row r="12" spans="1:10">
      <c r="A12" s="2" t="s">
        <v>865</v>
      </c>
      <c r="B12" s="4"/>
      <c r="C12" s="4"/>
      <c r="D12" s="4"/>
      <c r="E12" s="4"/>
      <c r="F12" s="4"/>
      <c r="G12" s="4">
        <v>20</v>
      </c>
      <c r="H12" s="4"/>
      <c r="I12" s="4"/>
      <c r="J12" s="4"/>
    </row>
    <row r="13" spans="1:10" ht="30">
      <c r="A13" s="2" t="s">
        <v>867</v>
      </c>
      <c r="B13" s="4"/>
      <c r="C13" s="4"/>
      <c r="D13" s="4"/>
      <c r="E13" s="4"/>
      <c r="F13" s="4"/>
      <c r="G13" s="4"/>
      <c r="H13" s="4"/>
      <c r="I13" s="4"/>
      <c r="J13" s="4"/>
    </row>
    <row r="14" spans="1:10">
      <c r="A14" s="2" t="s">
        <v>868</v>
      </c>
      <c r="B14" s="4"/>
      <c r="C14" s="4"/>
      <c r="D14" s="4"/>
      <c r="E14" s="4"/>
      <c r="F14" s="4"/>
      <c r="G14" s="4"/>
      <c r="H14" s="4">
        <v>3</v>
      </c>
      <c r="I14" s="4"/>
      <c r="J14" s="4"/>
    </row>
    <row r="15" spans="1:10" ht="30">
      <c r="A15" s="2" t="s">
        <v>869</v>
      </c>
      <c r="B15" s="4"/>
      <c r="C15" s="4"/>
      <c r="D15" s="4"/>
      <c r="E15" s="4"/>
      <c r="F15" s="4"/>
      <c r="G15" s="4"/>
      <c r="H15" s="4"/>
      <c r="I15" s="4"/>
      <c r="J15" s="4"/>
    </row>
    <row r="16" spans="1:10">
      <c r="A16" s="2" t="s">
        <v>865</v>
      </c>
      <c r="B16" s="4"/>
      <c r="C16" s="4"/>
      <c r="D16" s="4"/>
      <c r="E16" s="4"/>
      <c r="F16" s="4"/>
      <c r="G16" s="4"/>
      <c r="H16" s="4">
        <v>51</v>
      </c>
      <c r="I16" s="4"/>
      <c r="J16" s="4"/>
    </row>
    <row r="17" spans="1:10" ht="30">
      <c r="A17" s="2" t="s">
        <v>870</v>
      </c>
      <c r="B17" s="4"/>
      <c r="C17" s="4"/>
      <c r="D17" s="4"/>
      <c r="E17" s="4"/>
      <c r="F17" s="4"/>
      <c r="G17" s="4"/>
      <c r="H17" s="4"/>
      <c r="I17" s="4"/>
      <c r="J17" s="4"/>
    </row>
    <row r="18" spans="1:10">
      <c r="A18" s="2" t="s">
        <v>865</v>
      </c>
      <c r="B18" s="4"/>
      <c r="C18" s="4"/>
      <c r="D18" s="4"/>
      <c r="E18" s="4"/>
      <c r="F18" s="4"/>
      <c r="G18" s="4"/>
      <c r="H18" s="4">
        <v>19</v>
      </c>
      <c r="I18" s="4"/>
      <c r="J18" s="4"/>
    </row>
    <row r="19" spans="1:10" ht="30">
      <c r="A19" s="2" t="s">
        <v>871</v>
      </c>
      <c r="B19" s="4"/>
      <c r="C19" s="4"/>
      <c r="D19" s="4"/>
      <c r="E19" s="4"/>
      <c r="F19" s="4"/>
      <c r="G19" s="4"/>
      <c r="H19" s="4"/>
      <c r="I19" s="4"/>
      <c r="J19" s="4"/>
    </row>
    <row r="20" spans="1:10">
      <c r="A20" s="2" t="s">
        <v>868</v>
      </c>
      <c r="B20" s="4">
        <v>2</v>
      </c>
      <c r="C20" s="4"/>
      <c r="D20" s="4"/>
      <c r="E20" s="4">
        <v>2</v>
      </c>
      <c r="F20" s="4"/>
      <c r="G20" s="4"/>
      <c r="H20" s="4"/>
      <c r="I20" s="4"/>
      <c r="J20" s="4"/>
    </row>
    <row r="21" spans="1:10" ht="45">
      <c r="A21" s="2" t="s">
        <v>872</v>
      </c>
      <c r="B21" s="4"/>
      <c r="C21" s="4"/>
      <c r="D21" s="4"/>
      <c r="E21" s="4"/>
      <c r="F21" s="4"/>
      <c r="G21" s="4"/>
      <c r="H21" s="4"/>
      <c r="I21" s="4"/>
      <c r="J21" s="4"/>
    </row>
    <row r="22" spans="1:10">
      <c r="A22" s="2" t="s">
        <v>873</v>
      </c>
      <c r="B22" s="4"/>
      <c r="C22" s="4"/>
      <c r="D22" s="4"/>
      <c r="E22" s="4"/>
      <c r="F22" s="4"/>
      <c r="G22" s="4"/>
      <c r="H22" s="4"/>
      <c r="I22" s="4">
        <v>1</v>
      </c>
      <c r="J22" s="4"/>
    </row>
    <row r="23" spans="1:10" ht="45">
      <c r="A23" s="2" t="s">
        <v>874</v>
      </c>
      <c r="B23" s="4"/>
      <c r="C23" s="4"/>
      <c r="D23" s="4"/>
      <c r="E23" s="4"/>
      <c r="F23" s="4"/>
      <c r="G23" s="4"/>
      <c r="H23" s="4"/>
      <c r="I23" s="4"/>
      <c r="J23" s="4"/>
    </row>
    <row r="24" spans="1:10" ht="30">
      <c r="A24" s="2" t="s">
        <v>875</v>
      </c>
      <c r="B24" s="4"/>
      <c r="C24" s="4"/>
      <c r="D24" s="4"/>
      <c r="E24" s="4"/>
      <c r="F24" s="4"/>
      <c r="G24" s="4"/>
      <c r="H24" s="4">
        <v>21</v>
      </c>
      <c r="I24" s="4"/>
      <c r="J24" s="4"/>
    </row>
    <row r="25" spans="1:10" ht="45">
      <c r="A25" s="2" t="s">
        <v>876</v>
      </c>
      <c r="B25" s="4"/>
      <c r="C25" s="4"/>
      <c r="D25" s="4"/>
      <c r="E25" s="4"/>
      <c r="F25" s="4"/>
      <c r="G25" s="4"/>
      <c r="H25" s="4"/>
      <c r="I25" s="4"/>
      <c r="J25" s="4"/>
    </row>
    <row r="26" spans="1:10" ht="30">
      <c r="A26" s="2" t="s">
        <v>875</v>
      </c>
      <c r="B26" s="4"/>
      <c r="C26" s="4"/>
      <c r="D26" s="4"/>
      <c r="E26" s="4"/>
      <c r="F26" s="4"/>
      <c r="G26" s="4"/>
      <c r="H26" s="4">
        <v>23</v>
      </c>
      <c r="I26" s="4"/>
      <c r="J26" s="4"/>
    </row>
    <row r="27" spans="1:10" ht="30">
      <c r="A27" s="2" t="s">
        <v>877</v>
      </c>
      <c r="B27" s="4"/>
      <c r="C27" s="4"/>
      <c r="D27" s="4"/>
      <c r="E27" s="4"/>
      <c r="F27" s="4"/>
      <c r="G27" s="4"/>
      <c r="H27" s="4"/>
      <c r="I27" s="4"/>
      <c r="J27" s="4"/>
    </row>
    <row r="28" spans="1:10" ht="30">
      <c r="A28" s="2" t="s">
        <v>875</v>
      </c>
      <c r="B28" s="4">
        <v>30</v>
      </c>
      <c r="C28" s="4"/>
      <c r="D28" s="4"/>
      <c r="E28" s="4"/>
      <c r="F28" s="4"/>
      <c r="G28" s="4"/>
      <c r="H28" s="4"/>
      <c r="I28" s="4"/>
      <c r="J28" s="4"/>
    </row>
    <row r="29" spans="1:10" ht="30">
      <c r="A29" s="2" t="s">
        <v>878</v>
      </c>
      <c r="B29" s="4"/>
      <c r="C29" s="4"/>
      <c r="D29" s="4"/>
      <c r="E29" s="4"/>
      <c r="F29" s="4"/>
      <c r="G29" s="4"/>
      <c r="H29" s="4"/>
      <c r="I29" s="4"/>
      <c r="J29" s="4"/>
    </row>
    <row r="30" spans="1:10">
      <c r="A30" s="2" t="s">
        <v>868</v>
      </c>
      <c r="B30" s="4">
        <v>1</v>
      </c>
      <c r="C30" s="4"/>
      <c r="D30" s="4"/>
      <c r="E30" s="4">
        <v>1</v>
      </c>
      <c r="F30" s="4"/>
      <c r="G30" s="4"/>
      <c r="H30" s="4"/>
      <c r="I30" s="4"/>
      <c r="J30" s="4"/>
    </row>
    <row r="31" spans="1:10" ht="45">
      <c r="A31" s="2" t="s">
        <v>879</v>
      </c>
      <c r="B31" s="4"/>
      <c r="C31" s="4"/>
      <c r="D31" s="4"/>
      <c r="E31" s="4"/>
      <c r="F31" s="4"/>
      <c r="G31" s="4"/>
      <c r="H31" s="4"/>
      <c r="I31" s="4"/>
      <c r="J31" s="4"/>
    </row>
    <row r="32" spans="1:10">
      <c r="A32" s="2" t="s">
        <v>873</v>
      </c>
      <c r="B32" s="4"/>
      <c r="C32" s="4"/>
      <c r="D32" s="4"/>
      <c r="E32" s="4"/>
      <c r="F32" s="4"/>
      <c r="G32" s="4"/>
      <c r="H32" s="4"/>
      <c r="I32" s="4"/>
      <c r="J32" s="8">
        <v>2</v>
      </c>
    </row>
    <row r="33" spans="1:10">
      <c r="A33" s="11"/>
      <c r="B33" s="11"/>
      <c r="C33" s="11"/>
      <c r="D33" s="11"/>
      <c r="E33" s="11"/>
      <c r="F33" s="11"/>
      <c r="G33" s="11"/>
      <c r="H33" s="11"/>
      <c r="I33" s="11"/>
      <c r="J33" s="11"/>
    </row>
    <row r="34" spans="1:10" ht="15" customHeight="1">
      <c r="A34" s="2" t="s">
        <v>30</v>
      </c>
      <c r="B34" s="12" t="s">
        <v>54</v>
      </c>
      <c r="C34" s="12"/>
      <c r="D34" s="12"/>
      <c r="E34" s="12"/>
      <c r="F34" s="12"/>
      <c r="G34" s="12"/>
      <c r="H34" s="12"/>
      <c r="I34" s="12"/>
      <c r="J34" s="12"/>
    </row>
  </sheetData>
  <mergeCells count="12">
    <mergeCell ref="I2:I3"/>
    <mergeCell ref="J2:J3"/>
    <mergeCell ref="A33:J33"/>
    <mergeCell ref="B34:J34"/>
    <mergeCell ref="B1:D1"/>
    <mergeCell ref="E1:F1"/>
    <mergeCell ref="G1:H1"/>
    <mergeCell ref="B2:B3"/>
    <mergeCell ref="C2:D3"/>
    <mergeCell ref="E2:E3"/>
    <mergeCell ref="F2:F3"/>
    <mergeCell ref="G2:G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880</v>
      </c>
      <c r="B1" s="7" t="s">
        <v>1</v>
      </c>
      <c r="C1" s="7"/>
    </row>
    <row r="2" spans="1:3">
      <c r="A2" s="1" t="s">
        <v>56</v>
      </c>
      <c r="B2" s="1" t="s">
        <v>2</v>
      </c>
      <c r="C2" s="1" t="s">
        <v>23</v>
      </c>
    </row>
    <row r="3" spans="1:3">
      <c r="A3" s="3" t="s">
        <v>238</v>
      </c>
      <c r="B3" s="4"/>
      <c r="C3" s="4"/>
    </row>
    <row r="4" spans="1:3" ht="30">
      <c r="A4" s="2" t="s">
        <v>881</v>
      </c>
      <c r="B4" s="8">
        <v>36</v>
      </c>
      <c r="C4" s="8">
        <v>-34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cols>
    <col min="1" max="1" width="36.5703125" bestFit="1" customWidth="1"/>
    <col min="2" max="5" width="12.5703125" bestFit="1" customWidth="1"/>
    <col min="6" max="9" width="24.140625" bestFit="1" customWidth="1"/>
    <col min="10" max="13" width="19.5703125" bestFit="1" customWidth="1"/>
    <col min="14" max="17" width="31.42578125" bestFit="1" customWidth="1"/>
    <col min="18" max="21" width="20.42578125" bestFit="1" customWidth="1"/>
    <col min="22" max="23" width="21.85546875" bestFit="1" customWidth="1"/>
    <col min="24" max="26" width="33.42578125" bestFit="1" customWidth="1"/>
  </cols>
  <sheetData>
    <row r="1" spans="1:26" ht="15" customHeight="1">
      <c r="A1" s="7" t="s">
        <v>882</v>
      </c>
      <c r="B1" s="7" t="s">
        <v>22</v>
      </c>
      <c r="C1" s="7"/>
      <c r="D1" s="7" t="s">
        <v>1</v>
      </c>
      <c r="E1" s="7"/>
      <c r="F1" s="7"/>
      <c r="G1" s="7"/>
      <c r="H1" s="7"/>
      <c r="I1" s="7"/>
      <c r="J1" s="7" t="s">
        <v>1</v>
      </c>
      <c r="K1" s="7"/>
      <c r="L1" s="7"/>
      <c r="M1" s="7"/>
      <c r="N1" s="7"/>
      <c r="O1" s="7"/>
      <c r="P1" s="7"/>
      <c r="Q1" s="7"/>
      <c r="R1" s="7"/>
      <c r="S1" s="7"/>
      <c r="T1" s="7"/>
      <c r="U1" s="7"/>
      <c r="V1" s="1"/>
      <c r="W1" s="1"/>
      <c r="X1" s="1" t="s">
        <v>810</v>
      </c>
      <c r="Y1" s="1"/>
      <c r="Z1" s="1"/>
    </row>
    <row r="2" spans="1:26">
      <c r="A2" s="7"/>
      <c r="B2" s="1" t="s">
        <v>2</v>
      </c>
      <c r="C2" s="1" t="s">
        <v>23</v>
      </c>
      <c r="D2" s="1" t="s">
        <v>2</v>
      </c>
      <c r="E2" s="1" t="s">
        <v>23</v>
      </c>
      <c r="F2" s="1" t="s">
        <v>2</v>
      </c>
      <c r="G2" s="1" t="s">
        <v>2</v>
      </c>
      <c r="H2" s="1" t="s">
        <v>69</v>
      </c>
      <c r="I2" s="1" t="s">
        <v>69</v>
      </c>
      <c r="J2" s="1" t="s">
        <v>2</v>
      </c>
      <c r="K2" s="1" t="s">
        <v>2</v>
      </c>
      <c r="L2" s="1" t="s">
        <v>69</v>
      </c>
      <c r="M2" s="1" t="s">
        <v>69</v>
      </c>
      <c r="N2" s="1" t="s">
        <v>2</v>
      </c>
      <c r="O2" s="1" t="s">
        <v>2</v>
      </c>
      <c r="P2" s="1" t="s">
        <v>69</v>
      </c>
      <c r="Q2" s="1" t="s">
        <v>69</v>
      </c>
      <c r="R2" s="1" t="s">
        <v>2</v>
      </c>
      <c r="S2" s="1" t="s">
        <v>2</v>
      </c>
      <c r="T2" s="1" t="s">
        <v>69</v>
      </c>
      <c r="U2" s="1" t="s">
        <v>69</v>
      </c>
      <c r="V2" s="1" t="s">
        <v>2</v>
      </c>
      <c r="W2" s="1" t="s">
        <v>69</v>
      </c>
      <c r="X2" s="1" t="s">
        <v>890</v>
      </c>
      <c r="Y2" s="1" t="s">
        <v>2</v>
      </c>
      <c r="Z2" s="1" t="s">
        <v>69</v>
      </c>
    </row>
    <row r="3" spans="1:26">
      <c r="A3" s="7"/>
      <c r="B3" s="1" t="s">
        <v>883</v>
      </c>
      <c r="C3" s="1" t="s">
        <v>883</v>
      </c>
      <c r="D3" s="1" t="s">
        <v>883</v>
      </c>
      <c r="E3" s="1" t="s">
        <v>883</v>
      </c>
      <c r="F3" s="1" t="s">
        <v>884</v>
      </c>
      <c r="G3" s="1" t="s">
        <v>884</v>
      </c>
      <c r="H3" s="1" t="s">
        <v>884</v>
      </c>
      <c r="I3" s="1" t="s">
        <v>884</v>
      </c>
      <c r="J3" s="1" t="s">
        <v>886</v>
      </c>
      <c r="K3" s="1" t="s">
        <v>886</v>
      </c>
      <c r="L3" s="1" t="s">
        <v>886</v>
      </c>
      <c r="M3" s="1" t="s">
        <v>886</v>
      </c>
      <c r="N3" s="1" t="s">
        <v>887</v>
      </c>
      <c r="O3" s="1" t="s">
        <v>887</v>
      </c>
      <c r="P3" s="1" t="s">
        <v>887</v>
      </c>
      <c r="Q3" s="1" t="s">
        <v>887</v>
      </c>
      <c r="R3" s="1" t="s">
        <v>888</v>
      </c>
      <c r="S3" s="1" t="s">
        <v>888</v>
      </c>
      <c r="T3" s="1" t="s">
        <v>888</v>
      </c>
      <c r="U3" s="1" t="s">
        <v>888</v>
      </c>
      <c r="V3" s="1" t="s">
        <v>889</v>
      </c>
      <c r="W3" s="1" t="s">
        <v>889</v>
      </c>
      <c r="X3" s="1" t="s">
        <v>891</v>
      </c>
      <c r="Y3" s="1" t="s">
        <v>891</v>
      </c>
      <c r="Z3" s="1" t="s">
        <v>891</v>
      </c>
    </row>
    <row r="4" spans="1:26">
      <c r="A4" s="7"/>
      <c r="B4" s="1"/>
      <c r="C4" s="1"/>
      <c r="D4" s="1"/>
      <c r="E4" s="1"/>
      <c r="F4" s="1" t="s">
        <v>883</v>
      </c>
      <c r="G4" s="1" t="s">
        <v>885</v>
      </c>
      <c r="H4" s="1" t="s">
        <v>883</v>
      </c>
      <c r="I4" s="1" t="s">
        <v>885</v>
      </c>
      <c r="J4" s="1" t="s">
        <v>883</v>
      </c>
      <c r="K4" s="1" t="s">
        <v>885</v>
      </c>
      <c r="L4" s="1" t="s">
        <v>883</v>
      </c>
      <c r="M4" s="1" t="s">
        <v>885</v>
      </c>
      <c r="N4" s="1" t="s">
        <v>883</v>
      </c>
      <c r="O4" s="1" t="s">
        <v>885</v>
      </c>
      <c r="P4" s="1" t="s">
        <v>883</v>
      </c>
      <c r="Q4" s="1" t="s">
        <v>885</v>
      </c>
      <c r="R4" s="1" t="s">
        <v>883</v>
      </c>
      <c r="S4" s="1" t="s">
        <v>885</v>
      </c>
      <c r="T4" s="1" t="s">
        <v>883</v>
      </c>
      <c r="U4" s="1" t="s">
        <v>885</v>
      </c>
      <c r="V4" s="1" t="s">
        <v>883</v>
      </c>
      <c r="W4" s="1" t="s">
        <v>883</v>
      </c>
      <c r="X4" s="1"/>
      <c r="Y4" s="1" t="s">
        <v>883</v>
      </c>
      <c r="Z4" s="1" t="s">
        <v>883</v>
      </c>
    </row>
    <row r="5" spans="1:26" ht="30">
      <c r="A5" s="2" t="s">
        <v>892</v>
      </c>
      <c r="B5" s="4"/>
      <c r="C5" s="4"/>
      <c r="D5" s="4"/>
      <c r="E5" s="4"/>
      <c r="F5" s="8">
        <v>163000000</v>
      </c>
      <c r="G5" s="128">
        <v>150000000</v>
      </c>
      <c r="H5" s="4"/>
      <c r="I5" s="4"/>
      <c r="J5" s="8">
        <v>71000000</v>
      </c>
      <c r="K5" s="128">
        <v>65000000</v>
      </c>
      <c r="L5" s="4"/>
      <c r="M5" s="4"/>
      <c r="N5" s="8">
        <v>27000000</v>
      </c>
      <c r="O5" s="128">
        <v>25000000</v>
      </c>
      <c r="P5" s="4"/>
      <c r="Q5" s="4"/>
      <c r="R5" s="8">
        <v>33000000</v>
      </c>
      <c r="S5" s="128">
        <v>30000000</v>
      </c>
      <c r="T5" s="4"/>
      <c r="U5" s="4"/>
      <c r="V5" s="4"/>
      <c r="W5" s="4"/>
      <c r="X5" s="4"/>
      <c r="Y5" s="4"/>
      <c r="Z5" s="4"/>
    </row>
    <row r="6" spans="1:26" ht="30">
      <c r="A6" s="2" t="s">
        <v>893</v>
      </c>
      <c r="B6" s="4"/>
      <c r="C6" s="4"/>
      <c r="D6" s="4"/>
      <c r="E6" s="4"/>
      <c r="F6" s="5">
        <v>128000000</v>
      </c>
      <c r="G6" s="5">
        <v>117000000</v>
      </c>
      <c r="H6" s="5">
        <v>127000000</v>
      </c>
      <c r="I6" s="5">
        <v>99000000</v>
      </c>
      <c r="J6" s="5">
        <v>85000000</v>
      </c>
      <c r="K6" s="5">
        <v>78000000</v>
      </c>
      <c r="L6" s="5">
        <v>81000000</v>
      </c>
      <c r="M6" s="5">
        <v>64000000</v>
      </c>
      <c r="N6" s="5">
        <v>6000000</v>
      </c>
      <c r="O6" s="5">
        <v>6000000</v>
      </c>
      <c r="P6" s="5">
        <v>7000000</v>
      </c>
      <c r="Q6" s="5">
        <v>6000000</v>
      </c>
      <c r="R6" s="5">
        <v>18000000</v>
      </c>
      <c r="S6" s="5">
        <v>16000000</v>
      </c>
      <c r="T6" s="5">
        <v>10000000</v>
      </c>
      <c r="U6" s="5">
        <v>8000000</v>
      </c>
      <c r="V6" s="5">
        <v>17000000</v>
      </c>
      <c r="W6" s="5">
        <v>19000000</v>
      </c>
      <c r="X6" s="4"/>
      <c r="Y6" s="4"/>
      <c r="Z6" s="4"/>
    </row>
    <row r="7" spans="1:26">
      <c r="A7" s="2" t="s">
        <v>894</v>
      </c>
      <c r="B7" s="4"/>
      <c r="C7" s="4"/>
      <c r="D7" s="4"/>
      <c r="E7" s="4"/>
      <c r="F7" s="4"/>
      <c r="G7" s="4"/>
      <c r="H7" s="4"/>
      <c r="I7" s="4"/>
      <c r="J7" s="4" t="s">
        <v>895</v>
      </c>
      <c r="K7" s="4" t="s">
        <v>895</v>
      </c>
      <c r="L7" s="4"/>
      <c r="M7" s="4"/>
      <c r="N7" s="4"/>
      <c r="O7" s="4"/>
      <c r="P7" s="4"/>
      <c r="Q7" s="4"/>
      <c r="R7" s="4"/>
      <c r="S7" s="4"/>
      <c r="T7" s="4"/>
      <c r="U7" s="4"/>
      <c r="V7" s="4"/>
      <c r="W7" s="4"/>
      <c r="X7" s="4"/>
      <c r="Y7" s="4"/>
      <c r="Z7" s="4"/>
    </row>
    <row r="8" spans="1:26" ht="30">
      <c r="A8" s="2" t="s">
        <v>896</v>
      </c>
      <c r="B8" s="5">
        <v>1000000</v>
      </c>
      <c r="C8" s="5">
        <v>2000000</v>
      </c>
      <c r="D8" s="5">
        <v>3000000</v>
      </c>
      <c r="E8" s="5">
        <v>5000000</v>
      </c>
      <c r="F8" s="4"/>
      <c r="G8" s="4"/>
      <c r="H8" s="4"/>
      <c r="I8" s="4"/>
      <c r="J8" s="4"/>
      <c r="K8" s="4"/>
      <c r="L8" s="4"/>
      <c r="M8" s="4"/>
      <c r="N8" s="4"/>
      <c r="O8" s="4"/>
      <c r="P8" s="4"/>
      <c r="Q8" s="4"/>
      <c r="R8" s="4"/>
      <c r="S8" s="4"/>
      <c r="T8" s="4"/>
      <c r="U8" s="4"/>
      <c r="V8" s="4"/>
      <c r="W8" s="4"/>
      <c r="X8" s="4"/>
      <c r="Y8" s="4"/>
      <c r="Z8" s="4"/>
    </row>
    <row r="9" spans="1:26" ht="30">
      <c r="A9" s="2" t="s">
        <v>897</v>
      </c>
      <c r="B9" s="4"/>
      <c r="C9" s="4"/>
      <c r="D9" s="4"/>
      <c r="E9" s="4"/>
      <c r="F9" s="4"/>
      <c r="G9" s="4"/>
      <c r="H9" s="4"/>
      <c r="I9" s="4"/>
      <c r="J9" s="4"/>
      <c r="K9" s="4"/>
      <c r="L9" s="4"/>
      <c r="M9" s="4"/>
      <c r="N9" s="4"/>
      <c r="O9" s="4"/>
      <c r="P9" s="4"/>
      <c r="Q9" s="4"/>
      <c r="R9" s="4"/>
      <c r="S9" s="4"/>
      <c r="T9" s="4"/>
      <c r="U9" s="4"/>
      <c r="V9" s="4"/>
      <c r="W9" s="4"/>
      <c r="X9" s="4"/>
      <c r="Y9" s="5">
        <v>100000000</v>
      </c>
      <c r="Z9" s="4"/>
    </row>
    <row r="10" spans="1:26" ht="30">
      <c r="A10" s="2" t="s">
        <v>898</v>
      </c>
      <c r="B10" s="4"/>
      <c r="C10" s="4"/>
      <c r="D10" s="4"/>
      <c r="E10" s="4"/>
      <c r="F10" s="4"/>
      <c r="G10" s="4"/>
      <c r="H10" s="4"/>
      <c r="I10" s="4"/>
      <c r="J10" s="4"/>
      <c r="K10" s="4"/>
      <c r="L10" s="4"/>
      <c r="M10" s="4"/>
      <c r="N10" s="4"/>
      <c r="O10" s="4"/>
      <c r="P10" s="4"/>
      <c r="Q10" s="4"/>
      <c r="R10" s="4"/>
      <c r="S10" s="4"/>
      <c r="T10" s="4"/>
      <c r="U10" s="4"/>
      <c r="V10" s="4"/>
      <c r="W10" s="4"/>
      <c r="X10" s="4">
        <v>2.25</v>
      </c>
      <c r="Y10" s="4"/>
      <c r="Z10" s="4"/>
    </row>
    <row r="11" spans="1:26" ht="30">
      <c r="A11" s="2" t="s">
        <v>899</v>
      </c>
      <c r="B11" s="4"/>
      <c r="C11" s="4"/>
      <c r="D11" s="4"/>
      <c r="E11" s="4"/>
      <c r="F11" s="4"/>
      <c r="G11" s="4"/>
      <c r="H11" s="4"/>
      <c r="I11" s="4"/>
      <c r="J11" s="4"/>
      <c r="K11" s="4"/>
      <c r="L11" s="4"/>
      <c r="M11" s="4"/>
      <c r="N11" s="4"/>
      <c r="O11" s="4"/>
      <c r="P11" s="4"/>
      <c r="Q11" s="4"/>
      <c r="R11" s="4"/>
      <c r="S11" s="4"/>
      <c r="T11" s="4"/>
      <c r="U11" s="4"/>
      <c r="V11" s="4"/>
      <c r="W11" s="4"/>
      <c r="X11" s="4"/>
      <c r="Y11" s="8">
        <v>0</v>
      </c>
      <c r="Z11" s="8">
        <v>0</v>
      </c>
    </row>
  </sheetData>
  <mergeCells count="11">
    <mergeCell ref="L1:M1"/>
    <mergeCell ref="N1:O1"/>
    <mergeCell ref="P1:Q1"/>
    <mergeCell ref="R1:S1"/>
    <mergeCell ref="T1:U1"/>
    <mergeCell ref="A1:A4"/>
    <mergeCell ref="B1:C1"/>
    <mergeCell ref="D1:E1"/>
    <mergeCell ref="F1:G1"/>
    <mergeCell ref="H1:I1"/>
    <mergeCell ref="J1:K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6.7109375" customWidth="1"/>
    <col min="3" max="3" width="9.28515625" customWidth="1"/>
    <col min="4" max="4" width="7" customWidth="1"/>
    <col min="5" max="6" width="16.7109375" customWidth="1"/>
  </cols>
  <sheetData>
    <row r="1" spans="1:6" ht="15" customHeight="1">
      <c r="A1" s="1" t="s">
        <v>900</v>
      </c>
      <c r="B1" s="7" t="s">
        <v>22</v>
      </c>
      <c r="C1" s="7"/>
      <c r="D1" s="7"/>
      <c r="E1" s="7" t="s">
        <v>1</v>
      </c>
      <c r="F1" s="7"/>
    </row>
    <row r="2" spans="1:6" ht="15" customHeight="1">
      <c r="A2" s="1" t="s">
        <v>56</v>
      </c>
      <c r="B2" s="1" t="s">
        <v>2</v>
      </c>
      <c r="C2" s="7" t="s">
        <v>23</v>
      </c>
      <c r="D2" s="7"/>
      <c r="E2" s="1" t="s">
        <v>2</v>
      </c>
      <c r="F2" s="1" t="s">
        <v>23</v>
      </c>
    </row>
    <row r="3" spans="1:6">
      <c r="A3" s="3" t="s">
        <v>107</v>
      </c>
      <c r="B3" s="4"/>
      <c r="C3" s="4"/>
      <c r="D3" s="4"/>
      <c r="E3" s="4"/>
      <c r="F3" s="4"/>
    </row>
    <row r="4" spans="1:6">
      <c r="A4" s="2" t="s">
        <v>42</v>
      </c>
      <c r="B4" s="8">
        <v>43</v>
      </c>
      <c r="C4" s="8">
        <v>3</v>
      </c>
      <c r="D4" s="4"/>
      <c r="E4" s="8">
        <v>73</v>
      </c>
      <c r="F4" s="8">
        <v>16</v>
      </c>
    </row>
    <row r="5" spans="1:6" ht="30">
      <c r="A5" s="2" t="s">
        <v>257</v>
      </c>
      <c r="B5" s="4">
        <v>4</v>
      </c>
      <c r="C5" s="4">
        <v>0</v>
      </c>
      <c r="D5" s="4"/>
      <c r="E5" s="4">
        <v>1</v>
      </c>
      <c r="F5" s="4">
        <v>-1</v>
      </c>
    </row>
    <row r="6" spans="1:6">
      <c r="A6" s="2" t="s">
        <v>258</v>
      </c>
      <c r="B6" s="4">
        <v>39</v>
      </c>
      <c r="C6" s="4">
        <v>3</v>
      </c>
      <c r="D6" s="4"/>
      <c r="E6" s="4">
        <v>72</v>
      </c>
      <c r="F6" s="4">
        <v>17</v>
      </c>
    </row>
    <row r="7" spans="1:6" ht="45">
      <c r="A7" s="3" t="s">
        <v>259</v>
      </c>
      <c r="B7" s="4"/>
      <c r="C7" s="4"/>
      <c r="D7" s="4"/>
      <c r="E7" s="4"/>
      <c r="F7" s="4"/>
    </row>
    <row r="8" spans="1:6" ht="17.25">
      <c r="A8" s="2" t="s">
        <v>260</v>
      </c>
      <c r="B8" s="4">
        <v>17</v>
      </c>
      <c r="C8" s="4">
        <v>17</v>
      </c>
      <c r="D8" s="9" t="s">
        <v>30</v>
      </c>
      <c r="E8" s="4">
        <v>32</v>
      </c>
      <c r="F8" s="4">
        <v>33</v>
      </c>
    </row>
    <row r="9" spans="1:6" ht="17.25">
      <c r="A9" s="2" t="s">
        <v>29</v>
      </c>
      <c r="B9" s="4">
        <v>3</v>
      </c>
      <c r="C9" s="4">
        <v>2</v>
      </c>
      <c r="D9" s="9" t="s">
        <v>30</v>
      </c>
      <c r="E9" s="4">
        <v>6</v>
      </c>
      <c r="F9" s="4">
        <v>3</v>
      </c>
    </row>
    <row r="10" spans="1:6">
      <c r="A10" s="2" t="s">
        <v>261</v>
      </c>
      <c r="B10" s="4"/>
      <c r="C10" s="4"/>
      <c r="D10" s="4"/>
      <c r="E10" s="4">
        <v>1</v>
      </c>
      <c r="F10" s="4">
        <v>21</v>
      </c>
    </row>
    <row r="11" spans="1:6">
      <c r="A11" s="2" t="s">
        <v>34</v>
      </c>
      <c r="B11" s="4">
        <v>-9</v>
      </c>
      <c r="C11" s="4">
        <v>-9</v>
      </c>
      <c r="D11" s="4"/>
      <c r="E11" s="4">
        <v>-18</v>
      </c>
      <c r="F11" s="4">
        <v>-17</v>
      </c>
    </row>
    <row r="12" spans="1:6">
      <c r="A12" s="2" t="s">
        <v>263</v>
      </c>
      <c r="B12" s="4"/>
      <c r="C12" s="4"/>
      <c r="D12" s="4"/>
      <c r="E12" s="4">
        <v>14</v>
      </c>
      <c r="F12" s="4">
        <v>20</v>
      </c>
    </row>
    <row r="13" spans="1:6" ht="30">
      <c r="A13" s="2" t="s">
        <v>264</v>
      </c>
      <c r="B13" s="4"/>
      <c r="C13" s="4"/>
      <c r="D13" s="4"/>
      <c r="E13" s="4">
        <v>5</v>
      </c>
      <c r="F13" s="4">
        <v>5</v>
      </c>
    </row>
    <row r="14" spans="1:6" ht="30">
      <c r="A14" s="2" t="s">
        <v>265</v>
      </c>
      <c r="B14" s="4"/>
      <c r="C14" s="4"/>
      <c r="D14" s="4"/>
      <c r="E14" s="4">
        <v>10</v>
      </c>
      <c r="F14" s="4">
        <v>11</v>
      </c>
    </row>
    <row r="15" spans="1:6" ht="30">
      <c r="A15" s="2" t="s">
        <v>266</v>
      </c>
      <c r="B15" s="4"/>
      <c r="C15" s="4"/>
      <c r="D15" s="4"/>
      <c r="E15" s="4">
        <v>-24</v>
      </c>
      <c r="F15" s="4">
        <v>-19</v>
      </c>
    </row>
    <row r="16" spans="1:6">
      <c r="A16" s="2" t="s">
        <v>269</v>
      </c>
      <c r="B16" s="4"/>
      <c r="C16" s="4"/>
      <c r="D16" s="4"/>
      <c r="E16" s="4">
        <v>-3</v>
      </c>
      <c r="F16" s="4">
        <v>-4</v>
      </c>
    </row>
    <row r="17" spans="1:6" ht="30">
      <c r="A17" s="2" t="s">
        <v>270</v>
      </c>
      <c r="B17" s="4"/>
      <c r="C17" s="4"/>
      <c r="D17" s="4"/>
      <c r="E17" s="4">
        <v>40</v>
      </c>
      <c r="F17" s="4">
        <v>17</v>
      </c>
    </row>
    <row r="18" spans="1:6" ht="75">
      <c r="A18" s="2" t="s">
        <v>271</v>
      </c>
      <c r="B18" s="4"/>
      <c r="C18" s="4"/>
      <c r="D18" s="4"/>
      <c r="E18" s="4">
        <v>-99</v>
      </c>
      <c r="F18" s="4">
        <v>-60</v>
      </c>
    </row>
    <row r="19" spans="1:6" ht="30">
      <c r="A19" s="2" t="s">
        <v>274</v>
      </c>
      <c r="B19" s="4"/>
      <c r="C19" s="4"/>
      <c r="D19" s="4"/>
      <c r="E19" s="4">
        <v>36</v>
      </c>
      <c r="F19" s="4">
        <v>27</v>
      </c>
    </row>
    <row r="20" spans="1:6" ht="30">
      <c r="A20" s="2" t="s">
        <v>275</v>
      </c>
      <c r="B20" s="4"/>
      <c r="C20" s="4"/>
      <c r="D20" s="4"/>
      <c r="E20" s="4">
        <v>-7</v>
      </c>
      <c r="F20" s="4">
        <v>-9</v>
      </c>
    </row>
    <row r="21" spans="1:6" ht="30">
      <c r="A21" s="2" t="s">
        <v>277</v>
      </c>
      <c r="B21" s="4"/>
      <c r="C21" s="4"/>
      <c r="D21" s="4"/>
      <c r="E21" s="8">
        <v>29</v>
      </c>
      <c r="F21" s="8">
        <v>18</v>
      </c>
    </row>
    <row r="22" spans="1:6">
      <c r="A22" s="11"/>
      <c r="B22" s="11"/>
      <c r="C22" s="11"/>
      <c r="D22" s="11"/>
      <c r="E22" s="11"/>
      <c r="F22" s="11"/>
    </row>
    <row r="23" spans="1:6" ht="15" customHeight="1">
      <c r="A23" s="2" t="s">
        <v>30</v>
      </c>
      <c r="B23" s="12" t="s">
        <v>54</v>
      </c>
      <c r="C23" s="12"/>
      <c r="D23" s="12"/>
      <c r="E23" s="12"/>
      <c r="F23" s="12"/>
    </row>
  </sheetData>
  <mergeCells count="5">
    <mergeCell ref="B1:D1"/>
    <mergeCell ref="E1:F1"/>
    <mergeCell ref="C2:D2"/>
    <mergeCell ref="A22:F22"/>
    <mergeCell ref="B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7" t="s">
        <v>1</v>
      </c>
      <c r="C1" s="7"/>
    </row>
    <row r="2" spans="1:3">
      <c r="A2" s="1" t="s">
        <v>56</v>
      </c>
      <c r="B2" s="1" t="s">
        <v>2</v>
      </c>
      <c r="C2" s="1" t="s">
        <v>23</v>
      </c>
    </row>
    <row r="3" spans="1:3">
      <c r="A3" s="3" t="s">
        <v>107</v>
      </c>
      <c r="B3" s="4"/>
      <c r="C3" s="4"/>
    </row>
    <row r="4" spans="1:3" ht="30">
      <c r="A4" s="2" t="s">
        <v>108</v>
      </c>
      <c r="B4" s="8">
        <v>29</v>
      </c>
      <c r="C4" s="8">
        <v>18</v>
      </c>
    </row>
    <row r="5" spans="1:3">
      <c r="A5" s="3" t="s">
        <v>109</v>
      </c>
      <c r="B5" s="4"/>
      <c r="C5" s="4"/>
    </row>
    <row r="6" spans="1:3">
      <c r="A6" s="2" t="s">
        <v>110</v>
      </c>
      <c r="B6" s="4">
        <v>-23</v>
      </c>
      <c r="C6" s="4">
        <v>-25</v>
      </c>
    </row>
    <row r="7" spans="1:3" ht="30">
      <c r="A7" s="2" t="s">
        <v>111</v>
      </c>
      <c r="B7" s="4">
        <v>4</v>
      </c>
      <c r="C7" s="4">
        <v>3</v>
      </c>
    </row>
    <row r="8" spans="1:3">
      <c r="A8" s="2" t="s">
        <v>112</v>
      </c>
      <c r="B8" s="4">
        <v>-19</v>
      </c>
      <c r="C8" s="4">
        <v>-22</v>
      </c>
    </row>
    <row r="9" spans="1:3">
      <c r="A9" s="3" t="s">
        <v>113</v>
      </c>
      <c r="B9" s="4"/>
      <c r="C9" s="4"/>
    </row>
    <row r="10" spans="1:3">
      <c r="A10" s="2" t="s">
        <v>114</v>
      </c>
      <c r="B10" s="4">
        <v>-16</v>
      </c>
      <c r="C10" s="4">
        <v>-308</v>
      </c>
    </row>
    <row r="11" spans="1:3">
      <c r="A11" s="2" t="s">
        <v>115</v>
      </c>
      <c r="B11" s="4">
        <v>0</v>
      </c>
      <c r="C11" s="4">
        <v>225</v>
      </c>
    </row>
    <row r="12" spans="1:3">
      <c r="A12" s="2" t="s">
        <v>116</v>
      </c>
      <c r="B12" s="4">
        <v>0</v>
      </c>
      <c r="C12" s="4">
        <v>-9</v>
      </c>
    </row>
    <row r="13" spans="1:3">
      <c r="A13" s="2" t="s">
        <v>117</v>
      </c>
      <c r="B13" s="4">
        <v>-16</v>
      </c>
      <c r="C13" s="4">
        <v>0</v>
      </c>
    </row>
    <row r="14" spans="1:3">
      <c r="A14" s="2" t="s">
        <v>118</v>
      </c>
      <c r="B14" s="4">
        <v>-6</v>
      </c>
      <c r="C14" s="4">
        <v>13</v>
      </c>
    </row>
    <row r="15" spans="1:3">
      <c r="A15" s="2" t="s">
        <v>119</v>
      </c>
      <c r="B15" s="4">
        <v>-38</v>
      </c>
      <c r="C15" s="4">
        <v>-79</v>
      </c>
    </row>
    <row r="16" spans="1:3" ht="45">
      <c r="A16" s="2" t="s">
        <v>120</v>
      </c>
      <c r="B16" s="4">
        <v>-12</v>
      </c>
      <c r="C16" s="4">
        <v>-2</v>
      </c>
    </row>
    <row r="17" spans="1:3" ht="30">
      <c r="A17" s="2" t="s">
        <v>121</v>
      </c>
      <c r="B17" s="4">
        <v>-40</v>
      </c>
      <c r="C17" s="4">
        <v>-85</v>
      </c>
    </row>
    <row r="18" spans="1:3" ht="30">
      <c r="A18" s="2" t="s">
        <v>122</v>
      </c>
      <c r="B18" s="4">
        <v>247</v>
      </c>
      <c r="C18" s="4">
        <v>318</v>
      </c>
    </row>
    <row r="19" spans="1:3" ht="30">
      <c r="A19" s="2" t="s">
        <v>123</v>
      </c>
      <c r="B19" s="8">
        <v>207</v>
      </c>
      <c r="C19" s="8">
        <v>233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901</v>
      </c>
      <c r="B1" s="7" t="s">
        <v>2</v>
      </c>
      <c r="C1" s="7" t="s">
        <v>69</v>
      </c>
    </row>
    <row r="2" spans="1:3">
      <c r="A2" s="1" t="s">
        <v>56</v>
      </c>
      <c r="B2" s="7"/>
      <c r="C2" s="7"/>
    </row>
    <row r="3" spans="1:3">
      <c r="A3" s="3" t="s">
        <v>278</v>
      </c>
      <c r="B3" s="4"/>
      <c r="C3" s="4"/>
    </row>
    <row r="4" spans="1:3">
      <c r="A4" s="2" t="s">
        <v>282</v>
      </c>
      <c r="B4" s="8">
        <v>142</v>
      </c>
      <c r="C4" s="8">
        <v>146</v>
      </c>
    </row>
    <row r="5" spans="1:3">
      <c r="A5" s="2" t="s">
        <v>283</v>
      </c>
      <c r="B5" s="4">
        <v>30</v>
      </c>
      <c r="C5" s="4">
        <v>36</v>
      </c>
    </row>
    <row r="6" spans="1:3">
      <c r="A6" s="2" t="s">
        <v>284</v>
      </c>
      <c r="B6" s="4">
        <v>193</v>
      </c>
      <c r="C6" s="4">
        <v>197</v>
      </c>
    </row>
    <row r="7" spans="1:3">
      <c r="A7" s="2" t="s">
        <v>125</v>
      </c>
      <c r="B7" s="8">
        <v>365</v>
      </c>
      <c r="C7" s="8">
        <v>379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902</v>
      </c>
      <c r="B1" s="7" t="s">
        <v>2</v>
      </c>
      <c r="C1" s="7" t="s">
        <v>69</v>
      </c>
    </row>
    <row r="2" spans="1:3">
      <c r="A2" s="1" t="s">
        <v>56</v>
      </c>
      <c r="B2" s="7"/>
      <c r="C2" s="7"/>
    </row>
    <row r="3" spans="1:3" ht="30">
      <c r="A3" s="3" t="s">
        <v>286</v>
      </c>
      <c r="B3" s="4"/>
      <c r="C3" s="4"/>
    </row>
    <row r="4" spans="1:3">
      <c r="A4" s="2" t="s">
        <v>288</v>
      </c>
      <c r="B4" s="8">
        <v>18</v>
      </c>
      <c r="C4" s="8">
        <v>21</v>
      </c>
    </row>
    <row r="5" spans="1:3" ht="30">
      <c r="A5" s="2" t="s">
        <v>289</v>
      </c>
      <c r="B5" s="4">
        <v>14</v>
      </c>
      <c r="C5" s="4">
        <v>15</v>
      </c>
    </row>
    <row r="6" spans="1:3">
      <c r="A6" s="2" t="s">
        <v>290</v>
      </c>
      <c r="B6" s="4">
        <v>2</v>
      </c>
      <c r="C6" s="4">
        <v>4</v>
      </c>
    </row>
    <row r="7" spans="1:3">
      <c r="A7" s="2" t="s">
        <v>291</v>
      </c>
      <c r="B7" s="4">
        <v>21</v>
      </c>
      <c r="C7" s="4">
        <v>16</v>
      </c>
    </row>
    <row r="8" spans="1:3">
      <c r="A8" s="2" t="s">
        <v>74</v>
      </c>
      <c r="B8" s="8">
        <v>55</v>
      </c>
      <c r="C8" s="8">
        <v>56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903</v>
      </c>
      <c r="B1" s="7" t="s">
        <v>2</v>
      </c>
      <c r="C1" s="7" t="s">
        <v>69</v>
      </c>
    </row>
    <row r="2" spans="1:3">
      <c r="A2" s="1" t="s">
        <v>56</v>
      </c>
      <c r="B2" s="7"/>
      <c r="C2" s="7"/>
    </row>
    <row r="3" spans="1:3" ht="30">
      <c r="A3" s="3" t="s">
        <v>904</v>
      </c>
      <c r="B3" s="4"/>
      <c r="C3" s="4"/>
    </row>
    <row r="4" spans="1:3">
      <c r="A4" s="2" t="s">
        <v>905</v>
      </c>
      <c r="B4" s="8">
        <v>1297</v>
      </c>
      <c r="C4" s="8">
        <v>1397</v>
      </c>
    </row>
    <row r="5" spans="1:3">
      <c r="A5" s="2" t="s">
        <v>301</v>
      </c>
      <c r="B5" s="4">
        <v>-910</v>
      </c>
      <c r="C5" s="4">
        <v>-973</v>
      </c>
    </row>
    <row r="6" spans="1:3">
      <c r="A6" s="2" t="s">
        <v>304</v>
      </c>
      <c r="B6" s="4">
        <v>387</v>
      </c>
      <c r="C6" s="4">
        <v>424</v>
      </c>
    </row>
    <row r="7" spans="1:3">
      <c r="A7" s="2" t="s">
        <v>296</v>
      </c>
      <c r="B7" s="4"/>
      <c r="C7" s="4"/>
    </row>
    <row r="8" spans="1:3" ht="30">
      <c r="A8" s="3" t="s">
        <v>904</v>
      </c>
      <c r="B8" s="4"/>
      <c r="C8" s="4"/>
    </row>
    <row r="9" spans="1:3">
      <c r="A9" s="2" t="s">
        <v>905</v>
      </c>
      <c r="B9" s="4">
        <v>32</v>
      </c>
      <c r="C9" s="4">
        <v>34</v>
      </c>
    </row>
    <row r="10" spans="1:3">
      <c r="A10" s="2" t="s">
        <v>297</v>
      </c>
      <c r="B10" s="4"/>
      <c r="C10" s="4"/>
    </row>
    <row r="11" spans="1:3" ht="30">
      <c r="A11" s="3" t="s">
        <v>904</v>
      </c>
      <c r="B11" s="4"/>
      <c r="C11" s="4"/>
    </row>
    <row r="12" spans="1:3">
      <c r="A12" s="2" t="s">
        <v>905</v>
      </c>
      <c r="B12" s="4">
        <v>219</v>
      </c>
      <c r="C12" s="4">
        <v>236</v>
      </c>
    </row>
    <row r="13" spans="1:3">
      <c r="A13" s="2" t="s">
        <v>298</v>
      </c>
      <c r="B13" s="4"/>
      <c r="C13" s="4"/>
    </row>
    <row r="14" spans="1:3" ht="30">
      <c r="A14" s="3" t="s">
        <v>904</v>
      </c>
      <c r="B14" s="4"/>
      <c r="C14" s="4"/>
    </row>
    <row r="15" spans="1:3">
      <c r="A15" s="2" t="s">
        <v>905</v>
      </c>
      <c r="B15" s="4">
        <v>860</v>
      </c>
      <c r="C15" s="4">
        <v>906</v>
      </c>
    </row>
    <row r="16" spans="1:3">
      <c r="A16" s="2" t="s">
        <v>299</v>
      </c>
      <c r="B16" s="4"/>
      <c r="C16" s="4"/>
    </row>
    <row r="17" spans="1:3" ht="30">
      <c r="A17" s="3" t="s">
        <v>904</v>
      </c>
      <c r="B17" s="4"/>
      <c r="C17" s="4"/>
    </row>
    <row r="18" spans="1:3">
      <c r="A18" s="2" t="s">
        <v>905</v>
      </c>
      <c r="B18" s="4">
        <v>137</v>
      </c>
      <c r="C18" s="4">
        <v>155</v>
      </c>
    </row>
    <row r="19" spans="1:3">
      <c r="A19" s="2" t="s">
        <v>300</v>
      </c>
      <c r="B19" s="4"/>
      <c r="C19" s="4"/>
    </row>
    <row r="20" spans="1:3" ht="30">
      <c r="A20" s="3" t="s">
        <v>904</v>
      </c>
      <c r="B20" s="4"/>
      <c r="C20" s="4"/>
    </row>
    <row r="21" spans="1:3">
      <c r="A21" s="2" t="s">
        <v>905</v>
      </c>
      <c r="B21" s="8">
        <v>49</v>
      </c>
      <c r="C21" s="8">
        <v>66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906</v>
      </c>
      <c r="B1" s="7" t="s">
        <v>2</v>
      </c>
      <c r="C1" s="7" t="s">
        <v>69</v>
      </c>
    </row>
    <row r="2" spans="1:3">
      <c r="A2" s="1" t="s">
        <v>56</v>
      </c>
      <c r="B2" s="7"/>
      <c r="C2" s="7"/>
    </row>
    <row r="3" spans="1:3">
      <c r="A3" s="3" t="s">
        <v>306</v>
      </c>
      <c r="B3" s="4"/>
      <c r="C3" s="4"/>
    </row>
    <row r="4" spans="1:3" ht="30">
      <c r="A4" s="2" t="s">
        <v>907</v>
      </c>
      <c r="B4" s="8">
        <v>101</v>
      </c>
      <c r="C4" s="8">
        <v>106</v>
      </c>
    </row>
    <row r="5" spans="1:3" ht="30">
      <c r="A5" s="2" t="s">
        <v>289</v>
      </c>
      <c r="B5" s="4">
        <v>42</v>
      </c>
      <c r="C5" s="4">
        <v>45</v>
      </c>
    </row>
    <row r="6" spans="1:3">
      <c r="A6" s="2" t="s">
        <v>309</v>
      </c>
      <c r="B6" s="4">
        <v>27</v>
      </c>
      <c r="C6" s="4">
        <v>30</v>
      </c>
    </row>
    <row r="7" spans="1:3">
      <c r="A7" s="2" t="s">
        <v>310</v>
      </c>
      <c r="B7" s="4">
        <v>26</v>
      </c>
      <c r="C7" s="4">
        <v>25</v>
      </c>
    </row>
    <row r="8" spans="1:3" ht="30">
      <c r="A8" s="2" t="s">
        <v>311</v>
      </c>
      <c r="B8" s="4">
        <v>17</v>
      </c>
      <c r="C8" s="4">
        <v>15</v>
      </c>
    </row>
    <row r="9" spans="1:3">
      <c r="A9" s="2" t="s">
        <v>312</v>
      </c>
      <c r="B9" s="4">
        <v>5</v>
      </c>
      <c r="C9" s="4">
        <v>5</v>
      </c>
    </row>
    <row r="10" spans="1:3">
      <c r="A10" s="2" t="s">
        <v>313</v>
      </c>
      <c r="B10" s="4">
        <v>109</v>
      </c>
      <c r="C10" s="4">
        <v>104</v>
      </c>
    </row>
    <row r="11" spans="1:3">
      <c r="A11" s="2" t="s">
        <v>225</v>
      </c>
      <c r="B11" s="4">
        <v>17</v>
      </c>
      <c r="C11" s="4">
        <v>25</v>
      </c>
    </row>
    <row r="12" spans="1:3">
      <c r="A12" s="2" t="s">
        <v>314</v>
      </c>
      <c r="B12" s="8">
        <v>344</v>
      </c>
      <c r="C12" s="8">
        <v>355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908</v>
      </c>
      <c r="B1" s="7" t="s">
        <v>2</v>
      </c>
      <c r="C1" s="7" t="s">
        <v>69</v>
      </c>
    </row>
    <row r="2" spans="1:3">
      <c r="A2" s="1" t="s">
        <v>56</v>
      </c>
      <c r="B2" s="7"/>
      <c r="C2" s="7"/>
    </row>
    <row r="3" spans="1:3">
      <c r="A3" s="2" t="s">
        <v>909</v>
      </c>
      <c r="B3" s="4"/>
      <c r="C3" s="4"/>
    </row>
    <row r="4" spans="1:3">
      <c r="A4" s="2" t="s">
        <v>910</v>
      </c>
      <c r="B4" s="8">
        <v>41</v>
      </c>
      <c r="C4" s="8">
        <v>43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911</v>
      </c>
      <c r="B1" s="7" t="s">
        <v>2</v>
      </c>
      <c r="C1" s="7" t="s">
        <v>69</v>
      </c>
      <c r="D1" s="7" t="s">
        <v>23</v>
      </c>
    </row>
    <row r="2" spans="1:4">
      <c r="A2" s="1" t="s">
        <v>56</v>
      </c>
      <c r="B2" s="7"/>
      <c r="C2" s="7"/>
      <c r="D2" s="7"/>
    </row>
    <row r="3" spans="1:4" ht="30">
      <c r="A3" s="3" t="s">
        <v>318</v>
      </c>
      <c r="B3" s="4"/>
      <c r="C3" s="4"/>
      <c r="D3" s="4"/>
    </row>
    <row r="4" spans="1:4">
      <c r="A4" s="2" t="s">
        <v>321</v>
      </c>
      <c r="B4" s="8">
        <v>111</v>
      </c>
      <c r="C4" s="8">
        <v>146</v>
      </c>
      <c r="D4" s="4"/>
    </row>
    <row r="5" spans="1:4">
      <c r="A5" s="2" t="s">
        <v>322</v>
      </c>
      <c r="B5" s="4">
        <v>9</v>
      </c>
      <c r="C5" s="4">
        <v>8</v>
      </c>
      <c r="D5" s="4"/>
    </row>
    <row r="6" spans="1:4">
      <c r="A6" s="2" t="s">
        <v>323</v>
      </c>
      <c r="B6" s="4">
        <v>44</v>
      </c>
      <c r="C6" s="4">
        <v>50</v>
      </c>
      <c r="D6" s="4"/>
    </row>
    <row r="7" spans="1:4">
      <c r="A7" s="2" t="s">
        <v>324</v>
      </c>
      <c r="B7" s="4">
        <v>15</v>
      </c>
      <c r="C7" s="4">
        <v>15</v>
      </c>
      <c r="D7" s="4"/>
    </row>
    <row r="8" spans="1:4">
      <c r="A8" s="2" t="s">
        <v>325</v>
      </c>
      <c r="B8" s="4">
        <v>23</v>
      </c>
      <c r="C8" s="4">
        <v>27</v>
      </c>
      <c r="D8" s="4">
        <v>24</v>
      </c>
    </row>
    <row r="9" spans="1:4">
      <c r="A9" s="2" t="s">
        <v>326</v>
      </c>
      <c r="B9" s="4">
        <v>9</v>
      </c>
      <c r="C9" s="4">
        <v>12</v>
      </c>
      <c r="D9" s="4"/>
    </row>
    <row r="10" spans="1:4">
      <c r="A10" s="2" t="s">
        <v>327</v>
      </c>
      <c r="B10" s="4">
        <v>10</v>
      </c>
      <c r="C10" s="4">
        <v>9</v>
      </c>
      <c r="D10" s="4">
        <v>7</v>
      </c>
    </row>
    <row r="11" spans="1:4" ht="30">
      <c r="A11" s="2" t="s">
        <v>328</v>
      </c>
      <c r="B11" s="4">
        <v>17</v>
      </c>
      <c r="C11" s="4">
        <v>17</v>
      </c>
      <c r="D11" s="4"/>
    </row>
    <row r="12" spans="1:4">
      <c r="A12" s="2" t="s">
        <v>329</v>
      </c>
      <c r="B12" s="4">
        <v>2</v>
      </c>
      <c r="C12" s="4">
        <v>11</v>
      </c>
      <c r="D12" s="4"/>
    </row>
    <row r="13" spans="1:4">
      <c r="A13" s="2" t="s">
        <v>225</v>
      </c>
      <c r="B13" s="4">
        <v>41</v>
      </c>
      <c r="C13" s="4">
        <v>56</v>
      </c>
      <c r="D13" s="4"/>
    </row>
    <row r="14" spans="1:4">
      <c r="A14" s="2" t="s">
        <v>83</v>
      </c>
      <c r="B14" s="8">
        <v>281</v>
      </c>
      <c r="C14" s="8">
        <v>351</v>
      </c>
      <c r="D14" s="4"/>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912</v>
      </c>
      <c r="B1" s="7" t="s">
        <v>1</v>
      </c>
      <c r="C1" s="7"/>
      <c r="D1" s="1"/>
    </row>
    <row r="2" spans="1:4">
      <c r="A2" s="1" t="s">
        <v>56</v>
      </c>
      <c r="B2" s="1" t="s">
        <v>2</v>
      </c>
      <c r="C2" s="1" t="s">
        <v>23</v>
      </c>
      <c r="D2" s="1" t="s">
        <v>69</v>
      </c>
    </row>
    <row r="3" spans="1:4" ht="30">
      <c r="A3" s="3" t="s">
        <v>913</v>
      </c>
      <c r="B3" s="4"/>
      <c r="C3" s="4"/>
      <c r="D3" s="4"/>
    </row>
    <row r="4" spans="1:4" ht="30">
      <c r="A4" s="2" t="s">
        <v>914</v>
      </c>
      <c r="B4" s="8">
        <v>51</v>
      </c>
      <c r="C4" s="8">
        <v>57</v>
      </c>
      <c r="D4" s="4"/>
    </row>
    <row r="5" spans="1:4">
      <c r="A5" s="2" t="s">
        <v>333</v>
      </c>
      <c r="B5" s="4">
        <v>7</v>
      </c>
      <c r="C5" s="4">
        <v>9</v>
      </c>
      <c r="D5" s="4"/>
    </row>
    <row r="6" spans="1:4">
      <c r="A6" s="2" t="s">
        <v>334</v>
      </c>
      <c r="B6" s="4">
        <v>-9</v>
      </c>
      <c r="C6" s="4">
        <v>-12</v>
      </c>
      <c r="D6" s="4"/>
    </row>
    <row r="7" spans="1:4">
      <c r="A7" s="2" t="s">
        <v>915</v>
      </c>
      <c r="B7" s="4">
        <v>0</v>
      </c>
      <c r="C7" s="4">
        <v>3</v>
      </c>
      <c r="D7" s="4"/>
    </row>
    <row r="8" spans="1:4" ht="30">
      <c r="A8" s="2" t="s">
        <v>916</v>
      </c>
      <c r="B8" s="4">
        <v>49</v>
      </c>
      <c r="C8" s="4">
        <v>57</v>
      </c>
      <c r="D8" s="4"/>
    </row>
    <row r="9" spans="1:4">
      <c r="A9" s="2" t="s">
        <v>338</v>
      </c>
      <c r="B9" s="4">
        <v>-26</v>
      </c>
      <c r="C9" s="4">
        <v>-33</v>
      </c>
      <c r="D9" s="4">
        <v>-24</v>
      </c>
    </row>
    <row r="10" spans="1:4">
      <c r="A10" s="2" t="s">
        <v>917</v>
      </c>
      <c r="B10" s="8">
        <v>23</v>
      </c>
      <c r="C10" s="8">
        <v>24</v>
      </c>
      <c r="D10" s="8">
        <v>27</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918</v>
      </c>
      <c r="B1" s="7" t="s">
        <v>2</v>
      </c>
      <c r="C1" s="7" t="s">
        <v>69</v>
      </c>
      <c r="D1" s="7" t="s">
        <v>23</v>
      </c>
    </row>
    <row r="2" spans="1:4">
      <c r="A2" s="1" t="s">
        <v>56</v>
      </c>
      <c r="B2" s="7"/>
      <c r="C2" s="7"/>
      <c r="D2" s="7"/>
    </row>
    <row r="3" spans="1:4">
      <c r="A3" s="3" t="s">
        <v>343</v>
      </c>
      <c r="B3" s="4"/>
      <c r="C3" s="4"/>
      <c r="D3" s="4"/>
    </row>
    <row r="4" spans="1:4" ht="30">
      <c r="A4" s="2" t="s">
        <v>328</v>
      </c>
      <c r="B4" s="8">
        <v>105</v>
      </c>
      <c r="C4" s="8">
        <v>105</v>
      </c>
      <c r="D4" s="4"/>
    </row>
    <row r="5" spans="1:4">
      <c r="A5" s="2" t="s">
        <v>327</v>
      </c>
      <c r="B5" s="4">
        <v>2</v>
      </c>
      <c r="C5" s="4">
        <v>2</v>
      </c>
      <c r="D5" s="4">
        <v>3</v>
      </c>
    </row>
    <row r="6" spans="1:4" ht="30">
      <c r="A6" s="2" t="s">
        <v>346</v>
      </c>
      <c r="B6" s="4">
        <v>103</v>
      </c>
      <c r="C6" s="4">
        <v>103</v>
      </c>
      <c r="D6" s="4"/>
    </row>
    <row r="7" spans="1:4">
      <c r="A7" s="2" t="s">
        <v>347</v>
      </c>
      <c r="B7" s="4">
        <v>12</v>
      </c>
      <c r="C7" s="4">
        <v>14</v>
      </c>
      <c r="D7" s="4"/>
    </row>
    <row r="8" spans="1:4">
      <c r="A8" s="2" t="s">
        <v>348</v>
      </c>
      <c r="B8" s="4">
        <v>26</v>
      </c>
      <c r="C8" s="4">
        <v>24</v>
      </c>
      <c r="D8" s="4">
        <v>33</v>
      </c>
    </row>
    <row r="9" spans="1:4">
      <c r="A9" s="2" t="s">
        <v>349</v>
      </c>
      <c r="B9" s="4">
        <v>7</v>
      </c>
      <c r="C9" s="4">
        <v>7</v>
      </c>
      <c r="D9" s="4"/>
    </row>
    <row r="10" spans="1:4">
      <c r="A10" s="2" t="s">
        <v>329</v>
      </c>
      <c r="B10" s="4">
        <v>14</v>
      </c>
      <c r="C10" s="4">
        <v>17</v>
      </c>
      <c r="D10" s="4"/>
    </row>
    <row r="11" spans="1:4">
      <c r="A11" s="2" t="s">
        <v>225</v>
      </c>
      <c r="B11" s="4">
        <v>32</v>
      </c>
      <c r="C11" s="4">
        <v>37</v>
      </c>
      <c r="D11" s="4"/>
    </row>
    <row r="12" spans="1:4">
      <c r="A12" s="2" t="s">
        <v>350</v>
      </c>
      <c r="B12" s="8">
        <v>301</v>
      </c>
      <c r="C12" s="8">
        <v>309</v>
      </c>
      <c r="D12" s="4"/>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36.5703125" customWidth="1"/>
    <col min="3" max="3" width="8.42578125" customWidth="1"/>
    <col min="4" max="5" width="36.5703125" customWidth="1"/>
    <col min="6" max="6" width="8.42578125" customWidth="1"/>
  </cols>
  <sheetData>
    <row r="1" spans="1:6" ht="15" customHeight="1">
      <c r="A1" s="1" t="s">
        <v>919</v>
      </c>
      <c r="B1" s="7" t="s">
        <v>2</v>
      </c>
      <c r="C1" s="7"/>
      <c r="D1" s="1" t="s">
        <v>920</v>
      </c>
      <c r="E1" s="7" t="s">
        <v>69</v>
      </c>
      <c r="F1" s="7"/>
    </row>
    <row r="2" spans="1:6">
      <c r="A2" s="3" t="s">
        <v>921</v>
      </c>
      <c r="B2" s="4"/>
      <c r="C2" s="4"/>
      <c r="D2" s="4"/>
      <c r="E2" s="4"/>
      <c r="F2" s="4"/>
    </row>
    <row r="3" spans="1:6">
      <c r="A3" s="2" t="s">
        <v>359</v>
      </c>
      <c r="B3" s="8">
        <v>22000000</v>
      </c>
      <c r="C3" s="4"/>
      <c r="D3" s="4"/>
      <c r="E3" s="8">
        <v>26000000</v>
      </c>
      <c r="F3" s="4"/>
    </row>
    <row r="4" spans="1:6" ht="30">
      <c r="A4" s="2" t="s">
        <v>922</v>
      </c>
      <c r="B4" s="5">
        <v>950000000</v>
      </c>
      <c r="C4" s="4"/>
      <c r="D4" s="4"/>
      <c r="E4" s="5">
        <v>972000000</v>
      </c>
      <c r="F4" s="4"/>
    </row>
    <row r="5" spans="1:6">
      <c r="A5" s="2" t="s">
        <v>364</v>
      </c>
      <c r="B5" s="5">
        <v>-5000000</v>
      </c>
      <c r="C5" s="4"/>
      <c r="D5" s="4"/>
      <c r="E5" s="5">
        <v>-7000000</v>
      </c>
      <c r="F5" s="4"/>
    </row>
    <row r="6" spans="1:6">
      <c r="A6" s="2" t="s">
        <v>366</v>
      </c>
      <c r="B6" s="5">
        <v>945000000</v>
      </c>
      <c r="C6" s="4"/>
      <c r="D6" s="4"/>
      <c r="E6" s="5">
        <v>965000000</v>
      </c>
      <c r="F6" s="4"/>
    </row>
    <row r="7" spans="1:6" ht="30">
      <c r="A7" s="2" t="s">
        <v>923</v>
      </c>
      <c r="B7" s="4"/>
      <c r="C7" s="4"/>
      <c r="D7" s="4"/>
      <c r="E7" s="4"/>
      <c r="F7" s="4"/>
    </row>
    <row r="8" spans="1:6">
      <c r="A8" s="3" t="s">
        <v>921</v>
      </c>
      <c r="B8" s="4"/>
      <c r="C8" s="4"/>
      <c r="D8" s="4"/>
      <c r="E8" s="4"/>
      <c r="F8" s="4"/>
    </row>
    <row r="9" spans="1:6" ht="17.25">
      <c r="A9" s="2" t="s">
        <v>924</v>
      </c>
      <c r="B9" s="5">
        <v>55000000</v>
      </c>
      <c r="C9" s="9" t="s">
        <v>30</v>
      </c>
      <c r="D9" s="4"/>
      <c r="E9" s="5">
        <v>55000000</v>
      </c>
      <c r="F9" s="9" t="s">
        <v>30</v>
      </c>
    </row>
    <row r="10" spans="1:6">
      <c r="A10" s="2" t="s">
        <v>837</v>
      </c>
      <c r="B10" s="127">
        <v>4.6300000000000001E-2</v>
      </c>
      <c r="C10" s="4"/>
      <c r="D10" s="4"/>
      <c r="E10" s="127">
        <v>4.6300000000000001E-2</v>
      </c>
      <c r="F10" s="4"/>
    </row>
    <row r="11" spans="1:6" ht="30">
      <c r="A11" s="2" t="s">
        <v>925</v>
      </c>
      <c r="B11" s="4"/>
      <c r="C11" s="4"/>
      <c r="D11" s="4"/>
      <c r="E11" s="4"/>
      <c r="F11" s="4"/>
    </row>
    <row r="12" spans="1:6">
      <c r="A12" s="3" t="s">
        <v>921</v>
      </c>
      <c r="B12" s="4"/>
      <c r="C12" s="4"/>
      <c r="D12" s="4"/>
      <c r="E12" s="4"/>
      <c r="F12" s="4"/>
    </row>
    <row r="13" spans="1:6" ht="17.25">
      <c r="A13" s="2" t="s">
        <v>924</v>
      </c>
      <c r="B13" s="5">
        <v>147000000</v>
      </c>
      <c r="C13" s="9" t="s">
        <v>30</v>
      </c>
      <c r="D13" s="4"/>
      <c r="E13" s="5">
        <v>162000000</v>
      </c>
      <c r="F13" s="9" t="s">
        <v>30</v>
      </c>
    </row>
    <row r="14" spans="1:6">
      <c r="A14" s="2" t="s">
        <v>837</v>
      </c>
      <c r="B14" s="127">
        <v>0.04</v>
      </c>
      <c r="C14" s="4"/>
      <c r="D14" s="127">
        <v>0.04</v>
      </c>
      <c r="E14" s="127">
        <v>0.04</v>
      </c>
      <c r="F14" s="4"/>
    </row>
    <row r="15" spans="1:6" ht="60">
      <c r="A15" s="2" t="s">
        <v>926</v>
      </c>
      <c r="B15" s="4"/>
      <c r="C15" s="4"/>
      <c r="D15" s="4"/>
      <c r="E15" s="4"/>
      <c r="F15" s="4"/>
    </row>
    <row r="16" spans="1:6">
      <c r="A16" s="3" t="s">
        <v>921</v>
      </c>
      <c r="B16" s="4"/>
      <c r="C16" s="4"/>
      <c r="D16" s="4"/>
      <c r="E16" s="4"/>
      <c r="F16" s="4"/>
    </row>
    <row r="17" spans="1:6" ht="17.25">
      <c r="A17" s="2" t="s">
        <v>924</v>
      </c>
      <c r="B17" s="5">
        <v>230000000</v>
      </c>
      <c r="C17" s="9" t="s">
        <v>30</v>
      </c>
      <c r="D17" s="4"/>
      <c r="E17" s="5">
        <v>229000000</v>
      </c>
      <c r="F17" s="9" t="s">
        <v>30</v>
      </c>
    </row>
    <row r="18" spans="1:6">
      <c r="A18" s="2" t="s">
        <v>927</v>
      </c>
      <c r="B18" s="5">
        <v>-20000000</v>
      </c>
      <c r="C18" s="4"/>
      <c r="D18" s="4"/>
      <c r="E18" s="5">
        <v>-21000000</v>
      </c>
      <c r="F18" s="4"/>
    </row>
    <row r="19" spans="1:6">
      <c r="A19" s="2" t="s">
        <v>837</v>
      </c>
      <c r="B19" s="127">
        <v>7.8799999999999995E-2</v>
      </c>
      <c r="C19" s="4"/>
      <c r="D19" s="4"/>
      <c r="E19" s="127">
        <v>7.8799999999999995E-2</v>
      </c>
      <c r="F19" s="4"/>
    </row>
    <row r="20" spans="1:6">
      <c r="A20" s="2" t="s">
        <v>928</v>
      </c>
      <c r="B20" s="4"/>
      <c r="C20" s="4"/>
      <c r="D20" s="4"/>
      <c r="E20" s="4"/>
      <c r="F20" s="4"/>
    </row>
    <row r="21" spans="1:6">
      <c r="A21" s="3" t="s">
        <v>921</v>
      </c>
      <c r="B21" s="4"/>
      <c r="C21" s="4"/>
      <c r="D21" s="4"/>
      <c r="E21" s="4"/>
      <c r="F21" s="4"/>
    </row>
    <row r="22" spans="1:6" ht="17.25">
      <c r="A22" s="2" t="s">
        <v>924</v>
      </c>
      <c r="B22" s="5">
        <v>275000000</v>
      </c>
      <c r="C22" s="9" t="s">
        <v>929</v>
      </c>
      <c r="D22" s="4"/>
      <c r="E22" s="5">
        <v>275000000</v>
      </c>
      <c r="F22" s="9" t="s">
        <v>929</v>
      </c>
    </row>
    <row r="23" spans="1:6">
      <c r="A23" s="2" t="s">
        <v>837</v>
      </c>
      <c r="B23" s="127">
        <v>6.7500000000000004E-2</v>
      </c>
      <c r="C23" s="4"/>
      <c r="D23" s="4"/>
      <c r="E23" s="127">
        <v>6.7500000000000004E-2</v>
      </c>
      <c r="F23" s="4"/>
    </row>
    <row r="24" spans="1:6">
      <c r="A24" s="2" t="s">
        <v>930</v>
      </c>
      <c r="B24" s="4"/>
      <c r="C24" s="4"/>
      <c r="D24" s="4"/>
      <c r="E24" s="4"/>
      <c r="F24" s="4"/>
    </row>
    <row r="25" spans="1:6">
      <c r="A25" s="3" t="s">
        <v>921</v>
      </c>
      <c r="B25" s="4"/>
      <c r="C25" s="4"/>
      <c r="D25" s="4"/>
      <c r="E25" s="4"/>
      <c r="F25" s="4"/>
    </row>
    <row r="26" spans="1:6" ht="17.25">
      <c r="A26" s="2" t="s">
        <v>924</v>
      </c>
      <c r="B26" s="5">
        <v>225000000</v>
      </c>
      <c r="C26" s="9" t="s">
        <v>929</v>
      </c>
      <c r="D26" s="4"/>
      <c r="E26" s="5">
        <v>225000000</v>
      </c>
      <c r="F26" s="9" t="s">
        <v>929</v>
      </c>
    </row>
    <row r="27" spans="1:6">
      <c r="A27" s="2" t="s">
        <v>837</v>
      </c>
      <c r="B27" s="127">
        <v>6.25E-2</v>
      </c>
      <c r="C27" s="4"/>
      <c r="D27" s="4"/>
      <c r="E27" s="127">
        <v>6.25E-2</v>
      </c>
      <c r="F27" s="4"/>
    </row>
    <row r="28" spans="1:6">
      <c r="A28" s="2" t="s">
        <v>360</v>
      </c>
      <c r="B28" s="4"/>
      <c r="C28" s="4"/>
      <c r="D28" s="4"/>
      <c r="E28" s="4"/>
      <c r="F28" s="4"/>
    </row>
    <row r="29" spans="1:6">
      <c r="A29" s="3" t="s">
        <v>921</v>
      </c>
      <c r="B29" s="4"/>
      <c r="C29" s="4"/>
      <c r="D29" s="4"/>
      <c r="E29" s="4"/>
      <c r="F29" s="4"/>
    </row>
    <row r="30" spans="1:6">
      <c r="A30" s="2" t="s">
        <v>924</v>
      </c>
      <c r="B30" s="5">
        <v>22000000</v>
      </c>
      <c r="C30" s="4"/>
      <c r="D30" s="4"/>
      <c r="E30" s="5">
        <v>31000000</v>
      </c>
      <c r="F30" s="4"/>
    </row>
    <row r="31" spans="1:6" ht="30">
      <c r="A31" s="2" t="s">
        <v>361</v>
      </c>
      <c r="B31" s="4"/>
      <c r="C31" s="4"/>
      <c r="D31" s="4"/>
      <c r="E31" s="4"/>
      <c r="F31" s="4"/>
    </row>
    <row r="32" spans="1:6">
      <c r="A32" s="3" t="s">
        <v>921</v>
      </c>
      <c r="B32" s="4"/>
      <c r="C32" s="4"/>
      <c r="D32" s="4"/>
      <c r="E32" s="4"/>
      <c r="F32" s="4"/>
    </row>
    <row r="33" spans="1:6">
      <c r="A33" s="2" t="s">
        <v>927</v>
      </c>
      <c r="B33" s="8">
        <v>-26000000</v>
      </c>
      <c r="C33" s="4"/>
      <c r="D33" s="4"/>
      <c r="E33" s="8">
        <v>-31000000</v>
      </c>
      <c r="F33" s="4"/>
    </row>
    <row r="34" spans="1:6">
      <c r="A34" s="11"/>
      <c r="B34" s="11"/>
      <c r="C34" s="11"/>
      <c r="D34" s="11"/>
      <c r="E34" s="11"/>
      <c r="F34" s="11"/>
    </row>
    <row r="35" spans="1:6" ht="30" customHeight="1">
      <c r="A35" s="2" t="s">
        <v>30</v>
      </c>
      <c r="B35" s="12" t="s">
        <v>931</v>
      </c>
      <c r="C35" s="12"/>
      <c r="D35" s="12"/>
      <c r="E35" s="12"/>
      <c r="F35" s="12"/>
    </row>
    <row r="36" spans="1:6" ht="15" customHeight="1">
      <c r="A36" s="2" t="s">
        <v>929</v>
      </c>
      <c r="B36" s="12" t="s">
        <v>932</v>
      </c>
      <c r="C36" s="12"/>
      <c r="D36" s="12"/>
      <c r="E36" s="12"/>
      <c r="F36" s="12"/>
    </row>
  </sheetData>
  <mergeCells count="5">
    <mergeCell ref="B1:C1"/>
    <mergeCell ref="E1:F1"/>
    <mergeCell ref="A34:F34"/>
    <mergeCell ref="B35:F35"/>
    <mergeCell ref="B36:F3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cols>
    <col min="1" max="1" width="36.5703125" bestFit="1" customWidth="1"/>
    <col min="2" max="2" width="12.42578125" customWidth="1"/>
    <col min="3" max="3" width="2.7109375" customWidth="1"/>
    <col min="4" max="4" width="15.42578125" bestFit="1" customWidth="1"/>
    <col min="5" max="5" width="11.5703125" bestFit="1" customWidth="1"/>
    <col min="6" max="6" width="2.5703125" bestFit="1" customWidth="1"/>
    <col min="7" max="9" width="12.28515625" bestFit="1" customWidth="1"/>
    <col min="10" max="10" width="12.5703125" bestFit="1" customWidth="1"/>
  </cols>
  <sheetData>
    <row r="1" spans="1:10" ht="15" customHeight="1">
      <c r="A1" s="7" t="s">
        <v>933</v>
      </c>
      <c r="B1" s="7" t="s">
        <v>1</v>
      </c>
      <c r="C1" s="7"/>
      <c r="D1" s="1" t="s">
        <v>810</v>
      </c>
      <c r="E1" s="7"/>
      <c r="F1" s="7"/>
      <c r="G1" s="1"/>
      <c r="H1" s="1"/>
      <c r="I1" s="1"/>
      <c r="J1" s="1"/>
    </row>
    <row r="2" spans="1:10" ht="15" customHeight="1">
      <c r="A2" s="7"/>
      <c r="B2" s="7" t="s">
        <v>2</v>
      </c>
      <c r="C2" s="7"/>
      <c r="D2" s="1" t="s">
        <v>934</v>
      </c>
      <c r="E2" s="7" t="s">
        <v>69</v>
      </c>
      <c r="F2" s="7"/>
      <c r="G2" s="1" t="s">
        <v>935</v>
      </c>
      <c r="H2" s="1" t="s">
        <v>936</v>
      </c>
      <c r="I2" s="1" t="s">
        <v>937</v>
      </c>
      <c r="J2" s="1" t="s">
        <v>938</v>
      </c>
    </row>
    <row r="3" spans="1:10">
      <c r="A3" s="3" t="s">
        <v>921</v>
      </c>
      <c r="B3" s="4"/>
      <c r="C3" s="4"/>
      <c r="D3" s="4"/>
      <c r="E3" s="4"/>
      <c r="F3" s="4"/>
      <c r="G3" s="4"/>
      <c r="H3" s="4"/>
      <c r="I3" s="4"/>
      <c r="J3" s="4"/>
    </row>
    <row r="4" spans="1:10">
      <c r="A4" s="2" t="s">
        <v>939</v>
      </c>
      <c r="B4" s="8">
        <v>22000000</v>
      </c>
      <c r="C4" s="4"/>
      <c r="D4" s="4"/>
      <c r="E4" s="8">
        <v>26000000</v>
      </c>
      <c r="F4" s="4"/>
      <c r="G4" s="4"/>
      <c r="H4" s="4"/>
      <c r="I4" s="4"/>
      <c r="J4" s="4"/>
    </row>
    <row r="5" spans="1:10" ht="30">
      <c r="A5" s="2" t="s">
        <v>940</v>
      </c>
      <c r="B5" s="4"/>
      <c r="C5" s="4"/>
      <c r="D5" s="4"/>
      <c r="E5" s="4"/>
      <c r="F5" s="4"/>
      <c r="G5" s="4"/>
      <c r="H5" s="4"/>
      <c r="I5" s="4"/>
      <c r="J5" s="4"/>
    </row>
    <row r="6" spans="1:10">
      <c r="A6" s="3" t="s">
        <v>921</v>
      </c>
      <c r="B6" s="4"/>
      <c r="C6" s="4"/>
      <c r="D6" s="4"/>
      <c r="E6" s="4"/>
      <c r="F6" s="4"/>
      <c r="G6" s="4"/>
      <c r="H6" s="4"/>
      <c r="I6" s="4"/>
      <c r="J6" s="4"/>
    </row>
    <row r="7" spans="1:10" ht="45">
      <c r="A7" s="2" t="s">
        <v>941</v>
      </c>
      <c r="B7" s="5">
        <v>10000000</v>
      </c>
      <c r="C7" s="4"/>
      <c r="D7" s="4"/>
      <c r="E7" s="4"/>
      <c r="F7" s="4"/>
      <c r="G7" s="4"/>
      <c r="H7" s="4"/>
      <c r="I7" s="4"/>
      <c r="J7" s="4"/>
    </row>
    <row r="8" spans="1:10">
      <c r="A8" s="2" t="s">
        <v>942</v>
      </c>
      <c r="B8" s="4"/>
      <c r="C8" s="4"/>
      <c r="D8" s="4"/>
      <c r="E8" s="4"/>
      <c r="F8" s="4"/>
      <c r="G8" s="4"/>
      <c r="H8" s="4"/>
      <c r="I8" s="4"/>
      <c r="J8" s="4"/>
    </row>
    <row r="9" spans="1:10">
      <c r="A9" s="3" t="s">
        <v>921</v>
      </c>
      <c r="B9" s="4"/>
      <c r="C9" s="4"/>
      <c r="D9" s="4"/>
      <c r="E9" s="4"/>
      <c r="F9" s="4"/>
      <c r="G9" s="4"/>
      <c r="H9" s="4"/>
      <c r="I9" s="4"/>
      <c r="J9" s="4"/>
    </row>
    <row r="10" spans="1:10">
      <c r="A10" s="2" t="s">
        <v>943</v>
      </c>
      <c r="B10" s="4" t="s">
        <v>944</v>
      </c>
      <c r="C10" s="4"/>
      <c r="D10" s="4"/>
      <c r="E10" s="4"/>
      <c r="F10" s="4"/>
      <c r="G10" s="4"/>
      <c r="H10" s="4"/>
      <c r="I10" s="4"/>
      <c r="J10" s="4"/>
    </row>
    <row r="11" spans="1:10">
      <c r="A11" s="2" t="s">
        <v>939</v>
      </c>
      <c r="B11" s="5">
        <v>12000000</v>
      </c>
      <c r="C11" s="4"/>
      <c r="D11" s="4"/>
      <c r="E11" s="5">
        <v>13000000</v>
      </c>
      <c r="F11" s="4"/>
      <c r="G11" s="4"/>
      <c r="H11" s="4"/>
      <c r="I11" s="4"/>
      <c r="J11" s="4"/>
    </row>
    <row r="12" spans="1:10">
      <c r="A12" s="2" t="s">
        <v>945</v>
      </c>
      <c r="B12" s="4"/>
      <c r="C12" s="4"/>
      <c r="D12" s="4"/>
      <c r="E12" s="4"/>
      <c r="F12" s="4"/>
      <c r="G12" s="4"/>
      <c r="H12" s="4"/>
      <c r="I12" s="4"/>
      <c r="J12" s="4"/>
    </row>
    <row r="13" spans="1:10">
      <c r="A13" s="3" t="s">
        <v>921</v>
      </c>
      <c r="B13" s="4"/>
      <c r="C13" s="4"/>
      <c r="D13" s="4"/>
      <c r="E13" s="4"/>
      <c r="F13" s="4"/>
      <c r="G13" s="4"/>
      <c r="H13" s="4"/>
      <c r="I13" s="4"/>
      <c r="J13" s="4"/>
    </row>
    <row r="14" spans="1:10">
      <c r="A14" s="2" t="s">
        <v>939</v>
      </c>
      <c r="B14" s="5">
        <v>10000000</v>
      </c>
      <c r="C14" s="4"/>
      <c r="D14" s="4"/>
      <c r="E14" s="5">
        <v>13000000</v>
      </c>
      <c r="F14" s="4"/>
      <c r="G14" s="4"/>
      <c r="H14" s="4"/>
      <c r="I14" s="4"/>
      <c r="J14" s="4"/>
    </row>
    <row r="15" spans="1:10" ht="30">
      <c r="A15" s="2" t="s">
        <v>946</v>
      </c>
      <c r="B15" s="4"/>
      <c r="C15" s="4"/>
      <c r="D15" s="4"/>
      <c r="E15" s="4"/>
      <c r="F15" s="4"/>
      <c r="G15" s="4"/>
      <c r="H15" s="4"/>
      <c r="I15" s="4"/>
      <c r="J15" s="4"/>
    </row>
    <row r="16" spans="1:10">
      <c r="A16" s="3" t="s">
        <v>921</v>
      </c>
      <c r="B16" s="4"/>
      <c r="C16" s="4"/>
      <c r="D16" s="4"/>
      <c r="E16" s="4"/>
      <c r="F16" s="4"/>
      <c r="G16" s="4"/>
      <c r="H16" s="4"/>
      <c r="I16" s="4"/>
      <c r="J16" s="4"/>
    </row>
    <row r="17" spans="1:10">
      <c r="A17" s="2" t="s">
        <v>947</v>
      </c>
      <c r="B17" s="127">
        <v>5.6399999999999999E-2</v>
      </c>
      <c r="C17" s="4"/>
      <c r="D17" s="4"/>
      <c r="E17" s="4"/>
      <c r="F17" s="4"/>
      <c r="G17" s="4"/>
      <c r="H17" s="4"/>
      <c r="I17" s="4"/>
      <c r="J17" s="4"/>
    </row>
    <row r="18" spans="1:10" ht="30">
      <c r="A18" s="2" t="s">
        <v>948</v>
      </c>
      <c r="B18" s="4"/>
      <c r="C18" s="4"/>
      <c r="D18" s="4"/>
      <c r="E18" s="4"/>
      <c r="F18" s="4"/>
      <c r="G18" s="4"/>
      <c r="H18" s="4"/>
      <c r="I18" s="4"/>
      <c r="J18" s="4"/>
    </row>
    <row r="19" spans="1:10">
      <c r="A19" s="3" t="s">
        <v>921</v>
      </c>
      <c r="B19" s="4"/>
      <c r="C19" s="4"/>
      <c r="D19" s="4"/>
      <c r="E19" s="4"/>
      <c r="F19" s="4"/>
      <c r="G19" s="4"/>
      <c r="H19" s="4"/>
      <c r="I19" s="4"/>
      <c r="J19" s="4"/>
    </row>
    <row r="20" spans="1:10">
      <c r="A20" s="2" t="s">
        <v>947</v>
      </c>
      <c r="B20" s="127">
        <v>4.7500000000000001E-2</v>
      </c>
      <c r="C20" s="4"/>
      <c r="D20" s="4"/>
      <c r="E20" s="4"/>
      <c r="F20" s="4"/>
      <c r="G20" s="4"/>
      <c r="H20" s="4"/>
      <c r="I20" s="4"/>
      <c r="J20" s="4"/>
    </row>
    <row r="21" spans="1:10">
      <c r="A21" s="2" t="s">
        <v>369</v>
      </c>
      <c r="B21" s="4"/>
      <c r="C21" s="4"/>
      <c r="D21" s="4"/>
      <c r="E21" s="4"/>
      <c r="F21" s="4"/>
      <c r="G21" s="4"/>
      <c r="H21" s="4"/>
      <c r="I21" s="4"/>
      <c r="J21" s="4"/>
    </row>
    <row r="22" spans="1:10">
      <c r="A22" s="3" t="s">
        <v>921</v>
      </c>
      <c r="B22" s="4"/>
      <c r="C22" s="4"/>
      <c r="D22" s="4"/>
      <c r="E22" s="4"/>
      <c r="F22" s="4"/>
      <c r="G22" s="4"/>
      <c r="H22" s="4"/>
      <c r="I22" s="4"/>
      <c r="J22" s="4"/>
    </row>
    <row r="23" spans="1:10">
      <c r="A23" s="2" t="s">
        <v>949</v>
      </c>
      <c r="B23" s="4"/>
      <c r="C23" s="4"/>
      <c r="D23" s="4"/>
      <c r="E23" s="4"/>
      <c r="F23" s="4"/>
      <c r="G23" s="5">
        <v>499000000</v>
      </c>
      <c r="H23" s="4"/>
      <c r="I23" s="4"/>
      <c r="J23" s="4"/>
    </row>
    <row r="24" spans="1:10">
      <c r="A24" s="2" t="s">
        <v>950</v>
      </c>
      <c r="B24" s="4">
        <v>0</v>
      </c>
      <c r="C24" s="4"/>
      <c r="D24" s="4"/>
      <c r="E24" s="4">
        <v>0</v>
      </c>
      <c r="F24" s="4"/>
      <c r="G24" s="4"/>
      <c r="H24" s="4"/>
      <c r="I24" s="4"/>
      <c r="J24" s="4"/>
    </row>
    <row r="25" spans="1:10">
      <c r="A25" s="2" t="s">
        <v>951</v>
      </c>
      <c r="B25" s="4">
        <v>0</v>
      </c>
      <c r="C25" s="4"/>
      <c r="D25" s="4"/>
      <c r="E25" s="4">
        <v>0</v>
      </c>
      <c r="F25" s="4"/>
      <c r="G25" s="4"/>
      <c r="H25" s="4"/>
      <c r="I25" s="4"/>
      <c r="J25" s="4"/>
    </row>
    <row r="26" spans="1:10" ht="30">
      <c r="A26" s="2" t="s">
        <v>952</v>
      </c>
      <c r="B26" s="4"/>
      <c r="C26" s="4"/>
      <c r="D26" s="4"/>
      <c r="E26" s="4"/>
      <c r="F26" s="4"/>
      <c r="G26" s="4"/>
      <c r="H26" s="4"/>
      <c r="I26" s="4"/>
      <c r="J26" s="4"/>
    </row>
    <row r="27" spans="1:10">
      <c r="A27" s="3" t="s">
        <v>921</v>
      </c>
      <c r="B27" s="4"/>
      <c r="C27" s="4"/>
      <c r="D27" s="4"/>
      <c r="E27" s="4"/>
      <c r="F27" s="4"/>
      <c r="G27" s="4"/>
      <c r="H27" s="4"/>
      <c r="I27" s="4"/>
      <c r="J27" s="4"/>
    </row>
    <row r="28" spans="1:10" ht="30">
      <c r="A28" s="2" t="s">
        <v>898</v>
      </c>
      <c r="B28" s="4">
        <v>2.25</v>
      </c>
      <c r="C28" s="4"/>
      <c r="D28" s="4"/>
      <c r="E28" s="4"/>
      <c r="F28" s="4"/>
      <c r="G28" s="4"/>
      <c r="H28" s="4"/>
      <c r="I28" s="4"/>
      <c r="J28" s="4"/>
    </row>
    <row r="29" spans="1:10">
      <c r="A29" s="2" t="s">
        <v>953</v>
      </c>
      <c r="B29" s="4"/>
      <c r="C29" s="4"/>
      <c r="D29" s="4"/>
      <c r="E29" s="4"/>
      <c r="F29" s="4"/>
      <c r="G29" s="4"/>
      <c r="H29" s="4"/>
      <c r="I29" s="4"/>
      <c r="J29" s="4"/>
    </row>
    <row r="30" spans="1:10">
      <c r="A30" s="3" t="s">
        <v>921</v>
      </c>
      <c r="B30" s="4"/>
      <c r="C30" s="4"/>
      <c r="D30" s="4"/>
      <c r="E30" s="4"/>
      <c r="F30" s="4"/>
      <c r="G30" s="4"/>
      <c r="H30" s="4"/>
      <c r="I30" s="4"/>
      <c r="J30" s="4"/>
    </row>
    <row r="31" spans="1:10">
      <c r="A31" s="2" t="s">
        <v>947</v>
      </c>
      <c r="B31" s="127">
        <v>3.2500000000000001E-2</v>
      </c>
      <c r="C31" s="4"/>
      <c r="D31" s="4"/>
      <c r="E31" s="4"/>
      <c r="F31" s="4"/>
      <c r="G31" s="4"/>
      <c r="H31" s="4"/>
      <c r="I31" s="4"/>
      <c r="J31" s="4"/>
    </row>
    <row r="32" spans="1:10" ht="30">
      <c r="A32" s="2" t="s">
        <v>954</v>
      </c>
      <c r="B32" s="127">
        <v>5.0000000000000001E-3</v>
      </c>
      <c r="C32" s="4"/>
      <c r="D32" s="4"/>
      <c r="E32" s="4"/>
      <c r="F32" s="4"/>
      <c r="G32" s="4"/>
      <c r="H32" s="4"/>
      <c r="I32" s="4"/>
      <c r="J32" s="4"/>
    </row>
    <row r="33" spans="1:10">
      <c r="A33" s="2" t="s">
        <v>955</v>
      </c>
      <c r="B33" s="4"/>
      <c r="C33" s="4"/>
      <c r="D33" s="4"/>
      <c r="E33" s="4"/>
      <c r="F33" s="4"/>
      <c r="G33" s="4"/>
      <c r="H33" s="4"/>
      <c r="I33" s="4"/>
      <c r="J33" s="4"/>
    </row>
    <row r="34" spans="1:10">
      <c r="A34" s="3" t="s">
        <v>921</v>
      </c>
      <c r="B34" s="4"/>
      <c r="C34" s="4"/>
      <c r="D34" s="4"/>
      <c r="E34" s="4"/>
      <c r="F34" s="4"/>
      <c r="G34" s="4"/>
      <c r="H34" s="4"/>
      <c r="I34" s="4"/>
      <c r="J34" s="4"/>
    </row>
    <row r="35" spans="1:10" ht="30">
      <c r="A35" s="2" t="s">
        <v>956</v>
      </c>
      <c r="B35" s="4"/>
      <c r="C35" s="4"/>
      <c r="D35" s="4"/>
      <c r="E35" s="4"/>
      <c r="F35" s="4"/>
      <c r="G35" s="4"/>
      <c r="H35" s="5">
        <v>30000000</v>
      </c>
      <c r="I35" s="4"/>
      <c r="J35" s="4"/>
    </row>
    <row r="36" spans="1:10">
      <c r="A36" s="2" t="s">
        <v>951</v>
      </c>
      <c r="B36" s="5">
        <v>25000000</v>
      </c>
      <c r="C36" s="4"/>
      <c r="D36" s="4"/>
      <c r="E36" s="5">
        <v>25000000</v>
      </c>
      <c r="F36" s="4"/>
      <c r="G36" s="4"/>
      <c r="H36" s="4"/>
      <c r="I36" s="4"/>
      <c r="J36" s="4"/>
    </row>
    <row r="37" spans="1:10" ht="30">
      <c r="A37" s="2" t="s">
        <v>957</v>
      </c>
      <c r="B37" s="4"/>
      <c r="C37" s="4"/>
      <c r="D37" s="4"/>
      <c r="E37" s="4"/>
      <c r="F37" s="4"/>
      <c r="G37" s="4"/>
      <c r="H37" s="4"/>
      <c r="I37" s="4"/>
      <c r="J37" s="4"/>
    </row>
    <row r="38" spans="1:10">
      <c r="A38" s="3" t="s">
        <v>921</v>
      </c>
      <c r="B38" s="4"/>
      <c r="C38" s="4"/>
      <c r="D38" s="4"/>
      <c r="E38" s="4"/>
      <c r="F38" s="4"/>
      <c r="G38" s="4"/>
      <c r="H38" s="4"/>
      <c r="I38" s="4"/>
      <c r="J38" s="4"/>
    </row>
    <row r="39" spans="1:10" ht="30">
      <c r="A39" s="2" t="s">
        <v>956</v>
      </c>
      <c r="B39" s="4"/>
      <c r="C39" s="4"/>
      <c r="D39" s="4"/>
      <c r="E39" s="4"/>
      <c r="F39" s="4"/>
      <c r="G39" s="4"/>
      <c r="H39" s="4"/>
      <c r="I39" s="5">
        <v>25000000</v>
      </c>
      <c r="J39" s="4"/>
    </row>
    <row r="40" spans="1:10" ht="45">
      <c r="A40" s="2" t="s">
        <v>958</v>
      </c>
      <c r="B40" s="4"/>
      <c r="C40" s="4"/>
      <c r="D40" s="4"/>
      <c r="E40" s="4"/>
      <c r="F40" s="4"/>
      <c r="G40" s="4"/>
      <c r="H40" s="4"/>
      <c r="I40" s="4"/>
      <c r="J40" s="4"/>
    </row>
    <row r="41" spans="1:10">
      <c r="A41" s="3" t="s">
        <v>921</v>
      </c>
      <c r="B41" s="4"/>
      <c r="C41" s="4"/>
      <c r="D41" s="4"/>
      <c r="E41" s="4"/>
      <c r="F41" s="4"/>
      <c r="G41" s="4"/>
      <c r="H41" s="4"/>
      <c r="I41" s="4"/>
      <c r="J41" s="4"/>
    </row>
    <row r="42" spans="1:10">
      <c r="A42" s="2" t="s">
        <v>949</v>
      </c>
      <c r="B42" s="4"/>
      <c r="C42" s="4"/>
      <c r="D42" s="4"/>
      <c r="E42" s="4"/>
      <c r="F42" s="4"/>
      <c r="G42" s="5">
        <v>89000000</v>
      </c>
      <c r="H42" s="4"/>
      <c r="I42" s="4"/>
      <c r="J42" s="4"/>
    </row>
    <row r="43" spans="1:10" ht="45">
      <c r="A43" s="2" t="s">
        <v>959</v>
      </c>
      <c r="B43" s="4"/>
      <c r="C43" s="4"/>
      <c r="D43" s="4"/>
      <c r="E43" s="4"/>
      <c r="F43" s="4"/>
      <c r="G43" s="4"/>
      <c r="H43" s="4"/>
      <c r="I43" s="4"/>
      <c r="J43" s="4"/>
    </row>
    <row r="44" spans="1:10">
      <c r="A44" s="3" t="s">
        <v>921</v>
      </c>
      <c r="B44" s="4"/>
      <c r="C44" s="4"/>
      <c r="D44" s="4"/>
      <c r="E44" s="4"/>
      <c r="F44" s="4"/>
      <c r="G44" s="4"/>
      <c r="H44" s="4"/>
      <c r="I44" s="4"/>
      <c r="J44" s="4"/>
    </row>
    <row r="45" spans="1:10">
      <c r="A45" s="2" t="s">
        <v>949</v>
      </c>
      <c r="B45" s="4"/>
      <c r="C45" s="4"/>
      <c r="D45" s="4"/>
      <c r="E45" s="4"/>
      <c r="F45" s="4"/>
      <c r="G45" s="5">
        <v>410000000</v>
      </c>
      <c r="H45" s="4"/>
      <c r="I45" s="4"/>
      <c r="J45" s="4"/>
    </row>
    <row r="46" spans="1:10" ht="30">
      <c r="A46" s="2" t="s">
        <v>960</v>
      </c>
      <c r="B46" s="4"/>
      <c r="C46" s="4"/>
      <c r="D46" s="4"/>
      <c r="E46" s="4"/>
      <c r="F46" s="4"/>
      <c r="G46" s="4"/>
      <c r="H46" s="4"/>
      <c r="I46" s="4"/>
      <c r="J46" s="4"/>
    </row>
    <row r="47" spans="1:10">
      <c r="A47" s="3" t="s">
        <v>921</v>
      </c>
      <c r="B47" s="4"/>
      <c r="C47" s="4"/>
      <c r="D47" s="4"/>
      <c r="E47" s="4"/>
      <c r="F47" s="4"/>
      <c r="G47" s="4"/>
      <c r="H47" s="4"/>
      <c r="I47" s="4"/>
      <c r="J47" s="4"/>
    </row>
    <row r="48" spans="1:10">
      <c r="A48" s="2" t="s">
        <v>961</v>
      </c>
      <c r="B48" s="4">
        <v>1</v>
      </c>
      <c r="C48" s="4"/>
      <c r="D48" s="4"/>
      <c r="E48" s="4"/>
      <c r="F48" s="4"/>
      <c r="G48" s="4"/>
      <c r="H48" s="4"/>
      <c r="I48" s="4"/>
      <c r="J48" s="4"/>
    </row>
    <row r="49" spans="1:10">
      <c r="A49" s="2" t="s">
        <v>962</v>
      </c>
      <c r="B49" s="5">
        <v>622000000</v>
      </c>
      <c r="C49" s="4"/>
      <c r="D49" s="4"/>
      <c r="E49" s="4"/>
      <c r="F49" s="4"/>
      <c r="G49" s="4"/>
      <c r="H49" s="4"/>
      <c r="I49" s="4"/>
      <c r="J49" s="4"/>
    </row>
    <row r="50" spans="1:10" ht="30">
      <c r="A50" s="2" t="s">
        <v>956</v>
      </c>
      <c r="B50" s="5">
        <v>100000000</v>
      </c>
      <c r="C50" s="4"/>
      <c r="D50" s="4"/>
      <c r="E50" s="4"/>
      <c r="F50" s="4"/>
      <c r="G50" s="4"/>
      <c r="H50" s="4"/>
      <c r="I50" s="4"/>
      <c r="J50" s="4"/>
    </row>
    <row r="51" spans="1:10" ht="30">
      <c r="A51" s="2" t="s">
        <v>963</v>
      </c>
      <c r="B51" s="4"/>
      <c r="C51" s="4"/>
      <c r="D51" s="4"/>
      <c r="E51" s="4"/>
      <c r="F51" s="4"/>
      <c r="G51" s="4"/>
      <c r="H51" s="4"/>
      <c r="I51" s="4"/>
      <c r="J51" s="4"/>
    </row>
    <row r="52" spans="1:10">
      <c r="A52" s="3" t="s">
        <v>921</v>
      </c>
      <c r="B52" s="4"/>
      <c r="C52" s="4"/>
      <c r="D52" s="4"/>
      <c r="E52" s="4"/>
      <c r="F52" s="4"/>
      <c r="G52" s="4"/>
      <c r="H52" s="4"/>
      <c r="I52" s="4"/>
      <c r="J52" s="4"/>
    </row>
    <row r="53" spans="1:10">
      <c r="A53" s="2" t="s">
        <v>947</v>
      </c>
      <c r="B53" s="127">
        <v>2.5000000000000001E-2</v>
      </c>
      <c r="C53" s="4"/>
      <c r="D53" s="4"/>
      <c r="E53" s="4"/>
      <c r="F53" s="4"/>
      <c r="G53" s="4"/>
      <c r="H53" s="4"/>
      <c r="I53" s="4"/>
      <c r="J53" s="4"/>
    </row>
    <row r="54" spans="1:10">
      <c r="A54" s="2" t="s">
        <v>930</v>
      </c>
      <c r="B54" s="4"/>
      <c r="C54" s="4"/>
      <c r="D54" s="4"/>
      <c r="E54" s="4"/>
      <c r="F54" s="4"/>
      <c r="G54" s="4"/>
      <c r="H54" s="4"/>
      <c r="I54" s="4"/>
      <c r="J54" s="4"/>
    </row>
    <row r="55" spans="1:10">
      <c r="A55" s="3" t="s">
        <v>921</v>
      </c>
      <c r="B55" s="4"/>
      <c r="C55" s="4"/>
      <c r="D55" s="4"/>
      <c r="E55" s="4"/>
      <c r="F55" s="4"/>
      <c r="G55" s="4"/>
      <c r="H55" s="4"/>
      <c r="I55" s="4"/>
      <c r="J55" s="4"/>
    </row>
    <row r="56" spans="1:10" ht="17.25">
      <c r="A56" s="2" t="s">
        <v>964</v>
      </c>
      <c r="B56" s="5">
        <v>225000000</v>
      </c>
      <c r="C56" s="9" t="s">
        <v>30</v>
      </c>
      <c r="D56" s="4"/>
      <c r="E56" s="5">
        <v>225000000</v>
      </c>
      <c r="F56" s="9" t="s">
        <v>30</v>
      </c>
      <c r="G56" s="4"/>
      <c r="H56" s="4"/>
      <c r="I56" s="4"/>
      <c r="J56" s="4"/>
    </row>
    <row r="57" spans="1:10">
      <c r="A57" s="2" t="s">
        <v>837</v>
      </c>
      <c r="B57" s="127">
        <v>6.25E-2</v>
      </c>
      <c r="C57" s="4"/>
      <c r="D57" s="4"/>
      <c r="E57" s="127">
        <v>6.25E-2</v>
      </c>
      <c r="F57" s="4"/>
      <c r="G57" s="4"/>
      <c r="H57" s="4"/>
      <c r="I57" s="4"/>
      <c r="J57" s="4"/>
    </row>
    <row r="58" spans="1:10">
      <c r="A58" s="2" t="s">
        <v>928</v>
      </c>
      <c r="B58" s="4"/>
      <c r="C58" s="4"/>
      <c r="D58" s="4"/>
      <c r="E58" s="4"/>
      <c r="F58" s="4"/>
      <c r="G58" s="4"/>
      <c r="H58" s="4"/>
      <c r="I58" s="4"/>
      <c r="J58" s="4"/>
    </row>
    <row r="59" spans="1:10">
      <c r="A59" s="3" t="s">
        <v>921</v>
      </c>
      <c r="B59" s="4"/>
      <c r="C59" s="4"/>
      <c r="D59" s="4"/>
      <c r="E59" s="4"/>
      <c r="F59" s="4"/>
      <c r="G59" s="4"/>
      <c r="H59" s="4"/>
      <c r="I59" s="4"/>
      <c r="J59" s="4"/>
    </row>
    <row r="60" spans="1:10" ht="17.25">
      <c r="A60" s="2" t="s">
        <v>964</v>
      </c>
      <c r="B60" s="5">
        <v>275000000</v>
      </c>
      <c r="C60" s="9" t="s">
        <v>30</v>
      </c>
      <c r="D60" s="4"/>
      <c r="E60" s="5">
        <v>275000000</v>
      </c>
      <c r="F60" s="9" t="s">
        <v>30</v>
      </c>
      <c r="G60" s="4"/>
      <c r="H60" s="4"/>
      <c r="I60" s="4"/>
      <c r="J60" s="4"/>
    </row>
    <row r="61" spans="1:10">
      <c r="A61" s="2" t="s">
        <v>837</v>
      </c>
      <c r="B61" s="127">
        <v>6.7500000000000004E-2</v>
      </c>
      <c r="C61" s="4"/>
      <c r="D61" s="4"/>
      <c r="E61" s="127">
        <v>6.7500000000000004E-2</v>
      </c>
      <c r="F61" s="4"/>
      <c r="G61" s="4"/>
      <c r="H61" s="4"/>
      <c r="I61" s="4"/>
      <c r="J61" s="4"/>
    </row>
    <row r="62" spans="1:10">
      <c r="A62" s="2" t="s">
        <v>965</v>
      </c>
      <c r="B62" s="4"/>
      <c r="C62" s="4"/>
      <c r="D62" s="4"/>
      <c r="E62" s="4"/>
      <c r="F62" s="4"/>
      <c r="G62" s="4"/>
      <c r="H62" s="4"/>
      <c r="I62" s="4"/>
      <c r="J62" s="4"/>
    </row>
    <row r="63" spans="1:10">
      <c r="A63" s="3" t="s">
        <v>921</v>
      </c>
      <c r="B63" s="4"/>
      <c r="C63" s="4"/>
      <c r="D63" s="4"/>
      <c r="E63" s="4"/>
      <c r="F63" s="4"/>
      <c r="G63" s="4"/>
      <c r="H63" s="4"/>
      <c r="I63" s="4"/>
      <c r="J63" s="4"/>
    </row>
    <row r="64" spans="1:10">
      <c r="A64" s="2" t="s">
        <v>966</v>
      </c>
      <c r="B64" s="4"/>
      <c r="C64" s="4"/>
      <c r="D64" s="127">
        <v>1.0530999999999999</v>
      </c>
      <c r="E64" s="4"/>
      <c r="F64" s="4"/>
      <c r="G64" s="4"/>
      <c r="H64" s="4"/>
      <c r="I64" s="4"/>
      <c r="J64" s="4"/>
    </row>
    <row r="65" spans="1:10">
      <c r="A65" s="2" t="s">
        <v>927</v>
      </c>
      <c r="B65" s="4"/>
      <c r="C65" s="4"/>
      <c r="D65" s="4"/>
      <c r="E65" s="5">
        <v>3000000</v>
      </c>
      <c r="F65" s="4"/>
      <c r="G65" s="4"/>
      <c r="H65" s="4"/>
      <c r="I65" s="4"/>
      <c r="J65" s="4"/>
    </row>
    <row r="66" spans="1:10" ht="30">
      <c r="A66" s="2" t="s">
        <v>967</v>
      </c>
      <c r="B66" s="4"/>
      <c r="C66" s="4"/>
      <c r="D66" s="4"/>
      <c r="E66" s="4"/>
      <c r="F66" s="4"/>
      <c r="G66" s="4"/>
      <c r="H66" s="4"/>
      <c r="I66" s="4"/>
      <c r="J66" s="4"/>
    </row>
    <row r="67" spans="1:10">
      <c r="A67" s="3" t="s">
        <v>921</v>
      </c>
      <c r="B67" s="4"/>
      <c r="C67" s="4"/>
      <c r="D67" s="4"/>
      <c r="E67" s="4"/>
      <c r="F67" s="4"/>
      <c r="G67" s="4"/>
      <c r="H67" s="4"/>
      <c r="I67" s="4"/>
      <c r="J67" s="4"/>
    </row>
    <row r="68" spans="1:10">
      <c r="A68" s="2" t="s">
        <v>837</v>
      </c>
      <c r="B68" s="4"/>
      <c r="C68" s="4"/>
      <c r="D68" s="4"/>
      <c r="E68" s="4"/>
      <c r="F68" s="4"/>
      <c r="G68" s="4"/>
      <c r="H68" s="4"/>
      <c r="I68" s="4"/>
      <c r="J68" s="127">
        <v>0.10630000000000001</v>
      </c>
    </row>
    <row r="69" spans="1:10">
      <c r="A69" s="2" t="s">
        <v>968</v>
      </c>
      <c r="B69" s="4"/>
      <c r="C69" s="4"/>
      <c r="D69" s="4"/>
      <c r="E69" s="4"/>
      <c r="F69" s="4"/>
      <c r="G69" s="4"/>
      <c r="H69" s="4"/>
      <c r="I69" s="4"/>
      <c r="J69" s="4"/>
    </row>
    <row r="70" spans="1:10">
      <c r="A70" s="3" t="s">
        <v>921</v>
      </c>
      <c r="B70" s="4"/>
      <c r="C70" s="4"/>
      <c r="D70" s="4"/>
      <c r="E70" s="4"/>
      <c r="F70" s="4"/>
      <c r="G70" s="4"/>
      <c r="H70" s="4"/>
      <c r="I70" s="4"/>
      <c r="J70" s="4"/>
    </row>
    <row r="71" spans="1:10">
      <c r="A71" s="2" t="s">
        <v>964</v>
      </c>
      <c r="B71" s="5">
        <v>22000000</v>
      </c>
      <c r="C71" s="4"/>
      <c r="D71" s="4"/>
      <c r="E71" s="5">
        <v>31000000</v>
      </c>
      <c r="F71" s="4"/>
      <c r="G71" s="4"/>
      <c r="H71" s="4"/>
      <c r="I71" s="4"/>
      <c r="J71" s="4"/>
    </row>
    <row r="72" spans="1:10">
      <c r="A72" s="2" t="s">
        <v>969</v>
      </c>
      <c r="B72" s="4"/>
      <c r="C72" s="4"/>
      <c r="D72" s="4"/>
      <c r="E72" s="4"/>
      <c r="F72" s="4"/>
      <c r="G72" s="4"/>
      <c r="H72" s="4"/>
      <c r="I72" s="4"/>
      <c r="J72" s="4"/>
    </row>
    <row r="73" spans="1:10">
      <c r="A73" s="3" t="s">
        <v>921</v>
      </c>
      <c r="B73" s="4"/>
      <c r="C73" s="4"/>
      <c r="D73" s="4"/>
      <c r="E73" s="4"/>
      <c r="F73" s="4"/>
      <c r="G73" s="4"/>
      <c r="H73" s="4"/>
      <c r="I73" s="4"/>
      <c r="J73" s="4"/>
    </row>
    <row r="74" spans="1:10">
      <c r="A74" s="2" t="s">
        <v>951</v>
      </c>
      <c r="B74" s="5">
        <v>6000000</v>
      </c>
      <c r="C74" s="4"/>
      <c r="D74" s="4"/>
      <c r="E74" s="5">
        <v>9000000</v>
      </c>
      <c r="F74" s="4"/>
      <c r="G74" s="4"/>
      <c r="H74" s="4"/>
      <c r="I74" s="4"/>
      <c r="J74" s="4"/>
    </row>
    <row r="75" spans="1:10" ht="30">
      <c r="A75" s="2" t="s">
        <v>970</v>
      </c>
      <c r="B75" s="4"/>
      <c r="C75" s="4"/>
      <c r="D75" s="4"/>
      <c r="E75" s="4"/>
      <c r="F75" s="4"/>
      <c r="G75" s="4"/>
      <c r="H75" s="4"/>
      <c r="I75" s="4"/>
      <c r="J75" s="4"/>
    </row>
    <row r="76" spans="1:10">
      <c r="A76" s="3" t="s">
        <v>921</v>
      </c>
      <c r="B76" s="4"/>
      <c r="C76" s="4"/>
      <c r="D76" s="4"/>
      <c r="E76" s="4"/>
      <c r="F76" s="4"/>
      <c r="G76" s="4"/>
      <c r="H76" s="4"/>
      <c r="I76" s="4"/>
      <c r="J76" s="4"/>
    </row>
    <row r="77" spans="1:10">
      <c r="A77" s="2" t="s">
        <v>964</v>
      </c>
      <c r="B77" s="5">
        <v>22000000</v>
      </c>
      <c r="C77" s="4"/>
      <c r="D77" s="4"/>
      <c r="E77" s="5">
        <v>29000000</v>
      </c>
      <c r="F77" s="4"/>
      <c r="G77" s="4"/>
      <c r="H77" s="4"/>
      <c r="I77" s="4"/>
      <c r="J77" s="4"/>
    </row>
    <row r="78" spans="1:10">
      <c r="A78" s="2" t="s">
        <v>837</v>
      </c>
      <c r="B78" s="127">
        <v>5.5E-2</v>
      </c>
      <c r="C78" s="4"/>
      <c r="D78" s="4"/>
      <c r="E78" s="4"/>
      <c r="F78" s="4"/>
      <c r="G78" s="4"/>
      <c r="H78" s="4"/>
      <c r="I78" s="4"/>
      <c r="J78" s="4"/>
    </row>
    <row r="79" spans="1:10" ht="30">
      <c r="A79" s="2" t="s">
        <v>971</v>
      </c>
      <c r="B79" s="4"/>
      <c r="C79" s="4"/>
      <c r="D79" s="4"/>
      <c r="E79" s="4"/>
      <c r="F79" s="4"/>
      <c r="G79" s="4"/>
      <c r="H79" s="4"/>
      <c r="I79" s="4"/>
      <c r="J79" s="4"/>
    </row>
    <row r="80" spans="1:10">
      <c r="A80" s="3" t="s">
        <v>921</v>
      </c>
      <c r="B80" s="4"/>
      <c r="C80" s="4"/>
      <c r="D80" s="4"/>
      <c r="E80" s="4"/>
      <c r="F80" s="4"/>
      <c r="G80" s="4"/>
      <c r="H80" s="4"/>
      <c r="I80" s="4"/>
      <c r="J80" s="4"/>
    </row>
    <row r="81" spans="1:10">
      <c r="A81" s="2" t="s">
        <v>964</v>
      </c>
      <c r="B81" s="4">
        <v>0</v>
      </c>
      <c r="C81" s="4"/>
      <c r="D81" s="4"/>
      <c r="E81" s="5">
        <v>2000000</v>
      </c>
      <c r="F81" s="4"/>
      <c r="G81" s="4"/>
      <c r="H81" s="4"/>
      <c r="I81" s="4"/>
      <c r="J81" s="4"/>
    </row>
    <row r="82" spans="1:10" ht="45">
      <c r="A82" s="2" t="s">
        <v>972</v>
      </c>
      <c r="B82" s="4"/>
      <c r="C82" s="4"/>
      <c r="D82" s="4"/>
      <c r="E82" s="4"/>
      <c r="F82" s="4"/>
      <c r="G82" s="4"/>
      <c r="H82" s="4"/>
      <c r="I82" s="4"/>
      <c r="J82" s="4"/>
    </row>
    <row r="83" spans="1:10">
      <c r="A83" s="3" t="s">
        <v>921</v>
      </c>
      <c r="B83" s="4"/>
      <c r="C83" s="4"/>
      <c r="D83" s="4"/>
      <c r="E83" s="4"/>
      <c r="F83" s="4"/>
      <c r="G83" s="4"/>
      <c r="H83" s="4"/>
      <c r="I83" s="4"/>
      <c r="J83" s="4"/>
    </row>
    <row r="84" spans="1:10">
      <c r="A84" s="2" t="s">
        <v>964</v>
      </c>
      <c r="B84" s="5">
        <v>20000000</v>
      </c>
      <c r="C84" s="4"/>
      <c r="D84" s="4"/>
      <c r="E84" s="5">
        <v>32000000</v>
      </c>
      <c r="F84" s="4"/>
      <c r="G84" s="4"/>
      <c r="H84" s="4"/>
      <c r="I84" s="4"/>
      <c r="J84" s="4"/>
    </row>
    <row r="85" spans="1:10">
      <c r="A85" s="2" t="s">
        <v>973</v>
      </c>
      <c r="B85" s="8">
        <v>35000000</v>
      </c>
      <c r="C85" s="4"/>
      <c r="D85" s="4"/>
      <c r="E85" s="4"/>
      <c r="F85" s="4"/>
      <c r="G85" s="4"/>
      <c r="H85" s="4"/>
      <c r="I85" s="4"/>
      <c r="J85" s="4"/>
    </row>
    <row r="86" spans="1:10">
      <c r="A86" s="11"/>
      <c r="B86" s="11"/>
      <c r="C86" s="11"/>
      <c r="D86" s="11"/>
      <c r="E86" s="11"/>
      <c r="F86" s="11"/>
      <c r="G86" s="11"/>
      <c r="H86" s="11"/>
      <c r="I86" s="11"/>
      <c r="J86" s="11"/>
    </row>
    <row r="87" spans="1:10" ht="15" customHeight="1">
      <c r="A87" s="2" t="s">
        <v>30</v>
      </c>
      <c r="B87" s="12" t="s">
        <v>932</v>
      </c>
      <c r="C87" s="12"/>
      <c r="D87" s="12"/>
      <c r="E87" s="12"/>
      <c r="F87" s="12"/>
      <c r="G87" s="12"/>
      <c r="H87" s="12"/>
      <c r="I87" s="12"/>
      <c r="J87" s="12"/>
    </row>
  </sheetData>
  <mergeCells count="7">
    <mergeCell ref="B87:J87"/>
    <mergeCell ref="A1:A2"/>
    <mergeCell ref="B1:C1"/>
    <mergeCell ref="E1:F1"/>
    <mergeCell ref="B2:C2"/>
    <mergeCell ref="E2:F2"/>
    <mergeCell ref="A86:J8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6.42578125" bestFit="1" customWidth="1"/>
    <col min="3" max="3" width="14.28515625" bestFit="1" customWidth="1"/>
    <col min="4" max="4" width="24" bestFit="1" customWidth="1"/>
    <col min="5" max="5" width="19.140625" bestFit="1" customWidth="1"/>
    <col min="6" max="6" width="13.85546875" bestFit="1" customWidth="1"/>
    <col min="7" max="8" width="36.5703125" bestFit="1" customWidth="1"/>
    <col min="9" max="9" width="23" bestFit="1" customWidth="1"/>
  </cols>
  <sheetData>
    <row r="1" spans="1:9" ht="45">
      <c r="A1" s="1" t="s">
        <v>124</v>
      </c>
      <c r="B1" s="7" t="s">
        <v>125</v>
      </c>
      <c r="C1" s="7" t="s">
        <v>126</v>
      </c>
      <c r="D1" s="7" t="s">
        <v>127</v>
      </c>
      <c r="E1" s="7" t="s">
        <v>128</v>
      </c>
      <c r="F1" s="7" t="s">
        <v>129</v>
      </c>
      <c r="G1" s="7" t="s">
        <v>130</v>
      </c>
      <c r="H1" s="7" t="s">
        <v>131</v>
      </c>
      <c r="I1" s="7" t="s">
        <v>132</v>
      </c>
    </row>
    <row r="2" spans="1:9">
      <c r="A2" s="1" t="s">
        <v>56</v>
      </c>
      <c r="B2" s="7"/>
      <c r="C2" s="7"/>
      <c r="D2" s="7"/>
      <c r="E2" s="7"/>
      <c r="F2" s="7"/>
      <c r="G2" s="7"/>
      <c r="H2" s="7"/>
      <c r="I2" s="7"/>
    </row>
    <row r="3" spans="1:9">
      <c r="A3" s="2" t="s">
        <v>133</v>
      </c>
      <c r="B3" s="8">
        <v>-822</v>
      </c>
      <c r="C3" s="8">
        <v>97</v>
      </c>
      <c r="D3" s="8">
        <v>914</v>
      </c>
      <c r="E3" s="8">
        <v>-1127</v>
      </c>
      <c r="F3" s="8">
        <v>0</v>
      </c>
      <c r="G3" s="8">
        <v>-734</v>
      </c>
      <c r="H3" s="8">
        <v>-850</v>
      </c>
      <c r="I3" s="8">
        <v>28</v>
      </c>
    </row>
    <row r="4" spans="1:9" ht="30">
      <c r="A4" s="3" t="s">
        <v>134</v>
      </c>
      <c r="B4" s="4"/>
      <c r="C4" s="4"/>
      <c r="D4" s="4"/>
      <c r="E4" s="4"/>
      <c r="F4" s="4"/>
      <c r="G4" s="4"/>
      <c r="H4" s="4"/>
      <c r="I4" s="4"/>
    </row>
    <row r="5" spans="1:9">
      <c r="A5" s="2" t="s">
        <v>135</v>
      </c>
      <c r="B5" s="4">
        <v>38</v>
      </c>
      <c r="C5" s="4"/>
      <c r="D5" s="4"/>
      <c r="E5" s="4">
        <v>12</v>
      </c>
      <c r="F5" s="4"/>
      <c r="G5" s="4">
        <v>22</v>
      </c>
      <c r="H5" s="4">
        <v>34</v>
      </c>
      <c r="I5" s="4">
        <v>4</v>
      </c>
    </row>
    <row r="6" spans="1:9">
      <c r="A6" s="2" t="s">
        <v>136</v>
      </c>
      <c r="B6" s="4">
        <v>3</v>
      </c>
      <c r="C6" s="4"/>
      <c r="D6" s="4">
        <v>3</v>
      </c>
      <c r="E6" s="4"/>
      <c r="F6" s="4"/>
      <c r="G6" s="4"/>
      <c r="H6" s="4">
        <v>3</v>
      </c>
      <c r="I6" s="4"/>
    </row>
    <row r="7" spans="1:9">
      <c r="A7" s="2" t="s">
        <v>137</v>
      </c>
      <c r="B7" s="4">
        <v>-1</v>
      </c>
      <c r="C7" s="4"/>
      <c r="D7" s="4"/>
      <c r="E7" s="4"/>
      <c r="F7" s="4"/>
      <c r="G7" s="4"/>
      <c r="H7" s="4"/>
      <c r="I7" s="4">
        <v>-1</v>
      </c>
    </row>
    <row r="8" spans="1:9">
      <c r="A8" s="2" t="s">
        <v>138</v>
      </c>
      <c r="B8" s="4">
        <v>-782</v>
      </c>
      <c r="C8" s="4">
        <v>97</v>
      </c>
      <c r="D8" s="4">
        <v>917</v>
      </c>
      <c r="E8" s="5">
        <v>-1115</v>
      </c>
      <c r="F8" s="4">
        <v>0</v>
      </c>
      <c r="G8" s="4">
        <v>-712</v>
      </c>
      <c r="H8" s="4">
        <v>-813</v>
      </c>
      <c r="I8" s="4">
        <v>31</v>
      </c>
    </row>
    <row r="9" spans="1:9">
      <c r="A9" s="2" t="s">
        <v>139</v>
      </c>
      <c r="B9" s="4">
        <v>-585</v>
      </c>
      <c r="C9" s="4">
        <v>97</v>
      </c>
      <c r="D9" s="4">
        <v>918</v>
      </c>
      <c r="E9" s="4">
        <v>-878</v>
      </c>
      <c r="F9" s="4">
        <v>0</v>
      </c>
      <c r="G9" s="4">
        <v>-749</v>
      </c>
      <c r="H9" s="4">
        <v>-612</v>
      </c>
      <c r="I9" s="4">
        <v>27</v>
      </c>
    </row>
    <row r="10" spans="1:9" ht="30">
      <c r="A10" s="3" t="s">
        <v>134</v>
      </c>
      <c r="B10" s="4"/>
      <c r="C10" s="4"/>
      <c r="D10" s="4"/>
      <c r="E10" s="4"/>
      <c r="F10" s="4"/>
      <c r="G10" s="4"/>
      <c r="H10" s="4"/>
      <c r="I10" s="4"/>
    </row>
    <row r="11" spans="1:9">
      <c r="A11" s="2" t="s">
        <v>135</v>
      </c>
      <c r="B11" s="4">
        <v>28</v>
      </c>
      <c r="C11" s="4"/>
      <c r="D11" s="4"/>
      <c r="E11" s="4">
        <v>72</v>
      </c>
      <c r="F11" s="4"/>
      <c r="G11" s="4">
        <v>-44</v>
      </c>
      <c r="H11" s="4">
        <v>28</v>
      </c>
      <c r="I11" s="4">
        <v>0</v>
      </c>
    </row>
    <row r="12" spans="1:9">
      <c r="A12" s="2" t="s">
        <v>136</v>
      </c>
      <c r="B12" s="4">
        <v>5</v>
      </c>
      <c r="C12" s="4"/>
      <c r="D12" s="4">
        <v>5</v>
      </c>
      <c r="E12" s="4"/>
      <c r="F12" s="4"/>
      <c r="G12" s="4"/>
      <c r="H12" s="4">
        <v>5</v>
      </c>
      <c r="I12" s="4"/>
    </row>
    <row r="13" spans="1:9">
      <c r="A13" s="2" t="s">
        <v>140</v>
      </c>
      <c r="B13" s="4">
        <v>0</v>
      </c>
      <c r="C13" s="4">
        <v>2</v>
      </c>
      <c r="D13" s="4">
        <v>-2</v>
      </c>
      <c r="E13" s="4"/>
      <c r="F13" s="4"/>
      <c r="G13" s="4"/>
      <c r="H13" s="4"/>
      <c r="I13" s="4"/>
    </row>
    <row r="14" spans="1:9">
      <c r="A14" s="2" t="s">
        <v>141</v>
      </c>
      <c r="B14" s="4">
        <v>-2</v>
      </c>
      <c r="C14" s="4"/>
      <c r="D14" s="4">
        <v>-2</v>
      </c>
      <c r="E14" s="4"/>
      <c r="F14" s="4"/>
      <c r="G14" s="4"/>
      <c r="H14" s="4">
        <v>-2</v>
      </c>
      <c r="I14" s="4"/>
    </row>
    <row r="15" spans="1:9">
      <c r="A15" s="2" t="s">
        <v>117</v>
      </c>
      <c r="B15" s="4">
        <v>-16</v>
      </c>
      <c r="C15" s="4"/>
      <c r="D15" s="4"/>
      <c r="E15" s="4"/>
      <c r="F15" s="4">
        <v>-16</v>
      </c>
      <c r="G15" s="4"/>
      <c r="H15" s="4">
        <v>-16</v>
      </c>
      <c r="I15" s="4"/>
    </row>
    <row r="16" spans="1:9">
      <c r="A16" s="2" t="s">
        <v>137</v>
      </c>
      <c r="B16" s="4">
        <v>-1</v>
      </c>
      <c r="C16" s="4"/>
      <c r="D16" s="4"/>
      <c r="E16" s="4"/>
      <c r="F16" s="4"/>
      <c r="G16" s="4"/>
      <c r="H16" s="4"/>
      <c r="I16" s="4">
        <v>-1</v>
      </c>
    </row>
    <row r="17" spans="1:9">
      <c r="A17" s="2" t="s">
        <v>142</v>
      </c>
      <c r="B17" s="4">
        <v>1</v>
      </c>
      <c r="C17" s="4"/>
      <c r="D17" s="4">
        <v>1</v>
      </c>
      <c r="E17" s="4"/>
      <c r="F17" s="4"/>
      <c r="G17" s="4"/>
      <c r="H17" s="4">
        <v>1</v>
      </c>
      <c r="I17" s="4"/>
    </row>
    <row r="18" spans="1:9">
      <c r="A18" s="2" t="s">
        <v>143</v>
      </c>
      <c r="B18" s="8">
        <v>-570</v>
      </c>
      <c r="C18" s="8">
        <v>99</v>
      </c>
      <c r="D18" s="8">
        <v>920</v>
      </c>
      <c r="E18" s="8">
        <v>-806</v>
      </c>
      <c r="F18" s="8">
        <v>-16</v>
      </c>
      <c r="G18" s="8">
        <v>-793</v>
      </c>
      <c r="H18" s="8">
        <v>-596</v>
      </c>
      <c r="I18" s="8">
        <v>26</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6.5703125" bestFit="1" customWidth="1"/>
    <col min="2" max="3" width="12.5703125" bestFit="1" customWidth="1"/>
    <col min="4" max="4" width="11.140625" bestFit="1" customWidth="1"/>
    <col min="5" max="5" width="12.5703125" bestFit="1" customWidth="1"/>
    <col min="6" max="6" width="12.28515625" bestFit="1" customWidth="1"/>
    <col min="7" max="7" width="12.5703125" bestFit="1" customWidth="1"/>
    <col min="8" max="8" width="15.42578125" bestFit="1" customWidth="1"/>
    <col min="9" max="9" width="12.28515625" bestFit="1" customWidth="1"/>
  </cols>
  <sheetData>
    <row r="1" spans="1:9" ht="15" customHeight="1">
      <c r="A1" s="7" t="s">
        <v>974</v>
      </c>
      <c r="B1" s="7" t="s">
        <v>1</v>
      </c>
      <c r="C1" s="7"/>
      <c r="D1" s="7" t="s">
        <v>810</v>
      </c>
      <c r="E1" s="7"/>
      <c r="F1" s="7"/>
      <c r="G1" s="7"/>
      <c r="H1" s="1" t="s">
        <v>975</v>
      </c>
      <c r="I1" s="1"/>
    </row>
    <row r="2" spans="1:9">
      <c r="A2" s="7"/>
      <c r="B2" s="1" t="s">
        <v>2</v>
      </c>
      <c r="C2" s="1" t="s">
        <v>23</v>
      </c>
      <c r="D2" s="129">
        <v>41425</v>
      </c>
      <c r="E2" s="1" t="s">
        <v>934</v>
      </c>
      <c r="F2" s="1" t="s">
        <v>935</v>
      </c>
      <c r="G2" s="1" t="s">
        <v>938</v>
      </c>
      <c r="H2" s="1" t="s">
        <v>920</v>
      </c>
      <c r="I2" s="1" t="s">
        <v>69</v>
      </c>
    </row>
    <row r="3" spans="1:9">
      <c r="A3" s="3" t="s">
        <v>921</v>
      </c>
      <c r="B3" s="4"/>
      <c r="C3" s="4"/>
      <c r="D3" s="4"/>
      <c r="E3" s="4"/>
      <c r="F3" s="4"/>
      <c r="G3" s="4"/>
      <c r="H3" s="4"/>
      <c r="I3" s="4"/>
    </row>
    <row r="4" spans="1:9">
      <c r="A4" s="2" t="s">
        <v>115</v>
      </c>
      <c r="B4" s="8">
        <v>0</v>
      </c>
      <c r="C4" s="8">
        <v>225000000</v>
      </c>
      <c r="D4" s="4"/>
      <c r="E4" s="4"/>
      <c r="F4" s="4"/>
      <c r="G4" s="4"/>
      <c r="H4" s="4"/>
      <c r="I4" s="4"/>
    </row>
    <row r="5" spans="1:9">
      <c r="A5" s="2" t="s">
        <v>930</v>
      </c>
      <c r="B5" s="4"/>
      <c r="C5" s="4"/>
      <c r="D5" s="4"/>
      <c r="E5" s="4"/>
      <c r="F5" s="4"/>
      <c r="G5" s="4"/>
      <c r="H5" s="4"/>
      <c r="I5" s="4"/>
    </row>
    <row r="6" spans="1:9">
      <c r="A6" s="3" t="s">
        <v>921</v>
      </c>
      <c r="B6" s="4"/>
      <c r="C6" s="4"/>
      <c r="D6" s="4"/>
      <c r="E6" s="4"/>
      <c r="F6" s="4"/>
      <c r="G6" s="4"/>
      <c r="H6" s="4"/>
      <c r="I6" s="4"/>
    </row>
    <row r="7" spans="1:9">
      <c r="A7" s="2" t="s">
        <v>115</v>
      </c>
      <c r="B7" s="4"/>
      <c r="C7" s="4"/>
      <c r="D7" s="5">
        <v>225000000</v>
      </c>
      <c r="E7" s="4"/>
      <c r="F7" s="4"/>
      <c r="G7" s="4"/>
      <c r="H7" s="4"/>
      <c r="I7" s="4"/>
    </row>
    <row r="8" spans="1:9">
      <c r="A8" s="2" t="s">
        <v>837</v>
      </c>
      <c r="B8" s="127">
        <v>6.25E-2</v>
      </c>
      <c r="C8" s="4"/>
      <c r="D8" s="4"/>
      <c r="E8" s="4"/>
      <c r="F8" s="4"/>
      <c r="G8" s="4"/>
      <c r="H8" s="4"/>
      <c r="I8" s="127">
        <v>6.25E-2</v>
      </c>
    </row>
    <row r="9" spans="1:9" ht="30">
      <c r="A9" s="2" t="s">
        <v>976</v>
      </c>
      <c r="B9" s="127">
        <v>0.35</v>
      </c>
      <c r="C9" s="4"/>
      <c r="D9" s="4"/>
      <c r="E9" s="4"/>
      <c r="F9" s="4"/>
      <c r="G9" s="4"/>
      <c r="H9" s="4"/>
      <c r="I9" s="4"/>
    </row>
    <row r="10" spans="1:9" ht="30">
      <c r="A10" s="2" t="s">
        <v>977</v>
      </c>
      <c r="B10" s="4"/>
      <c r="C10" s="4"/>
      <c r="D10" s="4"/>
      <c r="E10" s="4"/>
      <c r="F10" s="4"/>
      <c r="G10" s="4"/>
      <c r="H10" s="4"/>
      <c r="I10" s="4"/>
    </row>
    <row r="11" spans="1:9">
      <c r="A11" s="3" t="s">
        <v>921</v>
      </c>
      <c r="B11" s="4"/>
      <c r="C11" s="4"/>
      <c r="D11" s="4"/>
      <c r="E11" s="4"/>
      <c r="F11" s="4"/>
      <c r="G11" s="4"/>
      <c r="H11" s="4"/>
      <c r="I11" s="4"/>
    </row>
    <row r="12" spans="1:9">
      <c r="A12" s="2" t="s">
        <v>966</v>
      </c>
      <c r="B12" s="127">
        <v>1.0625</v>
      </c>
      <c r="C12" s="4"/>
      <c r="D12" s="4"/>
      <c r="E12" s="4"/>
      <c r="F12" s="4"/>
      <c r="G12" s="4"/>
      <c r="H12" s="4"/>
      <c r="I12" s="4"/>
    </row>
    <row r="13" spans="1:9">
      <c r="A13" s="2" t="s">
        <v>965</v>
      </c>
      <c r="B13" s="4"/>
      <c r="C13" s="4"/>
      <c r="D13" s="4"/>
      <c r="E13" s="4"/>
      <c r="F13" s="4"/>
      <c r="G13" s="4"/>
      <c r="H13" s="4"/>
      <c r="I13" s="4"/>
    </row>
    <row r="14" spans="1:9">
      <c r="A14" s="3" t="s">
        <v>921</v>
      </c>
      <c r="B14" s="4"/>
      <c r="C14" s="4"/>
      <c r="D14" s="4"/>
      <c r="E14" s="4"/>
      <c r="F14" s="4"/>
      <c r="G14" s="4"/>
      <c r="H14" s="4"/>
      <c r="I14" s="4"/>
    </row>
    <row r="15" spans="1:9">
      <c r="A15" s="2" t="s">
        <v>966</v>
      </c>
      <c r="B15" s="4"/>
      <c r="C15" s="4"/>
      <c r="D15" s="4"/>
      <c r="E15" s="127">
        <v>1.0530999999999999</v>
      </c>
      <c r="F15" s="4"/>
      <c r="G15" s="4"/>
      <c r="H15" s="4"/>
      <c r="I15" s="4"/>
    </row>
    <row r="16" spans="1:9">
      <c r="A16" s="2" t="s">
        <v>978</v>
      </c>
      <c r="B16" s="4"/>
      <c r="C16" s="4"/>
      <c r="D16" s="4"/>
      <c r="E16" s="4"/>
      <c r="F16" s="4"/>
      <c r="G16" s="4"/>
      <c r="H16" s="4"/>
      <c r="I16" s="4"/>
    </row>
    <row r="17" spans="1:9">
      <c r="A17" s="3" t="s">
        <v>921</v>
      </c>
      <c r="B17" s="4"/>
      <c r="C17" s="4"/>
      <c r="D17" s="4"/>
      <c r="E17" s="4"/>
      <c r="F17" s="4"/>
      <c r="G17" s="4"/>
      <c r="H17" s="4"/>
      <c r="I17" s="4"/>
    </row>
    <row r="18" spans="1:9">
      <c r="A18" s="2" t="s">
        <v>979</v>
      </c>
      <c r="B18" s="4"/>
      <c r="C18" s="4"/>
      <c r="D18" s="4"/>
      <c r="E18" s="4"/>
      <c r="F18" s="5">
        <v>225000000</v>
      </c>
      <c r="G18" s="4"/>
      <c r="H18" s="4"/>
      <c r="I18" s="4"/>
    </row>
    <row r="19" spans="1:9">
      <c r="A19" s="2" t="s">
        <v>980</v>
      </c>
      <c r="B19" s="4"/>
      <c r="C19" s="4"/>
      <c r="D19" s="4"/>
      <c r="E19" s="4"/>
      <c r="F19" s="4" t="s">
        <v>981</v>
      </c>
      <c r="G19" s="4"/>
      <c r="H19" s="4"/>
      <c r="I19" s="4"/>
    </row>
    <row r="20" spans="1:9" ht="30">
      <c r="A20" s="2" t="s">
        <v>982</v>
      </c>
      <c r="B20" s="4"/>
      <c r="C20" s="4"/>
      <c r="D20" s="4"/>
      <c r="E20" s="4"/>
      <c r="F20" s="127">
        <v>1</v>
      </c>
      <c r="G20" s="4"/>
      <c r="H20" s="4"/>
      <c r="I20" s="4"/>
    </row>
    <row r="21" spans="1:9" ht="30">
      <c r="A21" s="2" t="s">
        <v>983</v>
      </c>
      <c r="B21" s="127">
        <v>0.65</v>
      </c>
      <c r="C21" s="4"/>
      <c r="D21" s="4"/>
      <c r="E21" s="4"/>
      <c r="F21" s="4"/>
      <c r="G21" s="4"/>
      <c r="H21" s="4"/>
      <c r="I21" s="4"/>
    </row>
    <row r="22" spans="1:9">
      <c r="A22" s="2" t="s">
        <v>984</v>
      </c>
      <c r="B22" s="4" t="s">
        <v>985</v>
      </c>
      <c r="C22" s="4"/>
      <c r="D22" s="4"/>
      <c r="E22" s="4"/>
      <c r="F22" s="4"/>
      <c r="G22" s="4"/>
      <c r="H22" s="4"/>
      <c r="I22" s="4"/>
    </row>
    <row r="23" spans="1:9" ht="30">
      <c r="A23" s="2" t="s">
        <v>986</v>
      </c>
      <c r="B23" s="4"/>
      <c r="C23" s="4"/>
      <c r="D23" s="4"/>
      <c r="E23" s="4"/>
      <c r="F23" s="4"/>
      <c r="G23" s="4"/>
      <c r="H23" s="4"/>
      <c r="I23" s="4"/>
    </row>
    <row r="24" spans="1:9">
      <c r="A24" s="3" t="s">
        <v>921</v>
      </c>
      <c r="B24" s="4"/>
      <c r="C24" s="4"/>
      <c r="D24" s="4"/>
      <c r="E24" s="4"/>
      <c r="F24" s="4"/>
      <c r="G24" s="4"/>
      <c r="H24" s="4"/>
      <c r="I24" s="4"/>
    </row>
    <row r="25" spans="1:9">
      <c r="A25" s="2" t="s">
        <v>966</v>
      </c>
      <c r="B25" s="127">
        <v>1.0313000000000001</v>
      </c>
      <c r="C25" s="4"/>
      <c r="D25" s="4"/>
      <c r="E25" s="4"/>
      <c r="F25" s="4"/>
      <c r="G25" s="4"/>
      <c r="H25" s="4"/>
      <c r="I25" s="4"/>
    </row>
    <row r="26" spans="1:9" ht="30">
      <c r="A26" s="2" t="s">
        <v>987</v>
      </c>
      <c r="B26" s="4"/>
      <c r="C26" s="4"/>
      <c r="D26" s="4"/>
      <c r="E26" s="4"/>
      <c r="F26" s="4"/>
      <c r="G26" s="4"/>
      <c r="H26" s="4"/>
      <c r="I26" s="4"/>
    </row>
    <row r="27" spans="1:9">
      <c r="A27" s="3" t="s">
        <v>921</v>
      </c>
      <c r="B27" s="4"/>
      <c r="C27" s="4"/>
      <c r="D27" s="4"/>
      <c r="E27" s="4"/>
      <c r="F27" s="4"/>
      <c r="G27" s="4"/>
      <c r="H27" s="4"/>
      <c r="I27" s="4"/>
    </row>
    <row r="28" spans="1:9">
      <c r="A28" s="2" t="s">
        <v>966</v>
      </c>
      <c r="B28" s="127">
        <v>1.0207999999999999</v>
      </c>
      <c r="C28" s="4"/>
      <c r="D28" s="4"/>
      <c r="E28" s="4"/>
      <c r="F28" s="4"/>
      <c r="G28" s="4"/>
      <c r="H28" s="4"/>
      <c r="I28" s="4"/>
    </row>
    <row r="29" spans="1:9" ht="30">
      <c r="A29" s="2" t="s">
        <v>988</v>
      </c>
      <c r="B29" s="4"/>
      <c r="C29" s="4"/>
      <c r="D29" s="4"/>
      <c r="E29" s="4"/>
      <c r="F29" s="4"/>
      <c r="G29" s="4"/>
      <c r="H29" s="4"/>
      <c r="I29" s="4"/>
    </row>
    <row r="30" spans="1:9">
      <c r="A30" s="3" t="s">
        <v>921</v>
      </c>
      <c r="B30" s="4"/>
      <c r="C30" s="4"/>
      <c r="D30" s="4"/>
      <c r="E30" s="4"/>
      <c r="F30" s="4"/>
      <c r="G30" s="4"/>
      <c r="H30" s="4"/>
      <c r="I30" s="4"/>
    </row>
    <row r="31" spans="1:9">
      <c r="A31" s="2" t="s">
        <v>966</v>
      </c>
      <c r="B31" s="127">
        <v>1.0104</v>
      </c>
      <c r="C31" s="4"/>
      <c r="D31" s="4"/>
      <c r="E31" s="4"/>
      <c r="F31" s="4"/>
      <c r="G31" s="4"/>
      <c r="H31" s="4"/>
      <c r="I31" s="4"/>
    </row>
    <row r="32" spans="1:9" ht="30">
      <c r="A32" s="2" t="s">
        <v>989</v>
      </c>
      <c r="B32" s="4"/>
      <c r="C32" s="4"/>
      <c r="D32" s="4"/>
      <c r="E32" s="4"/>
      <c r="F32" s="4"/>
      <c r="G32" s="4"/>
      <c r="H32" s="4"/>
      <c r="I32" s="4"/>
    </row>
    <row r="33" spans="1:9">
      <c r="A33" s="3" t="s">
        <v>921</v>
      </c>
      <c r="B33" s="4"/>
      <c r="C33" s="4"/>
      <c r="D33" s="4"/>
      <c r="E33" s="4"/>
      <c r="F33" s="4"/>
      <c r="G33" s="4"/>
      <c r="H33" s="4"/>
      <c r="I33" s="4"/>
    </row>
    <row r="34" spans="1:9">
      <c r="A34" s="2" t="s">
        <v>966</v>
      </c>
      <c r="B34" s="127">
        <v>1</v>
      </c>
      <c r="C34" s="4"/>
      <c r="D34" s="4"/>
      <c r="E34" s="4"/>
      <c r="F34" s="4"/>
      <c r="G34" s="4"/>
      <c r="H34" s="4"/>
      <c r="I34" s="4"/>
    </row>
    <row r="35" spans="1:9">
      <c r="A35" s="2" t="s">
        <v>990</v>
      </c>
      <c r="B35" s="4"/>
      <c r="C35" s="4"/>
      <c r="D35" s="4"/>
      <c r="E35" s="4"/>
      <c r="F35" s="4"/>
      <c r="G35" s="4"/>
      <c r="H35" s="4"/>
      <c r="I35" s="4"/>
    </row>
    <row r="36" spans="1:9">
      <c r="A36" s="3" t="s">
        <v>921</v>
      </c>
      <c r="B36" s="4"/>
      <c r="C36" s="4"/>
      <c r="D36" s="4"/>
      <c r="E36" s="4"/>
      <c r="F36" s="4"/>
      <c r="G36" s="4"/>
      <c r="H36" s="4"/>
      <c r="I36" s="4"/>
    </row>
    <row r="37" spans="1:9" ht="30">
      <c r="A37" s="2" t="s">
        <v>991</v>
      </c>
      <c r="B37" s="4"/>
      <c r="C37" s="4"/>
      <c r="D37" s="4"/>
      <c r="E37" s="4"/>
      <c r="F37" s="4"/>
      <c r="G37" s="5">
        <v>250000000</v>
      </c>
      <c r="H37" s="4"/>
      <c r="I37" s="4"/>
    </row>
    <row r="38" spans="1:9">
      <c r="A38" s="2" t="s">
        <v>837</v>
      </c>
      <c r="B38" s="4"/>
      <c r="C38" s="4"/>
      <c r="D38" s="4"/>
      <c r="E38" s="4"/>
      <c r="F38" s="4"/>
      <c r="G38" s="127">
        <v>0.10630000000000001</v>
      </c>
      <c r="H38" s="4"/>
      <c r="I38" s="4"/>
    </row>
    <row r="39" spans="1:9">
      <c r="A39" s="2" t="s">
        <v>992</v>
      </c>
      <c r="B39" s="4"/>
      <c r="C39" s="4"/>
      <c r="D39" s="4"/>
      <c r="E39" s="4"/>
      <c r="F39" s="4"/>
      <c r="G39" s="127">
        <v>5.3100000000000001E-2</v>
      </c>
      <c r="H39" s="4"/>
      <c r="I39" s="4"/>
    </row>
    <row r="40" spans="1:9">
      <c r="A40" s="2" t="s">
        <v>993</v>
      </c>
      <c r="B40" s="4"/>
      <c r="C40" s="4"/>
      <c r="D40" s="4"/>
      <c r="E40" s="4"/>
      <c r="F40" s="4"/>
      <c r="G40" s="5">
        <v>19000000</v>
      </c>
      <c r="H40" s="4"/>
      <c r="I40" s="4"/>
    </row>
    <row r="41" spans="1:9" ht="30">
      <c r="A41" s="2" t="s">
        <v>994</v>
      </c>
      <c r="B41" s="4"/>
      <c r="C41" s="4"/>
      <c r="D41" s="4"/>
      <c r="E41" s="4"/>
      <c r="F41" s="4"/>
      <c r="G41" s="5">
        <v>6000000</v>
      </c>
      <c r="H41" s="4"/>
      <c r="I41" s="4"/>
    </row>
    <row r="42" spans="1:9">
      <c r="A42" s="2" t="s">
        <v>995</v>
      </c>
      <c r="B42" s="4"/>
      <c r="C42" s="4"/>
      <c r="D42" s="4"/>
      <c r="E42" s="4"/>
      <c r="F42" s="4"/>
      <c r="G42" s="5">
        <v>13000000</v>
      </c>
      <c r="H42" s="4"/>
      <c r="I42" s="4"/>
    </row>
    <row r="43" spans="1:9" ht="45">
      <c r="A43" s="2" t="s">
        <v>996</v>
      </c>
      <c r="B43" s="4"/>
      <c r="C43" s="4"/>
      <c r="D43" s="4"/>
      <c r="E43" s="4"/>
      <c r="F43" s="4"/>
      <c r="G43" s="4"/>
      <c r="H43" s="4"/>
      <c r="I43" s="4"/>
    </row>
    <row r="44" spans="1:9">
      <c r="A44" s="3" t="s">
        <v>921</v>
      </c>
      <c r="B44" s="4"/>
      <c r="C44" s="4"/>
      <c r="D44" s="4"/>
      <c r="E44" s="4"/>
      <c r="F44" s="4"/>
      <c r="G44" s="4"/>
      <c r="H44" s="4"/>
      <c r="I44" s="4"/>
    </row>
    <row r="45" spans="1:9">
      <c r="A45" s="2" t="s">
        <v>966</v>
      </c>
      <c r="B45" s="127">
        <v>1.01</v>
      </c>
      <c r="C45" s="4"/>
      <c r="D45" s="4"/>
      <c r="E45" s="4"/>
      <c r="F45" s="4"/>
      <c r="G45" s="4"/>
      <c r="H45" s="4"/>
      <c r="I45" s="4"/>
    </row>
    <row r="46" spans="1:9" ht="30">
      <c r="A46" s="2" t="s">
        <v>997</v>
      </c>
      <c r="B46" s="4"/>
      <c r="C46" s="4"/>
      <c r="D46" s="4"/>
      <c r="E46" s="4"/>
      <c r="F46" s="4"/>
      <c r="G46" s="4"/>
      <c r="H46" s="4"/>
      <c r="I46" s="4"/>
    </row>
    <row r="47" spans="1:9">
      <c r="A47" s="3" t="s">
        <v>921</v>
      </c>
      <c r="B47" s="4"/>
      <c r="C47" s="4"/>
      <c r="D47" s="4"/>
      <c r="E47" s="4"/>
      <c r="F47" s="4"/>
      <c r="G47" s="4"/>
      <c r="H47" s="4"/>
      <c r="I47" s="4"/>
    </row>
    <row r="48" spans="1:9" ht="30">
      <c r="A48" s="2" t="s">
        <v>991</v>
      </c>
      <c r="B48" s="4"/>
      <c r="C48" s="4"/>
      <c r="D48" s="5">
        <v>250000000</v>
      </c>
      <c r="E48" s="4"/>
      <c r="F48" s="4"/>
      <c r="G48" s="4"/>
      <c r="H48" s="4"/>
      <c r="I48" s="4"/>
    </row>
    <row r="49" spans="1:9">
      <c r="A49" s="2" t="s">
        <v>837</v>
      </c>
      <c r="B49" s="4"/>
      <c r="C49" s="4"/>
      <c r="D49" s="127">
        <v>0.10630000000000001</v>
      </c>
      <c r="E49" s="4"/>
      <c r="F49" s="4"/>
      <c r="G49" s="4"/>
      <c r="H49" s="4"/>
      <c r="I49" s="4"/>
    </row>
    <row r="50" spans="1:9" ht="30">
      <c r="A50" s="2" t="s">
        <v>998</v>
      </c>
      <c r="B50" s="4"/>
      <c r="C50" s="4"/>
      <c r="D50" s="4"/>
      <c r="E50" s="4"/>
      <c r="F50" s="4"/>
      <c r="G50" s="4"/>
      <c r="H50" s="4"/>
      <c r="I50" s="4"/>
    </row>
    <row r="51" spans="1:9">
      <c r="A51" s="3" t="s">
        <v>921</v>
      </c>
      <c r="B51" s="4"/>
      <c r="C51" s="4"/>
      <c r="D51" s="4"/>
      <c r="E51" s="4"/>
      <c r="F51" s="4"/>
      <c r="G51" s="4"/>
      <c r="H51" s="4"/>
      <c r="I51" s="4"/>
    </row>
    <row r="52" spans="1:9" ht="30">
      <c r="A52" s="2" t="s">
        <v>991</v>
      </c>
      <c r="B52" s="5">
        <v>15000000</v>
      </c>
      <c r="C52" s="4"/>
      <c r="D52" s="4"/>
      <c r="E52" s="4"/>
      <c r="F52" s="4"/>
      <c r="G52" s="4"/>
      <c r="H52" s="5">
        <v>15000000</v>
      </c>
      <c r="I52" s="4"/>
    </row>
    <row r="53" spans="1:9">
      <c r="A53" s="2" t="s">
        <v>837</v>
      </c>
      <c r="B53" s="127">
        <v>0.04</v>
      </c>
      <c r="C53" s="4"/>
      <c r="D53" s="4"/>
      <c r="E53" s="4"/>
      <c r="F53" s="4"/>
      <c r="G53" s="4"/>
      <c r="H53" s="127">
        <v>0.04</v>
      </c>
      <c r="I53" s="127">
        <v>0.04</v>
      </c>
    </row>
    <row r="54" spans="1:9">
      <c r="A54" s="2" t="s">
        <v>992</v>
      </c>
      <c r="B54" s="4"/>
      <c r="C54" s="4"/>
      <c r="D54" s="4"/>
      <c r="E54" s="4"/>
      <c r="F54" s="4"/>
      <c r="G54" s="4"/>
      <c r="H54" s="127">
        <v>0.06</v>
      </c>
      <c r="I54" s="4"/>
    </row>
    <row r="55" spans="1:9">
      <c r="A55" s="2" t="s">
        <v>993</v>
      </c>
      <c r="B55" s="4"/>
      <c r="C55" s="4"/>
      <c r="D55" s="4"/>
      <c r="E55" s="4"/>
      <c r="F55" s="4"/>
      <c r="G55" s="4"/>
      <c r="H55" s="8">
        <v>1000000</v>
      </c>
      <c r="I55" s="4"/>
    </row>
  </sheetData>
  <mergeCells count="3">
    <mergeCell ref="A1:A2"/>
    <mergeCell ref="B1:C1"/>
    <mergeCell ref="D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999</v>
      </c>
      <c r="B1" s="7" t="s">
        <v>2</v>
      </c>
      <c r="C1" s="7" t="s">
        <v>69</v>
      </c>
    </row>
    <row r="2" spans="1:3">
      <c r="A2" s="1" t="s">
        <v>56</v>
      </c>
      <c r="B2" s="7"/>
      <c r="C2" s="7"/>
    </row>
    <row r="3" spans="1:3">
      <c r="A3" s="2" t="s">
        <v>1000</v>
      </c>
      <c r="B3" s="4"/>
      <c r="C3" s="4"/>
    </row>
    <row r="4" spans="1:3" ht="45">
      <c r="A4" s="3" t="s">
        <v>1001</v>
      </c>
      <c r="B4" s="4"/>
      <c r="C4" s="4"/>
    </row>
    <row r="5" spans="1:3">
      <c r="A5" s="2" t="s">
        <v>71</v>
      </c>
      <c r="B5" s="8">
        <v>207</v>
      </c>
      <c r="C5" s="8">
        <v>247</v>
      </c>
    </row>
    <row r="6" spans="1:3">
      <c r="A6" s="2" t="s">
        <v>81</v>
      </c>
      <c r="B6" s="4">
        <v>5</v>
      </c>
      <c r="C6" s="4">
        <v>7</v>
      </c>
    </row>
    <row r="7" spans="1:3">
      <c r="A7" s="2" t="s">
        <v>366</v>
      </c>
      <c r="B7" s="4">
        <v>945</v>
      </c>
      <c r="C7" s="4">
        <v>965</v>
      </c>
    </row>
    <row r="8" spans="1:3" ht="30">
      <c r="A8" s="2" t="s">
        <v>1002</v>
      </c>
      <c r="B8" s="4"/>
      <c r="C8" s="4"/>
    </row>
    <row r="9" spans="1:3" ht="45">
      <c r="A9" s="3" t="s">
        <v>1001</v>
      </c>
      <c r="B9" s="4"/>
      <c r="C9" s="4"/>
    </row>
    <row r="10" spans="1:3" ht="30">
      <c r="A10" s="2" t="s">
        <v>407</v>
      </c>
      <c r="B10" s="4">
        <v>5</v>
      </c>
      <c r="C10" s="4">
        <v>2</v>
      </c>
    </row>
    <row r="11" spans="1:3" ht="30">
      <c r="A11" s="2" t="s">
        <v>1003</v>
      </c>
      <c r="B11" s="4"/>
      <c r="C11" s="4"/>
    </row>
    <row r="12" spans="1:3" ht="45">
      <c r="A12" s="3" t="s">
        <v>1001</v>
      </c>
      <c r="B12" s="4"/>
      <c r="C12" s="4"/>
    </row>
    <row r="13" spans="1:3" ht="30">
      <c r="A13" s="2" t="s">
        <v>408</v>
      </c>
      <c r="B13" s="4">
        <v>2</v>
      </c>
      <c r="C13" s="4">
        <v>2</v>
      </c>
    </row>
    <row r="14" spans="1:3" ht="30">
      <c r="A14" s="2" t="s">
        <v>409</v>
      </c>
      <c r="B14" s="4">
        <v>2</v>
      </c>
      <c r="C14" s="4">
        <v>1</v>
      </c>
    </row>
    <row r="15" spans="1:3">
      <c r="A15" s="2" t="s">
        <v>420</v>
      </c>
      <c r="B15" s="4"/>
      <c r="C15" s="4"/>
    </row>
    <row r="16" spans="1:3" ht="45">
      <c r="A16" s="3" t="s">
        <v>1001</v>
      </c>
      <c r="B16" s="4"/>
      <c r="C16" s="4"/>
    </row>
    <row r="17" spans="1:3">
      <c r="A17" s="2" t="s">
        <v>71</v>
      </c>
      <c r="B17" s="4">
        <v>207</v>
      </c>
      <c r="C17" s="4">
        <v>247</v>
      </c>
    </row>
    <row r="18" spans="1:3">
      <c r="A18" s="2" t="s">
        <v>81</v>
      </c>
      <c r="B18" s="4">
        <v>5</v>
      </c>
      <c r="C18" s="4">
        <v>7</v>
      </c>
    </row>
    <row r="19" spans="1:3">
      <c r="A19" s="2" t="s">
        <v>366</v>
      </c>
      <c r="B19" s="5">
        <v>1131</v>
      </c>
      <c r="C19" s="5">
        <v>1143</v>
      </c>
    </row>
    <row r="20" spans="1:3" ht="30">
      <c r="A20" s="2" t="s">
        <v>1004</v>
      </c>
      <c r="B20" s="4"/>
      <c r="C20" s="4"/>
    </row>
    <row r="21" spans="1:3" ht="45">
      <c r="A21" s="3" t="s">
        <v>1001</v>
      </c>
      <c r="B21" s="4"/>
      <c r="C21" s="4"/>
    </row>
    <row r="22" spans="1:3" ht="30">
      <c r="A22" s="2" t="s">
        <v>407</v>
      </c>
      <c r="B22" s="4">
        <v>5</v>
      </c>
      <c r="C22" s="4">
        <v>2</v>
      </c>
    </row>
    <row r="23" spans="1:3" ht="30">
      <c r="A23" s="2" t="s">
        <v>1005</v>
      </c>
      <c r="B23" s="4"/>
      <c r="C23" s="4"/>
    </row>
    <row r="24" spans="1:3" ht="45">
      <c r="A24" s="3" t="s">
        <v>1001</v>
      </c>
      <c r="B24" s="4"/>
      <c r="C24" s="4"/>
    </row>
    <row r="25" spans="1:3" ht="30">
      <c r="A25" s="2" t="s">
        <v>408</v>
      </c>
      <c r="B25" s="4">
        <v>2</v>
      </c>
      <c r="C25" s="4">
        <v>2</v>
      </c>
    </row>
    <row r="26" spans="1:3" ht="30">
      <c r="A26" s="2" t="s">
        <v>409</v>
      </c>
      <c r="B26" s="8">
        <v>2</v>
      </c>
      <c r="C26" s="8">
        <v>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1006</v>
      </c>
      <c r="B1" s="7" t="s">
        <v>2</v>
      </c>
      <c r="C1" s="7" t="s">
        <v>69</v>
      </c>
    </row>
    <row r="2" spans="1:3">
      <c r="A2" s="1" t="s">
        <v>56</v>
      </c>
      <c r="B2" s="7"/>
      <c r="C2" s="7"/>
    </row>
    <row r="3" spans="1:3">
      <c r="A3" s="3" t="s">
        <v>1007</v>
      </c>
      <c r="B3" s="4"/>
      <c r="C3" s="4"/>
    </row>
    <row r="4" spans="1:3">
      <c r="A4" s="2" t="s">
        <v>1008</v>
      </c>
      <c r="B4" s="8">
        <v>6</v>
      </c>
      <c r="C4" s="8">
        <v>2</v>
      </c>
    </row>
    <row r="5" spans="1:3">
      <c r="A5" s="2" t="s">
        <v>1009</v>
      </c>
      <c r="B5" s="4">
        <v>-1</v>
      </c>
      <c r="C5" s="4">
        <v>0</v>
      </c>
    </row>
    <row r="6" spans="1:3">
      <c r="A6" s="2" t="s">
        <v>1010</v>
      </c>
      <c r="B6" s="4">
        <v>5</v>
      </c>
      <c r="C6" s="4">
        <v>2</v>
      </c>
    </row>
    <row r="7" spans="1:3">
      <c r="A7" s="3" t="s">
        <v>1011</v>
      </c>
      <c r="B7" s="4"/>
      <c r="C7" s="4"/>
    </row>
    <row r="8" spans="1:3">
      <c r="A8" s="2" t="s">
        <v>1008</v>
      </c>
      <c r="B8" s="4">
        <v>1</v>
      </c>
      <c r="C8" s="4">
        <v>0</v>
      </c>
    </row>
    <row r="9" spans="1:3">
      <c r="A9" s="2" t="s">
        <v>1009</v>
      </c>
      <c r="B9" s="4">
        <v>-1</v>
      </c>
      <c r="C9" s="4">
        <v>0</v>
      </c>
    </row>
    <row r="10" spans="1:3">
      <c r="A10" s="2" t="s">
        <v>1010</v>
      </c>
      <c r="B10" s="8">
        <v>0</v>
      </c>
      <c r="C10" s="8">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7109375" bestFit="1" customWidth="1"/>
    <col min="3" max="3" width="12.5703125" bestFit="1" customWidth="1"/>
  </cols>
  <sheetData>
    <row r="1" spans="1:3" ht="30">
      <c r="A1" s="1" t="s">
        <v>1012</v>
      </c>
      <c r="B1" s="1" t="s">
        <v>2</v>
      </c>
      <c r="C1" s="1" t="s">
        <v>1013</v>
      </c>
    </row>
    <row r="2" spans="1:3">
      <c r="A2" s="2" t="s">
        <v>428</v>
      </c>
      <c r="B2" s="4"/>
      <c r="C2" s="4"/>
    </row>
    <row r="3" spans="1:3">
      <c r="A3" s="2" t="s">
        <v>71</v>
      </c>
      <c r="B3" s="8">
        <v>207000000</v>
      </c>
      <c r="C3" s="4"/>
    </row>
    <row r="4" spans="1:3">
      <c r="A4" s="2" t="s">
        <v>81</v>
      </c>
      <c r="B4" s="4">
        <v>0</v>
      </c>
      <c r="C4" s="4"/>
    </row>
    <row r="5" spans="1:3">
      <c r="A5" s="2" t="s">
        <v>366</v>
      </c>
      <c r="B5" s="4">
        <v>0</v>
      </c>
      <c r="C5" s="4"/>
    </row>
    <row r="6" spans="1:3" ht="30">
      <c r="A6" s="2" t="s">
        <v>1014</v>
      </c>
      <c r="B6" s="4"/>
      <c r="C6" s="4"/>
    </row>
    <row r="7" spans="1:3" ht="30">
      <c r="A7" s="2" t="s">
        <v>407</v>
      </c>
      <c r="B7" s="4">
        <v>0</v>
      </c>
      <c r="C7" s="4"/>
    </row>
    <row r="8" spans="1:3" ht="30">
      <c r="A8" s="2" t="s">
        <v>1015</v>
      </c>
      <c r="B8" s="4"/>
      <c r="C8" s="4"/>
    </row>
    <row r="9" spans="1:3" ht="30">
      <c r="A9" s="2" t="s">
        <v>1016</v>
      </c>
      <c r="B9" s="4">
        <v>0</v>
      </c>
      <c r="C9" s="4"/>
    </row>
    <row r="10" spans="1:3" ht="30">
      <c r="A10" s="2" t="s">
        <v>1017</v>
      </c>
      <c r="B10" s="4"/>
      <c r="C10" s="4"/>
    </row>
    <row r="11" spans="1:3" ht="30">
      <c r="A11" s="2" t="s">
        <v>1016</v>
      </c>
      <c r="B11" s="4">
        <v>0</v>
      </c>
      <c r="C11" s="4"/>
    </row>
    <row r="12" spans="1:3">
      <c r="A12" s="2" t="s">
        <v>429</v>
      </c>
      <c r="B12" s="4"/>
      <c r="C12" s="4"/>
    </row>
    <row r="13" spans="1:3">
      <c r="A13" s="2" t="s">
        <v>71</v>
      </c>
      <c r="B13" s="4">
        <v>0</v>
      </c>
      <c r="C13" s="4"/>
    </row>
    <row r="14" spans="1:3">
      <c r="A14" s="2" t="s">
        <v>81</v>
      </c>
      <c r="B14" s="4">
        <v>0</v>
      </c>
      <c r="C14" s="4"/>
    </row>
    <row r="15" spans="1:3">
      <c r="A15" s="2" t="s">
        <v>366</v>
      </c>
      <c r="B15" s="5">
        <v>1093000000</v>
      </c>
      <c r="C15" s="4"/>
    </row>
    <row r="16" spans="1:3" ht="30">
      <c r="A16" s="2" t="s">
        <v>1018</v>
      </c>
      <c r="B16" s="4"/>
      <c r="C16" s="4"/>
    </row>
    <row r="17" spans="1:3" ht="30">
      <c r="A17" s="2" t="s">
        <v>407</v>
      </c>
      <c r="B17" s="5">
        <v>5000000</v>
      </c>
      <c r="C17" s="4"/>
    </row>
    <row r="18" spans="1:3" ht="30">
      <c r="A18" s="2" t="s">
        <v>1019</v>
      </c>
      <c r="B18" s="4"/>
      <c r="C18" s="4"/>
    </row>
    <row r="19" spans="1:3" ht="30">
      <c r="A19" s="2" t="s">
        <v>1016</v>
      </c>
      <c r="B19" s="4">
        <v>0</v>
      </c>
      <c r="C19" s="4"/>
    </row>
    <row r="20" spans="1:3" ht="30">
      <c r="A20" s="2" t="s">
        <v>1020</v>
      </c>
      <c r="B20" s="4"/>
      <c r="C20" s="4"/>
    </row>
    <row r="21" spans="1:3" ht="30">
      <c r="A21" s="2" t="s">
        <v>1016</v>
      </c>
      <c r="B21" s="4">
        <v>0</v>
      </c>
      <c r="C21" s="4"/>
    </row>
    <row r="22" spans="1:3">
      <c r="A22" s="2" t="s">
        <v>430</v>
      </c>
      <c r="B22" s="4"/>
      <c r="C22" s="4"/>
    </row>
    <row r="23" spans="1:3">
      <c r="A23" s="2" t="s">
        <v>71</v>
      </c>
      <c r="B23" s="4">
        <v>0</v>
      </c>
      <c r="C23" s="4"/>
    </row>
    <row r="24" spans="1:3">
      <c r="A24" s="2" t="s">
        <v>81</v>
      </c>
      <c r="B24" s="5">
        <v>5000000</v>
      </c>
      <c r="C24" s="4"/>
    </row>
    <row r="25" spans="1:3">
      <c r="A25" s="2" t="s">
        <v>366</v>
      </c>
      <c r="B25" s="5">
        <v>38000000</v>
      </c>
      <c r="C25" s="4"/>
    </row>
    <row r="26" spans="1:3" ht="30">
      <c r="A26" s="2" t="s">
        <v>1021</v>
      </c>
      <c r="B26" s="4"/>
      <c r="C26" s="4"/>
    </row>
    <row r="27" spans="1:3" ht="30">
      <c r="A27" s="2" t="s">
        <v>407</v>
      </c>
      <c r="B27" s="4">
        <v>0</v>
      </c>
      <c r="C27" s="4"/>
    </row>
    <row r="28" spans="1:3" ht="30">
      <c r="A28" s="2" t="s">
        <v>1022</v>
      </c>
      <c r="B28" s="4"/>
      <c r="C28" s="4"/>
    </row>
    <row r="29" spans="1:3" ht="30">
      <c r="A29" s="2" t="s">
        <v>1016</v>
      </c>
      <c r="B29" s="5">
        <v>2000000</v>
      </c>
      <c r="C29" s="4"/>
    </row>
    <row r="30" spans="1:3" ht="30">
      <c r="A30" s="2" t="s">
        <v>1023</v>
      </c>
      <c r="B30" s="4"/>
      <c r="C30" s="4"/>
    </row>
    <row r="31" spans="1:3" ht="30">
      <c r="A31" s="2" t="s">
        <v>1016</v>
      </c>
      <c r="B31" s="5">
        <v>2000000</v>
      </c>
      <c r="C31" s="4"/>
    </row>
    <row r="32" spans="1:3" ht="30">
      <c r="A32" s="2" t="s">
        <v>1024</v>
      </c>
      <c r="B32" s="4"/>
      <c r="C32" s="4"/>
    </row>
    <row r="33" spans="1:3">
      <c r="A33" s="2" t="s">
        <v>1025</v>
      </c>
      <c r="B33" s="4"/>
      <c r="C33" s="8">
        <v>48000000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5.42578125" bestFit="1" customWidth="1"/>
  </cols>
  <sheetData>
    <row r="1" spans="1:3" ht="45">
      <c r="A1" s="1" t="s">
        <v>1026</v>
      </c>
      <c r="B1" s="1" t="s">
        <v>22</v>
      </c>
      <c r="C1" s="1" t="s">
        <v>1</v>
      </c>
    </row>
    <row r="2" spans="1:3">
      <c r="A2" s="1" t="s">
        <v>56</v>
      </c>
      <c r="B2" s="1" t="s">
        <v>2</v>
      </c>
      <c r="C2" s="1" t="s">
        <v>2</v>
      </c>
    </row>
    <row r="3" spans="1:3" ht="60">
      <c r="A3" s="3" t="s">
        <v>1027</v>
      </c>
      <c r="B3" s="4"/>
      <c r="C3" s="4"/>
    </row>
    <row r="4" spans="1:3">
      <c r="A4" s="2" t="s">
        <v>432</v>
      </c>
      <c r="B4" s="4"/>
      <c r="C4" s="8">
        <v>3</v>
      </c>
    </row>
    <row r="5" spans="1:3" ht="30">
      <c r="A5" s="3" t="s">
        <v>437</v>
      </c>
      <c r="B5" s="4"/>
      <c r="C5" s="4"/>
    </row>
    <row r="6" spans="1:3">
      <c r="A6" s="2" t="s">
        <v>438</v>
      </c>
      <c r="B6" s="4"/>
      <c r="C6" s="4">
        <v>5</v>
      </c>
    </row>
    <row r="7" spans="1:3">
      <c r="A7" s="2" t="s">
        <v>439</v>
      </c>
      <c r="B7" s="4"/>
      <c r="C7" s="4">
        <v>-11</v>
      </c>
    </row>
    <row r="8" spans="1:3">
      <c r="A8" s="2" t="s">
        <v>1028</v>
      </c>
      <c r="B8" s="4"/>
      <c r="C8" s="4">
        <v>0</v>
      </c>
    </row>
    <row r="9" spans="1:3" ht="30">
      <c r="A9" s="2" t="s">
        <v>443</v>
      </c>
      <c r="B9" s="4"/>
      <c r="C9" s="4">
        <v>1</v>
      </c>
    </row>
    <row r="10" spans="1:3">
      <c r="A10" s="2" t="s">
        <v>444</v>
      </c>
      <c r="B10" s="4">
        <v>4</v>
      </c>
      <c r="C10" s="4">
        <v>4</v>
      </c>
    </row>
    <row r="11" spans="1:3" ht="30">
      <c r="A11" s="2" t="s">
        <v>1029</v>
      </c>
      <c r="B11" s="4"/>
      <c r="C11" s="4"/>
    </row>
    <row r="12" spans="1:3" ht="60">
      <c r="A12" s="3" t="s">
        <v>1027</v>
      </c>
      <c r="B12" s="4"/>
      <c r="C12" s="4"/>
    </row>
    <row r="13" spans="1:3">
      <c r="A13" s="2" t="s">
        <v>432</v>
      </c>
      <c r="B13" s="4"/>
      <c r="C13" s="4">
        <v>2</v>
      </c>
    </row>
    <row r="14" spans="1:3" ht="30">
      <c r="A14" s="3" t="s">
        <v>437</v>
      </c>
      <c r="B14" s="4"/>
      <c r="C14" s="4"/>
    </row>
    <row r="15" spans="1:3">
      <c r="A15" s="2" t="s">
        <v>438</v>
      </c>
      <c r="B15" s="4"/>
      <c r="C15" s="4">
        <v>5</v>
      </c>
    </row>
    <row r="16" spans="1:3">
      <c r="A16" s="2" t="s">
        <v>439</v>
      </c>
      <c r="B16" s="4"/>
      <c r="C16" s="4">
        <v>-10</v>
      </c>
    </row>
    <row r="17" spans="1:3">
      <c r="A17" s="2" t="s">
        <v>1028</v>
      </c>
      <c r="B17" s="4"/>
      <c r="C17" s="4">
        <v>0</v>
      </c>
    </row>
    <row r="18" spans="1:3" ht="30">
      <c r="A18" s="2" t="s">
        <v>443</v>
      </c>
      <c r="B18" s="4"/>
      <c r="C18" s="4">
        <v>-1</v>
      </c>
    </row>
    <row r="19" spans="1:3">
      <c r="A19" s="2" t="s">
        <v>444</v>
      </c>
      <c r="B19" s="4">
        <v>2</v>
      </c>
      <c r="C19" s="4">
        <v>2</v>
      </c>
    </row>
    <row r="20" spans="1:3" ht="30">
      <c r="A20" s="2" t="s">
        <v>1030</v>
      </c>
      <c r="B20" s="4"/>
      <c r="C20" s="4"/>
    </row>
    <row r="21" spans="1:3" ht="60">
      <c r="A21" s="3" t="s">
        <v>1027</v>
      </c>
      <c r="B21" s="4"/>
      <c r="C21" s="4"/>
    </row>
    <row r="22" spans="1:3">
      <c r="A22" s="2" t="s">
        <v>432</v>
      </c>
      <c r="B22" s="4"/>
      <c r="C22" s="4">
        <v>1</v>
      </c>
    </row>
    <row r="23" spans="1:3" ht="30">
      <c r="A23" s="3" t="s">
        <v>437</v>
      </c>
      <c r="B23" s="4"/>
      <c r="C23" s="4"/>
    </row>
    <row r="24" spans="1:3">
      <c r="A24" s="2" t="s">
        <v>438</v>
      </c>
      <c r="B24" s="4"/>
      <c r="C24" s="4">
        <v>0</v>
      </c>
    </row>
    <row r="25" spans="1:3">
      <c r="A25" s="2" t="s">
        <v>439</v>
      </c>
      <c r="B25" s="4"/>
      <c r="C25" s="4">
        <v>-1</v>
      </c>
    </row>
    <row r="26" spans="1:3">
      <c r="A26" s="2" t="s">
        <v>1028</v>
      </c>
      <c r="B26" s="4"/>
      <c r="C26" s="4">
        <v>0</v>
      </c>
    </row>
    <row r="27" spans="1:3" ht="30">
      <c r="A27" s="2" t="s">
        <v>443</v>
      </c>
      <c r="B27" s="4"/>
      <c r="C27" s="4">
        <v>2</v>
      </c>
    </row>
    <row r="28" spans="1:3">
      <c r="A28" s="2" t="s">
        <v>444</v>
      </c>
      <c r="B28" s="4">
        <v>2</v>
      </c>
      <c r="C28" s="4">
        <v>2</v>
      </c>
    </row>
    <row r="29" spans="1:3">
      <c r="A29" s="2" t="s">
        <v>434</v>
      </c>
      <c r="B29" s="4"/>
      <c r="C29" s="4"/>
    </row>
    <row r="30" spans="1:3" ht="60">
      <c r="A30" s="3" t="s">
        <v>1027</v>
      </c>
      <c r="B30" s="4"/>
      <c r="C30" s="4"/>
    </row>
    <row r="31" spans="1:3">
      <c r="A31" s="2" t="s">
        <v>433</v>
      </c>
      <c r="B31" s="4"/>
      <c r="C31" s="4">
        <v>0</v>
      </c>
    </row>
    <row r="32" spans="1:3">
      <c r="A32" s="2" t="s">
        <v>436</v>
      </c>
      <c r="B32" s="4"/>
      <c r="C32" s="4">
        <v>3</v>
      </c>
    </row>
    <row r="33" spans="1:3" ht="30">
      <c r="A33" s="2" t="s">
        <v>1031</v>
      </c>
      <c r="B33" s="4"/>
      <c r="C33" s="4"/>
    </row>
    <row r="34" spans="1:3" ht="60">
      <c r="A34" s="3" t="s">
        <v>1027</v>
      </c>
      <c r="B34" s="4"/>
      <c r="C34" s="4"/>
    </row>
    <row r="35" spans="1:3">
      <c r="A35" s="2" t="s">
        <v>433</v>
      </c>
      <c r="B35" s="4"/>
      <c r="C35" s="4">
        <v>0</v>
      </c>
    </row>
    <row r="36" spans="1:3">
      <c r="A36" s="2" t="s">
        <v>436</v>
      </c>
      <c r="B36" s="4"/>
      <c r="C36" s="4">
        <v>3</v>
      </c>
    </row>
    <row r="37" spans="1:3" ht="30">
      <c r="A37" s="2" t="s">
        <v>1032</v>
      </c>
      <c r="B37" s="4"/>
      <c r="C37" s="4"/>
    </row>
    <row r="38" spans="1:3" ht="60">
      <c r="A38" s="3" t="s">
        <v>1027</v>
      </c>
      <c r="B38" s="4"/>
      <c r="C38" s="4"/>
    </row>
    <row r="39" spans="1:3">
      <c r="A39" s="2" t="s">
        <v>433</v>
      </c>
      <c r="B39" s="4"/>
      <c r="C39" s="4">
        <v>0</v>
      </c>
    </row>
    <row r="40" spans="1:3">
      <c r="A40" s="2" t="s">
        <v>436</v>
      </c>
      <c r="B40" s="4"/>
      <c r="C40" s="4">
        <v>0</v>
      </c>
    </row>
    <row r="41" spans="1:3">
      <c r="A41" s="2" t="s">
        <v>435</v>
      </c>
      <c r="B41" s="4"/>
      <c r="C41" s="4"/>
    </row>
    <row r="42" spans="1:3" ht="60">
      <c r="A42" s="3" t="s">
        <v>1027</v>
      </c>
      <c r="B42" s="4"/>
      <c r="C42" s="4"/>
    </row>
    <row r="43" spans="1:3">
      <c r="A43" s="2" t="s">
        <v>433</v>
      </c>
      <c r="B43" s="4"/>
      <c r="C43" s="4">
        <v>0</v>
      </c>
    </row>
    <row r="44" spans="1:3">
      <c r="A44" s="2" t="s">
        <v>436</v>
      </c>
      <c r="B44" s="4">
        <v>3</v>
      </c>
      <c r="C44" s="4">
        <v>3</v>
      </c>
    </row>
    <row r="45" spans="1:3" ht="30">
      <c r="A45" s="2" t="s">
        <v>1033</v>
      </c>
      <c r="B45" s="4"/>
      <c r="C45" s="4"/>
    </row>
    <row r="46" spans="1:3" ht="60">
      <c r="A46" s="3" t="s">
        <v>1027</v>
      </c>
      <c r="B46" s="4"/>
      <c r="C46" s="4"/>
    </row>
    <row r="47" spans="1:3">
      <c r="A47" s="2" t="s">
        <v>433</v>
      </c>
      <c r="B47" s="4"/>
      <c r="C47" s="4">
        <v>0</v>
      </c>
    </row>
    <row r="48" spans="1:3">
      <c r="A48" s="2" t="s">
        <v>436</v>
      </c>
      <c r="B48" s="4"/>
      <c r="C48" s="4">
        <v>3</v>
      </c>
    </row>
    <row r="49" spans="1:3" ht="30">
      <c r="A49" s="2" t="s">
        <v>1034</v>
      </c>
      <c r="B49" s="4"/>
      <c r="C49" s="4"/>
    </row>
    <row r="50" spans="1:3" ht="60">
      <c r="A50" s="3" t="s">
        <v>1027</v>
      </c>
      <c r="B50" s="4"/>
      <c r="C50" s="4"/>
    </row>
    <row r="51" spans="1:3">
      <c r="A51" s="2" t="s">
        <v>433</v>
      </c>
      <c r="B51" s="4"/>
      <c r="C51" s="4">
        <v>0</v>
      </c>
    </row>
    <row r="52" spans="1:3">
      <c r="A52" s="2" t="s">
        <v>436</v>
      </c>
      <c r="B52" s="4"/>
      <c r="C52" s="8">
        <v>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1035</v>
      </c>
      <c r="B1" s="7" t="s">
        <v>2</v>
      </c>
      <c r="C1" s="7" t="s">
        <v>69</v>
      </c>
    </row>
    <row r="2" spans="1:3">
      <c r="A2" s="1" t="s">
        <v>56</v>
      </c>
      <c r="B2" s="7"/>
      <c r="C2" s="7"/>
    </row>
    <row r="3" spans="1:3" ht="30">
      <c r="A3" s="3" t="s">
        <v>452</v>
      </c>
      <c r="B3" s="4"/>
      <c r="C3" s="4"/>
    </row>
    <row r="4" spans="1:3">
      <c r="A4" s="2" t="s">
        <v>454</v>
      </c>
      <c r="B4" s="8">
        <v>468</v>
      </c>
      <c r="C4" s="8">
        <v>479</v>
      </c>
    </row>
    <row r="5" spans="1:3">
      <c r="A5" s="2" t="s">
        <v>455</v>
      </c>
      <c r="B5" s="4">
        <v>297</v>
      </c>
      <c r="C5" s="4">
        <v>323</v>
      </c>
    </row>
    <row r="6" spans="1:3">
      <c r="A6" s="2" t="s">
        <v>225</v>
      </c>
      <c r="B6" s="4">
        <v>15</v>
      </c>
      <c r="C6" s="4">
        <v>16</v>
      </c>
    </row>
    <row r="7" spans="1:3">
      <c r="A7" s="2" t="s">
        <v>363</v>
      </c>
      <c r="B7" s="4">
        <v>780</v>
      </c>
      <c r="C7" s="4">
        <v>818</v>
      </c>
    </row>
    <row r="8" spans="1:3" ht="30">
      <c r="A8" s="2" t="s">
        <v>456</v>
      </c>
      <c r="B8" s="4">
        <v>-43</v>
      </c>
      <c r="C8" s="4">
        <v>-43</v>
      </c>
    </row>
    <row r="9" spans="1:3">
      <c r="A9" s="2" t="s">
        <v>458</v>
      </c>
      <c r="B9" s="8">
        <v>737</v>
      </c>
      <c r="C9" s="8">
        <v>775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1036</v>
      </c>
      <c r="B1" s="7" t="s">
        <v>22</v>
      </c>
      <c r="C1" s="7"/>
      <c r="D1" s="7" t="s">
        <v>1</v>
      </c>
      <c r="E1" s="7"/>
    </row>
    <row r="2" spans="1:5">
      <c r="A2" s="1" t="s">
        <v>56</v>
      </c>
      <c r="B2" s="1" t="s">
        <v>2</v>
      </c>
      <c r="C2" s="1" t="s">
        <v>23</v>
      </c>
      <c r="D2" s="1" t="s">
        <v>2</v>
      </c>
      <c r="E2" s="1" t="s">
        <v>23</v>
      </c>
    </row>
    <row r="3" spans="1:5">
      <c r="A3" s="2" t="s">
        <v>460</v>
      </c>
      <c r="B3" s="4"/>
      <c r="C3" s="4"/>
      <c r="D3" s="4"/>
      <c r="E3" s="4"/>
    </row>
    <row r="4" spans="1:5">
      <c r="A4" s="2" t="s">
        <v>462</v>
      </c>
      <c r="B4" s="8">
        <v>18</v>
      </c>
      <c r="C4" s="8">
        <v>20</v>
      </c>
      <c r="D4" s="8">
        <v>36</v>
      </c>
      <c r="E4" s="8">
        <v>40</v>
      </c>
    </row>
    <row r="5" spans="1:5">
      <c r="A5" s="2" t="s">
        <v>463</v>
      </c>
      <c r="B5" s="4">
        <v>-28</v>
      </c>
      <c r="C5" s="4">
        <v>-26</v>
      </c>
      <c r="D5" s="4">
        <v>-56</v>
      </c>
      <c r="E5" s="4">
        <v>-52</v>
      </c>
    </row>
    <row r="6" spans="1:5">
      <c r="A6" s="2" t="s">
        <v>465</v>
      </c>
      <c r="B6" s="4">
        <v>0</v>
      </c>
      <c r="C6" s="4">
        <v>0</v>
      </c>
      <c r="D6" s="4">
        <v>0</v>
      </c>
      <c r="E6" s="4">
        <v>0</v>
      </c>
    </row>
    <row r="7" spans="1:5">
      <c r="A7" s="2" t="s">
        <v>466</v>
      </c>
      <c r="B7" s="4">
        <v>7</v>
      </c>
      <c r="C7" s="4">
        <v>6</v>
      </c>
      <c r="D7" s="4">
        <v>14</v>
      </c>
      <c r="E7" s="4">
        <v>12</v>
      </c>
    </row>
    <row r="8" spans="1:5">
      <c r="A8" s="2" t="s">
        <v>467</v>
      </c>
      <c r="B8" s="4">
        <v>-3</v>
      </c>
      <c r="C8" s="4">
        <v>0</v>
      </c>
      <c r="D8" s="4">
        <v>-6</v>
      </c>
      <c r="E8" s="4">
        <v>0</v>
      </c>
    </row>
    <row r="9" spans="1:5">
      <c r="A9" s="2" t="s">
        <v>461</v>
      </c>
      <c r="B9" s="4"/>
      <c r="C9" s="4"/>
      <c r="D9" s="4"/>
      <c r="E9" s="4"/>
    </row>
    <row r="10" spans="1:5">
      <c r="A10" s="2" t="s">
        <v>462</v>
      </c>
      <c r="B10" s="4">
        <v>5</v>
      </c>
      <c r="C10" s="4">
        <v>7</v>
      </c>
      <c r="D10" s="4">
        <v>10</v>
      </c>
      <c r="E10" s="4">
        <v>13</v>
      </c>
    </row>
    <row r="11" spans="1:5">
      <c r="A11" s="2" t="s">
        <v>463</v>
      </c>
      <c r="B11" s="4">
        <v>0</v>
      </c>
      <c r="C11" s="4">
        <v>0</v>
      </c>
      <c r="D11" s="4">
        <v>0</v>
      </c>
      <c r="E11" s="4">
        <v>0</v>
      </c>
    </row>
    <row r="12" spans="1:5">
      <c r="A12" s="2" t="s">
        <v>465</v>
      </c>
      <c r="B12" s="4">
        <v>0</v>
      </c>
      <c r="C12" s="4">
        <v>-2</v>
      </c>
      <c r="D12" s="4">
        <v>0</v>
      </c>
      <c r="E12" s="4">
        <v>-4</v>
      </c>
    </row>
    <row r="13" spans="1:5">
      <c r="A13" s="2" t="s">
        <v>466</v>
      </c>
      <c r="B13" s="4">
        <v>5</v>
      </c>
      <c r="C13" s="4">
        <v>5</v>
      </c>
      <c r="D13" s="4">
        <v>10</v>
      </c>
      <c r="E13" s="4">
        <v>11</v>
      </c>
    </row>
    <row r="14" spans="1:5">
      <c r="A14" s="2" t="s">
        <v>467</v>
      </c>
      <c r="B14" s="8">
        <v>10</v>
      </c>
      <c r="C14" s="8">
        <v>10</v>
      </c>
      <c r="D14" s="8">
        <v>20</v>
      </c>
      <c r="E14" s="8">
        <v>20</v>
      </c>
    </row>
  </sheetData>
  <mergeCells count="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c r="A1" s="1" t="s">
        <v>1037</v>
      </c>
      <c r="B1" s="1" t="s">
        <v>1</v>
      </c>
    </row>
    <row r="2" spans="1:2">
      <c r="A2" s="1" t="s">
        <v>56</v>
      </c>
      <c r="B2" s="1" t="s">
        <v>2</v>
      </c>
    </row>
    <row r="3" spans="1:2" ht="30">
      <c r="A3" s="3" t="s">
        <v>1038</v>
      </c>
      <c r="B3" s="4"/>
    </row>
    <row r="4" spans="1:2">
      <c r="A4" s="2" t="s">
        <v>846</v>
      </c>
      <c r="B4" s="8">
        <v>19</v>
      </c>
    </row>
    <row r="5" spans="1:2">
      <c r="A5" s="2" t="s">
        <v>482</v>
      </c>
      <c r="B5" s="4">
        <v>-3</v>
      </c>
    </row>
    <row r="6" spans="1:2">
      <c r="A6" s="2" t="s">
        <v>483</v>
      </c>
      <c r="B6" s="4">
        <v>0</v>
      </c>
    </row>
    <row r="7" spans="1:2">
      <c r="A7" s="2" t="s">
        <v>847</v>
      </c>
      <c r="B7" s="4">
        <v>16</v>
      </c>
    </row>
    <row r="8" spans="1:2">
      <c r="A8" s="2" t="s">
        <v>480</v>
      </c>
      <c r="B8" s="4"/>
    </row>
    <row r="9" spans="1:2" ht="30">
      <c r="A9" s="3" t="s">
        <v>1038</v>
      </c>
      <c r="B9" s="4"/>
    </row>
    <row r="10" spans="1:2">
      <c r="A10" s="2" t="s">
        <v>846</v>
      </c>
      <c r="B10" s="4">
        <v>2</v>
      </c>
    </row>
    <row r="11" spans="1:2">
      <c r="A11" s="2" t="s">
        <v>482</v>
      </c>
      <c r="B11" s="4">
        <v>0</v>
      </c>
    </row>
    <row r="12" spans="1:2">
      <c r="A12" s="2" t="s">
        <v>483</v>
      </c>
      <c r="B12" s="4">
        <v>0</v>
      </c>
    </row>
    <row r="13" spans="1:2">
      <c r="A13" s="2" t="s">
        <v>847</v>
      </c>
      <c r="B13" s="4">
        <v>2</v>
      </c>
    </row>
    <row r="14" spans="1:2">
      <c r="A14" s="2" t="s">
        <v>481</v>
      </c>
      <c r="B14" s="4"/>
    </row>
    <row r="15" spans="1:2" ht="30">
      <c r="A15" s="3" t="s">
        <v>1038</v>
      </c>
      <c r="B15" s="4"/>
    </row>
    <row r="16" spans="1:2">
      <c r="A16" s="2" t="s">
        <v>846</v>
      </c>
      <c r="B16" s="4">
        <v>17</v>
      </c>
    </row>
    <row r="17" spans="1:2">
      <c r="A17" s="2" t="s">
        <v>482</v>
      </c>
      <c r="B17" s="4">
        <v>-3</v>
      </c>
    </row>
    <row r="18" spans="1:2">
      <c r="A18" s="2" t="s">
        <v>483</v>
      </c>
      <c r="B18" s="4">
        <v>0</v>
      </c>
    </row>
    <row r="19" spans="1:2">
      <c r="A19" s="2" t="s">
        <v>847</v>
      </c>
      <c r="B19" s="8">
        <v>14</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1039</v>
      </c>
      <c r="B1" s="7" t="s">
        <v>2</v>
      </c>
      <c r="C1" s="7" t="s">
        <v>69</v>
      </c>
    </row>
    <row r="2" spans="1:3">
      <c r="A2" s="1" t="s">
        <v>56</v>
      </c>
      <c r="B2" s="7"/>
      <c r="C2" s="7"/>
    </row>
    <row r="3" spans="1:3">
      <c r="A3" s="3" t="s">
        <v>784</v>
      </c>
      <c r="B3" s="4"/>
      <c r="C3" s="4"/>
    </row>
    <row r="4" spans="1:3">
      <c r="A4" s="2" t="s">
        <v>492</v>
      </c>
      <c r="B4" s="8">
        <v>16</v>
      </c>
      <c r="C4" s="8">
        <v>19</v>
      </c>
    </row>
    <row r="5" spans="1:3">
      <c r="A5" s="2" t="s">
        <v>787</v>
      </c>
      <c r="B5" s="4"/>
      <c r="C5" s="4"/>
    </row>
    <row r="6" spans="1:3">
      <c r="A6" s="3" t="s">
        <v>784</v>
      </c>
      <c r="B6" s="4"/>
      <c r="C6" s="4"/>
    </row>
    <row r="7" spans="1:3">
      <c r="A7" s="2" t="s">
        <v>490</v>
      </c>
      <c r="B7" s="4">
        <v>73</v>
      </c>
      <c r="C7" s="4">
        <v>73</v>
      </c>
    </row>
    <row r="8" spans="1:3">
      <c r="A8" s="2" t="s">
        <v>491</v>
      </c>
      <c r="B8" s="4">
        <v>2</v>
      </c>
      <c r="C8" s="4">
        <v>3</v>
      </c>
    </row>
    <row r="9" spans="1:3">
      <c r="A9" s="2" t="s">
        <v>492</v>
      </c>
      <c r="B9" s="4">
        <v>75</v>
      </c>
      <c r="C9" s="4">
        <v>76</v>
      </c>
    </row>
    <row r="10" spans="1:3">
      <c r="A10" s="2" t="s">
        <v>493</v>
      </c>
      <c r="B10" s="4">
        <v>45</v>
      </c>
      <c r="C10" s="4">
        <v>49</v>
      </c>
    </row>
    <row r="11" spans="1:3">
      <c r="A11" s="2" t="s">
        <v>790</v>
      </c>
      <c r="B11" s="4"/>
      <c r="C11" s="4"/>
    </row>
    <row r="12" spans="1:3">
      <c r="A12" s="3" t="s">
        <v>784</v>
      </c>
      <c r="B12" s="4"/>
      <c r="C12" s="4"/>
    </row>
    <row r="13" spans="1:3">
      <c r="A13" s="2" t="s">
        <v>490</v>
      </c>
      <c r="B13" s="4">
        <v>48</v>
      </c>
      <c r="C13" s="4">
        <v>48</v>
      </c>
    </row>
    <row r="14" spans="1:3">
      <c r="A14" s="2" t="s">
        <v>491</v>
      </c>
      <c r="B14" s="4">
        <v>2</v>
      </c>
      <c r="C14" s="4">
        <v>2</v>
      </c>
    </row>
    <row r="15" spans="1:3">
      <c r="A15" s="2" t="s">
        <v>492</v>
      </c>
      <c r="B15" s="4">
        <v>50</v>
      </c>
      <c r="C15" s="4">
        <v>50</v>
      </c>
    </row>
    <row r="16" spans="1:3">
      <c r="A16" s="2" t="s">
        <v>493</v>
      </c>
      <c r="B16" s="8">
        <v>11</v>
      </c>
      <c r="C16" s="8">
        <v>11</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6.42578125" bestFit="1" customWidth="1"/>
    <col min="6" max="7" width="12.28515625" bestFit="1" customWidth="1"/>
  </cols>
  <sheetData>
    <row r="1" spans="1:7" ht="15" customHeight="1">
      <c r="A1" s="1" t="s">
        <v>1040</v>
      </c>
      <c r="B1" s="1" t="s">
        <v>1</v>
      </c>
      <c r="C1" s="7" t="s">
        <v>22</v>
      </c>
      <c r="D1" s="7"/>
      <c r="E1" s="1" t="s">
        <v>839</v>
      </c>
      <c r="F1" s="1"/>
      <c r="G1" s="1"/>
    </row>
    <row r="2" spans="1:7">
      <c r="A2" s="1" t="s">
        <v>56</v>
      </c>
      <c r="B2" s="1" t="s">
        <v>2</v>
      </c>
      <c r="C2" s="7" t="s">
        <v>2</v>
      </c>
      <c r="D2" s="7" t="s">
        <v>1042</v>
      </c>
      <c r="E2" s="7" t="s">
        <v>1042</v>
      </c>
      <c r="F2" s="7" t="s">
        <v>69</v>
      </c>
      <c r="G2" s="7" t="s">
        <v>1043</v>
      </c>
    </row>
    <row r="3" spans="1:7">
      <c r="A3" s="1"/>
      <c r="B3" s="1" t="s">
        <v>1041</v>
      </c>
      <c r="C3" s="7"/>
      <c r="D3" s="7"/>
      <c r="E3" s="7"/>
      <c r="F3" s="7"/>
      <c r="G3" s="7"/>
    </row>
    <row r="4" spans="1:7">
      <c r="A4" s="3" t="s">
        <v>784</v>
      </c>
      <c r="B4" s="4"/>
      <c r="C4" s="4"/>
      <c r="D4" s="4"/>
      <c r="E4" s="4"/>
      <c r="F4" s="4"/>
      <c r="G4" s="4"/>
    </row>
    <row r="5" spans="1:7">
      <c r="A5" s="2" t="s">
        <v>1044</v>
      </c>
      <c r="B5" s="8">
        <v>16</v>
      </c>
      <c r="C5" s="8">
        <v>16</v>
      </c>
      <c r="D5" s="4"/>
      <c r="E5" s="4"/>
      <c r="F5" s="8">
        <v>19</v>
      </c>
      <c r="G5" s="4"/>
    </row>
    <row r="6" spans="1:7" ht="45">
      <c r="A6" s="2" t="s">
        <v>1045</v>
      </c>
      <c r="B6" s="4">
        <v>8</v>
      </c>
      <c r="C6" s="4">
        <v>8</v>
      </c>
      <c r="D6" s="4"/>
      <c r="E6" s="4"/>
      <c r="F6" s="4"/>
      <c r="G6" s="4"/>
    </row>
    <row r="7" spans="1:7" ht="45">
      <c r="A7" s="2" t="s">
        <v>1046</v>
      </c>
      <c r="B7" s="4">
        <v>9</v>
      </c>
      <c r="C7" s="4">
        <v>9</v>
      </c>
      <c r="D7" s="4"/>
      <c r="E7" s="4"/>
      <c r="F7" s="4"/>
      <c r="G7" s="4"/>
    </row>
    <row r="8" spans="1:7">
      <c r="A8" s="2" t="s">
        <v>790</v>
      </c>
      <c r="B8" s="4"/>
      <c r="C8" s="4"/>
      <c r="D8" s="4"/>
      <c r="E8" s="4"/>
      <c r="F8" s="4"/>
      <c r="G8" s="4"/>
    </row>
    <row r="9" spans="1:7">
      <c r="A9" s="3" t="s">
        <v>784</v>
      </c>
      <c r="B9" s="4"/>
      <c r="C9" s="4"/>
      <c r="D9" s="4"/>
      <c r="E9" s="4"/>
      <c r="F9" s="4"/>
      <c r="G9" s="4"/>
    </row>
    <row r="10" spans="1:7">
      <c r="A10" s="2" t="s">
        <v>1044</v>
      </c>
      <c r="B10" s="4">
        <v>50</v>
      </c>
      <c r="C10" s="4">
        <v>50</v>
      </c>
      <c r="D10" s="4"/>
      <c r="E10" s="4"/>
      <c r="F10" s="4">
        <v>50</v>
      </c>
      <c r="G10" s="4"/>
    </row>
    <row r="11" spans="1:7">
      <c r="A11" s="2" t="s">
        <v>1047</v>
      </c>
      <c r="B11" s="5">
        <v>3000</v>
      </c>
      <c r="C11" s="5">
        <v>3000</v>
      </c>
      <c r="D11" s="4"/>
      <c r="E11" s="4"/>
      <c r="F11" s="5">
        <v>2800</v>
      </c>
      <c r="G11" s="4"/>
    </row>
    <row r="12" spans="1:7" ht="30">
      <c r="A12" s="2" t="s">
        <v>1048</v>
      </c>
      <c r="B12" s="4" t="s">
        <v>981</v>
      </c>
      <c r="C12" s="4"/>
      <c r="D12" s="4"/>
      <c r="E12" s="4"/>
      <c r="F12" s="4"/>
      <c r="G12" s="4"/>
    </row>
    <row r="13" spans="1:7">
      <c r="A13" s="2" t="s">
        <v>1049</v>
      </c>
      <c r="B13" s="4">
        <v>11</v>
      </c>
      <c r="C13" s="4">
        <v>11</v>
      </c>
      <c r="D13" s="4"/>
      <c r="E13" s="4"/>
      <c r="F13" s="4">
        <v>11</v>
      </c>
      <c r="G13" s="4"/>
    </row>
    <row r="14" spans="1:7">
      <c r="A14" s="2" t="s">
        <v>490</v>
      </c>
      <c r="B14" s="4">
        <v>48</v>
      </c>
      <c r="C14" s="4">
        <v>48</v>
      </c>
      <c r="D14" s="4"/>
      <c r="E14" s="4"/>
      <c r="F14" s="4">
        <v>48</v>
      </c>
      <c r="G14" s="4"/>
    </row>
    <row r="15" spans="1:7">
      <c r="A15" s="2" t="s">
        <v>787</v>
      </c>
      <c r="B15" s="4"/>
      <c r="C15" s="4"/>
      <c r="D15" s="4"/>
      <c r="E15" s="4"/>
      <c r="F15" s="4"/>
      <c r="G15" s="4"/>
    </row>
    <row r="16" spans="1:7">
      <c r="A16" s="3" t="s">
        <v>784</v>
      </c>
      <c r="B16" s="4"/>
      <c r="C16" s="4"/>
      <c r="D16" s="4"/>
      <c r="E16" s="4"/>
      <c r="F16" s="4"/>
      <c r="G16" s="4"/>
    </row>
    <row r="17" spans="1:7">
      <c r="A17" s="2" t="s">
        <v>1044</v>
      </c>
      <c r="B17" s="4">
        <v>75</v>
      </c>
      <c r="C17" s="4">
        <v>75</v>
      </c>
      <c r="D17" s="4"/>
      <c r="E17" s="4"/>
      <c r="F17" s="4">
        <v>76</v>
      </c>
      <c r="G17" s="4"/>
    </row>
    <row r="18" spans="1:7">
      <c r="A18" s="2" t="s">
        <v>1047</v>
      </c>
      <c r="B18" s="5">
        <v>5600</v>
      </c>
      <c r="C18" s="5">
        <v>5600</v>
      </c>
      <c r="D18" s="4"/>
      <c r="E18" s="4"/>
      <c r="F18" s="5">
        <v>5700</v>
      </c>
      <c r="G18" s="4"/>
    </row>
    <row r="19" spans="1:7" ht="30">
      <c r="A19" s="2" t="s">
        <v>1048</v>
      </c>
      <c r="B19" s="4" t="s">
        <v>981</v>
      </c>
      <c r="C19" s="4"/>
      <c r="D19" s="4"/>
      <c r="E19" s="4"/>
      <c r="F19" s="4"/>
      <c r="G19" s="4"/>
    </row>
    <row r="20" spans="1:7">
      <c r="A20" s="2" t="s">
        <v>1049</v>
      </c>
      <c r="B20" s="4">
        <v>45</v>
      </c>
      <c r="C20" s="4">
        <v>45</v>
      </c>
      <c r="D20" s="4"/>
      <c r="E20" s="4"/>
      <c r="F20" s="4">
        <v>49</v>
      </c>
      <c r="G20" s="4"/>
    </row>
    <row r="21" spans="1:7">
      <c r="A21" s="2" t="s">
        <v>490</v>
      </c>
      <c r="B21" s="4">
        <v>73</v>
      </c>
      <c r="C21" s="4">
        <v>73</v>
      </c>
      <c r="D21" s="4"/>
      <c r="E21" s="4"/>
      <c r="F21" s="4">
        <v>73</v>
      </c>
      <c r="G21" s="4"/>
    </row>
    <row r="22" spans="1:7" ht="30">
      <c r="A22" s="2" t="s">
        <v>1050</v>
      </c>
      <c r="B22" s="4"/>
      <c r="C22" s="4"/>
      <c r="D22" s="4"/>
      <c r="E22" s="4"/>
      <c r="F22" s="4"/>
      <c r="G22" s="4"/>
    </row>
    <row r="23" spans="1:7">
      <c r="A23" s="3" t="s">
        <v>784</v>
      </c>
      <c r="B23" s="4"/>
      <c r="C23" s="4"/>
      <c r="D23" s="4"/>
      <c r="E23" s="4"/>
      <c r="F23" s="4"/>
      <c r="G23" s="4"/>
    </row>
    <row r="24" spans="1:7">
      <c r="A24" s="2" t="s">
        <v>1049</v>
      </c>
      <c r="B24" s="4">
        <v>8</v>
      </c>
      <c r="C24" s="4">
        <v>8</v>
      </c>
      <c r="D24" s="4"/>
      <c r="E24" s="4"/>
      <c r="F24" s="4">
        <v>8</v>
      </c>
      <c r="G24" s="4"/>
    </row>
    <row r="25" spans="1:7">
      <c r="A25" s="2" t="s">
        <v>790</v>
      </c>
      <c r="B25" s="4"/>
      <c r="C25" s="4"/>
      <c r="D25" s="4"/>
      <c r="E25" s="4"/>
      <c r="F25" s="4"/>
      <c r="G25" s="4"/>
    </row>
    <row r="26" spans="1:7">
      <c r="A26" s="3" t="s">
        <v>784</v>
      </c>
      <c r="B26" s="4"/>
      <c r="C26" s="4"/>
      <c r="D26" s="4"/>
      <c r="E26" s="4"/>
      <c r="F26" s="4"/>
      <c r="G26" s="4"/>
    </row>
    <row r="27" spans="1:7">
      <c r="A27" s="2" t="s">
        <v>1051</v>
      </c>
      <c r="B27" s="4">
        <v>48</v>
      </c>
      <c r="C27" s="4">
        <v>48</v>
      </c>
      <c r="D27" s="4"/>
      <c r="E27" s="4"/>
      <c r="F27" s="4"/>
      <c r="G27" s="4"/>
    </row>
    <row r="28" spans="1:7">
      <c r="A28" s="2" t="s">
        <v>1052</v>
      </c>
      <c r="B28" s="4">
        <v>62</v>
      </c>
      <c r="C28" s="4">
        <v>62</v>
      </c>
      <c r="D28" s="4"/>
      <c r="E28" s="4"/>
      <c r="F28" s="4"/>
      <c r="G28" s="4"/>
    </row>
    <row r="29" spans="1:7">
      <c r="A29" s="2" t="s">
        <v>480</v>
      </c>
      <c r="B29" s="4"/>
      <c r="C29" s="4"/>
      <c r="D29" s="4"/>
      <c r="E29" s="4"/>
      <c r="F29" s="4"/>
      <c r="G29" s="4"/>
    </row>
    <row r="30" spans="1:7">
      <c r="A30" s="3" t="s">
        <v>784</v>
      </c>
      <c r="B30" s="4"/>
      <c r="C30" s="4"/>
      <c r="D30" s="4"/>
      <c r="E30" s="4"/>
      <c r="F30" s="4"/>
      <c r="G30" s="4"/>
    </row>
    <row r="31" spans="1:7" ht="30">
      <c r="A31" s="2" t="s">
        <v>1053</v>
      </c>
      <c r="B31" s="4">
        <v>9</v>
      </c>
      <c r="C31" s="4">
        <v>9</v>
      </c>
      <c r="D31" s="4"/>
      <c r="E31" s="4"/>
      <c r="F31" s="4"/>
      <c r="G31" s="4"/>
    </row>
    <row r="32" spans="1:7" ht="30">
      <c r="A32" s="2" t="s">
        <v>1054</v>
      </c>
      <c r="B32" s="4">
        <v>17</v>
      </c>
      <c r="C32" s="4">
        <v>17</v>
      </c>
      <c r="D32" s="4"/>
      <c r="E32" s="4"/>
      <c r="F32" s="4"/>
      <c r="G32" s="4"/>
    </row>
    <row r="33" spans="1:7">
      <c r="A33" s="2" t="s">
        <v>1044</v>
      </c>
      <c r="B33" s="4">
        <v>2</v>
      </c>
      <c r="C33" s="4">
        <v>2</v>
      </c>
      <c r="D33" s="4"/>
      <c r="E33" s="4"/>
      <c r="F33" s="4">
        <v>2</v>
      </c>
      <c r="G33" s="4"/>
    </row>
    <row r="34" spans="1:7">
      <c r="A34" s="2" t="s">
        <v>481</v>
      </c>
      <c r="B34" s="4"/>
      <c r="C34" s="4"/>
      <c r="D34" s="4"/>
      <c r="E34" s="4"/>
      <c r="F34" s="4"/>
      <c r="G34" s="4"/>
    </row>
    <row r="35" spans="1:7">
      <c r="A35" s="3" t="s">
        <v>784</v>
      </c>
      <c r="B35" s="4"/>
      <c r="C35" s="4"/>
      <c r="D35" s="4"/>
      <c r="E35" s="4"/>
      <c r="F35" s="4"/>
      <c r="G35" s="4"/>
    </row>
    <row r="36" spans="1:7" ht="30">
      <c r="A36" s="2" t="s">
        <v>1054</v>
      </c>
      <c r="B36" s="4">
        <v>32</v>
      </c>
      <c r="C36" s="4">
        <v>32</v>
      </c>
      <c r="D36" s="4"/>
      <c r="E36" s="4"/>
      <c r="F36" s="4"/>
      <c r="G36" s="4"/>
    </row>
    <row r="37" spans="1:7">
      <c r="A37" s="2" t="s">
        <v>1044</v>
      </c>
      <c r="B37" s="4">
        <v>14</v>
      </c>
      <c r="C37" s="4">
        <v>14</v>
      </c>
      <c r="D37" s="4"/>
      <c r="E37" s="4"/>
      <c r="F37" s="4">
        <v>17</v>
      </c>
      <c r="G37" s="4"/>
    </row>
    <row r="38" spans="1:7">
      <c r="A38" s="2" t="s">
        <v>787</v>
      </c>
      <c r="B38" s="4"/>
      <c r="C38" s="4"/>
      <c r="D38" s="4"/>
      <c r="E38" s="4"/>
      <c r="F38" s="4"/>
      <c r="G38" s="4"/>
    </row>
    <row r="39" spans="1:7">
      <c r="A39" s="3" t="s">
        <v>784</v>
      </c>
      <c r="B39" s="4"/>
      <c r="C39" s="4"/>
      <c r="D39" s="4"/>
      <c r="E39" s="4"/>
      <c r="F39" s="4"/>
      <c r="G39" s="4"/>
    </row>
    <row r="40" spans="1:7" ht="30">
      <c r="A40" s="2" t="s">
        <v>1048</v>
      </c>
      <c r="B40" s="4" t="s">
        <v>981</v>
      </c>
      <c r="C40" s="4"/>
      <c r="D40" s="4"/>
      <c r="E40" s="4"/>
      <c r="F40" s="4"/>
      <c r="G40" s="4"/>
    </row>
    <row r="41" spans="1:7">
      <c r="A41" s="2" t="s">
        <v>1051</v>
      </c>
      <c r="B41" s="4">
        <v>73</v>
      </c>
      <c r="C41" s="4">
        <v>73</v>
      </c>
      <c r="D41" s="4"/>
      <c r="E41" s="4"/>
      <c r="F41" s="4"/>
      <c r="G41" s="4"/>
    </row>
    <row r="42" spans="1:7">
      <c r="A42" s="2" t="s">
        <v>1052</v>
      </c>
      <c r="B42" s="4">
        <v>105</v>
      </c>
      <c r="C42" s="4">
        <v>105</v>
      </c>
      <c r="D42" s="4"/>
      <c r="E42" s="4"/>
      <c r="F42" s="4"/>
      <c r="G42" s="4"/>
    </row>
    <row r="43" spans="1:7">
      <c r="A43" s="2" t="s">
        <v>1055</v>
      </c>
      <c r="B43" s="4"/>
      <c r="C43" s="4"/>
      <c r="D43" s="4"/>
      <c r="E43" s="4"/>
      <c r="F43" s="4"/>
      <c r="G43" s="4"/>
    </row>
    <row r="44" spans="1:7">
      <c r="A44" s="3" t="s">
        <v>784</v>
      </c>
      <c r="B44" s="4"/>
      <c r="C44" s="4"/>
      <c r="D44" s="4"/>
      <c r="E44" s="4"/>
      <c r="F44" s="4"/>
      <c r="G44" s="4"/>
    </row>
    <row r="45" spans="1:7">
      <c r="A45" s="2" t="s">
        <v>1056</v>
      </c>
      <c r="B45" s="4">
        <v>13</v>
      </c>
      <c r="C45" s="4">
        <v>13</v>
      </c>
      <c r="D45" s="4"/>
      <c r="E45" s="4"/>
      <c r="F45" s="4">
        <v>14</v>
      </c>
      <c r="G45" s="4">
        <v>28</v>
      </c>
    </row>
    <row r="46" spans="1:7">
      <c r="A46" s="2" t="s">
        <v>1057</v>
      </c>
      <c r="B46" s="4"/>
      <c r="C46" s="4"/>
      <c r="D46" s="4"/>
      <c r="E46" s="4"/>
      <c r="F46" s="4"/>
      <c r="G46" s="4"/>
    </row>
    <row r="47" spans="1:7">
      <c r="A47" s="3" t="s">
        <v>784</v>
      </c>
      <c r="B47" s="4"/>
      <c r="C47" s="4"/>
      <c r="D47" s="4"/>
      <c r="E47" s="4"/>
      <c r="F47" s="4"/>
      <c r="G47" s="4"/>
    </row>
    <row r="48" spans="1:7">
      <c r="A48" s="2" t="s">
        <v>1058</v>
      </c>
      <c r="B48" s="4"/>
      <c r="C48" s="4"/>
      <c r="D48" s="4"/>
      <c r="E48" s="4"/>
      <c r="F48" s="4">
        <v>6</v>
      </c>
      <c r="G48" s="4"/>
    </row>
    <row r="49" spans="1:7">
      <c r="A49" s="2" t="s">
        <v>1059</v>
      </c>
      <c r="B49" s="4"/>
      <c r="C49" s="4"/>
      <c r="D49" s="4"/>
      <c r="E49" s="4"/>
      <c r="F49" s="4">
        <v>2</v>
      </c>
      <c r="G49" s="4"/>
    </row>
    <row r="50" spans="1:7">
      <c r="A50" s="2" t="s">
        <v>1060</v>
      </c>
      <c r="B50" s="4"/>
      <c r="C50" s="4">
        <v>6</v>
      </c>
      <c r="D50" s="4"/>
      <c r="E50" s="4"/>
      <c r="F50" s="4"/>
      <c r="G50" s="4"/>
    </row>
    <row r="51" spans="1:7">
      <c r="A51" s="2" t="s">
        <v>1061</v>
      </c>
      <c r="B51" s="4"/>
      <c r="C51" s="4"/>
      <c r="D51" s="4"/>
      <c r="E51" s="4"/>
      <c r="F51" s="4"/>
      <c r="G51" s="4"/>
    </row>
    <row r="52" spans="1:7">
      <c r="A52" s="3" t="s">
        <v>784</v>
      </c>
      <c r="B52" s="4"/>
      <c r="C52" s="4"/>
      <c r="D52" s="4"/>
      <c r="E52" s="4"/>
      <c r="F52" s="4"/>
      <c r="G52" s="4"/>
    </row>
    <row r="53" spans="1:7">
      <c r="A53" s="2" t="s">
        <v>1059</v>
      </c>
      <c r="B53" s="4">
        <v>2</v>
      </c>
      <c r="C53" s="4">
        <v>2</v>
      </c>
      <c r="D53" s="4"/>
      <c r="E53" s="4"/>
      <c r="F53" s="4">
        <v>5</v>
      </c>
      <c r="G53" s="4"/>
    </row>
    <row r="54" spans="1:7">
      <c r="A54" s="2" t="s">
        <v>1062</v>
      </c>
      <c r="B54" s="4"/>
      <c r="C54" s="4"/>
      <c r="D54" s="4"/>
      <c r="E54" s="4"/>
      <c r="F54" s="4"/>
      <c r="G54" s="4"/>
    </row>
    <row r="55" spans="1:7">
      <c r="A55" s="3" t="s">
        <v>784</v>
      </c>
      <c r="B55" s="4"/>
      <c r="C55" s="4"/>
      <c r="D55" s="4"/>
      <c r="E55" s="4"/>
      <c r="F55" s="4"/>
      <c r="G55" s="4"/>
    </row>
    <row r="56" spans="1:7">
      <c r="A56" s="2" t="s">
        <v>1051</v>
      </c>
      <c r="B56" s="4"/>
      <c r="C56" s="4"/>
      <c r="D56" s="4">
        <v>12</v>
      </c>
      <c r="E56" s="4">
        <v>12</v>
      </c>
      <c r="F56" s="4"/>
      <c r="G56" s="4"/>
    </row>
    <row r="57" spans="1:7">
      <c r="A57" s="2" t="s">
        <v>1052</v>
      </c>
      <c r="B57" s="4">
        <v>3</v>
      </c>
      <c r="C57" s="4">
        <v>3</v>
      </c>
      <c r="D57" s="4">
        <v>20</v>
      </c>
      <c r="E57" s="4">
        <v>20</v>
      </c>
      <c r="F57" s="4">
        <v>3</v>
      </c>
      <c r="G57" s="4"/>
    </row>
    <row r="58" spans="1:7">
      <c r="A58" s="2" t="s">
        <v>1063</v>
      </c>
      <c r="B58" s="4"/>
      <c r="C58" s="4"/>
      <c r="D58" s="4"/>
      <c r="E58" s="4">
        <v>12</v>
      </c>
      <c r="F58" s="4"/>
      <c r="G58" s="4"/>
    </row>
    <row r="59" spans="1:7">
      <c r="A59" s="2" t="s">
        <v>1064</v>
      </c>
      <c r="B59" s="4"/>
      <c r="C59" s="4"/>
      <c r="D59" s="4">
        <v>5</v>
      </c>
      <c r="E59" s="4"/>
      <c r="F59" s="4"/>
      <c r="G59" s="4"/>
    </row>
    <row r="60" spans="1:7">
      <c r="A60" s="2" t="s">
        <v>1065</v>
      </c>
      <c r="B60" s="4"/>
      <c r="C60" s="4"/>
      <c r="D60" s="4"/>
      <c r="E60" s="4"/>
      <c r="F60" s="4"/>
      <c r="G60" s="4"/>
    </row>
    <row r="61" spans="1:7">
      <c r="A61" s="3" t="s">
        <v>784</v>
      </c>
      <c r="B61" s="4"/>
      <c r="C61" s="4"/>
      <c r="D61" s="4"/>
      <c r="E61" s="4"/>
      <c r="F61" s="4"/>
      <c r="G61" s="4"/>
    </row>
    <row r="62" spans="1:7">
      <c r="A62" s="2" t="s">
        <v>1066</v>
      </c>
      <c r="B62" s="127">
        <v>5.0000000000000001E-3</v>
      </c>
      <c r="C62" s="127">
        <v>5.0000000000000001E-3</v>
      </c>
      <c r="D62" s="4"/>
      <c r="E62" s="4"/>
      <c r="F62" s="4"/>
      <c r="G62" s="4"/>
    </row>
    <row r="63" spans="1:7">
      <c r="A63" s="2" t="s">
        <v>1067</v>
      </c>
      <c r="B63" s="4"/>
      <c r="C63" s="4"/>
      <c r="D63" s="4"/>
      <c r="E63" s="4"/>
      <c r="F63" s="4"/>
      <c r="G63" s="4"/>
    </row>
    <row r="64" spans="1:7">
      <c r="A64" s="3" t="s">
        <v>784</v>
      </c>
      <c r="B64" s="4"/>
      <c r="C64" s="4"/>
      <c r="D64" s="4"/>
      <c r="E64" s="4"/>
      <c r="F64" s="4"/>
      <c r="G64" s="4"/>
    </row>
    <row r="65" spans="1:7">
      <c r="A65" s="2" t="s">
        <v>1066</v>
      </c>
      <c r="B65" s="127">
        <v>2.5000000000000001E-2</v>
      </c>
      <c r="C65" s="127">
        <v>2.5000000000000001E-2</v>
      </c>
      <c r="D65" s="4"/>
      <c r="E65" s="4"/>
      <c r="F65" s="4"/>
      <c r="G65" s="4"/>
    </row>
    <row r="66" spans="1:7" ht="30">
      <c r="A66" s="2" t="s">
        <v>1068</v>
      </c>
      <c r="B66" s="4"/>
      <c r="C66" s="4"/>
      <c r="D66" s="4"/>
      <c r="E66" s="4"/>
      <c r="F66" s="4"/>
      <c r="G66" s="4"/>
    </row>
    <row r="67" spans="1:7">
      <c r="A67" s="3" t="s">
        <v>784</v>
      </c>
      <c r="B67" s="4"/>
      <c r="C67" s="4"/>
      <c r="D67" s="4"/>
      <c r="E67" s="4"/>
      <c r="F67" s="4"/>
      <c r="G67" s="4"/>
    </row>
    <row r="68" spans="1:7">
      <c r="A68" s="2" t="s">
        <v>1058</v>
      </c>
      <c r="B68" s="8">
        <v>9</v>
      </c>
      <c r="C68" s="8">
        <v>9</v>
      </c>
      <c r="D68" s="4"/>
      <c r="E68" s="4"/>
      <c r="F68" s="8">
        <v>11</v>
      </c>
      <c r="G68" s="4"/>
    </row>
  </sheetData>
  <mergeCells count="6">
    <mergeCell ref="C1:D1"/>
    <mergeCell ref="C2:C3"/>
    <mergeCell ref="D2:D3"/>
    <mergeCell ref="E2:E3"/>
    <mergeCell ref="F2:F3"/>
    <mergeCell ref="G2:G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144</v>
      </c>
      <c r="B1" s="1" t="s">
        <v>1</v>
      </c>
    </row>
    <row r="2" spans="1:2">
      <c r="A2" s="7"/>
      <c r="B2" s="1" t="s">
        <v>2</v>
      </c>
    </row>
    <row r="3" spans="1:2" ht="45">
      <c r="A3" s="3" t="s">
        <v>145</v>
      </c>
      <c r="B3" s="4"/>
    </row>
    <row r="4" spans="1:2">
      <c r="A4" s="12" t="s">
        <v>144</v>
      </c>
      <c r="B4" s="13" t="s">
        <v>144</v>
      </c>
    </row>
    <row r="5" spans="1:2" ht="192">
      <c r="A5" s="12"/>
      <c r="B5" s="14" t="s">
        <v>146</v>
      </c>
    </row>
    <row r="6" spans="1:2" ht="255.75">
      <c r="A6" s="12"/>
      <c r="B6" s="14" t="s">
        <v>147</v>
      </c>
    </row>
    <row r="7" spans="1:2" ht="294">
      <c r="A7" s="12"/>
      <c r="B7" s="14" t="s">
        <v>148</v>
      </c>
    </row>
    <row r="8" spans="1:2" ht="153.75">
      <c r="A8" s="12"/>
      <c r="B8" s="14" t="s">
        <v>149</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3" width="15.42578125" bestFit="1" customWidth="1"/>
    <col min="4" max="4" width="12.28515625" bestFit="1" customWidth="1"/>
    <col min="5" max="5" width="12" bestFit="1" customWidth="1"/>
    <col min="6" max="6" width="12.28515625" bestFit="1" customWidth="1"/>
  </cols>
  <sheetData>
    <row r="1" spans="1:6" ht="45">
      <c r="A1" s="1" t="s">
        <v>1069</v>
      </c>
      <c r="B1" s="1" t="s">
        <v>22</v>
      </c>
      <c r="C1" s="1" t="s">
        <v>1</v>
      </c>
      <c r="D1" s="1"/>
      <c r="E1" s="1"/>
      <c r="F1" s="1"/>
    </row>
    <row r="2" spans="1:6" ht="30">
      <c r="A2" s="1" t="s">
        <v>1070</v>
      </c>
      <c r="B2" s="1" t="s">
        <v>2</v>
      </c>
      <c r="C2" s="1" t="s">
        <v>2</v>
      </c>
      <c r="D2" s="1" t="s">
        <v>69</v>
      </c>
      <c r="E2" s="1" t="s">
        <v>1071</v>
      </c>
      <c r="F2" s="1" t="s">
        <v>920</v>
      </c>
    </row>
    <row r="3" spans="1:6">
      <c r="A3" s="3" t="s">
        <v>1072</v>
      </c>
      <c r="B3" s="4"/>
      <c r="C3" s="4"/>
      <c r="D3" s="4"/>
      <c r="E3" s="4"/>
      <c r="F3" s="4"/>
    </row>
    <row r="4" spans="1:6">
      <c r="A4" s="2" t="s">
        <v>1073</v>
      </c>
      <c r="B4" s="4">
        <v>1.2</v>
      </c>
      <c r="C4" s="4"/>
      <c r="D4" s="4"/>
      <c r="E4" s="4"/>
      <c r="F4" s="4"/>
    </row>
    <row r="5" spans="1:6">
      <c r="A5" s="2" t="s">
        <v>117</v>
      </c>
      <c r="B5" s="8">
        <v>16000000</v>
      </c>
      <c r="C5" s="8">
        <v>16000000</v>
      </c>
      <c r="D5" s="4"/>
      <c r="E5" s="4"/>
      <c r="F5" s="4"/>
    </row>
    <row r="6" spans="1:6" ht="45">
      <c r="A6" s="2" t="s">
        <v>1074</v>
      </c>
      <c r="B6" s="4"/>
      <c r="C6" s="4"/>
      <c r="D6" s="4"/>
      <c r="E6" s="4"/>
      <c r="F6" s="4"/>
    </row>
    <row r="7" spans="1:6">
      <c r="A7" s="3" t="s">
        <v>1072</v>
      </c>
      <c r="B7" s="4"/>
      <c r="C7" s="4"/>
      <c r="D7" s="4"/>
      <c r="E7" s="4"/>
      <c r="F7" s="4"/>
    </row>
    <row r="8" spans="1:6">
      <c r="A8" s="2" t="s">
        <v>1075</v>
      </c>
      <c r="B8" s="4"/>
      <c r="C8" s="4"/>
      <c r="D8" s="5">
        <v>40000000</v>
      </c>
      <c r="E8" s="5">
        <v>210000000</v>
      </c>
      <c r="F8" s="4"/>
    </row>
    <row r="9" spans="1:6" ht="30">
      <c r="A9" s="2" t="s">
        <v>998</v>
      </c>
      <c r="B9" s="4"/>
      <c r="C9" s="4"/>
      <c r="D9" s="4"/>
      <c r="E9" s="4"/>
      <c r="F9" s="4"/>
    </row>
    <row r="10" spans="1:6">
      <c r="A10" s="3" t="s">
        <v>1072</v>
      </c>
      <c r="B10" s="4"/>
      <c r="C10" s="4"/>
      <c r="D10" s="4"/>
      <c r="E10" s="4"/>
      <c r="F10" s="4"/>
    </row>
    <row r="11" spans="1:6" ht="30">
      <c r="A11" s="2" t="s">
        <v>991</v>
      </c>
      <c r="B11" s="5">
        <v>15000000</v>
      </c>
      <c r="C11" s="5">
        <v>15000000</v>
      </c>
      <c r="D11" s="4"/>
      <c r="E11" s="4"/>
      <c r="F11" s="5">
        <v>15000000</v>
      </c>
    </row>
    <row r="12" spans="1:6">
      <c r="A12" s="2" t="s">
        <v>837</v>
      </c>
      <c r="B12" s="127">
        <v>0.04</v>
      </c>
      <c r="C12" s="127">
        <v>0.04</v>
      </c>
      <c r="D12" s="127">
        <v>0.04</v>
      </c>
      <c r="E12" s="4"/>
      <c r="F12" s="127">
        <v>0.04</v>
      </c>
    </row>
    <row r="13" spans="1:6">
      <c r="A13" s="2" t="s">
        <v>1076</v>
      </c>
      <c r="B13" s="5">
        <v>16000000</v>
      </c>
      <c r="C13" s="5">
        <v>16000000</v>
      </c>
      <c r="D13" s="4"/>
      <c r="E13" s="4"/>
      <c r="F13" s="4"/>
    </row>
    <row r="14" spans="1:6" ht="30">
      <c r="A14" s="2" t="s">
        <v>1077</v>
      </c>
      <c r="B14" s="8">
        <v>179000000</v>
      </c>
      <c r="C14" s="8">
        <v>179000000</v>
      </c>
      <c r="D14" s="4"/>
      <c r="E14" s="4"/>
      <c r="F14"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5703125" bestFit="1" customWidth="1"/>
  </cols>
  <sheetData>
    <row r="1" spans="1:5" ht="15" customHeight="1">
      <c r="A1" s="1" t="s">
        <v>1078</v>
      </c>
      <c r="B1" s="7" t="s">
        <v>22</v>
      </c>
      <c r="C1" s="7"/>
      <c r="D1" s="7" t="s">
        <v>1</v>
      </c>
      <c r="E1" s="7"/>
    </row>
    <row r="2" spans="1:5">
      <c r="A2" s="1" t="s">
        <v>56</v>
      </c>
      <c r="B2" s="1" t="s">
        <v>2</v>
      </c>
      <c r="C2" s="1" t="s">
        <v>23</v>
      </c>
      <c r="D2" s="1" t="s">
        <v>2</v>
      </c>
      <c r="E2" s="1" t="s">
        <v>23</v>
      </c>
    </row>
    <row r="3" spans="1:5" ht="45">
      <c r="A3" s="3" t="s">
        <v>1079</v>
      </c>
      <c r="B3" s="4"/>
      <c r="C3" s="4"/>
      <c r="D3" s="4"/>
      <c r="E3" s="4"/>
    </row>
    <row r="4" spans="1:5">
      <c r="A4" s="2" t="s">
        <v>846</v>
      </c>
      <c r="B4" s="8">
        <v>-771</v>
      </c>
      <c r="C4" s="8">
        <v>-734</v>
      </c>
      <c r="D4" s="8">
        <v>-749</v>
      </c>
      <c r="E4" s="8">
        <v>-734</v>
      </c>
    </row>
    <row r="5" spans="1:5" ht="30">
      <c r="A5" s="2" t="s">
        <v>539</v>
      </c>
      <c r="B5" s="4">
        <v>-34</v>
      </c>
      <c r="C5" s="4">
        <v>14</v>
      </c>
      <c r="D5" s="4">
        <v>-69</v>
      </c>
      <c r="E5" s="4">
        <v>4</v>
      </c>
    </row>
    <row r="6" spans="1:5" ht="45">
      <c r="A6" s="2" t="s">
        <v>541</v>
      </c>
      <c r="B6" s="4">
        <v>12</v>
      </c>
      <c r="C6" s="4">
        <v>8</v>
      </c>
      <c r="D6" s="4">
        <v>25</v>
      </c>
      <c r="E6" s="4">
        <v>18</v>
      </c>
    </row>
    <row r="7" spans="1:5" ht="45">
      <c r="A7" s="2" t="s">
        <v>1080</v>
      </c>
      <c r="B7" s="4">
        <v>-22</v>
      </c>
      <c r="C7" s="4">
        <v>22</v>
      </c>
      <c r="D7" s="4">
        <v>-44</v>
      </c>
      <c r="E7" s="4">
        <v>22</v>
      </c>
    </row>
    <row r="8" spans="1:5">
      <c r="A8" s="2" t="s">
        <v>847</v>
      </c>
      <c r="B8" s="4">
        <v>-793</v>
      </c>
      <c r="C8" s="4">
        <v>-712</v>
      </c>
      <c r="D8" s="4">
        <v>-793</v>
      </c>
      <c r="E8" s="4">
        <v>-712</v>
      </c>
    </row>
    <row r="9" spans="1:5">
      <c r="A9" s="2" t="s">
        <v>533</v>
      </c>
      <c r="B9" s="4"/>
      <c r="C9" s="4"/>
      <c r="D9" s="4"/>
      <c r="E9" s="4"/>
    </row>
    <row r="10" spans="1:5" ht="45">
      <c r="A10" s="3" t="s">
        <v>1079</v>
      </c>
      <c r="B10" s="4"/>
      <c r="C10" s="4"/>
      <c r="D10" s="4"/>
      <c r="E10" s="4"/>
    </row>
    <row r="11" spans="1:5">
      <c r="A11" s="2" t="s">
        <v>846</v>
      </c>
      <c r="B11" s="4">
        <v>8</v>
      </c>
      <c r="C11" s="4">
        <v>51</v>
      </c>
      <c r="D11" s="4">
        <v>41</v>
      </c>
      <c r="E11" s="4">
        <v>61</v>
      </c>
    </row>
    <row r="12" spans="1:5" ht="30">
      <c r="A12" s="2" t="s">
        <v>539</v>
      </c>
      <c r="B12" s="4">
        <v>-33</v>
      </c>
      <c r="C12" s="4">
        <v>10</v>
      </c>
      <c r="D12" s="4">
        <v>-67</v>
      </c>
      <c r="E12" s="4">
        <v>0</v>
      </c>
    </row>
    <row r="13" spans="1:5" ht="45">
      <c r="A13" s="2" t="s">
        <v>541</v>
      </c>
      <c r="B13" s="4">
        <v>0</v>
      </c>
      <c r="C13" s="4">
        <v>0</v>
      </c>
      <c r="D13" s="4">
        <v>1</v>
      </c>
      <c r="E13" s="4">
        <v>0</v>
      </c>
    </row>
    <row r="14" spans="1:5" ht="45">
      <c r="A14" s="2" t="s">
        <v>1080</v>
      </c>
      <c r="B14" s="4">
        <v>-33</v>
      </c>
      <c r="C14" s="4">
        <v>10</v>
      </c>
      <c r="D14" s="4">
        <v>-66</v>
      </c>
      <c r="E14" s="4">
        <v>0</v>
      </c>
    </row>
    <row r="15" spans="1:5">
      <c r="A15" s="2" t="s">
        <v>847</v>
      </c>
      <c r="B15" s="4">
        <v>-25</v>
      </c>
      <c r="C15" s="4">
        <v>61</v>
      </c>
      <c r="D15" s="4">
        <v>-25</v>
      </c>
      <c r="E15" s="4">
        <v>61</v>
      </c>
    </row>
    <row r="16" spans="1:5" ht="30">
      <c r="A16" s="2" t="s">
        <v>534</v>
      </c>
      <c r="B16" s="4"/>
      <c r="C16" s="4"/>
      <c r="D16" s="4"/>
      <c r="E16" s="4"/>
    </row>
    <row r="17" spans="1:5" ht="45">
      <c r="A17" s="3" t="s">
        <v>1079</v>
      </c>
      <c r="B17" s="4"/>
      <c r="C17" s="4"/>
      <c r="D17" s="4"/>
      <c r="E17" s="4"/>
    </row>
    <row r="18" spans="1:5">
      <c r="A18" s="2" t="s">
        <v>846</v>
      </c>
      <c r="B18" s="4">
        <v>-777</v>
      </c>
      <c r="C18" s="4">
        <v>-782</v>
      </c>
      <c r="D18" s="4">
        <v>-789</v>
      </c>
      <c r="E18" s="4">
        <v>-792</v>
      </c>
    </row>
    <row r="19" spans="1:5" ht="30">
      <c r="A19" s="2" t="s">
        <v>539</v>
      </c>
      <c r="B19" s="4">
        <v>-1</v>
      </c>
      <c r="C19" s="4">
        <v>2</v>
      </c>
      <c r="D19" s="4">
        <v>-1</v>
      </c>
      <c r="E19" s="4">
        <v>2</v>
      </c>
    </row>
    <row r="20" spans="1:5" ht="45">
      <c r="A20" s="2" t="s">
        <v>541</v>
      </c>
      <c r="B20" s="4">
        <v>12</v>
      </c>
      <c r="C20" s="4">
        <v>8</v>
      </c>
      <c r="D20" s="4">
        <v>24</v>
      </c>
      <c r="E20" s="4">
        <v>18</v>
      </c>
    </row>
    <row r="21" spans="1:5" ht="45">
      <c r="A21" s="2" t="s">
        <v>1080</v>
      </c>
      <c r="B21" s="4">
        <v>11</v>
      </c>
      <c r="C21" s="4">
        <v>10</v>
      </c>
      <c r="D21" s="4">
        <v>23</v>
      </c>
      <c r="E21" s="4">
        <v>20</v>
      </c>
    </row>
    <row r="22" spans="1:5">
      <c r="A22" s="2" t="s">
        <v>847</v>
      </c>
      <c r="B22" s="4">
        <v>-766</v>
      </c>
      <c r="C22" s="4">
        <v>-772</v>
      </c>
      <c r="D22" s="4">
        <v>-766</v>
      </c>
      <c r="E22" s="4">
        <v>-772</v>
      </c>
    </row>
    <row r="23" spans="1:5">
      <c r="A23" s="2" t="s">
        <v>535</v>
      </c>
      <c r="B23" s="4"/>
      <c r="C23" s="4"/>
      <c r="D23" s="4"/>
      <c r="E23" s="4"/>
    </row>
    <row r="24" spans="1:5" ht="45">
      <c r="A24" s="3" t="s">
        <v>1079</v>
      </c>
      <c r="B24" s="4"/>
      <c r="C24" s="4"/>
      <c r="D24" s="4"/>
      <c r="E24" s="4"/>
    </row>
    <row r="25" spans="1:5">
      <c r="A25" s="2" t="s">
        <v>846</v>
      </c>
      <c r="B25" s="4">
        <v>-2</v>
      </c>
      <c r="C25" s="4">
        <v>-3</v>
      </c>
      <c r="D25" s="4">
        <v>-1</v>
      </c>
      <c r="E25" s="4">
        <v>-3</v>
      </c>
    </row>
    <row r="26" spans="1:5" ht="30">
      <c r="A26" s="2" t="s">
        <v>539</v>
      </c>
      <c r="B26" s="4">
        <v>0</v>
      </c>
      <c r="C26" s="4">
        <v>2</v>
      </c>
      <c r="D26" s="4">
        <v>-1</v>
      </c>
      <c r="E26" s="4">
        <v>2</v>
      </c>
    </row>
    <row r="27" spans="1:5" ht="45">
      <c r="A27" s="2" t="s">
        <v>541</v>
      </c>
      <c r="B27" s="4">
        <v>0</v>
      </c>
      <c r="C27" s="4">
        <v>0</v>
      </c>
      <c r="D27" s="4">
        <v>0</v>
      </c>
      <c r="E27" s="4">
        <v>0</v>
      </c>
    </row>
    <row r="28" spans="1:5" ht="45">
      <c r="A28" s="2" t="s">
        <v>1080</v>
      </c>
      <c r="B28" s="4">
        <v>0</v>
      </c>
      <c r="C28" s="4">
        <v>2</v>
      </c>
      <c r="D28" s="4">
        <v>-1</v>
      </c>
      <c r="E28" s="4">
        <v>2</v>
      </c>
    </row>
    <row r="29" spans="1:5">
      <c r="A29" s="2" t="s">
        <v>847</v>
      </c>
      <c r="B29" s="8">
        <v>-2</v>
      </c>
      <c r="C29" s="8">
        <v>-1</v>
      </c>
      <c r="D29" s="8">
        <v>-2</v>
      </c>
      <c r="E29" s="8">
        <v>-1</v>
      </c>
    </row>
  </sheetData>
  <mergeCells count="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23.85546875" customWidth="1"/>
    <col min="3" max="3" width="13.85546875" customWidth="1"/>
    <col min="4" max="4" width="21.5703125" customWidth="1"/>
    <col min="5" max="5" width="16.140625" customWidth="1"/>
    <col min="6" max="7" width="36.5703125" customWidth="1"/>
  </cols>
  <sheetData>
    <row r="1" spans="1:7" ht="15" customHeight="1">
      <c r="A1" s="1" t="s">
        <v>1081</v>
      </c>
      <c r="B1" s="7" t="s">
        <v>22</v>
      </c>
      <c r="C1" s="7"/>
      <c r="D1" s="7"/>
      <c r="E1" s="7"/>
      <c r="F1" s="7" t="s">
        <v>1</v>
      </c>
      <c r="G1" s="7"/>
    </row>
    <row r="2" spans="1:7" ht="15" customHeight="1">
      <c r="A2" s="1" t="s">
        <v>56</v>
      </c>
      <c r="B2" s="7" t="s">
        <v>2</v>
      </c>
      <c r="C2" s="7"/>
      <c r="D2" s="7" t="s">
        <v>23</v>
      </c>
      <c r="E2" s="7"/>
      <c r="F2" s="1" t="s">
        <v>2</v>
      </c>
      <c r="G2" s="1" t="s">
        <v>23</v>
      </c>
    </row>
    <row r="3" spans="1:7" ht="30">
      <c r="A3" s="3" t="s">
        <v>1082</v>
      </c>
      <c r="B3" s="4"/>
      <c r="C3" s="4"/>
      <c r="D3" s="4"/>
      <c r="E3" s="4"/>
      <c r="F3" s="4"/>
      <c r="G3" s="4"/>
    </row>
    <row r="4" spans="1:7" ht="30">
      <c r="A4" s="2" t="s">
        <v>38</v>
      </c>
      <c r="B4" s="8">
        <v>39</v>
      </c>
      <c r="C4" s="4"/>
      <c r="D4" s="8">
        <v>3</v>
      </c>
      <c r="E4" s="4"/>
      <c r="F4" s="8">
        <v>72</v>
      </c>
      <c r="G4" s="8">
        <v>17</v>
      </c>
    </row>
    <row r="5" spans="1:7" ht="17.25">
      <c r="A5" s="2" t="s">
        <v>37</v>
      </c>
      <c r="B5" s="4">
        <v>-6</v>
      </c>
      <c r="C5" s="4"/>
      <c r="D5" s="4">
        <v>-8</v>
      </c>
      <c r="E5" s="9" t="s">
        <v>30</v>
      </c>
      <c r="F5" s="4">
        <v>-13</v>
      </c>
      <c r="G5" s="4">
        <v>-19</v>
      </c>
    </row>
    <row r="6" spans="1:7">
      <c r="A6" s="2" t="s">
        <v>40</v>
      </c>
      <c r="B6" s="4">
        <v>43</v>
      </c>
      <c r="C6" s="4"/>
      <c r="D6" s="4">
        <v>3</v>
      </c>
      <c r="E6" s="4"/>
      <c r="F6" s="4">
        <v>73</v>
      </c>
      <c r="G6" s="4">
        <v>16</v>
      </c>
    </row>
    <row r="7" spans="1:7" ht="45">
      <c r="A7" s="2" t="s">
        <v>548</v>
      </c>
      <c r="B7" s="4"/>
      <c r="C7" s="4"/>
      <c r="D7" s="4"/>
      <c r="E7" s="4"/>
      <c r="F7" s="4"/>
      <c r="G7" s="4"/>
    </row>
    <row r="8" spans="1:7" ht="30">
      <c r="A8" s="3" t="s">
        <v>1082</v>
      </c>
      <c r="B8" s="4"/>
      <c r="C8" s="4"/>
      <c r="D8" s="4"/>
      <c r="E8" s="4"/>
      <c r="F8" s="4"/>
      <c r="G8" s="4"/>
    </row>
    <row r="9" spans="1:7">
      <c r="A9" s="2" t="s">
        <v>40</v>
      </c>
      <c r="B9" s="4"/>
      <c r="C9" s="4"/>
      <c r="D9" s="4">
        <v>8</v>
      </c>
      <c r="E9" s="4"/>
      <c r="F9" s="4">
        <v>25</v>
      </c>
      <c r="G9" s="4">
        <v>18</v>
      </c>
    </row>
    <row r="10" spans="1:7" ht="60">
      <c r="A10" s="2" t="s">
        <v>1083</v>
      </c>
      <c r="B10" s="4"/>
      <c r="C10" s="4"/>
      <c r="D10" s="4"/>
      <c r="E10" s="4"/>
      <c r="F10" s="4"/>
      <c r="G10" s="4"/>
    </row>
    <row r="11" spans="1:7" ht="30">
      <c r="A11" s="3" t="s">
        <v>1082</v>
      </c>
      <c r="B11" s="4"/>
      <c r="C11" s="4"/>
      <c r="D11" s="4"/>
      <c r="E11" s="4"/>
      <c r="F11" s="4"/>
      <c r="G11" s="4"/>
    </row>
    <row r="12" spans="1:7">
      <c r="A12" s="2" t="s">
        <v>567</v>
      </c>
      <c r="B12" s="4"/>
      <c r="C12" s="4"/>
      <c r="D12" s="4">
        <v>-2</v>
      </c>
      <c r="E12" s="4"/>
      <c r="F12" s="4"/>
      <c r="G12" s="4">
        <v>-4</v>
      </c>
    </row>
    <row r="13" spans="1:7" ht="17.25">
      <c r="A13" s="2" t="s">
        <v>551</v>
      </c>
      <c r="B13" s="4">
        <v>12</v>
      </c>
      <c r="C13" s="9" t="s">
        <v>929</v>
      </c>
      <c r="D13" s="4">
        <v>11</v>
      </c>
      <c r="E13" s="4"/>
      <c r="F13" s="4">
        <v>24</v>
      </c>
      <c r="G13" s="4">
        <v>23</v>
      </c>
    </row>
    <row r="14" spans="1:7" ht="30">
      <c r="A14" s="2" t="s">
        <v>38</v>
      </c>
      <c r="B14" s="4">
        <v>12</v>
      </c>
      <c r="C14" s="4"/>
      <c r="D14" s="4">
        <v>9</v>
      </c>
      <c r="E14" s="4"/>
      <c r="F14" s="4">
        <v>24</v>
      </c>
      <c r="G14" s="4">
        <v>19</v>
      </c>
    </row>
    <row r="15" spans="1:7">
      <c r="A15" s="2" t="s">
        <v>37</v>
      </c>
      <c r="B15" s="4">
        <v>0</v>
      </c>
      <c r="C15" s="4"/>
      <c r="D15" s="4">
        <v>-1</v>
      </c>
      <c r="E15" s="4"/>
      <c r="F15" s="4">
        <v>0</v>
      </c>
      <c r="G15" s="4">
        <v>-1</v>
      </c>
    </row>
    <row r="16" spans="1:7">
      <c r="A16" s="2" t="s">
        <v>40</v>
      </c>
      <c r="B16" s="4">
        <v>12</v>
      </c>
      <c r="C16" s="4"/>
      <c r="D16" s="4">
        <v>8</v>
      </c>
      <c r="E16" s="4"/>
      <c r="F16" s="4">
        <v>24</v>
      </c>
      <c r="G16" s="4">
        <v>18</v>
      </c>
    </row>
    <row r="17" spans="1:7" ht="45">
      <c r="A17" s="2" t="s">
        <v>1084</v>
      </c>
      <c r="B17" s="4"/>
      <c r="C17" s="4"/>
      <c r="D17" s="4"/>
      <c r="E17" s="4"/>
      <c r="F17" s="4"/>
      <c r="G17" s="4"/>
    </row>
    <row r="18" spans="1:7" ht="30">
      <c r="A18" s="3" t="s">
        <v>1082</v>
      </c>
      <c r="B18" s="4"/>
      <c r="C18" s="4"/>
      <c r="D18" s="4"/>
      <c r="E18" s="4"/>
      <c r="F18" s="4"/>
      <c r="G18" s="4"/>
    </row>
    <row r="19" spans="1:7">
      <c r="A19" s="2" t="s">
        <v>61</v>
      </c>
      <c r="B19" s="4"/>
      <c r="C19" s="4"/>
      <c r="D19" s="4"/>
      <c r="E19" s="4"/>
      <c r="F19" s="4">
        <v>1</v>
      </c>
      <c r="G19" s="4"/>
    </row>
    <row r="20" spans="1:7" ht="30">
      <c r="A20" s="2" t="s">
        <v>38</v>
      </c>
      <c r="B20" s="4"/>
      <c r="C20" s="4"/>
      <c r="D20" s="4"/>
      <c r="E20" s="4"/>
      <c r="F20" s="4">
        <v>1</v>
      </c>
      <c r="G20" s="4"/>
    </row>
    <row r="21" spans="1:7">
      <c r="A21" s="2" t="s">
        <v>37</v>
      </c>
      <c r="B21" s="4"/>
      <c r="C21" s="4"/>
      <c r="D21" s="4"/>
      <c r="E21" s="4"/>
      <c r="F21" s="4">
        <v>0</v>
      </c>
      <c r="G21" s="4"/>
    </row>
    <row r="22" spans="1:7">
      <c r="A22" s="2" t="s">
        <v>40</v>
      </c>
      <c r="B22" s="4"/>
      <c r="C22" s="4"/>
      <c r="D22" s="4"/>
      <c r="E22" s="4"/>
      <c r="F22" s="8">
        <v>1</v>
      </c>
      <c r="G22" s="4"/>
    </row>
    <row r="23" spans="1:7">
      <c r="A23" s="11"/>
      <c r="B23" s="11"/>
      <c r="C23" s="11"/>
      <c r="D23" s="11"/>
      <c r="E23" s="11"/>
      <c r="F23" s="11"/>
      <c r="G23" s="11"/>
    </row>
    <row r="24" spans="1:7" ht="15" customHeight="1">
      <c r="A24" s="2" t="s">
        <v>30</v>
      </c>
      <c r="B24" s="12" t="s">
        <v>54</v>
      </c>
      <c r="C24" s="12"/>
      <c r="D24" s="12"/>
      <c r="E24" s="12"/>
      <c r="F24" s="12"/>
      <c r="G24" s="12"/>
    </row>
    <row r="25" spans="1:7" ht="30" customHeight="1">
      <c r="A25" s="2" t="s">
        <v>929</v>
      </c>
      <c r="B25" s="12" t="s">
        <v>1085</v>
      </c>
      <c r="C25" s="12"/>
      <c r="D25" s="12"/>
      <c r="E25" s="12"/>
      <c r="F25" s="12"/>
      <c r="G25" s="12"/>
    </row>
  </sheetData>
  <mergeCells count="7">
    <mergeCell ref="B25:G25"/>
    <mergeCell ref="B1:E1"/>
    <mergeCell ref="F1:G1"/>
    <mergeCell ref="B2:C2"/>
    <mergeCell ref="D2:E2"/>
    <mergeCell ref="A23:G23"/>
    <mergeCell ref="B24:G24"/>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1086</v>
      </c>
      <c r="B1" s="7" t="s">
        <v>22</v>
      </c>
      <c r="C1" s="7"/>
      <c r="D1" s="7" t="s">
        <v>1</v>
      </c>
      <c r="E1" s="7"/>
    </row>
    <row r="2" spans="1:5">
      <c r="A2" s="1" t="s">
        <v>56</v>
      </c>
      <c r="B2" s="7" t="s">
        <v>2</v>
      </c>
      <c r="C2" s="7" t="s">
        <v>23</v>
      </c>
      <c r="D2" s="1" t="s">
        <v>2</v>
      </c>
      <c r="E2" s="7" t="s">
        <v>23</v>
      </c>
    </row>
    <row r="3" spans="1:5">
      <c r="A3" s="1"/>
      <c r="B3" s="7"/>
      <c r="C3" s="7"/>
      <c r="D3" s="1" t="s">
        <v>1087</v>
      </c>
      <c r="E3" s="7"/>
    </row>
    <row r="4" spans="1:5">
      <c r="A4" s="2" t="s">
        <v>1088</v>
      </c>
      <c r="B4" s="4"/>
      <c r="C4" s="4"/>
      <c r="D4" s="4">
        <v>2</v>
      </c>
      <c r="E4" s="4"/>
    </row>
    <row r="5" spans="1:5">
      <c r="A5" s="2" t="s">
        <v>595</v>
      </c>
      <c r="B5" s="8">
        <v>864</v>
      </c>
      <c r="C5" s="8">
        <v>954</v>
      </c>
      <c r="D5" s="8">
        <v>1743</v>
      </c>
      <c r="E5" s="8">
        <v>1854</v>
      </c>
    </row>
    <row r="6" spans="1:5">
      <c r="A6" s="2" t="s">
        <v>596</v>
      </c>
      <c r="B6" s="4">
        <v>0</v>
      </c>
      <c r="C6" s="4">
        <v>0</v>
      </c>
      <c r="D6" s="4">
        <v>0</v>
      </c>
      <c r="E6" s="4">
        <v>0</v>
      </c>
    </row>
    <row r="7" spans="1:5">
      <c r="A7" s="2" t="s">
        <v>598</v>
      </c>
      <c r="B7" s="4">
        <v>864</v>
      </c>
      <c r="C7" s="4">
        <v>954</v>
      </c>
      <c r="D7" s="5">
        <v>1743</v>
      </c>
      <c r="E7" s="5">
        <v>1854</v>
      </c>
    </row>
    <row r="8" spans="1:5" ht="30">
      <c r="A8" s="2" t="s">
        <v>1089</v>
      </c>
      <c r="B8" s="4"/>
      <c r="C8" s="4"/>
      <c r="D8" s="4"/>
      <c r="E8" s="4"/>
    </row>
    <row r="9" spans="1:5">
      <c r="A9" s="2" t="s">
        <v>595</v>
      </c>
      <c r="B9" s="4">
        <v>660</v>
      </c>
      <c r="C9" s="4">
        <v>736</v>
      </c>
      <c r="D9" s="5">
        <v>1338</v>
      </c>
      <c r="E9" s="5">
        <v>1439</v>
      </c>
    </row>
    <row r="10" spans="1:5">
      <c r="A10" s="2" t="s">
        <v>596</v>
      </c>
      <c r="B10" s="4">
        <v>21</v>
      </c>
      <c r="C10" s="4">
        <v>27</v>
      </c>
      <c r="D10" s="4">
        <v>46</v>
      </c>
      <c r="E10" s="4">
        <v>51</v>
      </c>
    </row>
    <row r="11" spans="1:5">
      <c r="A11" s="2" t="s">
        <v>598</v>
      </c>
      <c r="B11" s="4">
        <v>681</v>
      </c>
      <c r="C11" s="4">
        <v>763</v>
      </c>
      <c r="D11" s="5">
        <v>1384</v>
      </c>
      <c r="E11" s="5">
        <v>1490</v>
      </c>
    </row>
    <row r="12" spans="1:5" ht="30">
      <c r="A12" s="2" t="s">
        <v>1090</v>
      </c>
      <c r="B12" s="4"/>
      <c r="C12" s="4"/>
      <c r="D12" s="4"/>
      <c r="E12" s="4"/>
    </row>
    <row r="13" spans="1:5">
      <c r="A13" s="2" t="s">
        <v>595</v>
      </c>
      <c r="B13" s="4">
        <v>204</v>
      </c>
      <c r="C13" s="4">
        <v>218</v>
      </c>
      <c r="D13" s="4">
        <v>405</v>
      </c>
      <c r="E13" s="4">
        <v>415</v>
      </c>
    </row>
    <row r="14" spans="1:5">
      <c r="A14" s="2" t="s">
        <v>596</v>
      </c>
      <c r="B14" s="4">
        <v>8</v>
      </c>
      <c r="C14" s="4">
        <v>7</v>
      </c>
      <c r="D14" s="4">
        <v>15</v>
      </c>
      <c r="E14" s="4">
        <v>12</v>
      </c>
    </row>
    <row r="15" spans="1:5">
      <c r="A15" s="2" t="s">
        <v>598</v>
      </c>
      <c r="B15" s="4">
        <v>212</v>
      </c>
      <c r="C15" s="4">
        <v>225</v>
      </c>
      <c r="D15" s="4">
        <v>420</v>
      </c>
      <c r="E15" s="4">
        <v>427</v>
      </c>
    </row>
    <row r="16" spans="1:5">
      <c r="A16" s="2" t="s">
        <v>593</v>
      </c>
      <c r="B16" s="4"/>
      <c r="C16" s="4"/>
      <c r="D16" s="4"/>
      <c r="E16" s="4"/>
    </row>
    <row r="17" spans="1:5">
      <c r="A17" s="2" t="s">
        <v>595</v>
      </c>
      <c r="B17" s="4">
        <v>0</v>
      </c>
      <c r="C17" s="4">
        <v>0</v>
      </c>
      <c r="D17" s="4">
        <v>0</v>
      </c>
      <c r="E17" s="4">
        <v>0</v>
      </c>
    </row>
    <row r="18" spans="1:5">
      <c r="A18" s="2" t="s">
        <v>596</v>
      </c>
      <c r="B18" s="4">
        <v>-29</v>
      </c>
      <c r="C18" s="4">
        <v>-34</v>
      </c>
      <c r="D18" s="4">
        <v>-61</v>
      </c>
      <c r="E18" s="4">
        <v>-63</v>
      </c>
    </row>
    <row r="19" spans="1:5">
      <c r="A19" s="2" t="s">
        <v>598</v>
      </c>
      <c r="B19" s="8">
        <v>-29</v>
      </c>
      <c r="C19" s="8">
        <v>-34</v>
      </c>
      <c r="D19" s="8">
        <v>-61</v>
      </c>
      <c r="E19" s="8">
        <v>-63</v>
      </c>
    </row>
  </sheetData>
  <mergeCells count="5">
    <mergeCell ref="B1:C1"/>
    <mergeCell ref="D1:E1"/>
    <mergeCell ref="B2:B3"/>
    <mergeCell ref="C2:C3"/>
    <mergeCell ref="E2:E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42578125" customWidth="1"/>
    <col min="3" max="3" width="20.140625" customWidth="1"/>
    <col min="4" max="4" width="27.5703125" customWidth="1"/>
    <col min="5" max="5" width="29" customWidth="1"/>
    <col min="6" max="6" width="36.5703125" customWidth="1"/>
    <col min="7" max="7" width="17.7109375" customWidth="1"/>
    <col min="8" max="8" width="36.5703125" customWidth="1"/>
    <col min="9" max="9" width="17.7109375" customWidth="1"/>
  </cols>
  <sheetData>
    <row r="1" spans="1:9" ht="15" customHeight="1">
      <c r="A1" s="1" t="s">
        <v>1091</v>
      </c>
      <c r="B1" s="7" t="s">
        <v>22</v>
      </c>
      <c r="C1" s="7"/>
      <c r="D1" s="7"/>
      <c r="E1" s="7"/>
      <c r="F1" s="7" t="s">
        <v>1</v>
      </c>
      <c r="G1" s="7"/>
      <c r="H1" s="7"/>
      <c r="I1" s="7"/>
    </row>
    <row r="2" spans="1:9" ht="15" customHeight="1">
      <c r="A2" s="1" t="s">
        <v>56</v>
      </c>
      <c r="B2" s="7" t="s">
        <v>2</v>
      </c>
      <c r="C2" s="7"/>
      <c r="D2" s="7" t="s">
        <v>23</v>
      </c>
      <c r="E2" s="7"/>
      <c r="F2" s="7" t="s">
        <v>2</v>
      </c>
      <c r="G2" s="7"/>
      <c r="H2" s="7" t="s">
        <v>23</v>
      </c>
      <c r="I2" s="7"/>
    </row>
    <row r="3" spans="1:9" ht="30">
      <c r="A3" s="3" t="s">
        <v>1092</v>
      </c>
      <c r="B3" s="4"/>
      <c r="C3" s="4"/>
      <c r="D3" s="4"/>
      <c r="E3" s="4"/>
      <c r="F3" s="4"/>
      <c r="G3" s="4"/>
      <c r="H3" s="4"/>
      <c r="I3" s="4"/>
    </row>
    <row r="4" spans="1:9" ht="17.25">
      <c r="A4" s="2" t="s">
        <v>609</v>
      </c>
      <c r="B4" s="8">
        <v>87</v>
      </c>
      <c r="C4" s="4"/>
      <c r="D4" s="8">
        <v>81</v>
      </c>
      <c r="E4" s="9" t="s">
        <v>30</v>
      </c>
      <c r="F4" s="8">
        <v>168</v>
      </c>
      <c r="G4" s="4"/>
      <c r="H4" s="8">
        <v>155</v>
      </c>
      <c r="I4" s="4"/>
    </row>
    <row r="5" spans="1:9" ht="30">
      <c r="A5" s="2" t="s">
        <v>1093</v>
      </c>
      <c r="B5" s="4">
        <v>0</v>
      </c>
      <c r="C5" s="9" t="s">
        <v>929</v>
      </c>
      <c r="D5" s="4">
        <v>-1</v>
      </c>
      <c r="E5" s="9" t="s">
        <v>1094</v>
      </c>
      <c r="F5" s="4">
        <v>-2</v>
      </c>
      <c r="G5" s="9" t="s">
        <v>929</v>
      </c>
      <c r="H5" s="4">
        <v>-3</v>
      </c>
      <c r="I5" s="9" t="s">
        <v>929</v>
      </c>
    </row>
    <row r="6" spans="1:9" ht="17.25">
      <c r="A6" s="2" t="s">
        <v>35</v>
      </c>
      <c r="B6" s="4">
        <v>-21</v>
      </c>
      <c r="C6" s="4"/>
      <c r="D6" s="4">
        <v>-48</v>
      </c>
      <c r="E6" s="9" t="s">
        <v>30</v>
      </c>
      <c r="F6" s="4">
        <v>-40</v>
      </c>
      <c r="G6" s="4"/>
      <c r="H6" s="4">
        <v>-75</v>
      </c>
      <c r="I6" s="4"/>
    </row>
    <row r="7" spans="1:9" ht="17.25">
      <c r="A7" s="2" t="s">
        <v>37</v>
      </c>
      <c r="B7" s="4">
        <v>-6</v>
      </c>
      <c r="C7" s="4"/>
      <c r="D7" s="4">
        <v>-8</v>
      </c>
      <c r="E7" s="9" t="s">
        <v>30</v>
      </c>
      <c r="F7" s="4">
        <v>-13</v>
      </c>
      <c r="G7" s="4"/>
      <c r="H7" s="4">
        <v>-19</v>
      </c>
      <c r="I7" s="4"/>
    </row>
    <row r="8" spans="1:9" ht="17.25">
      <c r="A8" s="2" t="s">
        <v>260</v>
      </c>
      <c r="B8" s="4">
        <v>-17</v>
      </c>
      <c r="C8" s="4"/>
      <c r="D8" s="4">
        <v>-17</v>
      </c>
      <c r="E8" s="9" t="s">
        <v>30</v>
      </c>
      <c r="F8" s="4">
        <v>-32</v>
      </c>
      <c r="G8" s="4"/>
      <c r="H8" s="4">
        <v>-33</v>
      </c>
      <c r="I8" s="4"/>
    </row>
    <row r="9" spans="1:9" ht="17.25">
      <c r="A9" s="2" t="s">
        <v>98</v>
      </c>
      <c r="B9" s="4">
        <v>0</v>
      </c>
      <c r="C9" s="4"/>
      <c r="D9" s="4">
        <v>-2</v>
      </c>
      <c r="E9" s="9" t="s">
        <v>30</v>
      </c>
      <c r="F9" s="4">
        <v>-1</v>
      </c>
      <c r="G9" s="4"/>
      <c r="H9" s="4">
        <v>-4</v>
      </c>
      <c r="I9" s="4"/>
    </row>
    <row r="10" spans="1:9" ht="17.25">
      <c r="A10" s="2" t="s">
        <v>617</v>
      </c>
      <c r="B10" s="4">
        <v>-1</v>
      </c>
      <c r="C10" s="4"/>
      <c r="D10" s="4">
        <v>-2</v>
      </c>
      <c r="E10" s="9" t="s">
        <v>30</v>
      </c>
      <c r="F10" s="4">
        <v>-3</v>
      </c>
      <c r="G10" s="4"/>
      <c r="H10" s="4">
        <v>-5</v>
      </c>
      <c r="I10" s="4"/>
    </row>
    <row r="11" spans="1:9" ht="17.25">
      <c r="A11" s="2" t="s">
        <v>29</v>
      </c>
      <c r="B11" s="4">
        <v>-3</v>
      </c>
      <c r="C11" s="4"/>
      <c r="D11" s="4">
        <v>-2</v>
      </c>
      <c r="E11" s="9" t="s">
        <v>30</v>
      </c>
      <c r="F11" s="4">
        <v>-6</v>
      </c>
      <c r="G11" s="4"/>
      <c r="H11" s="4">
        <v>-3</v>
      </c>
      <c r="I11" s="4"/>
    </row>
    <row r="12" spans="1:9" ht="30">
      <c r="A12" s="2" t="s">
        <v>1095</v>
      </c>
      <c r="B12" s="4">
        <v>39</v>
      </c>
      <c r="C12" s="4"/>
      <c r="D12" s="4">
        <v>1</v>
      </c>
      <c r="E12" s="9" t="s">
        <v>30</v>
      </c>
      <c r="F12" s="4">
        <v>71</v>
      </c>
      <c r="G12" s="4"/>
      <c r="H12" s="4">
        <v>13</v>
      </c>
      <c r="I12" s="4"/>
    </row>
    <row r="13" spans="1:9">
      <c r="A13" s="2" t="s">
        <v>201</v>
      </c>
      <c r="B13" s="4"/>
      <c r="C13" s="4"/>
      <c r="D13" s="4"/>
      <c r="E13" s="4"/>
      <c r="F13" s="4"/>
      <c r="G13" s="4"/>
      <c r="H13" s="4"/>
      <c r="I13" s="4"/>
    </row>
    <row r="14" spans="1:9" ht="30">
      <c r="A14" s="3" t="s">
        <v>1092</v>
      </c>
      <c r="B14" s="4"/>
      <c r="C14" s="4"/>
      <c r="D14" s="4"/>
      <c r="E14" s="4"/>
      <c r="F14" s="4"/>
      <c r="G14" s="4"/>
      <c r="H14" s="4"/>
      <c r="I14" s="4"/>
    </row>
    <row r="15" spans="1:9" ht="17.25">
      <c r="A15" s="2" t="s">
        <v>609</v>
      </c>
      <c r="B15" s="4">
        <v>57</v>
      </c>
      <c r="C15" s="4"/>
      <c r="D15" s="4">
        <v>57</v>
      </c>
      <c r="E15" s="9" t="s">
        <v>30</v>
      </c>
      <c r="F15" s="4">
        <v>113</v>
      </c>
      <c r="G15" s="4"/>
      <c r="H15" s="4">
        <v>110</v>
      </c>
      <c r="I15" s="4"/>
    </row>
    <row r="16" spans="1:9">
      <c r="A16" s="2" t="s">
        <v>608</v>
      </c>
      <c r="B16" s="4"/>
      <c r="C16" s="4"/>
      <c r="D16" s="4"/>
      <c r="E16" s="4"/>
      <c r="F16" s="4"/>
      <c r="G16" s="4"/>
      <c r="H16" s="4"/>
      <c r="I16" s="4"/>
    </row>
    <row r="17" spans="1:9" ht="30">
      <c r="A17" s="3" t="s">
        <v>1092</v>
      </c>
      <c r="B17" s="4"/>
      <c r="C17" s="4"/>
      <c r="D17" s="4"/>
      <c r="E17" s="4"/>
      <c r="F17" s="4"/>
      <c r="G17" s="4"/>
      <c r="H17" s="4"/>
      <c r="I17" s="4"/>
    </row>
    <row r="18" spans="1:9" ht="17.25">
      <c r="A18" s="2" t="s">
        <v>609</v>
      </c>
      <c r="B18" s="8">
        <v>30</v>
      </c>
      <c r="C18" s="4"/>
      <c r="D18" s="8">
        <v>24</v>
      </c>
      <c r="E18" s="9" t="s">
        <v>30</v>
      </c>
      <c r="F18" s="8">
        <v>55</v>
      </c>
      <c r="G18" s="4"/>
      <c r="H18" s="8">
        <v>45</v>
      </c>
      <c r="I18" s="4"/>
    </row>
    <row r="19" spans="1:9">
      <c r="A19" s="11"/>
      <c r="B19" s="11"/>
      <c r="C19" s="11"/>
      <c r="D19" s="11"/>
      <c r="E19" s="11"/>
      <c r="F19" s="11"/>
      <c r="G19" s="11"/>
      <c r="H19" s="11"/>
      <c r="I19" s="11"/>
    </row>
    <row r="20" spans="1:9" ht="15" customHeight="1">
      <c r="A20" s="2" t="s">
        <v>30</v>
      </c>
      <c r="B20" s="12" t="s">
        <v>54</v>
      </c>
      <c r="C20" s="12"/>
      <c r="D20" s="12"/>
      <c r="E20" s="12"/>
      <c r="F20" s="12"/>
      <c r="G20" s="12"/>
      <c r="H20" s="12"/>
      <c r="I20" s="12"/>
    </row>
    <row r="21" spans="1:9" ht="30" customHeight="1">
      <c r="A21" s="2" t="s">
        <v>929</v>
      </c>
      <c r="B21" s="12" t="s">
        <v>619</v>
      </c>
      <c r="C21" s="12"/>
      <c r="D21" s="12"/>
      <c r="E21" s="12"/>
      <c r="F21" s="12"/>
      <c r="G21" s="12"/>
      <c r="H21" s="12"/>
      <c r="I21" s="12"/>
    </row>
  </sheetData>
  <mergeCells count="9">
    <mergeCell ref="A19:I19"/>
    <mergeCell ref="B20:I20"/>
    <mergeCell ref="B21:I21"/>
    <mergeCell ref="B1:E1"/>
    <mergeCell ref="F1:I1"/>
    <mergeCell ref="B2:C2"/>
    <mergeCell ref="D2:E2"/>
    <mergeCell ref="F2:G2"/>
    <mergeCell ref="H2:I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1096</v>
      </c>
      <c r="B1" s="7" t="s">
        <v>2</v>
      </c>
      <c r="C1" s="7"/>
      <c r="D1" s="7" t="s">
        <v>69</v>
      </c>
      <c r="E1" s="7"/>
    </row>
    <row r="2" spans="1:5">
      <c r="A2" s="1" t="s">
        <v>56</v>
      </c>
      <c r="B2" s="7"/>
      <c r="C2" s="7"/>
      <c r="D2" s="7"/>
      <c r="E2" s="7"/>
    </row>
    <row r="3" spans="1:5" ht="30">
      <c r="A3" s="3" t="s">
        <v>1092</v>
      </c>
      <c r="B3" s="4"/>
      <c r="C3" s="4"/>
      <c r="D3" s="4"/>
      <c r="E3" s="4"/>
    </row>
    <row r="4" spans="1:5">
      <c r="A4" s="2" t="s">
        <v>627</v>
      </c>
      <c r="B4" s="8">
        <v>2317</v>
      </c>
      <c r="C4" s="4"/>
      <c r="D4" s="8">
        <v>2502</v>
      </c>
      <c r="E4" s="4"/>
    </row>
    <row r="5" spans="1:5" ht="30">
      <c r="A5" s="2" t="s">
        <v>1097</v>
      </c>
      <c r="B5" s="4">
        <v>-254</v>
      </c>
      <c r="C5" s="9" t="s">
        <v>30</v>
      </c>
      <c r="D5" s="4">
        <v>-244</v>
      </c>
      <c r="E5" s="9" t="s">
        <v>30</v>
      </c>
    </row>
    <row r="6" spans="1:5">
      <c r="A6" s="2" t="s">
        <v>201</v>
      </c>
      <c r="B6" s="4"/>
      <c r="C6" s="4"/>
      <c r="D6" s="4"/>
      <c r="E6" s="4"/>
    </row>
    <row r="7" spans="1:5" ht="30">
      <c r="A7" s="3" t="s">
        <v>1092</v>
      </c>
      <c r="B7" s="4"/>
      <c r="C7" s="4"/>
      <c r="D7" s="4"/>
      <c r="E7" s="4"/>
    </row>
    <row r="8" spans="1:5">
      <c r="A8" s="2" t="s">
        <v>627</v>
      </c>
      <c r="B8" s="5">
        <v>1657</v>
      </c>
      <c r="C8" s="4"/>
      <c r="D8" s="5">
        <v>1755</v>
      </c>
      <c r="E8" s="4"/>
    </row>
    <row r="9" spans="1:5">
      <c r="A9" s="2" t="s">
        <v>608</v>
      </c>
      <c r="B9" s="4"/>
      <c r="C9" s="4"/>
      <c r="D9" s="4"/>
      <c r="E9" s="4"/>
    </row>
    <row r="10" spans="1:5" ht="30">
      <c r="A10" s="3" t="s">
        <v>1092</v>
      </c>
      <c r="B10" s="4"/>
      <c r="C10" s="4"/>
      <c r="D10" s="4"/>
      <c r="E10" s="4"/>
    </row>
    <row r="11" spans="1:5">
      <c r="A11" s="2" t="s">
        <v>627</v>
      </c>
      <c r="B11" s="4">
        <v>441</v>
      </c>
      <c r="C11" s="4"/>
      <c r="D11" s="4">
        <v>458</v>
      </c>
      <c r="E11" s="4"/>
    </row>
    <row r="12" spans="1:5">
      <c r="A12" s="2" t="s">
        <v>622</v>
      </c>
      <c r="B12" s="4"/>
      <c r="C12" s="4"/>
      <c r="D12" s="4"/>
      <c r="E12" s="4"/>
    </row>
    <row r="13" spans="1:5" ht="30">
      <c r="A13" s="3" t="s">
        <v>1092</v>
      </c>
      <c r="B13" s="4"/>
      <c r="C13" s="4"/>
      <c r="D13" s="4"/>
      <c r="E13" s="4"/>
    </row>
    <row r="14" spans="1:5">
      <c r="A14" s="2" t="s">
        <v>627</v>
      </c>
      <c r="B14" s="5">
        <v>2098</v>
      </c>
      <c r="C14" s="4"/>
      <c r="D14" s="5">
        <v>2213</v>
      </c>
      <c r="E14" s="4"/>
    </row>
    <row r="15" spans="1:5">
      <c r="A15" s="2" t="s">
        <v>1098</v>
      </c>
      <c r="B15" s="4"/>
      <c r="C15" s="4"/>
      <c r="D15" s="4"/>
      <c r="E15" s="4"/>
    </row>
    <row r="16" spans="1:5" ht="30">
      <c r="A16" s="3" t="s">
        <v>1092</v>
      </c>
      <c r="B16" s="4"/>
      <c r="C16" s="4"/>
      <c r="D16" s="4"/>
      <c r="E16" s="4"/>
    </row>
    <row r="17" spans="1:5" ht="17.25">
      <c r="A17" s="2" t="s">
        <v>627</v>
      </c>
      <c r="B17" s="8">
        <v>473</v>
      </c>
      <c r="C17" s="9" t="s">
        <v>929</v>
      </c>
      <c r="D17" s="8">
        <v>533</v>
      </c>
      <c r="E17" s="9" t="s">
        <v>929</v>
      </c>
    </row>
    <row r="18" spans="1:5">
      <c r="A18" s="11"/>
      <c r="B18" s="11"/>
      <c r="C18" s="11"/>
      <c r="D18" s="11"/>
      <c r="E18" s="11"/>
    </row>
    <row r="19" spans="1:5" ht="45" customHeight="1">
      <c r="A19" s="2" t="s">
        <v>30</v>
      </c>
      <c r="B19" s="12" t="s">
        <v>1099</v>
      </c>
      <c r="C19" s="12"/>
      <c r="D19" s="12"/>
      <c r="E19" s="12"/>
    </row>
    <row r="20" spans="1:5" ht="15" customHeight="1">
      <c r="A20" s="2" t="s">
        <v>929</v>
      </c>
      <c r="B20" s="12" t="s">
        <v>629</v>
      </c>
      <c r="C20" s="12"/>
      <c r="D20" s="12"/>
      <c r="E20" s="12"/>
    </row>
  </sheetData>
  <mergeCells count="5">
    <mergeCell ref="B1:C2"/>
    <mergeCell ref="D1:E2"/>
    <mergeCell ref="A18:E18"/>
    <mergeCell ref="B19:E19"/>
    <mergeCell ref="B20:E20"/>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showGridLines="0" workbookViewId="0"/>
  </sheetViews>
  <sheetFormatPr defaultRowHeight="15"/>
  <cols>
    <col min="1" max="1" width="36.5703125" bestFit="1" customWidth="1"/>
    <col min="2" max="2" width="16.7109375" customWidth="1"/>
    <col min="3" max="3" width="11.140625" customWidth="1"/>
    <col min="4" max="4" width="5" customWidth="1"/>
    <col min="5" max="6" width="16.7109375" customWidth="1"/>
  </cols>
  <sheetData>
    <row r="1" spans="1:6" ht="15" customHeight="1">
      <c r="A1" s="1" t="s">
        <v>1100</v>
      </c>
      <c r="B1" s="7" t="s">
        <v>22</v>
      </c>
      <c r="C1" s="7"/>
      <c r="D1" s="7"/>
      <c r="E1" s="7" t="s">
        <v>1</v>
      </c>
      <c r="F1" s="7"/>
    </row>
    <row r="2" spans="1:6" ht="15" customHeight="1">
      <c r="A2" s="1" t="s">
        <v>56</v>
      </c>
      <c r="B2" s="1" t="s">
        <v>2</v>
      </c>
      <c r="C2" s="7" t="s">
        <v>23</v>
      </c>
      <c r="D2" s="7"/>
      <c r="E2" s="1" t="s">
        <v>2</v>
      </c>
      <c r="F2" s="1" t="s">
        <v>23</v>
      </c>
    </row>
    <row r="3" spans="1:6" ht="45">
      <c r="A3" s="2" t="s">
        <v>1101</v>
      </c>
      <c r="B3" s="8">
        <v>31</v>
      </c>
      <c r="C3" s="4"/>
      <c r="D3" s="4"/>
      <c r="E3" s="8">
        <v>31</v>
      </c>
      <c r="F3" s="4"/>
    </row>
    <row r="4" spans="1:6">
      <c r="A4" s="3" t="s">
        <v>25</v>
      </c>
      <c r="B4" s="4"/>
      <c r="C4" s="4"/>
      <c r="D4" s="4"/>
      <c r="E4" s="4"/>
      <c r="F4" s="4"/>
    </row>
    <row r="5" spans="1:6">
      <c r="A5" s="2" t="s">
        <v>598</v>
      </c>
      <c r="B5" s="4">
        <v>864</v>
      </c>
      <c r="C5" s="4">
        <v>954</v>
      </c>
      <c r="D5" s="4"/>
      <c r="E5" s="5">
        <v>1743</v>
      </c>
      <c r="F5" s="5">
        <v>1854</v>
      </c>
    </row>
    <row r="6" spans="1:6">
      <c r="A6" s="2" t="s">
        <v>26</v>
      </c>
      <c r="B6" s="4">
        <v>-749</v>
      </c>
      <c r="C6" s="4">
        <v>-836</v>
      </c>
      <c r="D6" s="4"/>
      <c r="E6" s="5">
        <v>-1513</v>
      </c>
      <c r="F6" s="5">
        <v>-1631</v>
      </c>
    </row>
    <row r="7" spans="1:6">
      <c r="A7" s="2" t="s">
        <v>27</v>
      </c>
      <c r="B7" s="4">
        <v>115</v>
      </c>
      <c r="C7" s="4">
        <v>118</v>
      </c>
      <c r="D7" s="4"/>
      <c r="E7" s="4">
        <v>230</v>
      </c>
      <c r="F7" s="4">
        <v>223</v>
      </c>
    </row>
    <row r="8" spans="1:6">
      <c r="A8" s="2" t="s">
        <v>28</v>
      </c>
      <c r="B8" s="4">
        <v>-57</v>
      </c>
      <c r="C8" s="4">
        <v>-66</v>
      </c>
      <c r="D8" s="4"/>
      <c r="E8" s="4">
        <v>-122</v>
      </c>
      <c r="F8" s="4">
        <v>-125</v>
      </c>
    </row>
    <row r="9" spans="1:6" ht="17.25">
      <c r="A9" s="2" t="s">
        <v>29</v>
      </c>
      <c r="B9" s="4">
        <v>-3</v>
      </c>
      <c r="C9" s="4">
        <v>-2</v>
      </c>
      <c r="D9" s="9" t="s">
        <v>30</v>
      </c>
      <c r="E9" s="4">
        <v>-6</v>
      </c>
      <c r="F9" s="4">
        <v>-3</v>
      </c>
    </row>
    <row r="10" spans="1:6">
      <c r="A10" s="2" t="s">
        <v>691</v>
      </c>
      <c r="B10" s="4">
        <v>0</v>
      </c>
      <c r="C10" s="4">
        <v>0</v>
      </c>
      <c r="D10" s="4"/>
      <c r="E10" s="4">
        <v>1</v>
      </c>
      <c r="F10" s="4">
        <v>-1</v>
      </c>
    </row>
    <row r="11" spans="1:6">
      <c r="A11" s="2" t="s">
        <v>32</v>
      </c>
      <c r="B11" s="4">
        <v>55</v>
      </c>
      <c r="C11" s="4">
        <v>50</v>
      </c>
      <c r="D11" s="4"/>
      <c r="E11" s="4">
        <v>103</v>
      </c>
      <c r="F11" s="4">
        <v>94</v>
      </c>
    </row>
    <row r="12" spans="1:6">
      <c r="A12" s="2" t="s">
        <v>33</v>
      </c>
      <c r="B12" s="4">
        <v>2</v>
      </c>
      <c r="C12" s="4">
        <v>0</v>
      </c>
      <c r="D12" s="4"/>
      <c r="E12" s="4">
        <v>4</v>
      </c>
      <c r="F12" s="4">
        <v>0</v>
      </c>
    </row>
    <row r="13" spans="1:6">
      <c r="A13" s="2" t="s">
        <v>34</v>
      </c>
      <c r="B13" s="4">
        <v>9</v>
      </c>
      <c r="C13" s="4">
        <v>9</v>
      </c>
      <c r="D13" s="4"/>
      <c r="E13" s="4">
        <v>18</v>
      </c>
      <c r="F13" s="4">
        <v>17</v>
      </c>
    </row>
    <row r="14" spans="1:6" ht="17.25">
      <c r="A14" s="2" t="s">
        <v>35</v>
      </c>
      <c r="B14" s="4">
        <v>-21</v>
      </c>
      <c r="C14" s="4">
        <v>-48</v>
      </c>
      <c r="D14" s="9" t="s">
        <v>30</v>
      </c>
      <c r="E14" s="4">
        <v>-40</v>
      </c>
      <c r="F14" s="4">
        <v>-75</v>
      </c>
    </row>
    <row r="15" spans="1:6">
      <c r="A15" s="2" t="s">
        <v>36</v>
      </c>
      <c r="B15" s="4">
        <v>45</v>
      </c>
      <c r="C15" s="4">
        <v>11</v>
      </c>
      <c r="D15" s="4"/>
      <c r="E15" s="4">
        <v>85</v>
      </c>
      <c r="F15" s="4">
        <v>36</v>
      </c>
    </row>
    <row r="16" spans="1:6" ht="17.25">
      <c r="A16" s="2" t="s">
        <v>37</v>
      </c>
      <c r="B16" s="4">
        <v>-6</v>
      </c>
      <c r="C16" s="4">
        <v>-8</v>
      </c>
      <c r="D16" s="9" t="s">
        <v>30</v>
      </c>
      <c r="E16" s="4">
        <v>-13</v>
      </c>
      <c r="F16" s="4">
        <v>-19</v>
      </c>
    </row>
    <row r="17" spans="1:6" ht="30">
      <c r="A17" s="2" t="s">
        <v>654</v>
      </c>
      <c r="B17" s="4">
        <v>0</v>
      </c>
      <c r="C17" s="4">
        <v>0</v>
      </c>
      <c r="D17" s="4"/>
      <c r="E17" s="4">
        <v>0</v>
      </c>
      <c r="F17" s="4">
        <v>0</v>
      </c>
    </row>
    <row r="18" spans="1:6" ht="30">
      <c r="A18" s="2" t="s">
        <v>38</v>
      </c>
      <c r="B18" s="4">
        <v>39</v>
      </c>
      <c r="C18" s="4">
        <v>3</v>
      </c>
      <c r="D18" s="4"/>
      <c r="E18" s="4">
        <v>72</v>
      </c>
      <c r="F18" s="4">
        <v>17</v>
      </c>
    </row>
    <row r="19" spans="1:6" ht="30">
      <c r="A19" s="2" t="s">
        <v>39</v>
      </c>
      <c r="B19" s="4">
        <v>4</v>
      </c>
      <c r="C19" s="4">
        <v>0</v>
      </c>
      <c r="D19" s="4"/>
      <c r="E19" s="4">
        <v>1</v>
      </c>
      <c r="F19" s="4">
        <v>-1</v>
      </c>
    </row>
    <row r="20" spans="1:6">
      <c r="A20" s="2" t="s">
        <v>40</v>
      </c>
      <c r="B20" s="4">
        <v>43</v>
      </c>
      <c r="C20" s="4">
        <v>3</v>
      </c>
      <c r="D20" s="4"/>
      <c r="E20" s="4">
        <v>73</v>
      </c>
      <c r="F20" s="4">
        <v>16</v>
      </c>
    </row>
    <row r="21" spans="1:6" ht="30">
      <c r="A21" s="2" t="s">
        <v>41</v>
      </c>
      <c r="B21" s="4">
        <v>0</v>
      </c>
      <c r="C21" s="4">
        <v>-2</v>
      </c>
      <c r="D21" s="9" t="s">
        <v>30</v>
      </c>
      <c r="E21" s="4">
        <v>-1</v>
      </c>
      <c r="F21" s="4">
        <v>-4</v>
      </c>
    </row>
    <row r="22" spans="1:6" ht="30">
      <c r="A22" s="2" t="s">
        <v>43</v>
      </c>
      <c r="B22" s="4">
        <v>43</v>
      </c>
      <c r="C22" s="4">
        <v>1</v>
      </c>
      <c r="D22" s="4"/>
      <c r="E22" s="4">
        <v>72</v>
      </c>
      <c r="F22" s="4">
        <v>12</v>
      </c>
    </row>
    <row r="23" spans="1:6">
      <c r="A23" s="2" t="s">
        <v>595</v>
      </c>
      <c r="B23" s="4"/>
      <c r="C23" s="4"/>
      <c r="D23" s="4"/>
      <c r="E23" s="4"/>
      <c r="F23" s="4"/>
    </row>
    <row r="24" spans="1:6">
      <c r="A24" s="3" t="s">
        <v>25</v>
      </c>
      <c r="B24" s="4"/>
      <c r="C24" s="4"/>
      <c r="D24" s="4"/>
      <c r="E24" s="4"/>
      <c r="F24" s="4"/>
    </row>
    <row r="25" spans="1:6">
      <c r="A25" s="2" t="s">
        <v>598</v>
      </c>
      <c r="B25" s="4">
        <v>864</v>
      </c>
      <c r="C25" s="4">
        <v>954</v>
      </c>
      <c r="D25" s="4"/>
      <c r="E25" s="5">
        <v>1743</v>
      </c>
      <c r="F25" s="5">
        <v>1854</v>
      </c>
    </row>
    <row r="26" spans="1:6">
      <c r="A26" s="2" t="s">
        <v>1102</v>
      </c>
      <c r="B26" s="4"/>
      <c r="C26" s="4"/>
      <c r="D26" s="4"/>
      <c r="E26" s="4"/>
      <c r="F26" s="4"/>
    </row>
    <row r="27" spans="1:6">
      <c r="A27" s="3" t="s">
        <v>25</v>
      </c>
      <c r="B27" s="4"/>
      <c r="C27" s="4"/>
      <c r="D27" s="4"/>
      <c r="E27" s="4"/>
      <c r="F27" s="4"/>
    </row>
    <row r="28" spans="1:6">
      <c r="A28" s="2" t="s">
        <v>598</v>
      </c>
      <c r="B28" s="4">
        <v>0</v>
      </c>
      <c r="C28" s="4">
        <v>0</v>
      </c>
      <c r="D28" s="4"/>
      <c r="E28" s="4">
        <v>0</v>
      </c>
      <c r="F28" s="4">
        <v>0</v>
      </c>
    </row>
    <row r="29" spans="1:6">
      <c r="A29" s="2" t="s">
        <v>637</v>
      </c>
      <c r="B29" s="4"/>
      <c r="C29" s="4"/>
      <c r="D29" s="4"/>
      <c r="E29" s="4"/>
      <c r="F29" s="4"/>
    </row>
    <row r="30" spans="1:6">
      <c r="A30" s="3" t="s">
        <v>25</v>
      </c>
      <c r="B30" s="4"/>
      <c r="C30" s="4"/>
      <c r="D30" s="4"/>
      <c r="E30" s="4"/>
      <c r="F30" s="4"/>
    </row>
    <row r="31" spans="1:6">
      <c r="A31" s="2" t="s">
        <v>598</v>
      </c>
      <c r="B31" s="4">
        <v>0</v>
      </c>
      <c r="C31" s="4">
        <v>0</v>
      </c>
      <c r="D31" s="4"/>
      <c r="E31" s="4">
        <v>0</v>
      </c>
      <c r="F31" s="4">
        <v>0</v>
      </c>
    </row>
    <row r="32" spans="1:6">
      <c r="A32" s="2" t="s">
        <v>26</v>
      </c>
      <c r="B32" s="4">
        <v>-10</v>
      </c>
      <c r="C32" s="4">
        <v>-13</v>
      </c>
      <c r="D32" s="4"/>
      <c r="E32" s="4">
        <v>-24</v>
      </c>
      <c r="F32" s="4">
        <v>-26</v>
      </c>
    </row>
    <row r="33" spans="1:6">
      <c r="A33" s="2" t="s">
        <v>27</v>
      </c>
      <c r="B33" s="4">
        <v>-10</v>
      </c>
      <c r="C33" s="4">
        <v>-13</v>
      </c>
      <c r="D33" s="4"/>
      <c r="E33" s="4">
        <v>-24</v>
      </c>
      <c r="F33" s="4">
        <v>-26</v>
      </c>
    </row>
    <row r="34" spans="1:6">
      <c r="A34" s="2" t="s">
        <v>28</v>
      </c>
      <c r="B34" s="4">
        <v>-16</v>
      </c>
      <c r="C34" s="4">
        <v>-23</v>
      </c>
      <c r="D34" s="4"/>
      <c r="E34" s="4">
        <v>-34</v>
      </c>
      <c r="F34" s="4">
        <v>-40</v>
      </c>
    </row>
    <row r="35" spans="1:6">
      <c r="A35" s="2" t="s">
        <v>29</v>
      </c>
      <c r="B35" s="4">
        <v>-1</v>
      </c>
      <c r="C35" s="4">
        <v>-1</v>
      </c>
      <c r="D35" s="4"/>
      <c r="E35" s="4">
        <v>-1</v>
      </c>
      <c r="F35" s="4">
        <v>-1</v>
      </c>
    </row>
    <row r="36" spans="1:6">
      <c r="A36" s="2" t="s">
        <v>691</v>
      </c>
      <c r="B36" s="4">
        <v>0</v>
      </c>
      <c r="C36" s="4"/>
      <c r="D36" s="4"/>
      <c r="E36" s="4"/>
      <c r="F36" s="4">
        <v>0</v>
      </c>
    </row>
    <row r="37" spans="1:6">
      <c r="A37" s="2" t="s">
        <v>32</v>
      </c>
      <c r="B37" s="4">
        <v>-27</v>
      </c>
      <c r="C37" s="4">
        <v>-37</v>
      </c>
      <c r="D37" s="4"/>
      <c r="E37" s="4">
        <v>-59</v>
      </c>
      <c r="F37" s="4">
        <v>-67</v>
      </c>
    </row>
    <row r="38" spans="1:6">
      <c r="A38" s="2" t="s">
        <v>33</v>
      </c>
      <c r="B38" s="4">
        <v>37</v>
      </c>
      <c r="C38" s="4">
        <v>39</v>
      </c>
      <c r="D38" s="4"/>
      <c r="E38" s="4">
        <v>37</v>
      </c>
      <c r="F38" s="4">
        <v>39</v>
      </c>
    </row>
    <row r="39" spans="1:6">
      <c r="A39" s="2" t="s">
        <v>34</v>
      </c>
      <c r="B39" s="4">
        <v>0</v>
      </c>
      <c r="C39" s="4">
        <v>0</v>
      </c>
      <c r="D39" s="4"/>
      <c r="E39" s="4">
        <v>0</v>
      </c>
      <c r="F39" s="4">
        <v>0</v>
      </c>
    </row>
    <row r="40" spans="1:6">
      <c r="A40" s="2" t="s">
        <v>35</v>
      </c>
      <c r="B40" s="4">
        <v>-29</v>
      </c>
      <c r="C40" s="4">
        <v>-54</v>
      </c>
      <c r="D40" s="4"/>
      <c r="E40" s="4">
        <v>-58</v>
      </c>
      <c r="F40" s="4">
        <v>-88</v>
      </c>
    </row>
    <row r="41" spans="1:6">
      <c r="A41" s="2" t="s">
        <v>36</v>
      </c>
      <c r="B41" s="4">
        <v>-19</v>
      </c>
      <c r="C41" s="4">
        <v>-52</v>
      </c>
      <c r="D41" s="4"/>
      <c r="E41" s="4">
        <v>-80</v>
      </c>
      <c r="F41" s="4">
        <v>-116</v>
      </c>
    </row>
    <row r="42" spans="1:6">
      <c r="A42" s="2" t="s">
        <v>37</v>
      </c>
      <c r="B42" s="4">
        <v>-1</v>
      </c>
      <c r="C42" s="4">
        <v>0</v>
      </c>
      <c r="D42" s="4"/>
      <c r="E42" s="4">
        <v>-1</v>
      </c>
      <c r="F42" s="4">
        <v>0</v>
      </c>
    </row>
    <row r="43" spans="1:6" ht="30">
      <c r="A43" s="2" t="s">
        <v>654</v>
      </c>
      <c r="B43" s="4">
        <v>59</v>
      </c>
      <c r="C43" s="4">
        <v>53</v>
      </c>
      <c r="D43" s="4"/>
      <c r="E43" s="4">
        <v>152</v>
      </c>
      <c r="F43" s="4">
        <v>129</v>
      </c>
    </row>
    <row r="44" spans="1:6" ht="30">
      <c r="A44" s="2" t="s">
        <v>38</v>
      </c>
      <c r="B44" s="4">
        <v>39</v>
      </c>
      <c r="C44" s="4">
        <v>1</v>
      </c>
      <c r="D44" s="4"/>
      <c r="E44" s="4">
        <v>71</v>
      </c>
      <c r="F44" s="4">
        <v>13</v>
      </c>
    </row>
    <row r="45" spans="1:6" ht="30">
      <c r="A45" s="2" t="s">
        <v>39</v>
      </c>
      <c r="B45" s="4">
        <v>4</v>
      </c>
      <c r="C45" s="4">
        <v>0</v>
      </c>
      <c r="D45" s="4"/>
      <c r="E45" s="4">
        <v>1</v>
      </c>
      <c r="F45" s="4">
        <v>-1</v>
      </c>
    </row>
    <row r="46" spans="1:6">
      <c r="A46" s="2" t="s">
        <v>40</v>
      </c>
      <c r="B46" s="4">
        <v>43</v>
      </c>
      <c r="C46" s="4">
        <v>1</v>
      </c>
      <c r="D46" s="4"/>
      <c r="E46" s="4">
        <v>72</v>
      </c>
      <c r="F46" s="4">
        <v>12</v>
      </c>
    </row>
    <row r="47" spans="1:6" ht="30">
      <c r="A47" s="2" t="s">
        <v>41</v>
      </c>
      <c r="B47" s="4">
        <v>0</v>
      </c>
      <c r="C47" s="4">
        <v>0</v>
      </c>
      <c r="D47" s="4"/>
      <c r="E47" s="4">
        <v>0</v>
      </c>
      <c r="F47" s="4">
        <v>0</v>
      </c>
    </row>
    <row r="48" spans="1:6" ht="30">
      <c r="A48" s="2" t="s">
        <v>43</v>
      </c>
      <c r="B48" s="4">
        <v>43</v>
      </c>
      <c r="C48" s="4">
        <v>1</v>
      </c>
      <c r="D48" s="4"/>
      <c r="E48" s="4">
        <v>72</v>
      </c>
      <c r="F48" s="4">
        <v>12</v>
      </c>
    </row>
    <row r="49" spans="1:6">
      <c r="A49" s="2" t="s">
        <v>1103</v>
      </c>
      <c r="B49" s="4"/>
      <c r="C49" s="4"/>
      <c r="D49" s="4"/>
      <c r="E49" s="4"/>
      <c r="F49" s="4"/>
    </row>
    <row r="50" spans="1:6">
      <c r="A50" s="3" t="s">
        <v>25</v>
      </c>
      <c r="B50" s="4"/>
      <c r="C50" s="4"/>
      <c r="D50" s="4"/>
      <c r="E50" s="4"/>
      <c r="F50" s="4"/>
    </row>
    <row r="51" spans="1:6">
      <c r="A51" s="2" t="s">
        <v>598</v>
      </c>
      <c r="B51" s="4">
        <v>0</v>
      </c>
      <c r="C51" s="4">
        <v>0</v>
      </c>
      <c r="D51" s="4"/>
      <c r="E51" s="4">
        <v>0</v>
      </c>
      <c r="F51" s="4">
        <v>0</v>
      </c>
    </row>
    <row r="52" spans="1:6">
      <c r="A52" s="2" t="s">
        <v>1104</v>
      </c>
      <c r="B52" s="4"/>
      <c r="C52" s="4"/>
      <c r="D52" s="4"/>
      <c r="E52" s="4"/>
      <c r="F52" s="4"/>
    </row>
    <row r="53" spans="1:6">
      <c r="A53" s="3" t="s">
        <v>25</v>
      </c>
      <c r="B53" s="4"/>
      <c r="C53" s="4"/>
      <c r="D53" s="4"/>
      <c r="E53" s="4"/>
      <c r="F53" s="4"/>
    </row>
    <row r="54" spans="1:6">
      <c r="A54" s="2" t="s">
        <v>598</v>
      </c>
      <c r="B54" s="4">
        <v>0</v>
      </c>
      <c r="C54" s="4">
        <v>0</v>
      </c>
      <c r="D54" s="4"/>
      <c r="E54" s="4">
        <v>0</v>
      </c>
      <c r="F54" s="4">
        <v>0</v>
      </c>
    </row>
    <row r="55" spans="1:6">
      <c r="A55" s="2" t="s">
        <v>638</v>
      </c>
      <c r="B55" s="4"/>
      <c r="C55" s="4"/>
      <c r="D55" s="4"/>
      <c r="E55" s="4"/>
      <c r="F55" s="4"/>
    </row>
    <row r="56" spans="1:6">
      <c r="A56" s="3" t="s">
        <v>25</v>
      </c>
      <c r="B56" s="4"/>
      <c r="C56" s="4"/>
      <c r="D56" s="4"/>
      <c r="E56" s="4"/>
      <c r="F56" s="4"/>
    </row>
    <row r="57" spans="1:6">
      <c r="A57" s="2" t="s">
        <v>598</v>
      </c>
      <c r="B57" s="4">
        <v>449</v>
      </c>
      <c r="C57" s="4">
        <v>381</v>
      </c>
      <c r="D57" s="4"/>
      <c r="E57" s="4">
        <v>882</v>
      </c>
      <c r="F57" s="4">
        <v>723</v>
      </c>
    </row>
    <row r="58" spans="1:6">
      <c r="A58" s="2" t="s">
        <v>26</v>
      </c>
      <c r="B58" s="4">
        <v>-380</v>
      </c>
      <c r="C58" s="4">
        <v>-326</v>
      </c>
      <c r="D58" s="4"/>
      <c r="E58" s="4">
        <v>-751</v>
      </c>
      <c r="F58" s="4">
        <v>-623</v>
      </c>
    </row>
    <row r="59" spans="1:6">
      <c r="A59" s="2" t="s">
        <v>27</v>
      </c>
      <c r="B59" s="4">
        <v>69</v>
      </c>
      <c r="C59" s="4">
        <v>55</v>
      </c>
      <c r="D59" s="4"/>
      <c r="E59" s="4">
        <v>131</v>
      </c>
      <c r="F59" s="4">
        <v>100</v>
      </c>
    </row>
    <row r="60" spans="1:6">
      <c r="A60" s="2" t="s">
        <v>28</v>
      </c>
      <c r="B60" s="4">
        <v>-26</v>
      </c>
      <c r="C60" s="4">
        <v>-22</v>
      </c>
      <c r="D60" s="4"/>
      <c r="E60" s="4">
        <v>-54</v>
      </c>
      <c r="F60" s="4">
        <v>-45</v>
      </c>
    </row>
    <row r="61" spans="1:6">
      <c r="A61" s="2" t="s">
        <v>29</v>
      </c>
      <c r="B61" s="4">
        <v>0</v>
      </c>
      <c r="C61" s="4">
        <v>0</v>
      </c>
      <c r="D61" s="4"/>
      <c r="E61" s="4">
        <v>-3</v>
      </c>
      <c r="F61" s="4">
        <v>0</v>
      </c>
    </row>
    <row r="62" spans="1:6">
      <c r="A62" s="2" t="s">
        <v>691</v>
      </c>
      <c r="B62" s="4">
        <v>0</v>
      </c>
      <c r="C62" s="4"/>
      <c r="D62" s="4"/>
      <c r="E62" s="4"/>
      <c r="F62" s="4">
        <v>-1</v>
      </c>
    </row>
    <row r="63" spans="1:6">
      <c r="A63" s="2" t="s">
        <v>32</v>
      </c>
      <c r="B63" s="4">
        <v>43</v>
      </c>
      <c r="C63" s="4">
        <v>33</v>
      </c>
      <c r="D63" s="4"/>
      <c r="E63" s="4">
        <v>74</v>
      </c>
      <c r="F63" s="4">
        <v>54</v>
      </c>
    </row>
    <row r="64" spans="1:6">
      <c r="A64" s="2" t="s">
        <v>33</v>
      </c>
      <c r="B64" s="4">
        <v>-9</v>
      </c>
      <c r="C64" s="4">
        <v>-8</v>
      </c>
      <c r="D64" s="4"/>
      <c r="E64" s="4">
        <v>-9</v>
      </c>
      <c r="F64" s="4">
        <v>-8</v>
      </c>
    </row>
    <row r="65" spans="1:6">
      <c r="A65" s="2" t="s">
        <v>34</v>
      </c>
      <c r="B65" s="4">
        <v>8</v>
      </c>
      <c r="C65" s="4">
        <v>6</v>
      </c>
      <c r="D65" s="4"/>
      <c r="E65" s="4">
        <v>15</v>
      </c>
      <c r="F65" s="4">
        <v>12</v>
      </c>
    </row>
    <row r="66" spans="1:6">
      <c r="A66" s="2" t="s">
        <v>35</v>
      </c>
      <c r="B66" s="4">
        <v>6</v>
      </c>
      <c r="C66" s="4">
        <v>8</v>
      </c>
      <c r="D66" s="4"/>
      <c r="E66" s="4">
        <v>13</v>
      </c>
      <c r="F66" s="4">
        <v>17</v>
      </c>
    </row>
    <row r="67" spans="1:6">
      <c r="A67" s="2" t="s">
        <v>36</v>
      </c>
      <c r="B67" s="4">
        <v>48</v>
      </c>
      <c r="C67" s="4">
        <v>39</v>
      </c>
      <c r="D67" s="4"/>
      <c r="E67" s="4">
        <v>93</v>
      </c>
      <c r="F67" s="4">
        <v>75</v>
      </c>
    </row>
    <row r="68" spans="1:6">
      <c r="A68" s="2" t="s">
        <v>37</v>
      </c>
      <c r="B68" s="4">
        <v>0</v>
      </c>
      <c r="C68" s="4">
        <v>1</v>
      </c>
      <c r="D68" s="4"/>
      <c r="E68" s="4">
        <v>0</v>
      </c>
      <c r="F68" s="4">
        <v>-1</v>
      </c>
    </row>
    <row r="69" spans="1:6" ht="30">
      <c r="A69" s="2" t="s">
        <v>654</v>
      </c>
      <c r="B69" s="4">
        <v>8</v>
      </c>
      <c r="C69" s="4">
        <v>10</v>
      </c>
      <c r="D69" s="4"/>
      <c r="E69" s="4">
        <v>53</v>
      </c>
      <c r="F69" s="4">
        <v>48</v>
      </c>
    </row>
    <row r="70" spans="1:6" ht="30">
      <c r="A70" s="2" t="s">
        <v>38</v>
      </c>
      <c r="B70" s="4">
        <v>56</v>
      </c>
      <c r="C70" s="4">
        <v>50</v>
      </c>
      <c r="D70" s="4"/>
      <c r="E70" s="4">
        <v>146</v>
      </c>
      <c r="F70" s="4">
        <v>122</v>
      </c>
    </row>
    <row r="71" spans="1:6" ht="30">
      <c r="A71" s="2" t="s">
        <v>39</v>
      </c>
      <c r="B71" s="4">
        <v>5</v>
      </c>
      <c r="C71" s="4">
        <v>0</v>
      </c>
      <c r="D71" s="4"/>
      <c r="E71" s="4">
        <v>2</v>
      </c>
      <c r="F71" s="4">
        <v>-1</v>
      </c>
    </row>
    <row r="72" spans="1:6">
      <c r="A72" s="2" t="s">
        <v>40</v>
      </c>
      <c r="B72" s="4">
        <v>61</v>
      </c>
      <c r="C72" s="4">
        <v>50</v>
      </c>
      <c r="D72" s="4"/>
      <c r="E72" s="4">
        <v>148</v>
      </c>
      <c r="F72" s="4">
        <v>121</v>
      </c>
    </row>
    <row r="73" spans="1:6" ht="30">
      <c r="A73" s="2" t="s">
        <v>41</v>
      </c>
      <c r="B73" s="4">
        <v>0</v>
      </c>
      <c r="C73" s="4">
        <v>0</v>
      </c>
      <c r="D73" s="4"/>
      <c r="E73" s="4">
        <v>0</v>
      </c>
      <c r="F73" s="4">
        <v>0</v>
      </c>
    </row>
    <row r="74" spans="1:6" ht="30">
      <c r="A74" s="2" t="s">
        <v>43</v>
      </c>
      <c r="B74" s="4">
        <v>61</v>
      </c>
      <c r="C74" s="4">
        <v>50</v>
      </c>
      <c r="D74" s="4"/>
      <c r="E74" s="4">
        <v>148</v>
      </c>
      <c r="F74" s="4">
        <v>121</v>
      </c>
    </row>
    <row r="75" spans="1:6">
      <c r="A75" s="2" t="s">
        <v>1105</v>
      </c>
      <c r="B75" s="4"/>
      <c r="C75" s="4"/>
      <c r="D75" s="4"/>
      <c r="E75" s="4"/>
      <c r="F75" s="4"/>
    </row>
    <row r="76" spans="1:6">
      <c r="A76" s="3" t="s">
        <v>25</v>
      </c>
      <c r="B76" s="4"/>
      <c r="C76" s="4"/>
      <c r="D76" s="4"/>
      <c r="E76" s="4"/>
      <c r="F76" s="4"/>
    </row>
    <row r="77" spans="1:6">
      <c r="A77" s="2" t="s">
        <v>598</v>
      </c>
      <c r="B77" s="4">
        <v>418</v>
      </c>
      <c r="C77" s="4">
        <v>348</v>
      </c>
      <c r="D77" s="4"/>
      <c r="E77" s="4">
        <v>821</v>
      </c>
      <c r="F77" s="4">
        <v>657</v>
      </c>
    </row>
    <row r="78" spans="1:6">
      <c r="A78" s="2" t="s">
        <v>1106</v>
      </c>
      <c r="B78" s="4"/>
      <c r="C78" s="4"/>
      <c r="D78" s="4"/>
      <c r="E78" s="4"/>
      <c r="F78" s="4"/>
    </row>
    <row r="79" spans="1:6">
      <c r="A79" s="3" t="s">
        <v>25</v>
      </c>
      <c r="B79" s="4"/>
      <c r="C79" s="4"/>
      <c r="D79" s="4"/>
      <c r="E79" s="4"/>
      <c r="F79" s="4"/>
    </row>
    <row r="80" spans="1:6">
      <c r="A80" s="2" t="s">
        <v>598</v>
      </c>
      <c r="B80" s="4">
        <v>31</v>
      </c>
      <c r="C80" s="4">
        <v>33</v>
      </c>
      <c r="D80" s="4"/>
      <c r="E80" s="4">
        <v>61</v>
      </c>
      <c r="F80" s="4">
        <v>66</v>
      </c>
    </row>
    <row r="81" spans="1:6">
      <c r="A81" s="2" t="s">
        <v>1107</v>
      </c>
      <c r="B81" s="4"/>
      <c r="C81" s="4"/>
      <c r="D81" s="4"/>
      <c r="E81" s="4"/>
      <c r="F81" s="4"/>
    </row>
    <row r="82" spans="1:6">
      <c r="A82" s="3" t="s">
        <v>25</v>
      </c>
      <c r="B82" s="4"/>
      <c r="C82" s="4"/>
      <c r="D82" s="4"/>
      <c r="E82" s="4"/>
      <c r="F82" s="4"/>
    </row>
    <row r="83" spans="1:6">
      <c r="A83" s="2" t="s">
        <v>598</v>
      </c>
      <c r="B83" s="4">
        <v>463</v>
      </c>
      <c r="C83" s="4">
        <v>621</v>
      </c>
      <c r="D83" s="4"/>
      <c r="E83" s="4">
        <v>955</v>
      </c>
      <c r="F83" s="5">
        <v>1226</v>
      </c>
    </row>
    <row r="84" spans="1:6">
      <c r="A84" s="2" t="s">
        <v>26</v>
      </c>
      <c r="B84" s="4">
        <v>-407</v>
      </c>
      <c r="C84" s="4">
        <v>-545</v>
      </c>
      <c r="D84" s="4"/>
      <c r="E84" s="4">
        <v>-832</v>
      </c>
      <c r="F84" s="5">
        <v>-1077</v>
      </c>
    </row>
    <row r="85" spans="1:6">
      <c r="A85" s="2" t="s">
        <v>27</v>
      </c>
      <c r="B85" s="4">
        <v>56</v>
      </c>
      <c r="C85" s="4">
        <v>76</v>
      </c>
      <c r="D85" s="4"/>
      <c r="E85" s="4">
        <v>123</v>
      </c>
      <c r="F85" s="4">
        <v>149</v>
      </c>
    </row>
    <row r="86" spans="1:6">
      <c r="A86" s="2" t="s">
        <v>28</v>
      </c>
      <c r="B86" s="4">
        <v>-15</v>
      </c>
      <c r="C86" s="4">
        <v>-21</v>
      </c>
      <c r="D86" s="4"/>
      <c r="E86" s="4">
        <v>-34</v>
      </c>
      <c r="F86" s="4">
        <v>-40</v>
      </c>
    </row>
    <row r="87" spans="1:6">
      <c r="A87" s="2" t="s">
        <v>29</v>
      </c>
      <c r="B87" s="4">
        <v>-2</v>
      </c>
      <c r="C87" s="4">
        <v>-1</v>
      </c>
      <c r="D87" s="4"/>
      <c r="E87" s="4">
        <v>-2</v>
      </c>
      <c r="F87" s="4">
        <v>-2</v>
      </c>
    </row>
    <row r="88" spans="1:6">
      <c r="A88" s="2" t="s">
        <v>691</v>
      </c>
      <c r="B88" s="4">
        <v>0</v>
      </c>
      <c r="C88" s="4"/>
      <c r="D88" s="4"/>
      <c r="E88" s="4">
        <v>1</v>
      </c>
      <c r="F88" s="4">
        <v>0</v>
      </c>
    </row>
    <row r="89" spans="1:6">
      <c r="A89" s="2" t="s">
        <v>32</v>
      </c>
      <c r="B89" s="4">
        <v>39</v>
      </c>
      <c r="C89" s="4">
        <v>54</v>
      </c>
      <c r="D89" s="4"/>
      <c r="E89" s="4">
        <v>88</v>
      </c>
      <c r="F89" s="4">
        <v>107</v>
      </c>
    </row>
    <row r="90" spans="1:6">
      <c r="A90" s="2" t="s">
        <v>33</v>
      </c>
      <c r="B90" s="4">
        <v>-26</v>
      </c>
      <c r="C90" s="4">
        <v>-31</v>
      </c>
      <c r="D90" s="4"/>
      <c r="E90" s="4">
        <v>-24</v>
      </c>
      <c r="F90" s="4">
        <v>-31</v>
      </c>
    </row>
    <row r="91" spans="1:6">
      <c r="A91" s="2" t="s">
        <v>34</v>
      </c>
      <c r="B91" s="4">
        <v>1</v>
      </c>
      <c r="C91" s="4">
        <v>3</v>
      </c>
      <c r="D91" s="4"/>
      <c r="E91" s="4">
        <v>3</v>
      </c>
      <c r="F91" s="4">
        <v>5</v>
      </c>
    </row>
    <row r="92" spans="1:6">
      <c r="A92" s="2" t="s">
        <v>35</v>
      </c>
      <c r="B92" s="4">
        <v>2</v>
      </c>
      <c r="C92" s="4">
        <v>-2</v>
      </c>
      <c r="D92" s="4"/>
      <c r="E92" s="4">
        <v>5</v>
      </c>
      <c r="F92" s="4">
        <v>-4</v>
      </c>
    </row>
    <row r="93" spans="1:6">
      <c r="A93" s="2" t="s">
        <v>36</v>
      </c>
      <c r="B93" s="4">
        <v>16</v>
      </c>
      <c r="C93" s="4">
        <v>24</v>
      </c>
      <c r="D93" s="4"/>
      <c r="E93" s="4">
        <v>72</v>
      </c>
      <c r="F93" s="4">
        <v>77</v>
      </c>
    </row>
    <row r="94" spans="1:6">
      <c r="A94" s="2" t="s">
        <v>37</v>
      </c>
      <c r="B94" s="4">
        <v>-5</v>
      </c>
      <c r="C94" s="4">
        <v>-9</v>
      </c>
      <c r="D94" s="4"/>
      <c r="E94" s="4">
        <v>-12</v>
      </c>
      <c r="F94" s="4">
        <v>-18</v>
      </c>
    </row>
    <row r="95" spans="1:6" ht="30">
      <c r="A95" s="2" t="s">
        <v>654</v>
      </c>
      <c r="B95" s="4">
        <v>0</v>
      </c>
      <c r="C95" s="4">
        <v>0</v>
      </c>
      <c r="D95" s="4"/>
      <c r="E95" s="4">
        <v>0</v>
      </c>
      <c r="F95" s="4">
        <v>0</v>
      </c>
    </row>
    <row r="96" spans="1:6" ht="30">
      <c r="A96" s="2" t="s">
        <v>38</v>
      </c>
      <c r="B96" s="4">
        <v>11</v>
      </c>
      <c r="C96" s="4">
        <v>15</v>
      </c>
      <c r="D96" s="4"/>
      <c r="E96" s="4">
        <v>60</v>
      </c>
      <c r="F96" s="4">
        <v>59</v>
      </c>
    </row>
    <row r="97" spans="1:6" ht="30">
      <c r="A97" s="2" t="s">
        <v>39</v>
      </c>
      <c r="B97" s="4">
        <v>3</v>
      </c>
      <c r="C97" s="4">
        <v>0</v>
      </c>
      <c r="D97" s="4"/>
      <c r="E97" s="4">
        <v>0</v>
      </c>
      <c r="F97" s="4">
        <v>-1</v>
      </c>
    </row>
    <row r="98" spans="1:6">
      <c r="A98" s="2" t="s">
        <v>40</v>
      </c>
      <c r="B98" s="4">
        <v>14</v>
      </c>
      <c r="C98" s="4">
        <v>15</v>
      </c>
      <c r="D98" s="4"/>
      <c r="E98" s="4">
        <v>60</v>
      </c>
      <c r="F98" s="4">
        <v>58</v>
      </c>
    </row>
    <row r="99" spans="1:6" ht="30">
      <c r="A99" s="2" t="s">
        <v>41</v>
      </c>
      <c r="B99" s="4">
        <v>0</v>
      </c>
      <c r="C99" s="4">
        <v>-2</v>
      </c>
      <c r="D99" s="4"/>
      <c r="E99" s="4">
        <v>-1</v>
      </c>
      <c r="F99" s="4">
        <v>-4</v>
      </c>
    </row>
    <row r="100" spans="1:6" ht="30">
      <c r="A100" s="2" t="s">
        <v>43</v>
      </c>
      <c r="B100" s="4">
        <v>14</v>
      </c>
      <c r="C100" s="4">
        <v>13</v>
      </c>
      <c r="D100" s="4"/>
      <c r="E100" s="4">
        <v>59</v>
      </c>
      <c r="F100" s="4">
        <v>54</v>
      </c>
    </row>
    <row r="101" spans="1:6">
      <c r="A101" s="2" t="s">
        <v>1108</v>
      </c>
      <c r="B101" s="4"/>
      <c r="C101" s="4"/>
      <c r="D101" s="4"/>
      <c r="E101" s="4"/>
      <c r="F101" s="4"/>
    </row>
    <row r="102" spans="1:6">
      <c r="A102" s="3" t="s">
        <v>25</v>
      </c>
      <c r="B102" s="4"/>
      <c r="C102" s="4"/>
      <c r="D102" s="4"/>
      <c r="E102" s="4"/>
      <c r="F102" s="4"/>
    </row>
    <row r="103" spans="1:6">
      <c r="A103" s="2" t="s">
        <v>598</v>
      </c>
      <c r="B103" s="4">
        <v>446</v>
      </c>
      <c r="C103" s="4">
        <v>606</v>
      </c>
      <c r="D103" s="4"/>
      <c r="E103" s="4">
        <v>922</v>
      </c>
      <c r="F103" s="5">
        <v>1197</v>
      </c>
    </row>
    <row r="104" spans="1:6">
      <c r="A104" s="2" t="s">
        <v>1109</v>
      </c>
      <c r="B104" s="4"/>
      <c r="C104" s="4"/>
      <c r="D104" s="4"/>
      <c r="E104" s="4"/>
      <c r="F104" s="4"/>
    </row>
    <row r="105" spans="1:6">
      <c r="A105" s="3" t="s">
        <v>25</v>
      </c>
      <c r="B105" s="4"/>
      <c r="C105" s="4"/>
      <c r="D105" s="4"/>
      <c r="E105" s="4"/>
      <c r="F105" s="4"/>
    </row>
    <row r="106" spans="1:6">
      <c r="A106" s="2" t="s">
        <v>598</v>
      </c>
      <c r="B106" s="4">
        <v>17</v>
      </c>
      <c r="C106" s="4">
        <v>15</v>
      </c>
      <c r="D106" s="4"/>
      <c r="E106" s="4">
        <v>33</v>
      </c>
      <c r="F106" s="4">
        <v>29</v>
      </c>
    </row>
    <row r="107" spans="1:6">
      <c r="A107" s="2" t="s">
        <v>640</v>
      </c>
      <c r="B107" s="4"/>
      <c r="C107" s="4"/>
      <c r="D107" s="4"/>
      <c r="E107" s="4"/>
      <c r="F107" s="4"/>
    </row>
    <row r="108" spans="1:6">
      <c r="A108" s="3" t="s">
        <v>25</v>
      </c>
      <c r="B108" s="4"/>
      <c r="C108" s="4"/>
      <c r="D108" s="4"/>
      <c r="E108" s="4"/>
      <c r="F108" s="4"/>
    </row>
    <row r="109" spans="1:6">
      <c r="A109" s="2" t="s">
        <v>598</v>
      </c>
      <c r="B109" s="4">
        <v>-48</v>
      </c>
      <c r="C109" s="4">
        <v>-48</v>
      </c>
      <c r="D109" s="4"/>
      <c r="E109" s="4">
        <v>-94</v>
      </c>
      <c r="F109" s="4">
        <v>-95</v>
      </c>
    </row>
    <row r="110" spans="1:6">
      <c r="A110" s="2" t="s">
        <v>26</v>
      </c>
      <c r="B110" s="4">
        <v>48</v>
      </c>
      <c r="C110" s="4">
        <v>48</v>
      </c>
      <c r="D110" s="4"/>
      <c r="E110" s="4">
        <v>94</v>
      </c>
      <c r="F110" s="4">
        <v>95</v>
      </c>
    </row>
    <row r="111" spans="1:6">
      <c r="A111" s="2" t="s">
        <v>27</v>
      </c>
      <c r="B111" s="4">
        <v>0</v>
      </c>
      <c r="C111" s="4">
        <v>0</v>
      </c>
      <c r="D111" s="4"/>
      <c r="E111" s="4">
        <v>0</v>
      </c>
      <c r="F111" s="4">
        <v>0</v>
      </c>
    </row>
    <row r="112" spans="1:6">
      <c r="A112" s="2" t="s">
        <v>28</v>
      </c>
      <c r="B112" s="4">
        <v>0</v>
      </c>
      <c r="C112" s="4">
        <v>0</v>
      </c>
      <c r="D112" s="4"/>
      <c r="E112" s="4">
        <v>0</v>
      </c>
      <c r="F112" s="4">
        <v>0</v>
      </c>
    </row>
    <row r="113" spans="1:6">
      <c r="A113" s="2" t="s">
        <v>29</v>
      </c>
      <c r="B113" s="4">
        <v>0</v>
      </c>
      <c r="C113" s="4">
        <v>0</v>
      </c>
      <c r="D113" s="4"/>
      <c r="E113" s="4">
        <v>0</v>
      </c>
      <c r="F113" s="4">
        <v>0</v>
      </c>
    </row>
    <row r="114" spans="1:6">
      <c r="A114" s="2" t="s">
        <v>691</v>
      </c>
      <c r="B114" s="4">
        <v>0</v>
      </c>
      <c r="C114" s="4"/>
      <c r="D114" s="4"/>
      <c r="E114" s="4"/>
      <c r="F114" s="4">
        <v>0</v>
      </c>
    </row>
    <row r="115" spans="1:6">
      <c r="A115" s="2" t="s">
        <v>32</v>
      </c>
      <c r="B115" s="4">
        <v>0</v>
      </c>
      <c r="C115" s="4">
        <v>0</v>
      </c>
      <c r="D115" s="4"/>
      <c r="E115" s="4">
        <v>0</v>
      </c>
      <c r="F115" s="4">
        <v>0</v>
      </c>
    </row>
    <row r="116" spans="1:6">
      <c r="A116" s="2" t="s">
        <v>33</v>
      </c>
      <c r="B116" s="4">
        <v>0</v>
      </c>
      <c r="C116" s="4">
        <v>0</v>
      </c>
      <c r="D116" s="4"/>
      <c r="E116" s="4">
        <v>0</v>
      </c>
      <c r="F116" s="4">
        <v>0</v>
      </c>
    </row>
    <row r="117" spans="1:6">
      <c r="A117" s="2" t="s">
        <v>34</v>
      </c>
      <c r="B117" s="4">
        <v>0</v>
      </c>
      <c r="C117" s="4">
        <v>0</v>
      </c>
      <c r="D117" s="4"/>
      <c r="E117" s="4">
        <v>0</v>
      </c>
      <c r="F117" s="4">
        <v>0</v>
      </c>
    </row>
    <row r="118" spans="1:6">
      <c r="A118" s="2" t="s">
        <v>35</v>
      </c>
      <c r="B118" s="4">
        <v>0</v>
      </c>
      <c r="C118" s="4">
        <v>0</v>
      </c>
      <c r="D118" s="4"/>
      <c r="E118" s="4">
        <v>0</v>
      </c>
      <c r="F118" s="4">
        <v>0</v>
      </c>
    </row>
    <row r="119" spans="1:6">
      <c r="A119" s="2" t="s">
        <v>36</v>
      </c>
      <c r="B119" s="4">
        <v>0</v>
      </c>
      <c r="C119" s="4">
        <v>0</v>
      </c>
      <c r="D119" s="4"/>
      <c r="E119" s="4">
        <v>0</v>
      </c>
      <c r="F119" s="4">
        <v>0</v>
      </c>
    </row>
    <row r="120" spans="1:6">
      <c r="A120" s="2" t="s">
        <v>37</v>
      </c>
      <c r="B120" s="4">
        <v>0</v>
      </c>
      <c r="C120" s="4">
        <v>0</v>
      </c>
      <c r="D120" s="4"/>
      <c r="E120" s="4">
        <v>0</v>
      </c>
      <c r="F120" s="4">
        <v>0</v>
      </c>
    </row>
    <row r="121" spans="1:6" ht="30">
      <c r="A121" s="2" t="s">
        <v>654</v>
      </c>
      <c r="B121" s="4">
        <v>-67</v>
      </c>
      <c r="C121" s="4">
        <v>-63</v>
      </c>
      <c r="D121" s="4"/>
      <c r="E121" s="4">
        <v>-205</v>
      </c>
      <c r="F121" s="4">
        <v>-177</v>
      </c>
    </row>
    <row r="122" spans="1:6" ht="30">
      <c r="A122" s="2" t="s">
        <v>38</v>
      </c>
      <c r="B122" s="4">
        <v>-67</v>
      </c>
      <c r="C122" s="4">
        <v>-63</v>
      </c>
      <c r="D122" s="4"/>
      <c r="E122" s="4">
        <v>-205</v>
      </c>
      <c r="F122" s="4">
        <v>-177</v>
      </c>
    </row>
    <row r="123" spans="1:6" ht="30">
      <c r="A123" s="2" t="s">
        <v>39</v>
      </c>
      <c r="B123" s="4">
        <v>-8</v>
      </c>
      <c r="C123" s="4">
        <v>0</v>
      </c>
      <c r="D123" s="4"/>
      <c r="E123" s="4">
        <v>-2</v>
      </c>
      <c r="F123" s="4">
        <v>2</v>
      </c>
    </row>
    <row r="124" spans="1:6">
      <c r="A124" s="2" t="s">
        <v>40</v>
      </c>
      <c r="B124" s="4">
        <v>-75</v>
      </c>
      <c r="C124" s="4">
        <v>-63</v>
      </c>
      <c r="D124" s="4"/>
      <c r="E124" s="4">
        <v>-207</v>
      </c>
      <c r="F124" s="4">
        <v>-175</v>
      </c>
    </row>
    <row r="125" spans="1:6" ht="30">
      <c r="A125" s="2" t="s">
        <v>41</v>
      </c>
      <c r="B125" s="4">
        <v>0</v>
      </c>
      <c r="C125" s="4">
        <v>0</v>
      </c>
      <c r="D125" s="4"/>
      <c r="E125" s="4">
        <v>0</v>
      </c>
      <c r="F125" s="4">
        <v>0</v>
      </c>
    </row>
    <row r="126" spans="1:6" ht="30">
      <c r="A126" s="2" t="s">
        <v>43</v>
      </c>
      <c r="B126" s="4">
        <v>-75</v>
      </c>
      <c r="C126" s="4">
        <v>-63</v>
      </c>
      <c r="D126" s="4"/>
      <c r="E126" s="4">
        <v>-207</v>
      </c>
      <c r="F126" s="4">
        <v>-175</v>
      </c>
    </row>
    <row r="127" spans="1:6">
      <c r="A127" s="2" t="s">
        <v>1110</v>
      </c>
      <c r="B127" s="4"/>
      <c r="C127" s="4"/>
      <c r="D127" s="4"/>
      <c r="E127" s="4"/>
      <c r="F127" s="4"/>
    </row>
    <row r="128" spans="1:6">
      <c r="A128" s="3" t="s">
        <v>25</v>
      </c>
      <c r="B128" s="4"/>
      <c r="C128" s="4"/>
      <c r="D128" s="4"/>
      <c r="E128" s="4"/>
      <c r="F128" s="4"/>
    </row>
    <row r="129" spans="1:6">
      <c r="A129" s="2" t="s">
        <v>598</v>
      </c>
      <c r="B129" s="4">
        <v>0</v>
      </c>
      <c r="C129" s="4">
        <v>0</v>
      </c>
      <c r="D129" s="4"/>
      <c r="E129" s="4">
        <v>0</v>
      </c>
      <c r="F129" s="4">
        <v>0</v>
      </c>
    </row>
    <row r="130" spans="1:6">
      <c r="A130" s="2" t="s">
        <v>1111</v>
      </c>
      <c r="B130" s="4"/>
      <c r="C130" s="4"/>
      <c r="D130" s="4"/>
      <c r="E130" s="4"/>
      <c r="F130" s="4"/>
    </row>
    <row r="131" spans="1:6">
      <c r="A131" s="3" t="s">
        <v>25</v>
      </c>
      <c r="B131" s="4"/>
      <c r="C131" s="4"/>
      <c r="D131" s="4"/>
      <c r="E131" s="4"/>
      <c r="F131" s="4"/>
    </row>
    <row r="132" spans="1:6">
      <c r="A132" s="2" t="s">
        <v>598</v>
      </c>
      <c r="B132" s="8">
        <v>-48</v>
      </c>
      <c r="C132" s="8">
        <v>-48</v>
      </c>
      <c r="D132" s="4"/>
      <c r="E132" s="8">
        <v>-94</v>
      </c>
      <c r="F132" s="8">
        <v>-95</v>
      </c>
    </row>
    <row r="133" spans="1:6">
      <c r="A133" s="11"/>
      <c r="B133" s="11"/>
      <c r="C133" s="11"/>
      <c r="D133" s="11"/>
      <c r="E133" s="11"/>
      <c r="F133" s="11"/>
    </row>
    <row r="134" spans="1:6" ht="15" customHeight="1">
      <c r="A134" s="2" t="s">
        <v>30</v>
      </c>
      <c r="B134" s="12" t="s">
        <v>54</v>
      </c>
      <c r="C134" s="12"/>
      <c r="D134" s="12"/>
      <c r="E134" s="12"/>
      <c r="F134" s="12"/>
    </row>
  </sheetData>
  <mergeCells count="5">
    <mergeCell ref="B1:D1"/>
    <mergeCell ref="E1:F1"/>
    <mergeCell ref="C2:D2"/>
    <mergeCell ref="A133:F133"/>
    <mergeCell ref="B134:F134"/>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5703125" bestFit="1" customWidth="1"/>
  </cols>
  <sheetData>
    <row r="1" spans="1:5" ht="15" customHeight="1">
      <c r="A1" s="1" t="s">
        <v>1112</v>
      </c>
      <c r="B1" s="7" t="s">
        <v>22</v>
      </c>
      <c r="C1" s="7"/>
      <c r="D1" s="7" t="s">
        <v>1</v>
      </c>
      <c r="E1" s="7"/>
    </row>
    <row r="2" spans="1:5">
      <c r="A2" s="1" t="s">
        <v>56</v>
      </c>
      <c r="B2" s="1" t="s">
        <v>2</v>
      </c>
      <c r="C2" s="1" t="s">
        <v>23</v>
      </c>
      <c r="D2" s="1" t="s">
        <v>2</v>
      </c>
      <c r="E2" s="1" t="s">
        <v>23</v>
      </c>
    </row>
    <row r="3" spans="1:5" ht="30">
      <c r="A3" s="3" t="s">
        <v>1113</v>
      </c>
      <c r="B3" s="4"/>
      <c r="C3" s="4"/>
      <c r="D3" s="4"/>
      <c r="E3" s="4"/>
    </row>
    <row r="4" spans="1:5">
      <c r="A4" s="2" t="s">
        <v>42</v>
      </c>
      <c r="B4" s="8">
        <v>43</v>
      </c>
      <c r="C4" s="8">
        <v>3</v>
      </c>
      <c r="D4" s="8">
        <v>73</v>
      </c>
      <c r="E4" s="8">
        <v>16</v>
      </c>
    </row>
    <row r="5" spans="1:5">
      <c r="A5" s="2" t="s">
        <v>656</v>
      </c>
      <c r="B5" s="4">
        <v>-22</v>
      </c>
      <c r="C5" s="4">
        <v>22</v>
      </c>
      <c r="D5" s="4">
        <v>-45</v>
      </c>
      <c r="E5" s="4">
        <v>22</v>
      </c>
    </row>
    <row r="6" spans="1:5">
      <c r="A6" s="2" t="s">
        <v>65</v>
      </c>
      <c r="B6" s="4">
        <v>21</v>
      </c>
      <c r="C6" s="4">
        <v>25</v>
      </c>
      <c r="D6" s="4">
        <v>28</v>
      </c>
      <c r="E6" s="4">
        <v>38</v>
      </c>
    </row>
    <row r="7" spans="1:5" ht="30">
      <c r="A7" s="2" t="s">
        <v>672</v>
      </c>
      <c r="B7" s="4">
        <v>0</v>
      </c>
      <c r="C7" s="4">
        <v>-2</v>
      </c>
      <c r="D7" s="4">
        <v>0</v>
      </c>
      <c r="E7" s="4">
        <v>-4</v>
      </c>
    </row>
    <row r="8" spans="1:5" ht="30">
      <c r="A8" s="2" t="s">
        <v>67</v>
      </c>
      <c r="B8" s="4">
        <v>21</v>
      </c>
      <c r="C8" s="4">
        <v>23</v>
      </c>
      <c r="D8" s="4">
        <v>28</v>
      </c>
      <c r="E8" s="4">
        <v>34</v>
      </c>
    </row>
    <row r="9" spans="1:5">
      <c r="A9" s="2" t="s">
        <v>637</v>
      </c>
      <c r="B9" s="4"/>
      <c r="C9" s="4"/>
      <c r="D9" s="4"/>
      <c r="E9" s="4"/>
    </row>
    <row r="10" spans="1:5" ht="30">
      <c r="A10" s="3" t="s">
        <v>1113</v>
      </c>
      <c r="B10" s="4"/>
      <c r="C10" s="4"/>
      <c r="D10" s="4"/>
      <c r="E10" s="4"/>
    </row>
    <row r="11" spans="1:5">
      <c r="A11" s="2" t="s">
        <v>42</v>
      </c>
      <c r="B11" s="4">
        <v>43</v>
      </c>
      <c r="C11" s="4">
        <v>1</v>
      </c>
      <c r="D11" s="4">
        <v>72</v>
      </c>
      <c r="E11" s="4">
        <v>12</v>
      </c>
    </row>
    <row r="12" spans="1:5">
      <c r="A12" s="2" t="s">
        <v>656</v>
      </c>
      <c r="B12" s="4">
        <v>-22</v>
      </c>
      <c r="C12" s="4">
        <v>22</v>
      </c>
      <c r="D12" s="4">
        <v>-44</v>
      </c>
      <c r="E12" s="4">
        <v>22</v>
      </c>
    </row>
    <row r="13" spans="1:5">
      <c r="A13" s="2" t="s">
        <v>65</v>
      </c>
      <c r="B13" s="4">
        <v>21</v>
      </c>
      <c r="C13" s="4">
        <v>23</v>
      </c>
      <c r="D13" s="4">
        <v>28</v>
      </c>
      <c r="E13" s="4">
        <v>34</v>
      </c>
    </row>
    <row r="14" spans="1:5" ht="30">
      <c r="A14" s="2" t="s">
        <v>672</v>
      </c>
      <c r="B14" s="4">
        <v>0</v>
      </c>
      <c r="C14" s="4">
        <v>0</v>
      </c>
      <c r="D14" s="4">
        <v>0</v>
      </c>
      <c r="E14" s="4">
        <v>0</v>
      </c>
    </row>
    <row r="15" spans="1:5" ht="30">
      <c r="A15" s="2" t="s">
        <v>67</v>
      </c>
      <c r="B15" s="4">
        <v>21</v>
      </c>
      <c r="C15" s="4">
        <v>23</v>
      </c>
      <c r="D15" s="4">
        <v>28</v>
      </c>
      <c r="E15" s="4">
        <v>34</v>
      </c>
    </row>
    <row r="16" spans="1:5">
      <c r="A16" s="2" t="s">
        <v>638</v>
      </c>
      <c r="B16" s="4"/>
      <c r="C16" s="4"/>
      <c r="D16" s="4"/>
      <c r="E16" s="4"/>
    </row>
    <row r="17" spans="1:5" ht="30">
      <c r="A17" s="3" t="s">
        <v>1113</v>
      </c>
      <c r="B17" s="4"/>
      <c r="C17" s="4"/>
      <c r="D17" s="4"/>
      <c r="E17" s="4"/>
    </row>
    <row r="18" spans="1:5">
      <c r="A18" s="2" t="s">
        <v>42</v>
      </c>
      <c r="B18" s="4">
        <v>61</v>
      </c>
      <c r="C18" s="4">
        <v>50</v>
      </c>
      <c r="D18" s="4">
        <v>148</v>
      </c>
      <c r="E18" s="4">
        <v>121</v>
      </c>
    </row>
    <row r="19" spans="1:5">
      <c r="A19" s="2" t="s">
        <v>656</v>
      </c>
      <c r="B19" s="4">
        <v>-65</v>
      </c>
      <c r="C19" s="4">
        <v>5</v>
      </c>
      <c r="D19" s="4">
        <v>-92</v>
      </c>
      <c r="E19" s="4">
        <v>10</v>
      </c>
    </row>
    <row r="20" spans="1:5">
      <c r="A20" s="2" t="s">
        <v>65</v>
      </c>
      <c r="B20" s="4">
        <v>-4</v>
      </c>
      <c r="C20" s="4">
        <v>55</v>
      </c>
      <c r="D20" s="4">
        <v>56</v>
      </c>
      <c r="E20" s="4">
        <v>131</v>
      </c>
    </row>
    <row r="21" spans="1:5" ht="30">
      <c r="A21" s="2" t="s">
        <v>672</v>
      </c>
      <c r="B21" s="4">
        <v>0</v>
      </c>
      <c r="C21" s="4">
        <v>0</v>
      </c>
      <c r="D21" s="4">
        <v>0</v>
      </c>
      <c r="E21" s="4">
        <v>0</v>
      </c>
    </row>
    <row r="22" spans="1:5" ht="30">
      <c r="A22" s="2" t="s">
        <v>67</v>
      </c>
      <c r="B22" s="4">
        <v>-4</v>
      </c>
      <c r="C22" s="4">
        <v>55</v>
      </c>
      <c r="D22" s="4">
        <v>56</v>
      </c>
      <c r="E22" s="4">
        <v>131</v>
      </c>
    </row>
    <row r="23" spans="1:5">
      <c r="A23" s="2" t="s">
        <v>1107</v>
      </c>
      <c r="B23" s="4"/>
      <c r="C23" s="4"/>
      <c r="D23" s="4"/>
      <c r="E23" s="4"/>
    </row>
    <row r="24" spans="1:5" ht="30">
      <c r="A24" s="3" t="s">
        <v>1113</v>
      </c>
      <c r="B24" s="4"/>
      <c r="C24" s="4"/>
      <c r="D24" s="4"/>
      <c r="E24" s="4"/>
    </row>
    <row r="25" spans="1:5">
      <c r="A25" s="2" t="s">
        <v>42</v>
      </c>
      <c r="B25" s="4">
        <v>14</v>
      </c>
      <c r="C25" s="4">
        <v>15</v>
      </c>
      <c r="D25" s="4">
        <v>60</v>
      </c>
      <c r="E25" s="4">
        <v>58</v>
      </c>
    </row>
    <row r="26" spans="1:5">
      <c r="A26" s="2" t="s">
        <v>656</v>
      </c>
      <c r="B26" s="4">
        <v>27</v>
      </c>
      <c r="C26" s="4">
        <v>11</v>
      </c>
      <c r="D26" s="4">
        <v>18</v>
      </c>
      <c r="E26" s="4">
        <v>0</v>
      </c>
    </row>
    <row r="27" spans="1:5">
      <c r="A27" s="2" t="s">
        <v>65</v>
      </c>
      <c r="B27" s="4">
        <v>41</v>
      </c>
      <c r="C27" s="4">
        <v>26</v>
      </c>
      <c r="D27" s="4">
        <v>78</v>
      </c>
      <c r="E27" s="4">
        <v>58</v>
      </c>
    </row>
    <row r="28" spans="1:5" ht="30">
      <c r="A28" s="2" t="s">
        <v>672</v>
      </c>
      <c r="B28" s="4">
        <v>0</v>
      </c>
      <c r="C28" s="4">
        <v>-2</v>
      </c>
      <c r="D28" s="4">
        <v>0</v>
      </c>
      <c r="E28" s="4">
        <v>-4</v>
      </c>
    </row>
    <row r="29" spans="1:5" ht="30">
      <c r="A29" s="2" t="s">
        <v>67</v>
      </c>
      <c r="B29" s="4">
        <v>41</v>
      </c>
      <c r="C29" s="4">
        <v>24</v>
      </c>
      <c r="D29" s="4">
        <v>78</v>
      </c>
      <c r="E29" s="4">
        <v>54</v>
      </c>
    </row>
    <row r="30" spans="1:5">
      <c r="A30" s="2" t="s">
        <v>640</v>
      </c>
      <c r="B30" s="4"/>
      <c r="C30" s="4"/>
      <c r="D30" s="4"/>
      <c r="E30" s="4"/>
    </row>
    <row r="31" spans="1:5" ht="30">
      <c r="A31" s="3" t="s">
        <v>1113</v>
      </c>
      <c r="B31" s="4"/>
      <c r="C31" s="4"/>
      <c r="D31" s="4"/>
      <c r="E31" s="4"/>
    </row>
    <row r="32" spans="1:5">
      <c r="A32" s="2" t="s">
        <v>42</v>
      </c>
      <c r="B32" s="4">
        <v>-75</v>
      </c>
      <c r="C32" s="4">
        <v>-63</v>
      </c>
      <c r="D32" s="4">
        <v>-207</v>
      </c>
      <c r="E32" s="4">
        <v>-175</v>
      </c>
    </row>
    <row r="33" spans="1:5">
      <c r="A33" s="2" t="s">
        <v>656</v>
      </c>
      <c r="B33" s="4">
        <v>38</v>
      </c>
      <c r="C33" s="4">
        <v>-16</v>
      </c>
      <c r="D33" s="4">
        <v>73</v>
      </c>
      <c r="E33" s="4">
        <v>-10</v>
      </c>
    </row>
    <row r="34" spans="1:5">
      <c r="A34" s="2" t="s">
        <v>65</v>
      </c>
      <c r="B34" s="4">
        <v>-37</v>
      </c>
      <c r="C34" s="4">
        <v>-79</v>
      </c>
      <c r="D34" s="4">
        <v>-134</v>
      </c>
      <c r="E34" s="4">
        <v>-185</v>
      </c>
    </row>
    <row r="35" spans="1:5" ht="30">
      <c r="A35" s="2" t="s">
        <v>672</v>
      </c>
      <c r="B35" s="4">
        <v>0</v>
      </c>
      <c r="C35" s="4">
        <v>0</v>
      </c>
      <c r="D35" s="4">
        <v>0</v>
      </c>
      <c r="E35" s="4">
        <v>0</v>
      </c>
    </row>
    <row r="36" spans="1:5" ht="30">
      <c r="A36" s="2" t="s">
        <v>67</v>
      </c>
      <c r="B36" s="8">
        <v>-37</v>
      </c>
      <c r="C36" s="8">
        <v>-79</v>
      </c>
      <c r="D36" s="8">
        <v>-134</v>
      </c>
      <c r="E36" s="8">
        <v>-185</v>
      </c>
    </row>
  </sheetData>
  <mergeCells count="2">
    <mergeCell ref="B1:C1"/>
    <mergeCell ref="D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1114</v>
      </c>
      <c r="B1" s="7" t="s">
        <v>2</v>
      </c>
      <c r="C1" s="7" t="s">
        <v>69</v>
      </c>
      <c r="D1" s="7" t="s">
        <v>23</v>
      </c>
      <c r="E1" s="7" t="s">
        <v>1042</v>
      </c>
    </row>
    <row r="2" spans="1:5">
      <c r="A2" s="1" t="s">
        <v>56</v>
      </c>
      <c r="B2" s="7"/>
      <c r="C2" s="7"/>
      <c r="D2" s="7"/>
      <c r="E2" s="7"/>
    </row>
    <row r="3" spans="1:5">
      <c r="A3" s="3" t="s">
        <v>1115</v>
      </c>
      <c r="B3" s="4"/>
      <c r="C3" s="4"/>
      <c r="D3" s="4"/>
      <c r="E3" s="4"/>
    </row>
    <row r="4" spans="1:5">
      <c r="A4" s="2" t="s">
        <v>71</v>
      </c>
      <c r="B4" s="8">
        <v>207</v>
      </c>
      <c r="C4" s="8">
        <v>247</v>
      </c>
      <c r="D4" s="8">
        <v>233</v>
      </c>
      <c r="E4" s="8">
        <v>318</v>
      </c>
    </row>
    <row r="5" spans="1:5">
      <c r="A5" s="2" t="s">
        <v>699</v>
      </c>
      <c r="B5" s="4">
        <v>545</v>
      </c>
      <c r="C5" s="4">
        <v>610</v>
      </c>
      <c r="D5" s="4"/>
      <c r="E5" s="4"/>
    </row>
    <row r="6" spans="1:5">
      <c r="A6" s="2" t="s">
        <v>73</v>
      </c>
      <c r="B6" s="4">
        <v>365</v>
      </c>
      <c r="C6" s="4">
        <v>379</v>
      </c>
      <c r="D6" s="4"/>
      <c r="E6" s="4"/>
    </row>
    <row r="7" spans="1:5">
      <c r="A7" s="2" t="s">
        <v>74</v>
      </c>
      <c r="B7" s="4">
        <v>55</v>
      </c>
      <c r="C7" s="4">
        <v>56</v>
      </c>
      <c r="D7" s="4"/>
      <c r="E7" s="4"/>
    </row>
    <row r="8" spans="1:5">
      <c r="A8" s="2" t="s">
        <v>75</v>
      </c>
      <c r="B8" s="5">
        <v>1172</v>
      </c>
      <c r="C8" s="5">
        <v>1292</v>
      </c>
      <c r="D8" s="4"/>
      <c r="E8" s="4"/>
    </row>
    <row r="9" spans="1:5">
      <c r="A9" s="2" t="s">
        <v>76</v>
      </c>
      <c r="B9" s="4">
        <v>387</v>
      </c>
      <c r="C9" s="4">
        <v>424</v>
      </c>
      <c r="D9" s="4"/>
      <c r="E9" s="4"/>
    </row>
    <row r="10" spans="1:5">
      <c r="A10" s="2" t="s">
        <v>77</v>
      </c>
      <c r="B10" s="4">
        <v>414</v>
      </c>
      <c r="C10" s="4">
        <v>431</v>
      </c>
      <c r="D10" s="4"/>
      <c r="E10" s="4"/>
    </row>
    <row r="11" spans="1:5">
      <c r="A11" s="2" t="s">
        <v>78</v>
      </c>
      <c r="B11" s="4">
        <v>344</v>
      </c>
      <c r="C11" s="4">
        <v>355</v>
      </c>
      <c r="D11" s="4"/>
      <c r="E11" s="4"/>
    </row>
    <row r="12" spans="1:5">
      <c r="A12" s="2" t="s">
        <v>700</v>
      </c>
      <c r="B12" s="4">
        <v>0</v>
      </c>
      <c r="C12" s="4">
        <v>0</v>
      </c>
      <c r="D12" s="4"/>
      <c r="E12" s="4"/>
    </row>
    <row r="13" spans="1:5">
      <c r="A13" s="2" t="s">
        <v>79</v>
      </c>
      <c r="B13" s="5">
        <v>2317</v>
      </c>
      <c r="C13" s="5">
        <v>2502</v>
      </c>
      <c r="D13" s="4"/>
      <c r="E13" s="4"/>
    </row>
    <row r="14" spans="1:5">
      <c r="A14" s="3" t="s">
        <v>1116</v>
      </c>
      <c r="B14" s="4"/>
      <c r="C14" s="4"/>
      <c r="D14" s="4"/>
      <c r="E14" s="4"/>
    </row>
    <row r="15" spans="1:5">
      <c r="A15" s="2" t="s">
        <v>81</v>
      </c>
      <c r="B15" s="4">
        <v>5</v>
      </c>
      <c r="C15" s="4">
        <v>7</v>
      </c>
      <c r="D15" s="4"/>
      <c r="E15" s="4"/>
    </row>
    <row r="16" spans="1:5">
      <c r="A16" s="2" t="s">
        <v>82</v>
      </c>
      <c r="B16" s="4">
        <v>618</v>
      </c>
      <c r="C16" s="4">
        <v>680</v>
      </c>
      <c r="D16" s="4"/>
      <c r="E16" s="4"/>
    </row>
    <row r="17" spans="1:5">
      <c r="A17" s="2" t="s">
        <v>83</v>
      </c>
      <c r="B17" s="4">
        <v>281</v>
      </c>
      <c r="C17" s="4">
        <v>351</v>
      </c>
      <c r="D17" s="4"/>
      <c r="E17" s="4"/>
    </row>
    <row r="18" spans="1:5">
      <c r="A18" s="2" t="s">
        <v>84</v>
      </c>
      <c r="B18" s="4">
        <v>904</v>
      </c>
      <c r="C18" s="5">
        <v>1038</v>
      </c>
      <c r="D18" s="4"/>
      <c r="E18" s="4"/>
    </row>
    <row r="19" spans="1:5">
      <c r="A19" s="2" t="s">
        <v>85</v>
      </c>
      <c r="B19" s="4">
        <v>945</v>
      </c>
      <c r="C19" s="4">
        <v>965</v>
      </c>
      <c r="D19" s="4"/>
      <c r="E19" s="4"/>
    </row>
    <row r="20" spans="1:5">
      <c r="A20" s="2" t="s">
        <v>86</v>
      </c>
      <c r="B20" s="4">
        <v>737</v>
      </c>
      <c r="C20" s="4">
        <v>775</v>
      </c>
      <c r="D20" s="4"/>
      <c r="E20" s="4"/>
    </row>
    <row r="21" spans="1:5">
      <c r="A21" s="2" t="s">
        <v>703</v>
      </c>
      <c r="B21" s="4">
        <v>0</v>
      </c>
      <c r="C21" s="4">
        <v>0</v>
      </c>
      <c r="D21" s="4"/>
      <c r="E21" s="4"/>
    </row>
    <row r="22" spans="1:5">
      <c r="A22" s="2" t="s">
        <v>87</v>
      </c>
      <c r="B22" s="4">
        <v>301</v>
      </c>
      <c r="C22" s="4">
        <v>309</v>
      </c>
      <c r="D22" s="4"/>
      <c r="E22" s="4"/>
    </row>
    <row r="23" spans="1:5" ht="30">
      <c r="A23" s="2" t="s">
        <v>1117</v>
      </c>
      <c r="B23" s="4">
        <v>-596</v>
      </c>
      <c r="C23" s="4">
        <v>-612</v>
      </c>
      <c r="D23" s="4"/>
      <c r="E23" s="4"/>
    </row>
    <row r="24" spans="1:5">
      <c r="A24" s="2" t="s">
        <v>708</v>
      </c>
      <c r="B24" s="4">
        <v>26</v>
      </c>
      <c r="C24" s="4">
        <v>27</v>
      </c>
      <c r="D24" s="4"/>
      <c r="E24" s="4"/>
    </row>
    <row r="25" spans="1:5">
      <c r="A25" s="2" t="s">
        <v>100</v>
      </c>
      <c r="B25" s="5">
        <v>2317</v>
      </c>
      <c r="C25" s="5">
        <v>2502</v>
      </c>
      <c r="D25" s="4"/>
      <c r="E25" s="4"/>
    </row>
    <row r="26" spans="1:5">
      <c r="A26" s="2" t="s">
        <v>637</v>
      </c>
      <c r="B26" s="4"/>
      <c r="C26" s="4"/>
      <c r="D26" s="4"/>
      <c r="E26" s="4"/>
    </row>
    <row r="27" spans="1:5">
      <c r="A27" s="3" t="s">
        <v>1115</v>
      </c>
      <c r="B27" s="4"/>
      <c r="C27" s="4"/>
      <c r="D27" s="4"/>
      <c r="E27" s="4"/>
    </row>
    <row r="28" spans="1:5">
      <c r="A28" s="2" t="s">
        <v>71</v>
      </c>
      <c r="B28" s="4">
        <v>99</v>
      </c>
      <c r="C28" s="4">
        <v>71</v>
      </c>
      <c r="D28" s="4">
        <v>112</v>
      </c>
      <c r="E28" s="4">
        <v>144</v>
      </c>
    </row>
    <row r="29" spans="1:5">
      <c r="A29" s="2" t="s">
        <v>699</v>
      </c>
      <c r="B29" s="4">
        <v>1</v>
      </c>
      <c r="C29" s="4">
        <v>1</v>
      </c>
      <c r="D29" s="4"/>
      <c r="E29" s="4"/>
    </row>
    <row r="30" spans="1:5">
      <c r="A30" s="2" t="s">
        <v>73</v>
      </c>
      <c r="B30" s="4">
        <v>0</v>
      </c>
      <c r="C30" s="4">
        <v>0</v>
      </c>
      <c r="D30" s="4"/>
      <c r="E30" s="4"/>
    </row>
    <row r="31" spans="1:5">
      <c r="A31" s="2" t="s">
        <v>74</v>
      </c>
      <c r="B31" s="4">
        <v>9</v>
      </c>
      <c r="C31" s="4">
        <v>9</v>
      </c>
      <c r="D31" s="4"/>
      <c r="E31" s="4"/>
    </row>
    <row r="32" spans="1:5">
      <c r="A32" s="2" t="s">
        <v>75</v>
      </c>
      <c r="B32" s="4">
        <v>109</v>
      </c>
      <c r="C32" s="4">
        <v>81</v>
      </c>
      <c r="D32" s="4"/>
      <c r="E32" s="4"/>
    </row>
    <row r="33" spans="1:5">
      <c r="A33" s="2" t="s">
        <v>76</v>
      </c>
      <c r="B33" s="4">
        <v>13</v>
      </c>
      <c r="C33" s="4">
        <v>13</v>
      </c>
      <c r="D33" s="4"/>
      <c r="E33" s="4"/>
    </row>
    <row r="34" spans="1:5">
      <c r="A34" s="2" t="s">
        <v>77</v>
      </c>
      <c r="B34" s="4">
        <v>0</v>
      </c>
      <c r="C34" s="4">
        <v>0</v>
      </c>
      <c r="D34" s="4"/>
      <c r="E34" s="4"/>
    </row>
    <row r="35" spans="1:5">
      <c r="A35" s="2" t="s">
        <v>78</v>
      </c>
      <c r="B35" s="4">
        <v>76</v>
      </c>
      <c r="C35" s="4">
        <v>75</v>
      </c>
      <c r="D35" s="4"/>
      <c r="E35" s="4"/>
    </row>
    <row r="36" spans="1:5">
      <c r="A36" s="2" t="s">
        <v>700</v>
      </c>
      <c r="B36" s="5">
        <v>2230</v>
      </c>
      <c r="C36" s="5">
        <v>2185</v>
      </c>
      <c r="D36" s="4"/>
      <c r="E36" s="4"/>
    </row>
    <row r="37" spans="1:5">
      <c r="A37" s="2" t="s">
        <v>79</v>
      </c>
      <c r="B37" s="5">
        <v>2428</v>
      </c>
      <c r="C37" s="5">
        <v>2354</v>
      </c>
      <c r="D37" s="4"/>
      <c r="E37" s="4"/>
    </row>
    <row r="38" spans="1:5">
      <c r="A38" s="3" t="s">
        <v>1116</v>
      </c>
      <c r="B38" s="4"/>
      <c r="C38" s="4"/>
      <c r="D38" s="4"/>
      <c r="E38" s="4"/>
    </row>
    <row r="39" spans="1:5">
      <c r="A39" s="2" t="s">
        <v>81</v>
      </c>
      <c r="B39" s="4">
        <v>1</v>
      </c>
      <c r="C39" s="4">
        <v>1</v>
      </c>
      <c r="D39" s="4"/>
      <c r="E39" s="4"/>
    </row>
    <row r="40" spans="1:5">
      <c r="A40" s="2" t="s">
        <v>82</v>
      </c>
      <c r="B40" s="4">
        <v>48</v>
      </c>
      <c r="C40" s="4">
        <v>46</v>
      </c>
      <c r="D40" s="4"/>
      <c r="E40" s="4"/>
    </row>
    <row r="41" spans="1:5">
      <c r="A41" s="2" t="s">
        <v>83</v>
      </c>
      <c r="B41" s="4">
        <v>98</v>
      </c>
      <c r="C41" s="4">
        <v>97</v>
      </c>
      <c r="D41" s="4"/>
      <c r="E41" s="4"/>
    </row>
    <row r="42" spans="1:5">
      <c r="A42" s="2" t="s">
        <v>84</v>
      </c>
      <c r="B42" s="4">
        <v>147</v>
      </c>
      <c r="C42" s="4">
        <v>144</v>
      </c>
      <c r="D42" s="4"/>
      <c r="E42" s="4"/>
    </row>
    <row r="43" spans="1:5">
      <c r="A43" s="2" t="s">
        <v>85</v>
      </c>
      <c r="B43" s="4">
        <v>907</v>
      </c>
      <c r="C43" s="4">
        <v>916</v>
      </c>
      <c r="D43" s="4"/>
      <c r="E43" s="4"/>
    </row>
    <row r="44" spans="1:5">
      <c r="A44" s="2" t="s">
        <v>86</v>
      </c>
      <c r="B44" s="4">
        <v>636</v>
      </c>
      <c r="C44" s="4">
        <v>656</v>
      </c>
      <c r="D44" s="4"/>
      <c r="E44" s="4"/>
    </row>
    <row r="45" spans="1:5">
      <c r="A45" s="2" t="s">
        <v>703</v>
      </c>
      <c r="B45" s="5">
        <v>1287</v>
      </c>
      <c r="C45" s="5">
        <v>1198</v>
      </c>
      <c r="D45" s="4"/>
      <c r="E45" s="4"/>
    </row>
    <row r="46" spans="1:5">
      <c r="A46" s="2" t="s">
        <v>87</v>
      </c>
      <c r="B46" s="4">
        <v>47</v>
      </c>
      <c r="C46" s="4">
        <v>52</v>
      </c>
      <c r="D46" s="4"/>
      <c r="E46" s="4"/>
    </row>
    <row r="47" spans="1:5" ht="30">
      <c r="A47" s="2" t="s">
        <v>1117</v>
      </c>
      <c r="B47" s="4">
        <v>-596</v>
      </c>
      <c r="C47" s="4">
        <v>-612</v>
      </c>
      <c r="D47" s="4"/>
      <c r="E47" s="4"/>
    </row>
    <row r="48" spans="1:5">
      <c r="A48" s="2" t="s">
        <v>708</v>
      </c>
      <c r="B48" s="4">
        <v>0</v>
      </c>
      <c r="C48" s="4">
        <v>0</v>
      </c>
      <c r="D48" s="4"/>
      <c r="E48" s="4"/>
    </row>
    <row r="49" spans="1:5">
      <c r="A49" s="2" t="s">
        <v>100</v>
      </c>
      <c r="B49" s="5">
        <v>2428</v>
      </c>
      <c r="C49" s="5">
        <v>2354</v>
      </c>
      <c r="D49" s="4"/>
      <c r="E49" s="4"/>
    </row>
    <row r="50" spans="1:5">
      <c r="A50" s="2" t="s">
        <v>638</v>
      </c>
      <c r="B50" s="4"/>
      <c r="C50" s="4"/>
      <c r="D50" s="4"/>
      <c r="E50" s="4"/>
    </row>
    <row r="51" spans="1:5">
      <c r="A51" s="3" t="s">
        <v>1115</v>
      </c>
      <c r="B51" s="4"/>
      <c r="C51" s="4"/>
      <c r="D51" s="4"/>
      <c r="E51" s="4"/>
    </row>
    <row r="52" spans="1:5">
      <c r="A52" s="2" t="s">
        <v>71</v>
      </c>
      <c r="B52" s="4">
        <v>4</v>
      </c>
      <c r="C52" s="4">
        <v>5</v>
      </c>
      <c r="D52" s="4">
        <v>3</v>
      </c>
      <c r="E52" s="4">
        <v>6</v>
      </c>
    </row>
    <row r="53" spans="1:5">
      <c r="A53" s="2" t="s">
        <v>699</v>
      </c>
      <c r="B53" s="4">
        <v>43</v>
      </c>
      <c r="C53" s="4">
        <v>45</v>
      </c>
      <c r="D53" s="4"/>
      <c r="E53" s="4"/>
    </row>
    <row r="54" spans="1:5">
      <c r="A54" s="2" t="s">
        <v>73</v>
      </c>
      <c r="B54" s="4">
        <v>164</v>
      </c>
      <c r="C54" s="4">
        <v>151</v>
      </c>
      <c r="D54" s="4"/>
      <c r="E54" s="4"/>
    </row>
    <row r="55" spans="1:5">
      <c r="A55" s="2" t="s">
        <v>74</v>
      </c>
      <c r="B55" s="4">
        <v>18</v>
      </c>
      <c r="C55" s="4">
        <v>18</v>
      </c>
      <c r="D55" s="4"/>
      <c r="E55" s="4"/>
    </row>
    <row r="56" spans="1:5">
      <c r="A56" s="2" t="s">
        <v>75</v>
      </c>
      <c r="B56" s="4">
        <v>229</v>
      </c>
      <c r="C56" s="4">
        <v>219</v>
      </c>
      <c r="D56" s="4"/>
      <c r="E56" s="4"/>
    </row>
    <row r="57" spans="1:5">
      <c r="A57" s="2" t="s">
        <v>76</v>
      </c>
      <c r="B57" s="4">
        <v>153</v>
      </c>
      <c r="C57" s="4">
        <v>158</v>
      </c>
      <c r="D57" s="4"/>
      <c r="E57" s="4"/>
    </row>
    <row r="58" spans="1:5">
      <c r="A58" s="2" t="s">
        <v>77</v>
      </c>
      <c r="B58" s="4">
        <v>278</v>
      </c>
      <c r="C58" s="4">
        <v>277</v>
      </c>
      <c r="D58" s="4"/>
      <c r="E58" s="4"/>
    </row>
    <row r="59" spans="1:5">
      <c r="A59" s="2" t="s">
        <v>78</v>
      </c>
      <c r="B59" s="4">
        <v>125</v>
      </c>
      <c r="C59" s="4">
        <v>128</v>
      </c>
      <c r="D59" s="4"/>
      <c r="E59" s="4"/>
    </row>
    <row r="60" spans="1:5">
      <c r="A60" s="2" t="s">
        <v>700</v>
      </c>
      <c r="B60" s="4">
        <v>341</v>
      </c>
      <c r="C60" s="4">
        <v>267</v>
      </c>
      <c r="D60" s="4"/>
      <c r="E60" s="4"/>
    </row>
    <row r="61" spans="1:5">
      <c r="A61" s="2" t="s">
        <v>79</v>
      </c>
      <c r="B61" s="5">
        <v>1126</v>
      </c>
      <c r="C61" s="5">
        <v>1049</v>
      </c>
      <c r="D61" s="4"/>
      <c r="E61" s="4"/>
    </row>
    <row r="62" spans="1:5">
      <c r="A62" s="3" t="s">
        <v>1116</v>
      </c>
      <c r="B62" s="4"/>
      <c r="C62" s="4"/>
      <c r="D62" s="4"/>
      <c r="E62" s="4"/>
    </row>
    <row r="63" spans="1:5">
      <c r="A63" s="2" t="s">
        <v>81</v>
      </c>
      <c r="B63" s="4">
        <v>3</v>
      </c>
      <c r="C63" s="4">
        <v>3</v>
      </c>
      <c r="D63" s="4"/>
      <c r="E63" s="4"/>
    </row>
    <row r="64" spans="1:5">
      <c r="A64" s="2" t="s">
        <v>82</v>
      </c>
      <c r="B64" s="4">
        <v>227</v>
      </c>
      <c r="C64" s="4">
        <v>230</v>
      </c>
      <c r="D64" s="4"/>
      <c r="E64" s="4"/>
    </row>
    <row r="65" spans="1:5">
      <c r="A65" s="2" t="s">
        <v>83</v>
      </c>
      <c r="B65" s="4">
        <v>65</v>
      </c>
      <c r="C65" s="4">
        <v>87</v>
      </c>
      <c r="D65" s="4"/>
      <c r="E65" s="4"/>
    </row>
    <row r="66" spans="1:5">
      <c r="A66" s="2" t="s">
        <v>84</v>
      </c>
      <c r="B66" s="4">
        <v>295</v>
      </c>
      <c r="C66" s="4">
        <v>320</v>
      </c>
      <c r="D66" s="4"/>
      <c r="E66" s="4"/>
    </row>
    <row r="67" spans="1:5">
      <c r="A67" s="2" t="s">
        <v>85</v>
      </c>
      <c r="B67" s="4">
        <v>9</v>
      </c>
      <c r="C67" s="4">
        <v>10</v>
      </c>
      <c r="D67" s="4"/>
      <c r="E67" s="4"/>
    </row>
    <row r="68" spans="1:5">
      <c r="A68" s="2" t="s">
        <v>86</v>
      </c>
      <c r="B68" s="4">
        <v>0</v>
      </c>
      <c r="C68" s="4">
        <v>0</v>
      </c>
      <c r="D68" s="4"/>
      <c r="E68" s="4"/>
    </row>
    <row r="69" spans="1:5">
      <c r="A69" s="2" t="s">
        <v>703</v>
      </c>
      <c r="B69" s="5">
        <v>-1705</v>
      </c>
      <c r="C69" s="5">
        <v>-1736</v>
      </c>
      <c r="D69" s="4"/>
      <c r="E69" s="4"/>
    </row>
    <row r="70" spans="1:5">
      <c r="A70" s="2" t="s">
        <v>87</v>
      </c>
      <c r="B70" s="4">
        <v>211</v>
      </c>
      <c r="C70" s="4">
        <v>208</v>
      </c>
      <c r="D70" s="4"/>
      <c r="E70" s="4"/>
    </row>
    <row r="71" spans="1:5" ht="30">
      <c r="A71" s="2" t="s">
        <v>1117</v>
      </c>
      <c r="B71" s="5">
        <v>2316</v>
      </c>
      <c r="C71" s="5">
        <v>2247</v>
      </c>
      <c r="D71" s="4"/>
      <c r="E71" s="4"/>
    </row>
    <row r="72" spans="1:5">
      <c r="A72" s="2" t="s">
        <v>708</v>
      </c>
      <c r="B72" s="4">
        <v>0</v>
      </c>
      <c r="C72" s="4">
        <v>0</v>
      </c>
      <c r="D72" s="4"/>
      <c r="E72" s="4"/>
    </row>
    <row r="73" spans="1:5">
      <c r="A73" s="2" t="s">
        <v>100</v>
      </c>
      <c r="B73" s="5">
        <v>1126</v>
      </c>
      <c r="C73" s="5">
        <v>1049</v>
      </c>
      <c r="D73" s="4"/>
      <c r="E73" s="4"/>
    </row>
    <row r="74" spans="1:5">
      <c r="A74" s="2" t="s">
        <v>1107</v>
      </c>
      <c r="B74" s="4"/>
      <c r="C74" s="4"/>
      <c r="D74" s="4"/>
      <c r="E74" s="4"/>
    </row>
    <row r="75" spans="1:5">
      <c r="A75" s="3" t="s">
        <v>1115</v>
      </c>
      <c r="B75" s="4"/>
      <c r="C75" s="4"/>
      <c r="D75" s="4"/>
      <c r="E75" s="4"/>
    </row>
    <row r="76" spans="1:5">
      <c r="A76" s="2" t="s">
        <v>71</v>
      </c>
      <c r="B76" s="4">
        <v>104</v>
      </c>
      <c r="C76" s="4">
        <v>171</v>
      </c>
      <c r="D76" s="4">
        <v>118</v>
      </c>
      <c r="E76" s="4">
        <v>168</v>
      </c>
    </row>
    <row r="77" spans="1:5">
      <c r="A77" s="2" t="s">
        <v>699</v>
      </c>
      <c r="B77" s="4">
        <v>501</v>
      </c>
      <c r="C77" s="4">
        <v>564</v>
      </c>
      <c r="D77" s="4"/>
      <c r="E77" s="4"/>
    </row>
    <row r="78" spans="1:5">
      <c r="A78" s="2" t="s">
        <v>73</v>
      </c>
      <c r="B78" s="4">
        <v>201</v>
      </c>
      <c r="C78" s="4">
        <v>228</v>
      </c>
      <c r="D78" s="4"/>
      <c r="E78" s="4"/>
    </row>
    <row r="79" spans="1:5">
      <c r="A79" s="2" t="s">
        <v>74</v>
      </c>
      <c r="B79" s="4">
        <v>28</v>
      </c>
      <c r="C79" s="4">
        <v>29</v>
      </c>
      <c r="D79" s="4"/>
      <c r="E79" s="4"/>
    </row>
    <row r="80" spans="1:5">
      <c r="A80" s="2" t="s">
        <v>75</v>
      </c>
      <c r="B80" s="4">
        <v>834</v>
      </c>
      <c r="C80" s="4">
        <v>992</v>
      </c>
      <c r="D80" s="4"/>
      <c r="E80" s="4"/>
    </row>
    <row r="81" spans="1:5">
      <c r="A81" s="2" t="s">
        <v>76</v>
      </c>
      <c r="B81" s="4">
        <v>221</v>
      </c>
      <c r="C81" s="4">
        <v>253</v>
      </c>
      <c r="D81" s="4"/>
      <c r="E81" s="4"/>
    </row>
    <row r="82" spans="1:5">
      <c r="A82" s="2" t="s">
        <v>77</v>
      </c>
      <c r="B82" s="4">
        <v>136</v>
      </c>
      <c r="C82" s="4">
        <v>154</v>
      </c>
      <c r="D82" s="4"/>
      <c r="E82" s="4"/>
    </row>
    <row r="83" spans="1:5">
      <c r="A83" s="2" t="s">
        <v>78</v>
      </c>
      <c r="B83" s="4">
        <v>143</v>
      </c>
      <c r="C83" s="4">
        <v>152</v>
      </c>
      <c r="D83" s="4"/>
      <c r="E83" s="4"/>
    </row>
    <row r="84" spans="1:5">
      <c r="A84" s="2" t="s">
        <v>700</v>
      </c>
      <c r="B84" s="4">
        <v>0</v>
      </c>
      <c r="C84" s="4">
        <v>0</v>
      </c>
      <c r="D84" s="4"/>
      <c r="E84" s="4"/>
    </row>
    <row r="85" spans="1:5">
      <c r="A85" s="2" t="s">
        <v>79</v>
      </c>
      <c r="B85" s="5">
        <v>1334</v>
      </c>
      <c r="C85" s="5">
        <v>1551</v>
      </c>
      <c r="D85" s="4"/>
      <c r="E85" s="4"/>
    </row>
    <row r="86" spans="1:5">
      <c r="A86" s="3" t="s">
        <v>1116</v>
      </c>
      <c r="B86" s="4"/>
      <c r="C86" s="4"/>
      <c r="D86" s="4"/>
      <c r="E86" s="4"/>
    </row>
    <row r="87" spans="1:5">
      <c r="A87" s="2" t="s">
        <v>81</v>
      </c>
      <c r="B87" s="4">
        <v>1</v>
      </c>
      <c r="C87" s="4">
        <v>3</v>
      </c>
      <c r="D87" s="4"/>
      <c r="E87" s="4"/>
    </row>
    <row r="88" spans="1:5">
      <c r="A88" s="2" t="s">
        <v>82</v>
      </c>
      <c r="B88" s="4">
        <v>343</v>
      </c>
      <c r="C88" s="4">
        <v>404</v>
      </c>
      <c r="D88" s="4"/>
      <c r="E88" s="4"/>
    </row>
    <row r="89" spans="1:5">
      <c r="A89" s="2" t="s">
        <v>83</v>
      </c>
      <c r="B89" s="4">
        <v>118</v>
      </c>
      <c r="C89" s="4">
        <v>167</v>
      </c>
      <c r="D89" s="4"/>
      <c r="E89" s="4"/>
    </row>
    <row r="90" spans="1:5">
      <c r="A90" s="2" t="s">
        <v>84</v>
      </c>
      <c r="B90" s="4">
        <v>462</v>
      </c>
      <c r="C90" s="4">
        <v>574</v>
      </c>
      <c r="D90" s="4"/>
      <c r="E90" s="4"/>
    </row>
    <row r="91" spans="1:5">
      <c r="A91" s="2" t="s">
        <v>85</v>
      </c>
      <c r="B91" s="4">
        <v>29</v>
      </c>
      <c r="C91" s="4">
        <v>39</v>
      </c>
      <c r="D91" s="4"/>
      <c r="E91" s="4"/>
    </row>
    <row r="92" spans="1:5">
      <c r="A92" s="2" t="s">
        <v>86</v>
      </c>
      <c r="B92" s="4">
        <v>101</v>
      </c>
      <c r="C92" s="4">
        <v>119</v>
      </c>
      <c r="D92" s="4"/>
      <c r="E92" s="4"/>
    </row>
    <row r="93" spans="1:5">
      <c r="A93" s="2" t="s">
        <v>703</v>
      </c>
      <c r="B93" s="4">
        <v>418</v>
      </c>
      <c r="C93" s="4">
        <v>538</v>
      </c>
      <c r="D93" s="4"/>
      <c r="E93" s="4"/>
    </row>
    <row r="94" spans="1:5">
      <c r="A94" s="2" t="s">
        <v>87</v>
      </c>
      <c r="B94" s="4">
        <v>43</v>
      </c>
      <c r="C94" s="4">
        <v>49</v>
      </c>
      <c r="D94" s="4"/>
      <c r="E94" s="4"/>
    </row>
    <row r="95" spans="1:5" ht="30">
      <c r="A95" s="2" t="s">
        <v>1117</v>
      </c>
      <c r="B95" s="4">
        <v>255</v>
      </c>
      <c r="C95" s="4">
        <v>205</v>
      </c>
      <c r="D95" s="4"/>
      <c r="E95" s="4"/>
    </row>
    <row r="96" spans="1:5">
      <c r="A96" s="2" t="s">
        <v>708</v>
      </c>
      <c r="B96" s="4">
        <v>26</v>
      </c>
      <c r="C96" s="4">
        <v>27</v>
      </c>
      <c r="D96" s="4"/>
      <c r="E96" s="4"/>
    </row>
    <row r="97" spans="1:5">
      <c r="A97" s="2" t="s">
        <v>100</v>
      </c>
      <c r="B97" s="5">
        <v>1334</v>
      </c>
      <c r="C97" s="5">
        <v>1551</v>
      </c>
      <c r="D97" s="4"/>
      <c r="E97" s="4"/>
    </row>
    <row r="98" spans="1:5">
      <c r="A98" s="2" t="s">
        <v>640</v>
      </c>
      <c r="B98" s="4"/>
      <c r="C98" s="4"/>
      <c r="D98" s="4"/>
      <c r="E98" s="4"/>
    </row>
    <row r="99" spans="1:5">
      <c r="A99" s="3" t="s">
        <v>1115</v>
      </c>
      <c r="B99" s="4"/>
      <c r="C99" s="4"/>
      <c r="D99" s="4"/>
      <c r="E99" s="4"/>
    </row>
    <row r="100" spans="1:5">
      <c r="A100" s="2" t="s">
        <v>71</v>
      </c>
      <c r="B100" s="4">
        <v>0</v>
      </c>
      <c r="C100" s="4">
        <v>0</v>
      </c>
      <c r="D100" s="4">
        <v>0</v>
      </c>
      <c r="E100" s="4">
        <v>0</v>
      </c>
    </row>
    <row r="101" spans="1:5">
      <c r="A101" s="2" t="s">
        <v>699</v>
      </c>
      <c r="B101" s="4">
        <v>0</v>
      </c>
      <c r="C101" s="4">
        <v>0</v>
      </c>
      <c r="D101" s="4"/>
      <c r="E101" s="4"/>
    </row>
    <row r="102" spans="1:5">
      <c r="A102" s="2" t="s">
        <v>73</v>
      </c>
      <c r="B102" s="4">
        <v>0</v>
      </c>
      <c r="C102" s="4">
        <v>0</v>
      </c>
      <c r="D102" s="4"/>
      <c r="E102" s="4"/>
    </row>
    <row r="103" spans="1:5">
      <c r="A103" s="2" t="s">
        <v>74</v>
      </c>
      <c r="B103" s="4">
        <v>0</v>
      </c>
      <c r="C103" s="4">
        <v>0</v>
      </c>
      <c r="D103" s="4"/>
      <c r="E103" s="4"/>
    </row>
    <row r="104" spans="1:5">
      <c r="A104" s="2" t="s">
        <v>75</v>
      </c>
      <c r="B104" s="4">
        <v>0</v>
      </c>
      <c r="C104" s="4">
        <v>0</v>
      </c>
      <c r="D104" s="4"/>
      <c r="E104" s="4"/>
    </row>
    <row r="105" spans="1:5">
      <c r="A105" s="2" t="s">
        <v>76</v>
      </c>
      <c r="B105" s="4">
        <v>0</v>
      </c>
      <c r="C105" s="4">
        <v>0</v>
      </c>
      <c r="D105" s="4"/>
      <c r="E105" s="4"/>
    </row>
    <row r="106" spans="1:5">
      <c r="A106" s="2" t="s">
        <v>77</v>
      </c>
      <c r="B106" s="4">
        <v>0</v>
      </c>
      <c r="C106" s="4">
        <v>0</v>
      </c>
      <c r="D106" s="4"/>
      <c r="E106" s="4"/>
    </row>
    <row r="107" spans="1:5">
      <c r="A107" s="2" t="s">
        <v>78</v>
      </c>
      <c r="B107" s="4">
        <v>0</v>
      </c>
      <c r="C107" s="4">
        <v>0</v>
      </c>
      <c r="D107" s="4"/>
      <c r="E107" s="4"/>
    </row>
    <row r="108" spans="1:5">
      <c r="A108" s="2" t="s">
        <v>700</v>
      </c>
      <c r="B108" s="5">
        <v>-2571</v>
      </c>
      <c r="C108" s="5">
        <v>-2452</v>
      </c>
      <c r="D108" s="4"/>
      <c r="E108" s="4"/>
    </row>
    <row r="109" spans="1:5">
      <c r="A109" s="2" t="s">
        <v>79</v>
      </c>
      <c r="B109" s="5">
        <v>-2571</v>
      </c>
      <c r="C109" s="5">
        <v>-2452</v>
      </c>
      <c r="D109" s="4"/>
      <c r="E109" s="4"/>
    </row>
    <row r="110" spans="1:5">
      <c r="A110" s="3" t="s">
        <v>1116</v>
      </c>
      <c r="B110" s="4"/>
      <c r="C110" s="4"/>
      <c r="D110" s="4"/>
      <c r="E110" s="4"/>
    </row>
    <row r="111" spans="1:5">
      <c r="A111" s="2" t="s">
        <v>81</v>
      </c>
      <c r="B111" s="4">
        <v>0</v>
      </c>
      <c r="C111" s="4">
        <v>0</v>
      </c>
      <c r="D111" s="4"/>
      <c r="E111" s="4"/>
    </row>
    <row r="112" spans="1:5">
      <c r="A112" s="2" t="s">
        <v>82</v>
      </c>
      <c r="B112" s="4">
        <v>0</v>
      </c>
      <c r="C112" s="4">
        <v>0</v>
      </c>
      <c r="D112" s="4"/>
      <c r="E112" s="4"/>
    </row>
    <row r="113" spans="1:5">
      <c r="A113" s="2" t="s">
        <v>83</v>
      </c>
      <c r="B113" s="4">
        <v>0</v>
      </c>
      <c r="C113" s="4">
        <v>0</v>
      </c>
      <c r="D113" s="4"/>
      <c r="E113" s="4"/>
    </row>
    <row r="114" spans="1:5">
      <c r="A114" s="2" t="s">
        <v>84</v>
      </c>
      <c r="B114" s="4">
        <v>0</v>
      </c>
      <c r="C114" s="4">
        <v>0</v>
      </c>
      <c r="D114" s="4"/>
      <c r="E114" s="4"/>
    </row>
    <row r="115" spans="1:5">
      <c r="A115" s="2" t="s">
        <v>85</v>
      </c>
      <c r="B115" s="4">
        <v>0</v>
      </c>
      <c r="C115" s="4">
        <v>0</v>
      </c>
      <c r="D115" s="4"/>
      <c r="E115" s="4"/>
    </row>
    <row r="116" spans="1:5">
      <c r="A116" s="2" t="s">
        <v>86</v>
      </c>
      <c r="B116" s="4">
        <v>0</v>
      </c>
      <c r="C116" s="4">
        <v>0</v>
      </c>
      <c r="D116" s="4"/>
      <c r="E116" s="4"/>
    </row>
    <row r="117" spans="1:5">
      <c r="A117" s="2" t="s">
        <v>703</v>
      </c>
      <c r="B117" s="4" t="s">
        <v>90</v>
      </c>
      <c r="C117" s="4">
        <v>0</v>
      </c>
      <c r="D117" s="4"/>
      <c r="E117" s="4"/>
    </row>
    <row r="118" spans="1:5">
      <c r="A118" s="2" t="s">
        <v>87</v>
      </c>
      <c r="B118" s="4">
        <v>0</v>
      </c>
      <c r="C118" s="4">
        <v>0</v>
      </c>
      <c r="D118" s="4"/>
      <c r="E118" s="4"/>
    </row>
    <row r="119" spans="1:5" ht="30">
      <c r="A119" s="2" t="s">
        <v>1117</v>
      </c>
      <c r="B119" s="5">
        <v>-2571</v>
      </c>
      <c r="C119" s="5">
        <v>-2452</v>
      </c>
      <c r="D119" s="4"/>
      <c r="E119" s="4"/>
    </row>
    <row r="120" spans="1:5">
      <c r="A120" s="2" t="s">
        <v>708</v>
      </c>
      <c r="B120" s="4">
        <v>0</v>
      </c>
      <c r="C120" s="4">
        <v>0</v>
      </c>
      <c r="D120" s="4"/>
      <c r="E120" s="4"/>
    </row>
    <row r="121" spans="1:5">
      <c r="A121" s="2" t="s">
        <v>100</v>
      </c>
      <c r="B121" s="8">
        <v>-2571</v>
      </c>
      <c r="C121" s="8">
        <v>-2452</v>
      </c>
      <c r="D121" s="4"/>
      <c r="E121" s="4"/>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3" width="12.5703125" bestFit="1" customWidth="1"/>
  </cols>
  <sheetData>
    <row r="1" spans="1:3" ht="15" customHeight="1">
      <c r="A1" s="1" t="s">
        <v>1118</v>
      </c>
      <c r="B1" s="7" t="s">
        <v>1</v>
      </c>
      <c r="C1" s="7"/>
    </row>
    <row r="2" spans="1:3">
      <c r="A2" s="1" t="s">
        <v>56</v>
      </c>
      <c r="B2" s="1" t="s">
        <v>2</v>
      </c>
      <c r="C2" s="1" t="s">
        <v>23</v>
      </c>
    </row>
    <row r="3" spans="1:3" ht="30">
      <c r="A3" s="2" t="s">
        <v>1119</v>
      </c>
      <c r="B3" s="8">
        <v>29</v>
      </c>
      <c r="C3" s="8">
        <v>18</v>
      </c>
    </row>
    <row r="4" spans="1:3">
      <c r="A4" s="3" t="s">
        <v>109</v>
      </c>
      <c r="B4" s="4"/>
      <c r="C4" s="4"/>
    </row>
    <row r="5" spans="1:3">
      <c r="A5" s="2" t="s">
        <v>110</v>
      </c>
      <c r="B5" s="4">
        <v>-23</v>
      </c>
      <c r="C5" s="4">
        <v>-25</v>
      </c>
    </row>
    <row r="6" spans="1:3" ht="30">
      <c r="A6" s="2" t="s">
        <v>111</v>
      </c>
      <c r="B6" s="4">
        <v>4</v>
      </c>
      <c r="C6" s="4">
        <v>3</v>
      </c>
    </row>
    <row r="7" spans="1:3">
      <c r="A7" s="2" t="s">
        <v>112</v>
      </c>
      <c r="B7" s="4">
        <v>-19</v>
      </c>
      <c r="C7" s="4">
        <v>-22</v>
      </c>
    </row>
    <row r="8" spans="1:3">
      <c r="A8" s="3" t="s">
        <v>113</v>
      </c>
      <c r="B8" s="4"/>
      <c r="C8" s="4"/>
    </row>
    <row r="9" spans="1:3">
      <c r="A9" s="2" t="s">
        <v>114</v>
      </c>
      <c r="B9" s="4">
        <v>-16</v>
      </c>
      <c r="C9" s="4">
        <v>-308</v>
      </c>
    </row>
    <row r="10" spans="1:3">
      <c r="A10" s="2" t="s">
        <v>115</v>
      </c>
      <c r="B10" s="4">
        <v>0</v>
      </c>
      <c r="C10" s="4">
        <v>225</v>
      </c>
    </row>
    <row r="11" spans="1:3">
      <c r="A11" s="2" t="s">
        <v>116</v>
      </c>
      <c r="B11" s="4">
        <v>0</v>
      </c>
      <c r="C11" s="4">
        <v>-9</v>
      </c>
    </row>
    <row r="12" spans="1:3">
      <c r="A12" s="2" t="s">
        <v>117</v>
      </c>
      <c r="B12" s="4">
        <v>-16</v>
      </c>
      <c r="C12" s="4">
        <v>0</v>
      </c>
    </row>
    <row r="13" spans="1:3">
      <c r="A13" s="2" t="s">
        <v>116</v>
      </c>
      <c r="B13" s="4">
        <v>0</v>
      </c>
      <c r="C13" s="4">
        <v>0</v>
      </c>
    </row>
    <row r="14" spans="1:3">
      <c r="A14" s="2" t="s">
        <v>118</v>
      </c>
      <c r="B14" s="4">
        <v>-6</v>
      </c>
      <c r="C14" s="4">
        <v>13</v>
      </c>
    </row>
    <row r="15" spans="1:3">
      <c r="A15" s="2" t="s">
        <v>119</v>
      </c>
      <c r="B15" s="4">
        <v>-38</v>
      </c>
      <c r="C15" s="4">
        <v>-79</v>
      </c>
    </row>
    <row r="16" spans="1:3" ht="45">
      <c r="A16" s="2" t="s">
        <v>120</v>
      </c>
      <c r="B16" s="4">
        <v>-12</v>
      </c>
      <c r="C16" s="4">
        <v>-2</v>
      </c>
    </row>
    <row r="17" spans="1:3" ht="30">
      <c r="A17" s="2" t="s">
        <v>121</v>
      </c>
      <c r="B17" s="4">
        <v>-40</v>
      </c>
      <c r="C17" s="4">
        <v>-85</v>
      </c>
    </row>
    <row r="18" spans="1:3" ht="30">
      <c r="A18" s="2" t="s">
        <v>122</v>
      </c>
      <c r="B18" s="4">
        <v>247</v>
      </c>
      <c r="C18" s="4">
        <v>318</v>
      </c>
    </row>
    <row r="19" spans="1:3" ht="30">
      <c r="A19" s="2" t="s">
        <v>123</v>
      </c>
      <c r="B19" s="4">
        <v>207</v>
      </c>
      <c r="C19" s="4">
        <v>233</v>
      </c>
    </row>
    <row r="20" spans="1:3">
      <c r="A20" s="2" t="s">
        <v>637</v>
      </c>
      <c r="B20" s="4"/>
      <c r="C20" s="4"/>
    </row>
    <row r="21" spans="1:3" ht="30">
      <c r="A21" s="2" t="s">
        <v>1119</v>
      </c>
      <c r="B21" s="4">
        <v>7</v>
      </c>
      <c r="C21" s="4">
        <v>-30</v>
      </c>
    </row>
    <row r="22" spans="1:3">
      <c r="A22" s="3" t="s">
        <v>109</v>
      </c>
      <c r="B22" s="4"/>
      <c r="C22" s="4"/>
    </row>
    <row r="23" spans="1:3">
      <c r="A23" s="2" t="s">
        <v>110</v>
      </c>
      <c r="B23" s="4">
        <v>-1</v>
      </c>
      <c r="C23" s="4">
        <v>-2</v>
      </c>
    </row>
    <row r="24" spans="1:3" ht="30">
      <c r="A24" s="2" t="s">
        <v>111</v>
      </c>
      <c r="B24" s="4">
        <v>0</v>
      </c>
      <c r="C24" s="4">
        <v>0</v>
      </c>
    </row>
    <row r="25" spans="1:3">
      <c r="A25" s="2" t="s">
        <v>112</v>
      </c>
      <c r="B25" s="4">
        <v>-1</v>
      </c>
      <c r="C25" s="4">
        <v>-2</v>
      </c>
    </row>
    <row r="26" spans="1:3">
      <c r="A26" s="3" t="s">
        <v>113</v>
      </c>
      <c r="B26" s="4"/>
      <c r="C26" s="4"/>
    </row>
    <row r="27" spans="1:3">
      <c r="A27" s="2" t="s">
        <v>114</v>
      </c>
      <c r="B27" s="4">
        <v>-16</v>
      </c>
      <c r="C27" s="4">
        <v>-308</v>
      </c>
    </row>
    <row r="28" spans="1:3">
      <c r="A28" s="2" t="s">
        <v>115</v>
      </c>
      <c r="B28" s="4"/>
      <c r="C28" s="4">
        <v>225</v>
      </c>
    </row>
    <row r="29" spans="1:3">
      <c r="A29" s="2" t="s">
        <v>116</v>
      </c>
      <c r="B29" s="4"/>
      <c r="C29" s="4">
        <v>-9</v>
      </c>
    </row>
    <row r="30" spans="1:3">
      <c r="A30" s="2" t="s">
        <v>117</v>
      </c>
      <c r="B30" s="4">
        <v>-16</v>
      </c>
      <c r="C30" s="4"/>
    </row>
    <row r="31" spans="1:3">
      <c r="A31" s="2" t="s">
        <v>116</v>
      </c>
      <c r="B31" s="4">
        <v>54</v>
      </c>
      <c r="C31" s="4">
        <v>92</v>
      </c>
    </row>
    <row r="32" spans="1:3">
      <c r="A32" s="2" t="s">
        <v>118</v>
      </c>
      <c r="B32" s="4">
        <v>0</v>
      </c>
      <c r="C32" s="4">
        <v>0</v>
      </c>
    </row>
    <row r="33" spans="1:3">
      <c r="A33" s="2" t="s">
        <v>119</v>
      </c>
      <c r="B33" s="4">
        <v>22</v>
      </c>
      <c r="C33" s="4">
        <v>0</v>
      </c>
    </row>
    <row r="34" spans="1:3" ht="45">
      <c r="A34" s="2" t="s">
        <v>120</v>
      </c>
      <c r="B34" s="4">
        <v>0</v>
      </c>
      <c r="C34" s="4">
        <v>0</v>
      </c>
    </row>
    <row r="35" spans="1:3" ht="30">
      <c r="A35" s="2" t="s">
        <v>121</v>
      </c>
      <c r="B35" s="4">
        <v>28</v>
      </c>
      <c r="C35" s="4">
        <v>-32</v>
      </c>
    </row>
    <row r="36" spans="1:3" ht="30">
      <c r="A36" s="2" t="s">
        <v>122</v>
      </c>
      <c r="B36" s="4">
        <v>71</v>
      </c>
      <c r="C36" s="4">
        <v>144</v>
      </c>
    </row>
    <row r="37" spans="1:3" ht="30">
      <c r="A37" s="2" t="s">
        <v>123</v>
      </c>
      <c r="B37" s="4">
        <v>99</v>
      </c>
      <c r="C37" s="4">
        <v>112</v>
      </c>
    </row>
    <row r="38" spans="1:3">
      <c r="A38" s="2" t="s">
        <v>638</v>
      </c>
      <c r="B38" s="4"/>
      <c r="C38" s="4"/>
    </row>
    <row r="39" spans="1:3" ht="30">
      <c r="A39" s="2" t="s">
        <v>1119</v>
      </c>
      <c r="B39" s="4">
        <v>10</v>
      </c>
      <c r="C39" s="4">
        <v>8</v>
      </c>
    </row>
    <row r="40" spans="1:3">
      <c r="A40" s="3" t="s">
        <v>109</v>
      </c>
      <c r="B40" s="4"/>
      <c r="C40" s="4"/>
    </row>
    <row r="41" spans="1:3">
      <c r="A41" s="2" t="s">
        <v>110</v>
      </c>
      <c r="B41" s="4">
        <v>-10</v>
      </c>
      <c r="C41" s="4">
        <v>-11</v>
      </c>
    </row>
    <row r="42" spans="1:3" ht="30">
      <c r="A42" s="2" t="s">
        <v>111</v>
      </c>
      <c r="B42" s="4">
        <v>1</v>
      </c>
      <c r="C42" s="4">
        <v>0</v>
      </c>
    </row>
    <row r="43" spans="1:3">
      <c r="A43" s="2" t="s">
        <v>112</v>
      </c>
      <c r="B43" s="4">
        <v>-9</v>
      </c>
      <c r="C43" s="4">
        <v>-11</v>
      </c>
    </row>
    <row r="44" spans="1:3">
      <c r="A44" s="3" t="s">
        <v>113</v>
      </c>
      <c r="B44" s="4"/>
      <c r="C44" s="4"/>
    </row>
    <row r="45" spans="1:3">
      <c r="A45" s="2" t="s">
        <v>114</v>
      </c>
      <c r="B45" s="4">
        <v>0</v>
      </c>
      <c r="C45" s="4">
        <v>0</v>
      </c>
    </row>
    <row r="46" spans="1:3">
      <c r="A46" s="2" t="s">
        <v>115</v>
      </c>
      <c r="B46" s="4"/>
      <c r="C46" s="4">
        <v>0</v>
      </c>
    </row>
    <row r="47" spans="1:3">
      <c r="A47" s="2" t="s">
        <v>116</v>
      </c>
      <c r="B47" s="4"/>
      <c r="C47" s="4">
        <v>0</v>
      </c>
    </row>
    <row r="48" spans="1:3">
      <c r="A48" s="2" t="s">
        <v>116</v>
      </c>
      <c r="B48" s="4">
        <v>0</v>
      </c>
      <c r="C48" s="4">
        <v>0</v>
      </c>
    </row>
    <row r="49" spans="1:3">
      <c r="A49" s="2" t="s">
        <v>118</v>
      </c>
      <c r="B49" s="4">
        <v>-2</v>
      </c>
      <c r="C49" s="4">
        <v>0</v>
      </c>
    </row>
    <row r="50" spans="1:3">
      <c r="A50" s="2" t="s">
        <v>119</v>
      </c>
      <c r="B50" s="4">
        <v>-2</v>
      </c>
      <c r="C50" s="4">
        <v>0</v>
      </c>
    </row>
    <row r="51" spans="1:3" ht="45">
      <c r="A51" s="2" t="s">
        <v>120</v>
      </c>
      <c r="B51" s="4">
        <v>0</v>
      </c>
      <c r="C51" s="4">
        <v>0</v>
      </c>
    </row>
    <row r="52" spans="1:3" ht="30">
      <c r="A52" s="2" t="s">
        <v>121</v>
      </c>
      <c r="B52" s="4">
        <v>-1</v>
      </c>
      <c r="C52" s="4">
        <v>-3</v>
      </c>
    </row>
    <row r="53" spans="1:3" ht="30">
      <c r="A53" s="2" t="s">
        <v>122</v>
      </c>
      <c r="B53" s="4">
        <v>5</v>
      </c>
      <c r="C53" s="4">
        <v>6</v>
      </c>
    </row>
    <row r="54" spans="1:3" ht="30">
      <c r="A54" s="2" t="s">
        <v>123</v>
      </c>
      <c r="B54" s="4">
        <v>4</v>
      </c>
      <c r="C54" s="4">
        <v>3</v>
      </c>
    </row>
    <row r="55" spans="1:3">
      <c r="A55" s="2" t="s">
        <v>1107</v>
      </c>
      <c r="B55" s="4"/>
      <c r="C55" s="4"/>
    </row>
    <row r="56" spans="1:3" ht="30">
      <c r="A56" s="2" t="s">
        <v>1119</v>
      </c>
      <c r="B56" s="4">
        <v>12</v>
      </c>
      <c r="C56" s="4">
        <v>40</v>
      </c>
    </row>
    <row r="57" spans="1:3">
      <c r="A57" s="3" t="s">
        <v>109</v>
      </c>
      <c r="B57" s="4"/>
      <c r="C57" s="4"/>
    </row>
    <row r="58" spans="1:3">
      <c r="A58" s="2" t="s">
        <v>110</v>
      </c>
      <c r="B58" s="4">
        <v>-12</v>
      </c>
      <c r="C58" s="4">
        <v>-12</v>
      </c>
    </row>
    <row r="59" spans="1:3" ht="30">
      <c r="A59" s="2" t="s">
        <v>111</v>
      </c>
      <c r="B59" s="4">
        <v>3</v>
      </c>
      <c r="C59" s="4">
        <v>3</v>
      </c>
    </row>
    <row r="60" spans="1:3">
      <c r="A60" s="2" t="s">
        <v>112</v>
      </c>
      <c r="B60" s="4">
        <v>-9</v>
      </c>
      <c r="C60" s="4">
        <v>-9</v>
      </c>
    </row>
    <row r="61" spans="1:3">
      <c r="A61" s="3" t="s">
        <v>113</v>
      </c>
      <c r="B61" s="4"/>
      <c r="C61" s="4"/>
    </row>
    <row r="62" spans="1:3">
      <c r="A62" s="2" t="s">
        <v>114</v>
      </c>
      <c r="B62" s="4">
        <v>0</v>
      </c>
      <c r="C62" s="4">
        <v>0</v>
      </c>
    </row>
    <row r="63" spans="1:3">
      <c r="A63" s="2" t="s">
        <v>115</v>
      </c>
      <c r="B63" s="4"/>
      <c r="C63" s="4">
        <v>0</v>
      </c>
    </row>
    <row r="64" spans="1:3">
      <c r="A64" s="2" t="s">
        <v>116</v>
      </c>
      <c r="B64" s="4"/>
      <c r="C64" s="4">
        <v>0</v>
      </c>
    </row>
    <row r="65" spans="1:3">
      <c r="A65" s="2" t="s">
        <v>116</v>
      </c>
      <c r="B65" s="4">
        <v>-54</v>
      </c>
      <c r="C65" s="4">
        <v>-92</v>
      </c>
    </row>
    <row r="66" spans="1:3">
      <c r="A66" s="2" t="s">
        <v>118</v>
      </c>
      <c r="B66" s="4">
        <v>-4</v>
      </c>
      <c r="C66" s="4">
        <v>13</v>
      </c>
    </row>
    <row r="67" spans="1:3">
      <c r="A67" s="2" t="s">
        <v>119</v>
      </c>
      <c r="B67" s="4">
        <v>-58</v>
      </c>
      <c r="C67" s="4">
        <v>-79</v>
      </c>
    </row>
    <row r="68" spans="1:3" ht="45">
      <c r="A68" s="2" t="s">
        <v>120</v>
      </c>
      <c r="B68" s="4">
        <v>-12</v>
      </c>
      <c r="C68" s="4">
        <v>-2</v>
      </c>
    </row>
    <row r="69" spans="1:3" ht="30">
      <c r="A69" s="2" t="s">
        <v>121</v>
      </c>
      <c r="B69" s="4">
        <v>-67</v>
      </c>
      <c r="C69" s="4">
        <v>-50</v>
      </c>
    </row>
    <row r="70" spans="1:3" ht="30">
      <c r="A70" s="2" t="s">
        <v>122</v>
      </c>
      <c r="B70" s="4">
        <v>171</v>
      </c>
      <c r="C70" s="4">
        <v>168</v>
      </c>
    </row>
    <row r="71" spans="1:3" ht="30">
      <c r="A71" s="2" t="s">
        <v>123</v>
      </c>
      <c r="B71" s="4">
        <v>104</v>
      </c>
      <c r="C71" s="4">
        <v>118</v>
      </c>
    </row>
    <row r="72" spans="1:3">
      <c r="A72" s="2" t="s">
        <v>640</v>
      </c>
      <c r="B72" s="4"/>
      <c r="C72" s="4"/>
    </row>
    <row r="73" spans="1:3" ht="30">
      <c r="A73" s="2" t="s">
        <v>1119</v>
      </c>
      <c r="B73" s="4">
        <v>0</v>
      </c>
      <c r="C73" s="4">
        <v>0</v>
      </c>
    </row>
    <row r="74" spans="1:3">
      <c r="A74" s="3" t="s">
        <v>109</v>
      </c>
      <c r="B74" s="4"/>
      <c r="C74" s="4"/>
    </row>
    <row r="75" spans="1:3">
      <c r="A75" s="2" t="s">
        <v>110</v>
      </c>
      <c r="B75" s="4">
        <v>0</v>
      </c>
      <c r="C75" s="4">
        <v>0</v>
      </c>
    </row>
    <row r="76" spans="1:3" ht="30">
      <c r="A76" s="2" t="s">
        <v>111</v>
      </c>
      <c r="B76" s="4">
        <v>0</v>
      </c>
      <c r="C76" s="4">
        <v>0</v>
      </c>
    </row>
    <row r="77" spans="1:3">
      <c r="A77" s="2" t="s">
        <v>112</v>
      </c>
      <c r="B77" s="4">
        <v>0</v>
      </c>
      <c r="C77" s="4">
        <v>0</v>
      </c>
    </row>
    <row r="78" spans="1:3">
      <c r="A78" s="3" t="s">
        <v>113</v>
      </c>
      <c r="B78" s="4"/>
      <c r="C78" s="4"/>
    </row>
    <row r="79" spans="1:3">
      <c r="A79" s="2" t="s">
        <v>114</v>
      </c>
      <c r="B79" s="4">
        <v>0</v>
      </c>
      <c r="C79" s="4">
        <v>0</v>
      </c>
    </row>
    <row r="80" spans="1:3">
      <c r="A80" s="2" t="s">
        <v>115</v>
      </c>
      <c r="B80" s="4"/>
      <c r="C80" s="4">
        <v>0</v>
      </c>
    </row>
    <row r="81" spans="1:3">
      <c r="A81" s="2" t="s">
        <v>116</v>
      </c>
      <c r="B81" s="4"/>
      <c r="C81" s="4">
        <v>0</v>
      </c>
    </row>
    <row r="82" spans="1:3">
      <c r="A82" s="2" t="s">
        <v>116</v>
      </c>
      <c r="B82" s="4">
        <v>0</v>
      </c>
      <c r="C82" s="4">
        <v>0</v>
      </c>
    </row>
    <row r="83" spans="1:3">
      <c r="A83" s="2" t="s">
        <v>118</v>
      </c>
      <c r="B83" s="4">
        <v>0</v>
      </c>
      <c r="C83" s="4">
        <v>0</v>
      </c>
    </row>
    <row r="84" spans="1:3">
      <c r="A84" s="2" t="s">
        <v>119</v>
      </c>
      <c r="B84" s="4">
        <v>0</v>
      </c>
      <c r="C84" s="4">
        <v>0</v>
      </c>
    </row>
    <row r="85" spans="1:3" ht="45">
      <c r="A85" s="2" t="s">
        <v>120</v>
      </c>
      <c r="B85" s="4">
        <v>0</v>
      </c>
      <c r="C85" s="4">
        <v>0</v>
      </c>
    </row>
    <row r="86" spans="1:3" ht="30">
      <c r="A86" s="2" t="s">
        <v>121</v>
      </c>
      <c r="B86" s="4">
        <v>0</v>
      </c>
      <c r="C86" s="4">
        <v>0</v>
      </c>
    </row>
    <row r="87" spans="1:3" ht="30">
      <c r="A87" s="2" t="s">
        <v>122</v>
      </c>
      <c r="B87" s="4">
        <v>0</v>
      </c>
      <c r="C87" s="4">
        <v>0</v>
      </c>
    </row>
    <row r="88" spans="1:3" ht="30">
      <c r="A88" s="2" t="s">
        <v>123</v>
      </c>
      <c r="B88" s="8">
        <v>0</v>
      </c>
      <c r="C88"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27" bestFit="1" customWidth="1"/>
    <col min="2" max="2" width="36.5703125" bestFit="1" customWidth="1"/>
    <col min="3" max="3" width="14.140625" customWidth="1"/>
    <col min="4" max="5" width="21.7109375" customWidth="1"/>
    <col min="6" max="6" width="11.85546875" customWidth="1"/>
    <col min="7" max="8" width="21.7109375" customWidth="1"/>
    <col min="9" max="9" width="11.85546875" customWidth="1"/>
    <col min="10" max="11" width="21.7109375" customWidth="1"/>
    <col min="12" max="12" width="11.85546875" customWidth="1"/>
    <col min="13" max="13" width="21.7109375" customWidth="1"/>
  </cols>
  <sheetData>
    <row r="1" spans="1:13" ht="15" customHeight="1">
      <c r="A1" s="7" t="s">
        <v>150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151</v>
      </c>
      <c r="B3" s="11"/>
      <c r="C3" s="11"/>
      <c r="D3" s="11"/>
      <c r="E3" s="11"/>
      <c r="F3" s="11"/>
      <c r="G3" s="11"/>
      <c r="H3" s="11"/>
      <c r="I3" s="11"/>
      <c r="J3" s="11"/>
      <c r="K3" s="11"/>
      <c r="L3" s="11"/>
      <c r="M3" s="11"/>
    </row>
    <row r="4" spans="1:13">
      <c r="A4" s="12" t="s">
        <v>150</v>
      </c>
      <c r="B4" s="41" t="s">
        <v>150</v>
      </c>
      <c r="C4" s="41"/>
      <c r="D4" s="41"/>
      <c r="E4" s="41"/>
      <c r="F4" s="41"/>
      <c r="G4" s="41"/>
      <c r="H4" s="41"/>
      <c r="I4" s="41"/>
      <c r="J4" s="41"/>
      <c r="K4" s="41"/>
      <c r="L4" s="41"/>
      <c r="M4" s="41"/>
    </row>
    <row r="5" spans="1:13" ht="25.5" customHeight="1">
      <c r="A5" s="12"/>
      <c r="B5" s="42" t="s">
        <v>152</v>
      </c>
      <c r="C5" s="42"/>
      <c r="D5" s="42"/>
      <c r="E5" s="42"/>
      <c r="F5" s="42"/>
      <c r="G5" s="42"/>
      <c r="H5" s="42"/>
      <c r="I5" s="42"/>
      <c r="J5" s="42"/>
      <c r="K5" s="42"/>
      <c r="L5" s="42"/>
      <c r="M5" s="42"/>
    </row>
    <row r="6" spans="1:13">
      <c r="A6" s="12"/>
      <c r="B6" s="42" t="s">
        <v>153</v>
      </c>
      <c r="C6" s="42"/>
      <c r="D6" s="42"/>
      <c r="E6" s="42"/>
      <c r="F6" s="42"/>
      <c r="G6" s="42"/>
      <c r="H6" s="42"/>
      <c r="I6" s="42"/>
      <c r="J6" s="42"/>
      <c r="K6" s="42"/>
      <c r="L6" s="42"/>
      <c r="M6" s="42"/>
    </row>
    <row r="7" spans="1:13">
      <c r="A7" s="12"/>
      <c r="B7" s="23"/>
      <c r="C7" s="23"/>
      <c r="D7" s="23"/>
      <c r="E7" s="23"/>
      <c r="F7" s="23"/>
      <c r="G7" s="23"/>
      <c r="H7" s="23"/>
      <c r="I7" s="23"/>
      <c r="J7" s="23"/>
      <c r="K7" s="23"/>
      <c r="L7" s="23"/>
      <c r="M7" s="23"/>
    </row>
    <row r="8" spans="1:13">
      <c r="A8" s="12"/>
      <c r="B8" s="15"/>
      <c r="C8" s="15"/>
      <c r="D8" s="15"/>
      <c r="E8" s="15"/>
      <c r="F8" s="15"/>
      <c r="G8" s="15"/>
      <c r="H8" s="15"/>
      <c r="I8" s="15"/>
      <c r="J8" s="15"/>
      <c r="K8" s="15"/>
      <c r="L8" s="15"/>
      <c r="M8" s="15"/>
    </row>
    <row r="9" spans="1:13">
      <c r="A9" s="12"/>
      <c r="B9" s="24"/>
      <c r="C9" s="25" t="s">
        <v>154</v>
      </c>
      <c r="D9" s="25"/>
      <c r="E9" s="25"/>
      <c r="F9" s="25"/>
      <c r="G9" s="25"/>
      <c r="H9" s="24"/>
      <c r="I9" s="25" t="s">
        <v>156</v>
      </c>
      <c r="J9" s="25"/>
      <c r="K9" s="25"/>
      <c r="L9" s="25"/>
      <c r="M9" s="25"/>
    </row>
    <row r="10" spans="1:13" ht="15.75" thickBot="1">
      <c r="A10" s="12"/>
      <c r="B10" s="24"/>
      <c r="C10" s="26" t="s">
        <v>155</v>
      </c>
      <c r="D10" s="26"/>
      <c r="E10" s="26"/>
      <c r="F10" s="26"/>
      <c r="G10" s="26"/>
      <c r="H10" s="24"/>
      <c r="I10" s="26"/>
      <c r="J10" s="26"/>
      <c r="K10" s="26"/>
      <c r="L10" s="26"/>
      <c r="M10" s="26"/>
    </row>
    <row r="11" spans="1:13" ht="15.75" thickBot="1">
      <c r="A11" s="12"/>
      <c r="B11" s="16"/>
      <c r="C11" s="27">
        <v>2015</v>
      </c>
      <c r="D11" s="27"/>
      <c r="E11" s="18"/>
      <c r="F11" s="27">
        <v>2014</v>
      </c>
      <c r="G11" s="27"/>
      <c r="H11" s="16"/>
      <c r="I11" s="27">
        <v>2015</v>
      </c>
      <c r="J11" s="27"/>
      <c r="K11" s="18"/>
      <c r="L11" s="27">
        <v>2014</v>
      </c>
      <c r="M11" s="27"/>
    </row>
    <row r="12" spans="1:13">
      <c r="A12" s="12"/>
      <c r="B12" s="28" t="s">
        <v>157</v>
      </c>
      <c r="C12" s="29">
        <v>97.9</v>
      </c>
      <c r="D12" s="31"/>
      <c r="E12" s="33"/>
      <c r="F12" s="29">
        <v>97.6</v>
      </c>
      <c r="G12" s="31"/>
      <c r="H12" s="33"/>
      <c r="I12" s="29">
        <v>97.9</v>
      </c>
      <c r="J12" s="31"/>
      <c r="K12" s="33"/>
      <c r="L12" s="29">
        <v>97.5</v>
      </c>
      <c r="M12" s="31"/>
    </row>
    <row r="13" spans="1:13">
      <c r="A13" s="12"/>
      <c r="B13" s="28"/>
      <c r="C13" s="30"/>
      <c r="D13" s="32"/>
      <c r="E13" s="33"/>
      <c r="F13" s="30"/>
      <c r="G13" s="32"/>
      <c r="H13" s="33"/>
      <c r="I13" s="30"/>
      <c r="J13" s="32"/>
      <c r="K13" s="33"/>
      <c r="L13" s="30"/>
      <c r="M13" s="32"/>
    </row>
    <row r="14" spans="1:13">
      <c r="A14" s="12"/>
      <c r="B14" s="34" t="s">
        <v>158</v>
      </c>
      <c r="C14" s="35">
        <v>0.1</v>
      </c>
      <c r="D14" s="24"/>
      <c r="E14" s="24"/>
      <c r="F14" s="35" t="s">
        <v>159</v>
      </c>
      <c r="G14" s="24"/>
      <c r="H14" s="24"/>
      <c r="I14" s="35">
        <v>0.1</v>
      </c>
      <c r="J14" s="24"/>
      <c r="K14" s="24"/>
      <c r="L14" s="35" t="s">
        <v>159</v>
      </c>
      <c r="M14" s="24"/>
    </row>
    <row r="15" spans="1:13">
      <c r="A15" s="12"/>
      <c r="B15" s="34"/>
      <c r="C15" s="35"/>
      <c r="D15" s="24"/>
      <c r="E15" s="24"/>
      <c r="F15" s="35"/>
      <c r="G15" s="24"/>
      <c r="H15" s="24"/>
      <c r="I15" s="35"/>
      <c r="J15" s="24"/>
      <c r="K15" s="24"/>
      <c r="L15" s="35"/>
      <c r="M15" s="24"/>
    </row>
    <row r="16" spans="1:13">
      <c r="A16" s="12"/>
      <c r="B16" s="28" t="s">
        <v>160</v>
      </c>
      <c r="C16" s="36">
        <v>1.9</v>
      </c>
      <c r="D16" s="33"/>
      <c r="E16" s="33"/>
      <c r="F16" s="36">
        <v>2</v>
      </c>
      <c r="G16" s="33"/>
      <c r="H16" s="33"/>
      <c r="I16" s="36">
        <v>2</v>
      </c>
      <c r="J16" s="33"/>
      <c r="K16" s="33"/>
      <c r="L16" s="36">
        <v>1.7</v>
      </c>
      <c r="M16" s="33"/>
    </row>
    <row r="17" spans="1:13">
      <c r="A17" s="12"/>
      <c r="B17" s="28"/>
      <c r="C17" s="36"/>
      <c r="D17" s="33"/>
      <c r="E17" s="33"/>
      <c r="F17" s="36"/>
      <c r="G17" s="33"/>
      <c r="H17" s="33"/>
      <c r="I17" s="36"/>
      <c r="J17" s="33"/>
      <c r="K17" s="33"/>
      <c r="L17" s="36"/>
      <c r="M17" s="33"/>
    </row>
    <row r="18" spans="1:13">
      <c r="A18" s="12"/>
      <c r="B18" s="34" t="s">
        <v>161</v>
      </c>
      <c r="C18" s="35">
        <v>3</v>
      </c>
      <c r="D18" s="24"/>
      <c r="E18" s="24"/>
      <c r="F18" s="35" t="s">
        <v>159</v>
      </c>
      <c r="G18" s="24"/>
      <c r="H18" s="24"/>
      <c r="I18" s="35">
        <v>2</v>
      </c>
      <c r="J18" s="24"/>
      <c r="K18" s="24"/>
      <c r="L18" s="35" t="s">
        <v>159</v>
      </c>
      <c r="M18" s="24"/>
    </row>
    <row r="19" spans="1:13" ht="15.75" thickBot="1">
      <c r="A19" s="12"/>
      <c r="B19" s="34"/>
      <c r="C19" s="37"/>
      <c r="D19" s="38"/>
      <c r="E19" s="24"/>
      <c r="F19" s="37"/>
      <c r="G19" s="38"/>
      <c r="H19" s="24"/>
      <c r="I19" s="37"/>
      <c r="J19" s="38"/>
      <c r="K19" s="24"/>
      <c r="L19" s="37"/>
      <c r="M19" s="38"/>
    </row>
    <row r="20" spans="1:13">
      <c r="A20" s="12"/>
      <c r="B20" s="28" t="s">
        <v>162</v>
      </c>
      <c r="C20" s="29">
        <v>102.9</v>
      </c>
      <c r="D20" s="31"/>
      <c r="E20" s="33"/>
      <c r="F20" s="29">
        <v>99.6</v>
      </c>
      <c r="G20" s="31"/>
      <c r="H20" s="33"/>
      <c r="I20" s="29">
        <v>102</v>
      </c>
      <c r="J20" s="31"/>
      <c r="K20" s="33"/>
      <c r="L20" s="29">
        <v>99.2</v>
      </c>
      <c r="M20" s="31"/>
    </row>
    <row r="21" spans="1:13" ht="15.75" thickBot="1">
      <c r="A21" s="12"/>
      <c r="B21" s="28"/>
      <c r="C21" s="39"/>
      <c r="D21" s="40"/>
      <c r="E21" s="33"/>
      <c r="F21" s="39"/>
      <c r="G21" s="40"/>
      <c r="H21" s="33"/>
      <c r="I21" s="39"/>
      <c r="J21" s="40"/>
      <c r="K21" s="33"/>
      <c r="L21" s="39"/>
      <c r="M21" s="40"/>
    </row>
    <row r="22" spans="1:13" ht="51" customHeight="1" thickTop="1">
      <c r="A22" s="12"/>
      <c r="B22" s="42" t="s">
        <v>163</v>
      </c>
      <c r="C22" s="42"/>
      <c r="D22" s="42"/>
      <c r="E22" s="42"/>
      <c r="F22" s="42"/>
      <c r="G22" s="42"/>
      <c r="H22" s="42"/>
      <c r="I22" s="42"/>
      <c r="J22" s="42"/>
      <c r="K22" s="42"/>
      <c r="L22" s="42"/>
      <c r="M22" s="42"/>
    </row>
    <row r="23" spans="1:13" ht="38.25" customHeight="1">
      <c r="A23" s="12"/>
      <c r="B23" s="42" t="s">
        <v>164</v>
      </c>
      <c r="C23" s="42"/>
      <c r="D23" s="42"/>
      <c r="E23" s="42"/>
      <c r="F23" s="42"/>
      <c r="G23" s="42"/>
      <c r="H23" s="42"/>
      <c r="I23" s="42"/>
      <c r="J23" s="42"/>
      <c r="K23" s="42"/>
      <c r="L23" s="42"/>
      <c r="M23" s="42"/>
    </row>
    <row r="24" spans="1:13" ht="25.5" customHeight="1">
      <c r="A24" s="12"/>
      <c r="B24" s="42" t="s">
        <v>165</v>
      </c>
      <c r="C24" s="42"/>
      <c r="D24" s="42"/>
      <c r="E24" s="42"/>
      <c r="F24" s="42"/>
      <c r="G24" s="42"/>
      <c r="H24" s="42"/>
      <c r="I24" s="42"/>
      <c r="J24" s="42"/>
      <c r="K24" s="42"/>
      <c r="L24" s="42"/>
      <c r="M24" s="42"/>
    </row>
    <row r="25" spans="1:13" ht="76.5" customHeight="1">
      <c r="A25" s="12"/>
      <c r="B25" s="42" t="s">
        <v>166</v>
      </c>
      <c r="C25" s="42"/>
      <c r="D25" s="42"/>
      <c r="E25" s="42"/>
      <c r="F25" s="42"/>
      <c r="G25" s="42"/>
      <c r="H25" s="42"/>
      <c r="I25" s="42"/>
      <c r="J25" s="42"/>
      <c r="K25" s="42"/>
      <c r="L25" s="42"/>
      <c r="M25" s="42"/>
    </row>
    <row r="26" spans="1:13" ht="38.25" customHeight="1">
      <c r="A26" s="12"/>
      <c r="B26" s="42" t="s">
        <v>167</v>
      </c>
      <c r="C26" s="42"/>
      <c r="D26" s="42"/>
      <c r="E26" s="42"/>
      <c r="F26" s="42"/>
      <c r="G26" s="42"/>
      <c r="H26" s="42"/>
      <c r="I26" s="42"/>
      <c r="J26" s="42"/>
      <c r="K26" s="42"/>
      <c r="L26" s="42"/>
      <c r="M26" s="42"/>
    </row>
    <row r="27" spans="1:13" ht="25.5" customHeight="1">
      <c r="A27" s="12"/>
      <c r="B27" s="42" t="s">
        <v>168</v>
      </c>
      <c r="C27" s="42"/>
      <c r="D27" s="42"/>
      <c r="E27" s="42"/>
      <c r="F27" s="42"/>
      <c r="G27" s="42"/>
      <c r="H27" s="42"/>
      <c r="I27" s="42"/>
      <c r="J27" s="42"/>
      <c r="K27" s="42"/>
      <c r="L27" s="42"/>
      <c r="M27" s="42"/>
    </row>
    <row r="28" spans="1:13" ht="25.5" customHeight="1">
      <c r="A28" s="12"/>
      <c r="B28" s="42" t="s">
        <v>169</v>
      </c>
      <c r="C28" s="42"/>
      <c r="D28" s="42"/>
      <c r="E28" s="42"/>
      <c r="F28" s="42"/>
      <c r="G28" s="42"/>
      <c r="H28" s="42"/>
      <c r="I28" s="42"/>
      <c r="J28" s="42"/>
      <c r="K28" s="42"/>
      <c r="L28" s="42"/>
      <c r="M28" s="42"/>
    </row>
  </sheetData>
  <mergeCells count="85">
    <mergeCell ref="B24:M24"/>
    <mergeCell ref="B25:M25"/>
    <mergeCell ref="B26:M26"/>
    <mergeCell ref="B27:M27"/>
    <mergeCell ref="B28:M28"/>
    <mergeCell ref="A1:A2"/>
    <mergeCell ref="B1:M1"/>
    <mergeCell ref="B2:M2"/>
    <mergeCell ref="B3:M3"/>
    <mergeCell ref="A4:A28"/>
    <mergeCell ref="B4:M4"/>
    <mergeCell ref="B5:M5"/>
    <mergeCell ref="B6:M6"/>
    <mergeCell ref="B22:M22"/>
    <mergeCell ref="B23:M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C11:D11"/>
    <mergeCell ref="F11:G11"/>
    <mergeCell ref="I11:J11"/>
    <mergeCell ref="L11:M11"/>
    <mergeCell ref="B12:B13"/>
    <mergeCell ref="C12:C13"/>
    <mergeCell ref="D12:D13"/>
    <mergeCell ref="E12:E13"/>
    <mergeCell ref="F12:F13"/>
    <mergeCell ref="G12:G13"/>
    <mergeCell ref="B7:M7"/>
    <mergeCell ref="B9:B10"/>
    <mergeCell ref="C9:G9"/>
    <mergeCell ref="C10:G10"/>
    <mergeCell ref="H9:H10"/>
    <mergeCell ref="I9:M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45">
      <c r="A1" s="1" t="s">
        <v>1120</v>
      </c>
      <c r="B1" s="1" t="s">
        <v>22</v>
      </c>
      <c r="C1" s="1" t="s">
        <v>1</v>
      </c>
      <c r="D1" s="1"/>
    </row>
    <row r="2" spans="1:4">
      <c r="A2" s="1" t="s">
        <v>56</v>
      </c>
      <c r="B2" s="1" t="s">
        <v>23</v>
      </c>
      <c r="C2" s="1" t="s">
        <v>2</v>
      </c>
      <c r="D2" s="1" t="s">
        <v>69</v>
      </c>
    </row>
    <row r="3" spans="1:4" ht="30">
      <c r="A3" s="3" t="s">
        <v>1121</v>
      </c>
      <c r="B3" s="4"/>
      <c r="C3" s="4"/>
      <c r="D3" s="4"/>
    </row>
    <row r="4" spans="1:4" ht="30">
      <c r="A4" s="2" t="s">
        <v>1122</v>
      </c>
      <c r="B4" s="4"/>
      <c r="C4" s="127">
        <v>1</v>
      </c>
      <c r="D4" s="4"/>
    </row>
    <row r="5" spans="1:4" ht="30">
      <c r="A5" s="2" t="s">
        <v>1123</v>
      </c>
      <c r="B5" s="4"/>
      <c r="C5" s="127">
        <v>0.25</v>
      </c>
      <c r="D5" s="4"/>
    </row>
    <row r="6" spans="1:4" ht="45">
      <c r="A6" s="2" t="s">
        <v>1101</v>
      </c>
      <c r="B6" s="4"/>
      <c r="C6" s="8">
        <v>31</v>
      </c>
      <c r="D6" s="4"/>
    </row>
    <row r="7" spans="1:4">
      <c r="A7" s="2" t="s">
        <v>637</v>
      </c>
      <c r="B7" s="4"/>
      <c r="C7" s="4"/>
      <c r="D7" s="4"/>
    </row>
    <row r="8" spans="1:4" ht="30">
      <c r="A8" s="3" t="s">
        <v>1121</v>
      </c>
      <c r="B8" s="4"/>
      <c r="C8" s="4"/>
      <c r="D8" s="4"/>
    </row>
    <row r="9" spans="1:4" ht="30">
      <c r="A9" s="2" t="s">
        <v>1124</v>
      </c>
      <c r="B9" s="4"/>
      <c r="C9" s="4">
        <v>662</v>
      </c>
      <c r="D9" s="4">
        <v>684</v>
      </c>
    </row>
    <row r="10" spans="1:4">
      <c r="A10" s="2" t="s">
        <v>1125</v>
      </c>
      <c r="B10" s="4">
        <v>5</v>
      </c>
      <c r="C10" s="4">
        <v>37</v>
      </c>
      <c r="D10" s="4"/>
    </row>
    <row r="11" spans="1:4">
      <c r="A11" s="2" t="s">
        <v>1126</v>
      </c>
      <c r="B11" s="4"/>
      <c r="C11" s="4"/>
      <c r="D11" s="4"/>
    </row>
    <row r="12" spans="1:4" ht="30">
      <c r="A12" s="3" t="s">
        <v>1121</v>
      </c>
      <c r="B12" s="4"/>
      <c r="C12" s="4"/>
      <c r="D12" s="4"/>
    </row>
    <row r="13" spans="1:4">
      <c r="A13" s="2" t="s">
        <v>1127</v>
      </c>
      <c r="B13" s="4"/>
      <c r="C13" s="8">
        <v>42</v>
      </c>
      <c r="D13" s="8">
        <v>55</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140625" bestFit="1" customWidth="1"/>
  </cols>
  <sheetData>
    <row r="1" spans="1:3" ht="15" customHeight="1">
      <c r="A1" s="1" t="s">
        <v>1128</v>
      </c>
      <c r="B1" s="7" t="s">
        <v>810</v>
      </c>
      <c r="C1" s="7"/>
    </row>
    <row r="2" spans="1:3">
      <c r="A2" s="1" t="s">
        <v>56</v>
      </c>
      <c r="B2" s="1" t="s">
        <v>1129</v>
      </c>
      <c r="C2" s="1" t="s">
        <v>1130</v>
      </c>
    </row>
    <row r="3" spans="1:3">
      <c r="A3" s="1"/>
      <c r="B3" s="1" t="s">
        <v>859</v>
      </c>
      <c r="C3" s="1" t="s">
        <v>859</v>
      </c>
    </row>
    <row r="4" spans="1:3">
      <c r="A4" s="2" t="s">
        <v>1131</v>
      </c>
      <c r="B4" s="4"/>
      <c r="C4" s="4"/>
    </row>
    <row r="5" spans="1:3">
      <c r="A5" s="3" t="s">
        <v>1132</v>
      </c>
      <c r="B5" s="4"/>
      <c r="C5" s="4"/>
    </row>
    <row r="6" spans="1:3" ht="30">
      <c r="A6" s="2" t="s">
        <v>875</v>
      </c>
      <c r="B6" s="4">
        <v>40</v>
      </c>
      <c r="C6" s="4"/>
    </row>
    <row r="7" spans="1:3">
      <c r="A7" s="2" t="s">
        <v>873</v>
      </c>
      <c r="B7" s="8">
        <v>3</v>
      </c>
      <c r="C7" s="4"/>
    </row>
    <row r="8" spans="1:3" ht="60">
      <c r="A8" s="2" t="s">
        <v>1133</v>
      </c>
      <c r="B8" s="4"/>
      <c r="C8" s="4"/>
    </row>
    <row r="9" spans="1:3">
      <c r="A9" s="3" t="s">
        <v>1132</v>
      </c>
      <c r="B9" s="4"/>
      <c r="C9" s="4"/>
    </row>
    <row r="10" spans="1:3" ht="30">
      <c r="A10" s="2" t="s">
        <v>875</v>
      </c>
      <c r="B10" s="4"/>
      <c r="C10" s="4">
        <v>233</v>
      </c>
    </row>
    <row r="11" spans="1:3" ht="45">
      <c r="A11" s="2" t="s">
        <v>1134</v>
      </c>
      <c r="B11" s="4"/>
      <c r="C11" s="4"/>
    </row>
    <row r="12" spans="1:3">
      <c r="A12" s="3" t="s">
        <v>1132</v>
      </c>
      <c r="B12" s="4"/>
      <c r="C12" s="4"/>
    </row>
    <row r="13" spans="1:3">
      <c r="A13" s="2" t="s">
        <v>873</v>
      </c>
      <c r="B13" s="4"/>
      <c r="C13" s="4">
        <v>9</v>
      </c>
    </row>
    <row r="14" spans="1:3" ht="60">
      <c r="A14" s="2" t="s">
        <v>1135</v>
      </c>
      <c r="B14" s="4"/>
      <c r="C14" s="4"/>
    </row>
    <row r="15" spans="1:3">
      <c r="A15" s="3" t="s">
        <v>1132</v>
      </c>
      <c r="B15" s="4"/>
      <c r="C15" s="4"/>
    </row>
    <row r="16" spans="1:3" ht="30">
      <c r="A16" s="2" t="s">
        <v>875</v>
      </c>
      <c r="B16" s="4"/>
      <c r="C16" s="4">
        <v>21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Basis_of_Presentation</vt:lpstr>
      <vt:lpstr>Earnings_per_Share</vt:lpstr>
      <vt:lpstr>New_Accounting_Standards</vt:lpstr>
      <vt:lpstr>Discontinued_Operations</vt:lpstr>
      <vt:lpstr>Goodwill</vt:lpstr>
      <vt:lpstr>Restructuring_Costs</vt:lpstr>
      <vt:lpstr>Income_Taxes</vt:lpstr>
      <vt:lpstr>Accounts_Receivable_Factoring_</vt:lpstr>
      <vt:lpstr>Operating_Cash_Flow</vt:lpstr>
      <vt:lpstr>Inventories</vt:lpstr>
      <vt:lpstr>Other_Current_Assets</vt:lpstr>
      <vt:lpstr>Net_Property</vt:lpstr>
      <vt:lpstr>Other_Assets</vt:lpstr>
      <vt:lpstr>Other_Current_Liabilities</vt:lpstr>
      <vt:lpstr>Other_Liabilities</vt:lpstr>
      <vt:lpstr>LongTerm_Debt</vt:lpstr>
      <vt:lpstr>Financial_Instruments</vt:lpstr>
      <vt:lpstr>Retirement_Benefit_Liabilities</vt:lpstr>
      <vt:lpstr>Contingencies</vt:lpstr>
      <vt:lpstr>Shareowners_Equity</vt:lpstr>
      <vt:lpstr>Business_Segment_Information</vt:lpstr>
      <vt:lpstr>Supplemental_Guarantor_Condens</vt:lpstr>
      <vt:lpstr>Subsequent_Events</vt:lpstr>
      <vt:lpstr>Basis_of_Presentation_Policies</vt:lpstr>
      <vt:lpstr>Earnings_per_Share_Tables</vt:lpstr>
      <vt:lpstr>Discontinued_Operations_Tables</vt:lpstr>
      <vt:lpstr>Goodwill_Tables</vt:lpstr>
      <vt:lpstr>Restructuring_Costs_Tables</vt:lpstr>
      <vt:lpstr>Operating_Cash_Flow_Tables</vt:lpstr>
      <vt:lpstr>Inventories_Tables</vt:lpstr>
      <vt:lpstr>Other_Current_Assets_Tables</vt:lpstr>
      <vt:lpstr>Net_Property_Tables</vt:lpstr>
      <vt:lpstr>Other_Assets_Tables</vt:lpstr>
      <vt:lpstr>Other_Current_Liabilities_Tabl</vt:lpstr>
      <vt:lpstr>Other_Liabilities_Tables</vt:lpstr>
      <vt:lpstr>LongTerm_Debt_Tables</vt:lpstr>
      <vt:lpstr>Financial_Instruments_Tables</vt:lpstr>
      <vt:lpstr>Retirement_Benefit_Liabilities1</vt:lpstr>
      <vt:lpstr>Contingencies_Tables</vt:lpstr>
      <vt:lpstr>Shareowners_Equity_Tables</vt:lpstr>
      <vt:lpstr>Business_Segment_Information_T</vt:lpstr>
      <vt:lpstr>Supplemental_Guarantor_Condens1</vt:lpstr>
      <vt:lpstr>Earnings_Per_Share_Details</vt:lpstr>
      <vt:lpstr>Earnings_per_Share_Details_Tex</vt:lpstr>
      <vt:lpstr>New_Accounting_Standards_Narra</vt:lpstr>
      <vt:lpstr>Discontinued_Operations_Detail</vt:lpstr>
      <vt:lpstr>Goodwill_Details</vt:lpstr>
      <vt:lpstr>Restructuring_Costs_Details</vt:lpstr>
      <vt:lpstr>Restructuring_Costs_Details_Te</vt:lpstr>
      <vt:lpstr>Income_Taxes_Details_Textuals</vt:lpstr>
      <vt:lpstr>Accounts_Receivable_Factoring_1</vt:lpstr>
      <vt:lpstr>Operating_Cash_Flow_Details</vt:lpstr>
      <vt:lpstr>Inventories_Details</vt:lpstr>
      <vt:lpstr>Other_Current_Assets_Details</vt:lpstr>
      <vt:lpstr>Net_Property_Details</vt:lpstr>
      <vt:lpstr>Other_Assets_Details</vt:lpstr>
      <vt:lpstr>Other_Assets_Details_Textuals</vt:lpstr>
      <vt:lpstr>Other_Current_Liabilities_Deta</vt:lpstr>
      <vt:lpstr>Other_Current_Liabilities_Deta1</vt:lpstr>
      <vt:lpstr>Other_Liabilities_Details</vt:lpstr>
      <vt:lpstr>LongTerm_Debt_Details</vt:lpstr>
      <vt:lpstr>LongTerm_Debt_Details_Textuals</vt:lpstr>
      <vt:lpstr>LongTerm_Debt_Issuance_of_Debt</vt:lpstr>
      <vt:lpstr>Financial_Instruments_Details</vt:lpstr>
      <vt:lpstr>Financial_Instruments_Details_</vt:lpstr>
      <vt:lpstr>Financial_Instruments_Details_1</vt:lpstr>
      <vt:lpstr>Financial_Instruments_Changes_</vt:lpstr>
      <vt:lpstr>Retirement_Benefit_Liabilities2</vt:lpstr>
      <vt:lpstr>Retirement_Benefit_Liabilities3</vt:lpstr>
      <vt:lpstr>Contingencies_Details</vt:lpstr>
      <vt:lpstr>Contingencies_Details_1</vt:lpstr>
      <vt:lpstr>Contingencies_Details_Textuals</vt:lpstr>
      <vt:lpstr>Shareowners_Equity_Equity_and_</vt:lpstr>
      <vt:lpstr>Shareowners_Equity_Details</vt:lpstr>
      <vt:lpstr>Shareowners_Equity_Reclassific</vt:lpstr>
      <vt:lpstr>Business_Segment_Information_D</vt:lpstr>
      <vt:lpstr>Business_Segment_Information_D1</vt:lpstr>
      <vt:lpstr>Business_Segment_Information_D2</vt:lpstr>
      <vt:lpstr>Supplemental_Guarantor_Condens2</vt:lpstr>
      <vt:lpstr>Supplemental_Guarantor_Condens3</vt:lpstr>
      <vt:lpstr>Supplemental_Guarantor_Condens4</vt:lpstr>
      <vt:lpstr>Supplemental_Guarantor_Condens5</vt:lpstr>
      <vt:lpstr>Supplemental_Guarantor_Condens6</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2015-04-30T16:59:20Z</dcterms:created>
  <dcterms:modified xsi:type="dcterms:W3CDTF">2015-04-30T16:59:21Z</dcterms:modified>
</cp:coreProperties>
</file>