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92" r:id="rId4"/>
    <sheet name="CONDENSED_CONSOLIDATED_BALANCE1" sheetId="93" r:id="rId5"/>
    <sheet name="CONDENSED_CONSOLIDATED_STATEME2" sheetId="6" r:id="rId6"/>
    <sheet name="CONDENSED_CONSOLIDATED_STATEME3" sheetId="94" r:id="rId7"/>
    <sheet name="Basis_of_Presentation" sheetId="95" r:id="rId8"/>
    <sheet name="Earnings_per_Share" sheetId="96" r:id="rId9"/>
    <sheet name="New_Accounting_Standards" sheetId="97" r:id="rId10"/>
    <sheet name="Discontinued_Operations" sheetId="98" r:id="rId11"/>
    <sheet name="Goodwill" sheetId="99" r:id="rId12"/>
    <sheet name="Restructuring_Costs" sheetId="100" r:id="rId13"/>
    <sheet name="Income_Taxes" sheetId="101" r:id="rId14"/>
    <sheet name="Accounts_Receivable_Factoring_" sheetId="102" r:id="rId15"/>
    <sheet name="Operating_Cash_Flow" sheetId="103" r:id="rId16"/>
    <sheet name="Inventories" sheetId="104" r:id="rId17"/>
    <sheet name="Other_Current_Assets" sheetId="105" r:id="rId18"/>
    <sheet name="Net_Property" sheetId="106" r:id="rId19"/>
    <sheet name="Other_Assets" sheetId="107" r:id="rId20"/>
    <sheet name="Other_Current_Liabilities" sheetId="108" r:id="rId21"/>
    <sheet name="Other_Liabilities" sheetId="109" r:id="rId22"/>
    <sheet name="LongTerm_Debt" sheetId="110" r:id="rId23"/>
    <sheet name="Financial_Instruments" sheetId="111" r:id="rId24"/>
    <sheet name="Retirement_Benefit_Liabilities" sheetId="112" r:id="rId25"/>
    <sheet name="Contingencies" sheetId="113" r:id="rId26"/>
    <sheet name="Shareowners_Equity" sheetId="114" r:id="rId27"/>
    <sheet name="Business_Segment_Information" sheetId="115" r:id="rId28"/>
    <sheet name="Supplemental_Guarantor_Condens" sheetId="116" r:id="rId29"/>
    <sheet name="Subsequent_Events" sheetId="117" r:id="rId30"/>
    <sheet name="Basis_of_Presentation_Policies" sheetId="31" r:id="rId31"/>
    <sheet name="Earnings_per_Share_Tables" sheetId="118" r:id="rId32"/>
    <sheet name="Discontinued_Operations_Tables" sheetId="119" r:id="rId33"/>
    <sheet name="Goodwill_Tables" sheetId="120" r:id="rId34"/>
    <sheet name="Restructuring_Costs_Tables" sheetId="121" r:id="rId35"/>
    <sheet name="Operating_Cash_Flow_Tables" sheetId="122" r:id="rId36"/>
    <sheet name="Inventories_Tables" sheetId="123" r:id="rId37"/>
    <sheet name="Other_Current_Assets_Tables" sheetId="124" r:id="rId38"/>
    <sheet name="Net_Property_Tables" sheetId="125" r:id="rId39"/>
    <sheet name="Other_Assets_Tables" sheetId="126" r:id="rId40"/>
    <sheet name="Other_Current_Liabilities_Tabl" sheetId="127" r:id="rId41"/>
    <sheet name="Other_Liabilities_Tables" sheetId="128" r:id="rId42"/>
    <sheet name="LongTerm_Debt_Tables" sheetId="129" r:id="rId43"/>
    <sheet name="Financial_Instruments_Tables" sheetId="130" r:id="rId44"/>
    <sheet name="Retirement_Benefit_Liabilities1" sheetId="131" r:id="rId45"/>
    <sheet name="Contingencies_Tables" sheetId="132" r:id="rId46"/>
    <sheet name="Shareowners_Equity_Tables" sheetId="133" r:id="rId47"/>
    <sheet name="Business_Segment_Information_T" sheetId="134" r:id="rId48"/>
    <sheet name="Supplemental_Guarantor_Condens1" sheetId="135" r:id="rId49"/>
    <sheet name="Earnings_Per_Share_Details" sheetId="50" r:id="rId50"/>
    <sheet name="Earnings_per_Share_Details_Tex" sheetId="51" r:id="rId51"/>
    <sheet name="New_Accounting_Standards_Narra" sheetId="52" r:id="rId52"/>
    <sheet name="Discontinued_Operations_Detail" sheetId="53" r:id="rId53"/>
    <sheet name="Goodwill_Details" sheetId="54" r:id="rId54"/>
    <sheet name="Restructuring_Costs_Details" sheetId="55" r:id="rId55"/>
    <sheet name="Restructuring_Costs_Details_Te" sheetId="136" r:id="rId56"/>
    <sheet name="Income_Taxes_Details_Textuals" sheetId="57" r:id="rId57"/>
    <sheet name="Accounts_Receivable_Factoring_1" sheetId="137" r:id="rId58"/>
    <sheet name="Operating_Cash_Flow_Details" sheetId="59" r:id="rId59"/>
    <sheet name="Inventories_Details" sheetId="138" r:id="rId60"/>
    <sheet name="Other_Current_Assets_Details" sheetId="139" r:id="rId61"/>
    <sheet name="Net_Property_Details" sheetId="140" r:id="rId62"/>
    <sheet name="Other_Assets_Details" sheetId="141" r:id="rId63"/>
    <sheet name="Other_Assets_Details_Textuals" sheetId="142" r:id="rId64"/>
    <sheet name="Other_Current_Liabilities_Deta" sheetId="143" r:id="rId65"/>
    <sheet name="Other_Current_Liabilities_Deta1" sheetId="66" r:id="rId66"/>
    <sheet name="Other_Liabilities_Details" sheetId="144" r:id="rId67"/>
    <sheet name="LongTerm_Debt_Details" sheetId="68" r:id="rId68"/>
    <sheet name="LongTerm_Debt_Details_Textuals" sheetId="69" r:id="rId69"/>
    <sheet name="LongTerm_Debt_Issuance_of_Debt" sheetId="70" r:id="rId70"/>
    <sheet name="Financial_Instruments_Details" sheetId="145" r:id="rId71"/>
    <sheet name="Financial_Instruments_Details_" sheetId="146" r:id="rId72"/>
    <sheet name="Financial_Instruments_Details_1" sheetId="73" r:id="rId73"/>
    <sheet name="Financial_Instruments_Changes_" sheetId="74" r:id="rId74"/>
    <sheet name="Retirement_Benefit_Liabilities2" sheetId="147" r:id="rId75"/>
    <sheet name="Retirement_Benefit_Liabilities3" sheetId="76" r:id="rId76"/>
    <sheet name="Contingencies_Details" sheetId="77" r:id="rId77"/>
    <sheet name="Contingencies_Details_1" sheetId="148" r:id="rId78"/>
    <sheet name="Contingencies_Details_Textuals" sheetId="149" r:id="rId79"/>
    <sheet name="Shareowners_Equity_Equity_and_" sheetId="80" r:id="rId80"/>
    <sheet name="Shareowners_Equity_Details" sheetId="81" r:id="rId81"/>
    <sheet name="Shareowners_Equity_Reclassific" sheetId="82" r:id="rId82"/>
    <sheet name="Business_Segment_Information_D" sheetId="150" r:id="rId83"/>
    <sheet name="Business_Segment_Information_D1" sheetId="84" r:id="rId84"/>
    <sheet name="Business_Segment_Information_D2" sheetId="151" r:id="rId85"/>
    <sheet name="Supplemental_Guarantor_Condens2" sheetId="86" r:id="rId86"/>
    <sheet name="Supplemental_Guarantor_Condens3" sheetId="87" r:id="rId87"/>
    <sheet name="Supplemental_Guarantor_Condens4" sheetId="152" r:id="rId88"/>
    <sheet name="Supplemental_Guarantor_Condens5" sheetId="89" r:id="rId89"/>
    <sheet name="Supplemental_Guarantor_Condens6" sheetId="90" r:id="rId90"/>
    <sheet name="Subsequent_Events_Details" sheetId="153" r:id="rId9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<sst xmlns="http://schemas.openxmlformats.org/spreadsheetml/2006/main" count="6326" uniqueCount="1136">
  <si>
    <t>DOCUMENT AND ENTITY INFORMATION</t>
  </si>
  <si>
    <t>6 Months Ended</t>
  </si>
  <si>
    <t>Mar. 31, 2015</t>
  </si>
  <si>
    <t>Document and Entity Information [Abstract]</t>
  </si>
  <si>
    <t>Entity Registrant Name</t>
  </si>
  <si>
    <t>MERITOR INC</t>
  </si>
  <si>
    <t>Entity Central Index Key</t>
  </si>
  <si>
    <t>Current Fiscal Year End Date</t>
  </si>
  <si>
    <t>Entity Filer Category</t>
  </si>
  <si>
    <t>Large Accelerated Filer</t>
  </si>
  <si>
    <t>Trading Symbol</t>
  </si>
  <si>
    <t>MTOR</t>
  </si>
  <si>
    <t>Entity Common Stock, Shares Outstanding</t>
  </si>
  <si>
    <t>Document Period End Date</t>
  </si>
  <si>
    <t>Document Type</t>
  </si>
  <si>
    <t>10-Q</t>
  </si>
  <si>
    <t>Document Fiscal Period Focus</t>
  </si>
  <si>
    <t>Q2</t>
  </si>
  <si>
    <t>Document Fiscal Year Focus</t>
  </si>
  <si>
    <t>Amendment Flag</t>
  </si>
  <si>
    <t>CONDENSED CONSOLIDATED STATEMENT OF OPERATIONS (USD $)</t>
  </si>
  <si>
    <t>In Millions, except Per Share data, unless otherwise specified</t>
  </si>
  <si>
    <t>3 Months Ended</t>
  </si>
  <si>
    <t>Mar. 31, 2014</t>
  </si>
  <si>
    <t>Income Statement [Abstract]</t>
  </si>
  <si>
    <t>Sales</t>
  </si>
  <si>
    <t>Cost of sales</t>
  </si>
  <si>
    <t>GROSS MARGIN</t>
  </si>
  <si>
    <t>Selling, general and administrative</t>
  </si>
  <si>
    <t>Restructuring costs</t>
  </si>
  <si>
    <t>[1]</t>
  </si>
  <si>
    <t>Other operating income (expense), net</t>
  </si>
  <si>
    <t>OPERATING INCOME (LOSS)</t>
  </si>
  <si>
    <t>Other income, net</t>
  </si>
  <si>
    <t>Equity in earnings of affiliates</t>
  </si>
  <si>
    <t>Interest expense, net</t>
  </si>
  <si>
    <t>INCOME BEFORE INCOME TAXES</t>
  </si>
  <si>
    <t>Provision for income taxes</t>
  </si>
  <si>
    <t>INCOME FROM CONTINUING OPERATIONS</t>
  </si>
  <si>
    <t>INCOME (LOSS) FROM DISCONTINUED OPERATIONS, net of tax</t>
  </si>
  <si>
    <t>NET INCOME</t>
  </si>
  <si>
    <t>Less: Net income attributable to noncontrolling interests</t>
  </si>
  <si>
    <t>Net income</t>
  </si>
  <si>
    <t>NET INCOME ATTRIBUTABLE TO MERITOR, INC.</t>
  </si>
  <si>
    <t>Net income from continuing operations</t>
  </si>
  <si>
    <t>Income (loss) from discontinued operations</t>
  </si>
  <si>
    <t>BASIC EARNINGS (LOSS) PER SHARE</t>
  </si>
  <si>
    <t>Continuing operations (in dollars per share)</t>
  </si>
  <si>
    <t>Discontinued operations (in dollars per share)</t>
  </si>
  <si>
    <t>Basic earnings per share (in dollars per share)</t>
  </si>
  <si>
    <t>DILUTED EARNINGS (LOSS) PER SHARE</t>
  </si>
  <si>
    <t>Diluted earnings per share (in dollars per share)</t>
  </si>
  <si>
    <t>Basic average common shares outstanding (in shares)</t>
  </si>
  <si>
    <t>Diluted average common shares outstanding (in shares)</t>
  </si>
  <si>
    <t>Amounts for prior periods have been recast for discontinued operations.</t>
  </si>
  <si>
    <t>CONDENSED CONSOLIDATED STATEMENT OF COMPREHENSIVE INCOME (LOSS) (USD $)</t>
  </si>
  <si>
    <t>In Millions, unless otherwise specified</t>
  </si>
  <si>
    <t>Statement of Comprehensive Income [Abstract]</t>
  </si>
  <si>
    <t>Foreign currency translation adjustments:</t>
  </si>
  <si>
    <t>Attributable to Meritor, Inc.</t>
  </si>
  <si>
    <t>Attributable to noncontrolling interest</t>
  </si>
  <si>
    <t>Other reclassification adjustment</t>
  </si>
  <si>
    <t>Pension and other postretirement benefit related adjustments</t>
  </si>
  <si>
    <t>Unrealized gain (loss) on investments and foreign exchange contracts</t>
  </si>
  <si>
    <t>Other comprehensive income (loss), net of tax</t>
  </si>
  <si>
    <t>Total comprehensive income</t>
  </si>
  <si>
    <t>Less: Comprehensive income attributable to noncontrolling interest</t>
  </si>
  <si>
    <t>Comprehensive income attributable to Meritor, Inc.</t>
  </si>
  <si>
    <t>CONDENSED CONSOLIDATED BALANCE SHEET (USD $)</t>
  </si>
  <si>
    <t>Sep. 30, 2014</t>
  </si>
  <si>
    <t>ASSETS</t>
  </si>
  <si>
    <t>Cash and cash equivalents</t>
  </si>
  <si>
    <t>Receivables, trade and other, net</t>
  </si>
  <si>
    <t>Inventories</t>
  </si>
  <si>
    <t>Other current assets</t>
  </si>
  <si>
    <t>TOTAL CURRENT ASSETS</t>
  </si>
  <si>
    <t>NET PROPERTY</t>
  </si>
  <si>
    <t>GOODWILL</t>
  </si>
  <si>
    <t>OTHER ASSETS</t>
  </si>
  <si>
    <t>TOTAL ASSETS</t>
  </si>
  <si>
    <t>LIABILITIES AND EQUITY (DEFICIT)</t>
  </si>
  <si>
    <t>Short-term debt</t>
  </si>
  <si>
    <t>Accounts and notes payable</t>
  </si>
  <si>
    <t>Other current liabilities</t>
  </si>
  <si>
    <t>TOTAL CURRENT LIABILITIES</t>
  </si>
  <si>
    <t>LONG-TERM DEBT</t>
  </si>
  <si>
    <t>RETIREMENT BENEFITS</t>
  </si>
  <si>
    <t>OTHER LIABILITIES</t>
  </si>
  <si>
    <t>TOTAL LIABILITIES</t>
  </si>
  <si>
    <t>COMMITMENTS AND CONTINGENCIES (See Note 19)</t>
  </si>
  <si>
    <t>  </t>
  </si>
  <si>
    <t>EQUITY (DEFICIT):</t>
  </si>
  <si>
    <t>Common stock (March 31, 2015 and September 30, 2014, 97.6 and 97.8 shares issued and outstanding, respectively)</t>
  </si>
  <si>
    <t>Additional paid-in capital</t>
  </si>
  <si>
    <t>Accumulated deficit</t>
  </si>
  <si>
    <t>Treasury stock, at cost (March 31, 2015 and September 30, 2014, 1.2 and 0.0 shares, respectively)</t>
  </si>
  <si>
    <t>Accumulated other comprehensive loss</t>
  </si>
  <si>
    <t>Total deficit attributable to Meritor, Inc.</t>
  </si>
  <si>
    <t>Noncontrolling interests</t>
  </si>
  <si>
    <t>TOTAL DEFICIT</t>
  </si>
  <si>
    <t>TOTAL LIABILITIES AND DEFICIT</t>
  </si>
  <si>
    <t>CONDENSED CONSOLIDATED BALANCE SHEET (PARENTHETICAL)</t>
  </si>
  <si>
    <t>Balance Sheet Paranthetical [Abstract]</t>
  </si>
  <si>
    <t>Common stock, shares issued</t>
  </si>
  <si>
    <t>Common stock, shares outstanding</t>
  </si>
  <si>
    <t>Treasury Stock, Shares</t>
  </si>
  <si>
    <t>CONDENSED CONSOLIDATED STATEMENT OF CASH FLOWS (USD $)</t>
  </si>
  <si>
    <t>OPERATING ACTIVITIES</t>
  </si>
  <si>
    <t>CASH PROVIDED BY OPERATING ACTIVITIES (See Note 9)</t>
  </si>
  <si>
    <t>INVESTING ACTIVITIES</t>
  </si>
  <si>
    <t>Capital expenditures</t>
  </si>
  <si>
    <t>Net investing cash flows provided by discontinued operations</t>
  </si>
  <si>
    <t>CASH USED FOR INVESTING ACTIVITIES</t>
  </si>
  <si>
    <t>FINANCING ACTIVITIES</t>
  </si>
  <si>
    <t>Repayment of notes and term loan</t>
  </si>
  <si>
    <t>Proceeds from debt issuance</t>
  </si>
  <si>
    <t>Debt issuance costs</t>
  </si>
  <si>
    <t>Repurchase of common stock</t>
  </si>
  <si>
    <t>Other financing activities</t>
  </si>
  <si>
    <t>CASH USED FOR FINANCING ACTIVITIES</t>
  </si>
  <si>
    <t>EFFECT OF CHANGES IN FOREIGN CURRENCY EXCHANGE RATES ON CASH AND CASH EQUIVALENTS</t>
  </si>
  <si>
    <t>CHANGE IN CASH AND CASH EQUIVALENTS</t>
  </si>
  <si>
    <t>CASH AND CASH EQUIVALENTS AT BEGINNING OF PERIOD</t>
  </si>
  <si>
    <t>CASH AND CASH EQUIVALENTS AT END OF PERIOD</t>
  </si>
  <si>
    <t>CONDENSED CONSOLIDATED STATEMENT OF EQUITY (DEFICIT) (Unaudited) (USD $)</t>
  </si>
  <si>
    <t>Total</t>
  </si>
  <si>
    <t>Common Stock</t>
  </si>
  <si>
    <t>Additional Paid-in Capital</t>
  </si>
  <si>
    <t>Accumulated Deficit</t>
  </si>
  <si>
    <t>Treasury Stock</t>
  </si>
  <si>
    <t>Accumulated Other Comprehensive Loss</t>
  </si>
  <si>
    <t>Total Deficit Attributable to Meritor, Inc.</t>
  </si>
  <si>
    <t>Noncontrolling Interests</t>
  </si>
  <si>
    <t>Beginning balance at Sep. 30, 2013</t>
  </si>
  <si>
    <t>Increase (Decrease) in Stockholders' Equity [Roll Forward]</t>
  </si>
  <si>
    <t>Comprehensive income (loss)</t>
  </si>
  <si>
    <t>Equity based compensation expense</t>
  </si>
  <si>
    <t>Noncontrolling interest dividends</t>
  </si>
  <si>
    <t>Ending Balance at Mar. 31, 2014</t>
  </si>
  <si>
    <t>Beginning balance at Sep. 30, 2014</t>
  </si>
  <si>
    <t>Vesting of restricted stock</t>
  </si>
  <si>
    <t>Repurchase of convertible notes</t>
  </si>
  <si>
    <t>Other equity adjustments</t>
  </si>
  <si>
    <t>Ending Balance at Mar. 31, 2015</t>
  </si>
  <si>
    <t>Basis of Presentation</t>
  </si>
  <si>
    <t>Organization, Consolidation and Presentation of Financial Statements [Abstract]</t>
  </si>
  <si>
    <t>Meritor, Inc. (the “company” or “Meritor”), headquartered in Troy, Michigan, is a premier global supplier of a broad range of integrated systems, modules and components to original equipment manufacturers (“OEMs”) and the aftermarket for the commercial vehicle, transportation and industrial sectors. The company serves commercial truck, trailer, military, bus and coach, construction and other industrial OEMs and certain aftermarkets. The condensed consolidated financial statements are those of the company and its consolidated subsidiaries.</t>
  </si>
  <si>
    <t>Certain businesses are reported in discontinued operations in the condensed consolidated statement of operations, statement of cash flows and related notes for all periods presented. In the fourth quarter of fiscal year 2014, the company exited its Mascot business, a remanufacturer and distributor of all makes differentials, transmissions and steering gears. The results of operations and cash flows of the company’s former Mascot business are presented in discontinued operations in the condensed consolidated statement of operations and condensed consolidated statement of cash flows, and prior period information has been recast to reflect this presentation. Additional information regarding discontinued operations is discussed in Note 4.</t>
  </si>
  <si>
    <t xml:space="preserve">In the opinion of the company, the unaudited financial statements contain all adjustments, consisting solely of adjustments of a normal, recurring nature, necessary to present fairly the financial position, results of operations and cash flows for the periods presented. These statements should be read in conjunction with the company’s audited consolidated financial statements and notes thereto included in the Annual Report on Form 10-K, for the fiscal year ended September 30, 2014, as amended. The quarter end condensed balance sheet data was derived from audited financial statements but does not include all annual disclosures required by accounting principles generally accepted in the United States of America. The results of operations for the three and six months ended March 31, 2015, are not necessarily indicative of the results for the full year. </t>
  </si>
  <si>
    <r>
      <t xml:space="preserve">The company’s fiscal year ends on the Sunday nearest September 30. The </t>
    </r>
    <r>
      <rPr>
        <sz val="10"/>
        <color rgb="FF000000"/>
        <rFont val="Inherit"/>
      </rPr>
      <t>second</t>
    </r>
    <r>
      <rPr>
        <sz val="10"/>
        <color theme="1"/>
        <rFont val="Inherit"/>
      </rPr>
      <t xml:space="preserve"> quarter of fiscal years </t>
    </r>
    <r>
      <rPr>
        <sz val="10"/>
        <color rgb="FF000000"/>
        <rFont val="Inherit"/>
      </rPr>
      <t>2015</t>
    </r>
    <r>
      <rPr>
        <sz val="10"/>
        <color theme="1"/>
        <rFont val="Inherit"/>
      </rPr>
      <t xml:space="preserve"> and </t>
    </r>
    <r>
      <rPr>
        <sz val="10"/>
        <color rgb="FF000000"/>
        <rFont val="Inherit"/>
      </rPr>
      <t>2014</t>
    </r>
    <r>
      <rPr>
        <sz val="10"/>
        <color theme="1"/>
        <rFont val="Inherit"/>
      </rPr>
      <t xml:space="preserve"> ended on </t>
    </r>
    <r>
      <rPr>
        <sz val="10"/>
        <color rgb="FF000000"/>
        <rFont val="Inherit"/>
      </rPr>
      <t>March 29, 2015</t>
    </r>
    <r>
      <rPr>
        <sz val="10"/>
        <color theme="1"/>
        <rFont val="Inherit"/>
      </rPr>
      <t xml:space="preserve"> and March 30, 2014, respectively. All year and quarter references relate to the company’s fiscal year and fiscal quarters, unless otherwise stated. For ease of presentation, September 30 and March 31 are used consistently throughout this report to represent the fiscal year end and second quarter end, respectively.</t>
    </r>
  </si>
  <si>
    <t>Earnings per Share</t>
  </si>
  <si>
    <t>Earnings Per Share [Abstract]</t>
  </si>
  <si>
    <t>Basic earnings (loss) per share is calculated using the weighted average number of shares outstanding during each period. The diluted earnings (loss) per share calculation includes the impact of dilutive common stock options, restricted shares, restricted share units, performance share unit awards, and convertible securities, if applicable.</t>
  </si>
  <si>
    <t>A reconciliation of basic average common shares outstanding to diluted average common shares outstanding is as follows (in millions):</t>
  </si>
  <si>
    <t>Three Months Ended</t>
  </si>
  <si>
    <t>March 31,</t>
  </si>
  <si>
    <t>Six Months Ended March 31,</t>
  </si>
  <si>
    <t>Basic average common shares outstanding</t>
  </si>
  <si>
    <t>Impact of stock options</t>
  </si>
  <si>
    <t>—</t>
  </si>
  <si>
    <t xml:space="preserve">Impact of restricted shares, restricted share units and performance share units </t>
  </si>
  <si>
    <t>Impact of convertible notes</t>
  </si>
  <si>
    <t>Diluted average common shares outstanding</t>
  </si>
  <si>
    <t xml:space="preserve">On November 8, 2014, the Board of Directors approved a grant of performance share units to all executives eligible to participate in the long-term incentive plan. Each performance share unit represents the right to receive one share of common stock or its cash equivalent upon achievement of certain performance and time vesting criteria. The fair value of each performance share unit is $13.74, which was the company’s share price on the grant date of December 1, 2014. The Board of Directors also approved a grant of 0.4 million restricted share units to these executives. The restricted share units vest at the earlier of three years from the date of grant or upon termination of employment with the company under certain circumstances. The fair value of each restricted share unit is $13.74, which was the company's share price on the grant date of December 1, 2014. </t>
  </si>
  <si>
    <t xml:space="preserve">The actual number of performance share units that will vest depends upon the company’s performance relative to the established performance metrics for the three-year performance period of October 1, 2014 to September 30, 2017, measured at the end of the performance period. The number of performance share units will depend on Adjusted EBITDA margin and Adjusted diluted earnings per share from continuing operations at the following weights: 75% associated with achieving an Adjusted EBITDA margin target and 25% associated with achieving an Adjusted diluted earnings per share from continuing operations target. The number of performance share units that vest will be between 0% and 200% of the grant date amount of 0.6 million shares. </t>
  </si>
  <si>
    <t>On November 7, 2013, the Board of Directors approved a grant of performance share units to all executives eligible to participate in the long-term incentive plan. Each performance share unit represents the right to receive one share of common stock or its cash equivalent upon achievement of certain performance and time vesting criteria. The fair value of each performance share unit is $7.97, which was the company’s share price on the grant date of December 1, 2013.</t>
  </si>
  <si>
    <t>The actual number of performance share units that will vest depends upon the company’s performance relative to the established M2016 goals for the three-year performance period of October 1, 2013 to September 30, 2016, measured at the end of the performance period. The number of performance share units will depend on meeting the established M2016 goals at the following weights: 50% associated with achieving an Adjusted EBITDA margin target, 25% associated with achieving a net debt including retirement benefit liabilities target, and 25% associated with achieving an incremental booked revenue target. The number of performance share units that vest will be between 0% and 200% of the grant date amount of 1.8 million units including incremental share units that were issued subsequent to the December 1, 2013 grant date. There were 1.0 million and 0.8 million shares related to these performance share units included in the diluted earnings per share calculation for the three and six months ended March 31, 2015, respectively, as certain payout thresholds were achieved in the second quarter of fiscal year 2015 relative to the Adjusted EBITDA, net debt reduction and incremental booked revenue targets. There were 0.6 million and 0.3 million shares related to these performance share units included in the diluted earnings per share calculation for the three and six months ended March 31, 2014, respectively, as certain payout thresholds were achieved in the second quarter of fiscal year 2014.</t>
  </si>
  <si>
    <t>For the three months ended March 31, 2015, the dilutive impact of previously issued restricted shares, restricted share units, and performance share units was 1.9 million, compared to 2.0 million units for the same period in the prior fiscal year. For the six months ended March 31, 2015, the dilutive impact of previously issued restricted shares, restricted share units, and performance share units was 2.0 million shares, compared to 1.7 million shares for the same period in the prior fiscal year. For the three and six months ended March 31, 2015, compensation cost related to restricted shares, restricted share units, and performance share units were $3 million and $5 million, respectively, compared to $1 million for both the three and six months ended March 31, 2014.</t>
  </si>
  <si>
    <t xml:space="preserve">For the three and six months ended March 31, 2014, options to purchase 0.8 million shares of common stock were excluded in the computation of diluted earnings per share because their exercise price exceeded the average market price for the periods and thus their inclusion would be anti-dilutive. </t>
  </si>
  <si>
    <t>For the three and six months ended March 31, 2015, 3.0 million and 2.0 million shares, respectively, were included in the computation of diluted earnings per share because the average stock price exceeded the conversion price for the 7.875 percent convertible notes due 2026. For the three and six months ended March 31, 2014, the company's convertible senior unsecured notes were excluded from the computation of diluted earnings per share, as the company's average stock price, during these periods was less than the conversion price.</t>
  </si>
  <si>
    <t>New Accounting Standards</t>
  </si>
  <si>
    <t>New Accounting Pronouncements and Changes in Accounting Principles [Abstract]</t>
  </si>
  <si>
    <t>Accounting standards to be implemented</t>
  </si>
  <si>
    <r>
      <t> </t>
    </r>
    <r>
      <rPr>
        <sz val="10"/>
        <color theme="1"/>
        <rFont val="Inherit"/>
      </rPr>
      <t>    In April 2014, the Financial Accounting Standards Board (FASB) issued Accounting Standards Update (ASU) 2014-08, Presentation of Financial Statements and Property, Plant, and Equipment: Reporting Discontinued Operations and Disclosures of Disposals of Components of an Entity. ASU 2014-08 changes the criteria for determining which disposals can be presented as discontinued operations and modifies related disclosure requirements. Under the new guidance, a discontinued operation is defined as a disposal of a component or group of components that represents a strategic shift that has (or will have) a major effect on an entity's operations and financial results. A strategic shift could include a disposal of: (1) a major geographical area of operations; (2) a major line of business; and (3) a major equity method investment. The standard is required to be adopted by public business entities in annual periods beginning on or after December 15, 2014, and interim periods within those annual periods. The company plans to implement this standard in the first quarter of the fiscal year beginning October 1, 2015. The potential impact of this new guidance on its consolidated financial statements is dependent upon future business divestitures. Previous divestitures and amounts currently in discontinued operations will not be impacted.</t>
    </r>
  </si>
  <si>
    <t>In May 2014, the FASB issued ASU 2014-09, Revenue from Contracts with Customers. ASU 2014-09 merges revenue recognition standards of the FASB and International Accounting Standards Board (IASB). The FASB and IASB initiated a joint project to clarify the principles for recognizing revenue and to develop a common revenue standard for U.S. GAAP and International Financial Reporting Standards (IFRS) that would: (1) remove inconsistencies and weaknesses in revenue requirements; (2) provide a more robust framework for addressing revenue issues; (3) improve comparability of revenue recognition practices across entities, industries, jurisdictions, and capital markets; (4) provide more useful information to users of financial statements through improved disclosure requirements; and (5) simplify the preparation of financial statements by reducing the number of requirements to which an entity must refer. The standard is required to be adopted by public business entities in annual periods beginning after December 15, 2016 and interim periods within those annual periods. The company plans to implement this standard in the first quarter of the fiscal year beginning October 1, 2017 and is currently evaluating the potential impact of this new guidance on its consolidated financial statements.</t>
  </si>
  <si>
    <t>In June 2014, the FASB issued ASU 2014-12, Compensation—Stock Compensation (Topic 718): Accounting for Share-Based Payments When the Terms of an Award Provide That a Performance Target Could Be Achieved after the Requisite Service Period. ASU 2014-12 applies to all reporting entities that grant their employees share-based payments in which the terms of the award provide that a performance target that affects vesting could be achieved after the requisite service period. That is the case when an employee is eligible to retire or otherwise terminate employment before the end of the period in which a performance target (for example, an initial public offering or a profitability target) could be achieved and still be eligible to vest in the award if and when the performance target is achieved. The standard is required to be adopted by public business entities in annual periods beginning on or after December 15, 2015 and interim periods within those annual periods. The company plans to implement this standard in the first quarter of the fiscal year beginning on October 1, 2016 and is currently evaluating the potential impact of this new guidance on its consolidated financial statements.</t>
  </si>
  <si>
    <t>In August 2014, the FASB issued ASU 2014-15, Presentation of Financial Statements — Going Concern (Subtopic 205-40): Disclosure of Uncertainties about an Entity’s Ability to Continue as a Going Concern. ASU 2014-15 requires management to assess an entity’s ability to continue as a going concern by incorporating and expanding upon certain principles that are currently in U.S. auditing standards. Specifically, ASU 2014-15 (1) provides a definition of the term substantial doubt, (2) requires an evaluation every reporting period including interim periods, (3) provides principles for considering the mitigating effect of management’s plans, (4) requires certain disclosures when substantial doubt is alleviated as a result of consideration of management’s plans, (5) requires an express statement and other disclosures when substantial doubt is not alleviated, and (6) requires an assessment for a period of one year after the date that the financial statements are issued (or are available to be issued). The standard is required to be adopted by public business entities in annual periods ending after December 15, 2016, and for annual periods and interim periods thereafter. Early application is permitted. The company plans to implement this standard in the fiscal year beginning October 1, 2016 and currently expects this new guidance to have no impact on the company’s consolidated financial statements.</t>
  </si>
  <si>
    <t> In April 2015, the FASB issued ASU 2015-03, Interest-Imputation of Interest (Subtopic 835-30): Simplifying the Presentation of Debt Issuance Costs. ASU 2015-03 changes the presentation of debt issuance costs in the balance sheet by requiring the debt issuance costs to be presented as a direct deduction from the related debt liability, rather than recorded as an asset. The standard is required to be adopted by public business entities in annual periods beginning on or after December 15, 2015, and interim periods within those annual periods and will need to be applied retrospectively. Early adoption is permitted. The company is currently evaluating the timing of implementation of this standard, with the latest implementation date in the first quarter of the fiscal year beginning October 1, 2016. Debt issuance costs as of March 31, 2015 and September 30, 2014, were $27 million and $30 million, respectively.</t>
  </si>
  <si>
    <t>Discontinued Operations</t>
  </si>
  <si>
    <t>Discontinued Operations and Disposal Groups [Abstract]</t>
  </si>
  <si>
    <t xml:space="preserve">Discontinued Operations </t>
  </si>
  <si>
    <t>Results of discontinued operations are summarized as follows (in millions):</t>
  </si>
  <si>
    <t>Six Months Ended</t>
  </si>
  <si>
    <t>$</t>
  </si>
  <si>
    <t>Income (loss) before income taxes</t>
  </si>
  <si>
    <t>(4</t>
  </si>
  <si>
    <t>)</t>
  </si>
  <si>
    <t>(6</t>
  </si>
  <si>
    <t>Benefit from income taxes</t>
  </si>
  <si>
    <t>Income (loss) from discontinued operations attributable to Meritor, Inc.</t>
  </si>
  <si>
    <t>(1</t>
  </si>
  <si>
    <t xml:space="preserve">Total discontinued operations assets as of March 31, 2015 and September 30, 2014 were $7 million and $8 million, respectively, and total discontinued operations liabilities as of March 31, 2015 and September 30, 2014 were $13 million and $21 million, respectively. </t>
  </si>
  <si>
    <t xml:space="preserve">Income from discontinued operations attributable to the company for the three and six months ended March 31, 2015 were primarily attributable to the settlement of indemnities on certain contingencies of previously divested businesses. </t>
  </si>
  <si>
    <t>Mascot Divestiture</t>
  </si>
  <si>
    <t>In the fourth quarter of fiscal year 2014, the company disposed of its Mascot business which was part of the company’s Aftermarket &amp; Trailer segment. The results of operations and cash flows of the company’s Mascot business are presented in discontinued operations in the condensed consolidated statements of operations and condensed consolidated statement of cash flows, and prior period information has been recast to reflect this presentation.</t>
  </si>
  <si>
    <t>Sales for the three and six months ended March 31, 2014, were related to the company’s former Mascot business.</t>
  </si>
  <si>
    <t>Goodwill</t>
  </si>
  <si>
    <t>Goodwill and Intangible Assets Disclosure [Abstract]</t>
  </si>
  <si>
    <t>In accordance with FASB Accounting Standards Codification (ASC) Topic 350-20, “Intangibles - Goodwill and Other”, goodwill is reviewed for impairment annually during the fourth quarter of the fiscal year or more frequently if certain indicators arise. If business conditions or other factors cause the operating results and cash flows of a reporting unit to decline, the company may be required to record impairment charges for goodwill at that time. Given that the company’s primary military program is winding down, failure to secure new military contracts could result in a significant decline in the projected cash flows of the Defense reporting unit, which could require the company to impair goodwill. The Defense reporting unit is included within the Commercial Truck &amp; Industrial segment and has $20 million of goodwill allocated to it.</t>
  </si>
  <si>
    <t>The company tests goodwill for impairment at a level of reporting referred to as a reporting unit, which is an operating segment or one level below an operating segment (referred to as a component). A component of an operating segment is a reporting unit if the component constitutes a business for which discrete financial information is available and segment management regularly reviews the operating results of that component. When two or more components of an operating segment have similar economic characteristics, the components are aggregated and deemed a single reporting unit. An operating segment is deemed to be a reporting unit if all of its components are similar, if none of its components are a reporting unit, or if the segment comprises only a single component.</t>
  </si>
  <si>
    <t>A summary of the changes in the carrying value of goodwill by the company’s two reportable segments are presented below (in millions):</t>
  </si>
  <si>
    <t>Commercial Truck &amp; Industrial</t>
  </si>
  <si>
    <t>Aftermarket</t>
  </si>
  <si>
    <t>&amp; Trailer</t>
  </si>
  <si>
    <t>Beginning balance at September 30, 2014</t>
  </si>
  <si>
    <t>Foreign currency translation</t>
  </si>
  <si>
    <t>(9</t>
  </si>
  <si>
    <t>(8</t>
  </si>
  <si>
    <t>(17</t>
  </si>
  <si>
    <t>Balance at March 31, 2015</t>
  </si>
  <si>
    <t>Restructuring Costs</t>
  </si>
  <si>
    <t>Restructuring and Related Activities [Abstract]</t>
  </si>
  <si>
    <r>
      <t xml:space="preserve">     At </t>
    </r>
    <r>
      <rPr>
        <sz val="10"/>
        <color rgb="FF000000"/>
        <rFont val="Inherit"/>
      </rPr>
      <t>March 31, 2015</t>
    </r>
    <r>
      <rPr>
        <sz val="10"/>
        <color theme="1"/>
        <rFont val="Inherit"/>
      </rPr>
      <t xml:space="preserve"> and </t>
    </r>
    <r>
      <rPr>
        <sz val="10"/>
        <color rgb="FF000000"/>
        <rFont val="Inherit"/>
      </rPr>
      <t>September 30, 2014</t>
    </r>
    <r>
      <rPr>
        <sz val="10"/>
        <color theme="1"/>
        <rFont val="Inherit"/>
      </rPr>
      <t>,</t>
    </r>
    <r>
      <rPr>
        <sz val="10"/>
        <color rgb="FFEE2724"/>
        <rFont val="Inherit"/>
      </rPr>
      <t xml:space="preserve"> </t>
    </r>
    <r>
      <rPr>
        <sz val="10"/>
        <color theme="1"/>
        <rFont val="Inherit"/>
      </rPr>
      <t xml:space="preserve">$12 million and </t>
    </r>
    <r>
      <rPr>
        <sz val="10"/>
        <color rgb="FF000000"/>
        <rFont val="Inherit"/>
      </rPr>
      <t>$11 million</t>
    </r>
    <r>
      <rPr>
        <sz val="10"/>
        <color theme="1"/>
        <rFont val="Inherit"/>
      </rPr>
      <t xml:space="preserve">, respectively, of restructuring reserves, primarily related to unpaid employee termination benefits, remained in the consolidated balance sheet. The changes in restructuring reserves for the six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are as follows (in millions):</t>
    </r>
  </si>
  <si>
    <t>Employee</t>
  </si>
  <si>
    <t>Termination</t>
  </si>
  <si>
    <t>Benefits</t>
  </si>
  <si>
    <t>Asset</t>
  </si>
  <si>
    <t>Impairment</t>
  </si>
  <si>
    <t>Plant</t>
  </si>
  <si>
    <t>Shutdown</t>
  </si>
  <si>
    <t>&amp; Other</t>
  </si>
  <si>
    <t>Activity during the period:</t>
  </si>
  <si>
    <t>Charges to continuing operations</t>
  </si>
  <si>
    <t>Cash payments – continuing operations</t>
  </si>
  <si>
    <t>(3</t>
  </si>
  <si>
    <t>Other</t>
  </si>
  <si>
    <t>(2</t>
  </si>
  <si>
    <t>Total restructuring reserves at March 31, 2015</t>
  </si>
  <si>
    <t>Less: non-current restructuring reserves</t>
  </si>
  <si>
    <t>Restructuring reserves – current, at March 31, 2015</t>
  </si>
  <si>
    <t>Balance at September 30, 2013</t>
  </si>
  <si>
    <t>Total restructuring reserves at March 31, 2014</t>
  </si>
  <si>
    <t>Restructuring reserves – current, at March 31, 2014</t>
  </si>
  <si>
    <r>
      <t xml:space="preserve">Closure of a Corporate Engineering Facility: </t>
    </r>
    <r>
      <rPr>
        <sz val="10"/>
        <color theme="1"/>
        <rFont val="Inherit"/>
      </rPr>
      <t>In the second quarter of fiscal year 2015, the company notified 33 salaried and contract employees that their positions were being eliminated due to the planned closure of a corporate engineering facility. The company recorded severance expenses of $1 million associated with this plan. The company expects to incur approximately $2 million in lease termination and other exit costs in North America associated with this closure. Restructuring actions associated with this program are expected to be completed by the end of fiscal year 2015.</t>
    </r>
  </si>
  <si>
    <r>
      <t xml:space="preserve">European Labor Reduction: </t>
    </r>
    <r>
      <rPr>
        <sz val="10"/>
        <color theme="1"/>
        <rFont val="Inherit"/>
      </rPr>
      <t xml:space="preserve">During the second quarter of fiscal year 2015, the company initiated a European headcount reduction plan intended to reduce labor costs in response to continued soft markets in the region. The company plans to eliminate 21 hourly and 23 salaried positions and has recorded $2 million of expected severance expenses in the Commercial Truck &amp; Industrial segment in the second quarter of fiscal year 2015. The company plans to incur an additional $1 million in severance costs by the end of the third quarter of fiscal year 2015. </t>
    </r>
  </si>
  <si>
    <r>
      <t xml:space="preserve">M2016 Actions: </t>
    </r>
    <r>
      <rPr>
        <sz val="10"/>
        <color theme="1"/>
        <rFont val="Inherit"/>
      </rPr>
      <t xml:space="preserve">The company continues to implement certain footprint actions as part of its M2016 strategy. In the first quarter of fiscal year 2015, the company recorded expected severance charges of $3 million associated with the elimination of 51 hourly and 19 salaried positions in the Commercial Truck &amp; Industrial segment associated with the consolidation of certain gearing and machining operations in North America. </t>
    </r>
  </si>
  <si>
    <r>
      <t xml:space="preserve">South America Labor Reduction: </t>
    </r>
    <r>
      <rPr>
        <sz val="10"/>
        <color theme="1"/>
        <rFont val="Inherit"/>
      </rPr>
      <t>During the fourth quarter of fiscal year 2014, the company initiated a South America headcount reduction plan intended to reduce labor costs in response to decreasing production volumes in the region. The company eliminated approximately 190 hourly and 20 salaried positions and incurred $7 million of restructuring costs in the fourth quarter of fiscal year 2014, primarily severance benefits, in the Commercial Truck &amp; Industrial segment.</t>
    </r>
  </si>
  <si>
    <t>Income Taxes</t>
  </si>
  <si>
    <t>Income Tax Disclosure [Abstract]</t>
  </si>
  <si>
    <t>For each interim reporting period, the company makes an estimate of the effective tax rate expected to be applicable for the full fiscal year pursuant to FASB ASC Topic 740-270, “Accounting for Income Taxes in Interim Periods.” The rate so determined is used in providing for income taxes on a year-to-date basis. Jurisdictions with a projected loss for the year or an actual year-to-date loss where no tax benefit can be recognized are excluded from the estimated annual effective tax rate. The impact of including these jurisdictions on the quarterly effective rate calculation could result in a higher or lower effective tax rate during a particular quarter, based upon the mix and timing of actual earnings versus annual projections.</t>
  </si>
  <si>
    <t>Income tax expense (benefit) is allocated between continuing operations, discontinued operations and other comprehensive income (OCI). Such allocation is applied by tax jurisdiction, and in periods in which there is a pre-tax loss from continuing operations and pre-tax income in another category, such as discontinued operations or OCI, income tax expense is allocated to the other sources of income, with a related benefit recorded in continuing operations.</t>
  </si>
  <si>
    <r>
      <t xml:space="preserve">For the first six months of fiscal year </t>
    </r>
    <r>
      <rPr>
        <sz val="10"/>
        <color rgb="FF000000"/>
        <rFont val="Inherit"/>
      </rPr>
      <t>2015</t>
    </r>
    <r>
      <rPr>
        <sz val="10"/>
        <color theme="1"/>
        <rFont val="Inherit"/>
      </rPr>
      <t xml:space="preserve">, the company had approximately $36 million of net pre-tax income compared to a net pre-tax loss of $34 million in the first six months of fiscal year </t>
    </r>
    <r>
      <rPr>
        <sz val="10"/>
        <color rgb="FF000000"/>
        <rFont val="Inherit"/>
      </rPr>
      <t>2014</t>
    </r>
    <r>
      <rPr>
        <sz val="10"/>
        <color theme="1"/>
        <rFont val="Inherit"/>
      </rPr>
      <t xml:space="preserve"> in tax jurisdictions in which tax expense (benefit) is not recorded. Income or losses arising from these jurisdictions resulted in an adjustment to the valuation allowance, rather than an adjustment to income tax expense. If, in the future, the company is generating taxable income on a sustained basis in jurisdictions where it has recorded valuation allowances, the company's conclusion regarding the need for valuation allowances in these jurisdictions could change. This would result in a reversal of some or all of the valuation allowances.</t>
    </r>
  </si>
  <si>
    <t>Accounts Receivable Factoring and Securitization</t>
  </si>
  <si>
    <t>Accounts Receivable Securitization and Factoring Disclosure [Abstract]</t>
  </si>
  <si>
    <r>
      <t xml:space="preserve">     </t>
    </r>
    <r>
      <rPr>
        <i/>
        <sz val="10"/>
        <color theme="1"/>
        <rFont val="Inherit"/>
      </rPr>
      <t>Off-balance sheet arrangements </t>
    </r>
  </si>
  <si>
    <r>
      <t>Swedish Factoring Facility:</t>
    </r>
    <r>
      <rPr>
        <sz val="10"/>
        <color theme="1"/>
        <rFont val="Inherit"/>
      </rPr>
      <t xml:space="preserve"> The company has an arrangement to sell trade receivables due from AB Volvo through one of its European subsidiaries. Under this arrangement, which terminates on June 28, 2015, the company can sell up to, at any point in time, </t>
    </r>
    <r>
      <rPr>
        <sz val="10"/>
        <color rgb="FF000000"/>
        <rFont val="Inherit"/>
      </rPr>
      <t>€150 million</t>
    </r>
    <r>
      <rPr>
        <sz val="10"/>
        <color theme="1"/>
        <rFont val="Inherit"/>
      </rPr>
      <t xml:space="preserve"> ($163 million) of eligible trade receivables. The receivables under this program are sold at face value and are excluded from the condensed consolidated balance sheet. The company had utilized €117 million ($128 million) and </t>
    </r>
    <r>
      <rPr>
        <sz val="10"/>
        <color rgb="FF000000"/>
        <rFont val="Inherit"/>
      </rPr>
      <t>€99 million</t>
    </r>
    <r>
      <rPr>
        <sz val="10"/>
        <color theme="1"/>
        <rFont val="Inherit"/>
      </rPr>
      <t xml:space="preserve"> (</t>
    </r>
    <r>
      <rPr>
        <sz val="10"/>
        <color rgb="FF000000"/>
        <rFont val="Inherit"/>
      </rPr>
      <t>$127 million</t>
    </r>
    <r>
      <rPr>
        <sz val="10"/>
        <color theme="1"/>
        <rFont val="Inherit"/>
      </rPr>
      <t xml:space="preserve">) of this accounts receivable factoring facility as of </t>
    </r>
    <r>
      <rPr>
        <sz val="10"/>
        <color rgb="FF000000"/>
        <rFont val="Inherit"/>
      </rPr>
      <t>March 31, 2015</t>
    </r>
    <r>
      <rPr>
        <sz val="10"/>
        <color theme="1"/>
        <rFont val="Inherit"/>
      </rPr>
      <t xml:space="preserve"> and </t>
    </r>
    <r>
      <rPr>
        <sz val="10"/>
        <color rgb="FF000000"/>
        <rFont val="Inherit"/>
      </rPr>
      <t>September 30, 2014</t>
    </r>
    <r>
      <rPr>
        <sz val="10"/>
        <color theme="1"/>
        <rFont val="Inherit"/>
      </rPr>
      <t xml:space="preserve">, respectively. </t>
    </r>
  </si>
  <si>
    <r>
      <t xml:space="preserve">U.S. Factoring Facility: </t>
    </r>
    <r>
      <rPr>
        <sz val="10"/>
        <color theme="1"/>
        <rFont val="Inherit"/>
      </rPr>
      <t xml:space="preserve">The company has an arrangement to sell trade receivables from AB Volvo and its subsidiaries. Under this arrangement, which terminates on October 29, 2015, the company can sell up to, at any point in time, </t>
    </r>
    <r>
      <rPr>
        <sz val="10"/>
        <color rgb="FF000000"/>
        <rFont val="Inherit"/>
      </rPr>
      <t>€65 million</t>
    </r>
    <r>
      <rPr>
        <sz val="10"/>
        <color theme="1"/>
        <rFont val="Inherit"/>
      </rPr>
      <t xml:space="preserve"> ($71 million) of eligible trade receivables. In December 2014, the company amended this agreement to allow for the sale of trade receivables to exceed Nordea Bank’s commitment at Nordea Bank’s discretion. The receivables under this program are sold at face value and are excluded from the condensed consolidated balance sheet. The company had utilized €78 million ($85 million) and </t>
    </r>
    <r>
      <rPr>
        <sz val="10"/>
        <color rgb="FF000000"/>
        <rFont val="Inherit"/>
      </rPr>
      <t>€64 million</t>
    </r>
    <r>
      <rPr>
        <sz val="10"/>
        <color theme="1"/>
        <rFont val="Inherit"/>
      </rPr>
      <t xml:space="preserve"> (</t>
    </r>
    <r>
      <rPr>
        <sz val="10"/>
        <color rgb="FF000000"/>
        <rFont val="Inherit"/>
      </rPr>
      <t>$81 million</t>
    </r>
    <r>
      <rPr>
        <sz val="10"/>
        <color theme="1"/>
        <rFont val="Inherit"/>
      </rPr>
      <t xml:space="preserve">) of this accounts receivable factoring facility as of </t>
    </r>
    <r>
      <rPr>
        <sz val="10"/>
        <color rgb="FF000000"/>
        <rFont val="Inherit"/>
      </rPr>
      <t>March 31, 2015</t>
    </r>
    <r>
      <rPr>
        <sz val="10"/>
        <color theme="1"/>
        <rFont val="Inherit"/>
      </rPr>
      <t xml:space="preserve"> and </t>
    </r>
    <r>
      <rPr>
        <sz val="10"/>
        <color rgb="FF000000"/>
        <rFont val="Inherit"/>
      </rPr>
      <t>September 30, 2014</t>
    </r>
    <r>
      <rPr>
        <sz val="10"/>
        <color theme="1"/>
        <rFont val="Inherit"/>
      </rPr>
      <t xml:space="preserve">, respectively. As of the end of the second quarter of fiscal year 2015, the company had utilized more than the committed eligible trade receivable amount of $71 million based on approval from the bank. </t>
    </r>
  </si>
  <si>
    <t xml:space="preserve">     The above facilities are backed by 364-day liquidity commitments from Nordea Bank which were renewed through September 2015. The commitments are subject to standard terms and conditions for these types of arrangements. </t>
  </si>
  <si>
    <r>
      <t>  </t>
    </r>
    <r>
      <rPr>
        <i/>
        <sz val="10"/>
        <color theme="1"/>
        <rFont val="Inherit"/>
      </rPr>
      <t>   United Kingdom Factoring Facility:</t>
    </r>
    <r>
      <rPr>
        <sz val="10"/>
        <color theme="1"/>
        <rFont val="Inherit"/>
      </rPr>
      <t xml:space="preserve"> The company has an arrangement to sell trade receivables from AB Volvo and its European subsidiaries through one of its United Kingdom subsidiaries. Under this arrangement, which expires in February 2018, the company can sell up to, at any point in time, </t>
    </r>
    <r>
      <rPr>
        <sz val="10"/>
        <color rgb="FF000000"/>
        <rFont val="Inherit"/>
      </rPr>
      <t>€25 million</t>
    </r>
    <r>
      <rPr>
        <sz val="10"/>
        <color theme="1"/>
        <rFont val="Inherit"/>
      </rPr>
      <t xml:space="preserve"> ($27 million) of eligible trade receivables. The receivables under this program are sold at face value and are excluded from the condensed consolidated balance sheet. The company had utilized €6 million ($6 million) and €6 million ($7 million) of this accounts receivable factoring facility as of March 31, 2015 and September 30, 2014, respectively. The agreement is subject to standard terms and conditions for these types of arrangements including a sole discretion clause whereby the bank retains the right to not purchase receivables, which has not been invoked since the inception of the program. </t>
    </r>
  </si>
  <si>
    <r>
      <t>    </t>
    </r>
    <r>
      <rPr>
        <i/>
        <sz val="10"/>
        <color theme="1"/>
        <rFont val="Inherit"/>
      </rPr>
      <t xml:space="preserve"> Italy Factoring Facility:</t>
    </r>
    <r>
      <rPr>
        <sz val="10"/>
        <color theme="1"/>
        <rFont val="Inherit"/>
      </rPr>
      <t xml:space="preserve"> The company has an arrangement to sell trade receivables from AB Volvo and its European subsidiaries through one of its Italian subsidiaries. Under this arrangement, which expires in June 2017, the company can sell up to, at any point in time, </t>
    </r>
    <r>
      <rPr>
        <sz val="10"/>
        <color rgb="FF000000"/>
        <rFont val="Inherit"/>
      </rPr>
      <t>€30 million</t>
    </r>
    <r>
      <rPr>
        <sz val="10"/>
        <color theme="1"/>
        <rFont val="Inherit"/>
      </rPr>
      <t xml:space="preserve"> ($33 million) of eligible trade receivables. The receivables under this program are sold at face value and are excluded from the condensed consolidated balance sheet. The company had utilized €16 million ($18 million) and </t>
    </r>
    <r>
      <rPr>
        <sz val="10"/>
        <color rgb="FF000000"/>
        <rFont val="Inherit"/>
      </rPr>
      <t>€8 million</t>
    </r>
    <r>
      <rPr>
        <sz val="10"/>
        <color theme="1"/>
        <rFont val="Inherit"/>
      </rPr>
      <t xml:space="preserve"> (</t>
    </r>
    <r>
      <rPr>
        <sz val="10"/>
        <color rgb="FF000000"/>
        <rFont val="Inherit"/>
      </rPr>
      <t>$10 million</t>
    </r>
    <r>
      <rPr>
        <sz val="10"/>
        <color theme="1"/>
        <rFont val="Inherit"/>
      </rPr>
      <t xml:space="preserve">) of this accounts receivable factoring facility as of </t>
    </r>
    <r>
      <rPr>
        <sz val="10"/>
        <color rgb="FF000000"/>
        <rFont val="Inherit"/>
      </rPr>
      <t>March 31, 2015</t>
    </r>
    <r>
      <rPr>
        <sz val="10"/>
        <color theme="1"/>
        <rFont val="Inherit"/>
      </rPr>
      <t xml:space="preserve"> and September 30, 2014, respectively. The agreement is subject to standard terms and conditions for these types of arrangements including a sole discretion clause whereby the bank retains the right to not purchase receivables, which has not been invoked since the inception of the program.</t>
    </r>
  </si>
  <si>
    <r>
      <t>     In addition, several of the company’s subsidiaries, primarily in Europe, factor eligible accounts receivable with financial institutions. Certain receivables are factored without recourse to the company and are excluded from accounts receivable in the condensed consolidated balance sheet. The amount of factored receivables excluded from accounts receivable was $17 million and $19 million at March 31, 2015 and September 30, 2014, respectively.</t>
    </r>
    <r>
      <rPr>
        <i/>
        <sz val="10"/>
        <color theme="1"/>
        <rFont val="Inherit"/>
      </rPr>
      <t xml:space="preserve"> </t>
    </r>
  </si>
  <si>
    <t>     Total costs associated with all of the off-balance sheet arrangements described above were $1 million and $2 million in the three months ended March 31, 2015 and 2014, respectively, and $3 million and $5 million in the six months ended March 31, 2015 and 2014, respectively, and are included in selling, general and administrative expenses in the condensed consolidated statement of operations.</t>
  </si>
  <si>
    <r>
      <t>    </t>
    </r>
    <r>
      <rPr>
        <i/>
        <sz val="10"/>
        <color theme="1"/>
        <rFont val="Inherit"/>
      </rPr>
      <t xml:space="preserve"> On-balance sheet arrangements</t>
    </r>
  </si>
  <si>
    <t>The company has a $100 million U.S. accounts receivables securitization facility. On October 15, 2014, the company entered into an amendment which extends the facility expiration date to October 15, 2017 and sets the maximum permitted priority-debt-to-EBITDA ratio as of the last day of each fiscal quarter under the facility at 2.25 to 1.00. This program is provided by PNC Bank, National Association, as Administrator and Purchaser, and the other Purchasers and Purchaser Agents from time to time (participating lenders), which are party to the agreement. Under this program, the company has the ability to sell an undivided percentage ownership interest in substantially all of its trade receivables (excluding the receivables due from AB Volvo and subsidiaries eligible for sale under the U.S. accounts receivable factoring facility) of certain U.S. subsidiaries to ArvinMeritor Receivables Corporation (ARC), a wholly-owned, special purpose subsidiary. ARC funds these purchases with borrowings from participating lenders under a loan agreement. This program also includes a letter of credit facility pursuant to which ARC may request the issuance of letters of credit issued for the company’s U.S. subsidiaries (originators) or their designees, which when issued will constitute a utilization of the facility for the amount of letters of credit issued. Amounts outstanding under this agreement are collateralized by eligible receivables purchased by ARC and are reported as short-term debt in the condensed consolidated balance sheet. At March 31, 2015 and September 30, 2014 , no amounts, including letters of credit, were outstanding under this program. This program contains a cross-default to the revolving credit facility. At certain times during any given month, the company may sell eligible accounts receivable under this program to fund intra-month working capital needs. In such months, the company would then typically utilize the cash received from customers throughout the month to repay the borrowings under the program. Accordingly, during any given month, the company may borrow under this program in amounts exceeding the amounts shown as outstanding at fiscal quarter ends.</t>
  </si>
  <si>
    <t>Operating Cash Flow</t>
  </si>
  <si>
    <t>Operating Cash Flow Disclosure [Abstract]</t>
  </si>
  <si>
    <t>The reconciliation of net income to cash flows provided by operating activities is as follows (in millions):</t>
  </si>
  <si>
    <t>Less: Income (loss) from discontinued operations, net of tax</t>
  </si>
  <si>
    <t>Income from continuing operations</t>
  </si>
  <si>
    <t>Adjustments to income from continuing operations to arrive at cash provided by operating activities:</t>
  </si>
  <si>
    <t>Depreciation and amortization</t>
  </si>
  <si>
    <t>Loss on debt extinguishment</t>
  </si>
  <si>
    <t>(18</t>
  </si>
  <si>
    <t>Pension and retiree medical expense</t>
  </si>
  <si>
    <t>Other adjustments to income from continuing operations</t>
  </si>
  <si>
    <t>Dividends received from equity method investments</t>
  </si>
  <si>
    <t>Pension and retiree medical contributions</t>
  </si>
  <si>
    <t>(24</t>
  </si>
  <si>
    <t>(19</t>
  </si>
  <si>
    <t>Restructuring payments</t>
  </si>
  <si>
    <t>Changes in off-balance sheet accounts receivable factoring</t>
  </si>
  <si>
    <t>Changes in assets and liabilities, excluding effects of acquisitions, divestitures, foreign currency adjustments and discontinued operations</t>
  </si>
  <si>
    <t>(99</t>
  </si>
  <si>
    <t>(60</t>
  </si>
  <si>
    <t>Operating cash flows provided by continuing operations</t>
  </si>
  <si>
    <t>Operating cash flows used for discontinued operations</t>
  </si>
  <si>
    <t>(7</t>
  </si>
  <si>
    <t>CASH PROVIDED BY OPERATING ACTIVITIES</t>
  </si>
  <si>
    <t>Inventory Disclosure [Abstract]</t>
  </si>
  <si>
    <t>Inventories are stated at the lower of cost (using FIFO or average methods) or market (determined on the basis of estimated realizable values) and are summarized as follows (in millions):</t>
  </si>
  <si>
    <t>March 31,</t>
  </si>
  <si>
    <t>September 30,</t>
  </si>
  <si>
    <t>Finished goods</t>
  </si>
  <si>
    <t>Work in process</t>
  </si>
  <si>
    <t>Raw materials, parts and supplies</t>
  </si>
  <si>
    <t>Other Current Assets</t>
  </si>
  <si>
    <t>Other Current Assets Disclosure [Abstract]</t>
  </si>
  <si>
    <r>
      <t>    </t>
    </r>
    <r>
      <rPr>
        <sz val="10"/>
        <color theme="1"/>
        <rFont val="Inherit"/>
      </rPr>
      <t xml:space="preserve"> Other current assets are summarized as follows (in millions):</t>
    </r>
  </si>
  <si>
    <t>Current deferred income tax assets</t>
  </si>
  <si>
    <t>Asbestos-related recoveries (see Note 19)</t>
  </si>
  <si>
    <t>Deposits and collateral</t>
  </si>
  <si>
    <t>Prepaid and other</t>
  </si>
  <si>
    <t>Net Property</t>
  </si>
  <si>
    <t>Property, Plant and Equipment [Abstract]</t>
  </si>
  <si>
    <r>
      <t>    </t>
    </r>
    <r>
      <rPr>
        <sz val="10"/>
        <color theme="1"/>
        <rFont val="Inherit"/>
      </rPr>
      <t xml:space="preserve"> Net property is summarized as follows (in millions):</t>
    </r>
  </si>
  <si>
    <t>Property at cost:</t>
  </si>
  <si>
    <t>Land and land improvements</t>
  </si>
  <si>
    <t>Buildings</t>
  </si>
  <si>
    <t>Machinery and equipment</t>
  </si>
  <si>
    <t>Company-owned tooling</t>
  </si>
  <si>
    <t>Construction in progress</t>
  </si>
  <si>
    <t>Less accumulated depreciation</t>
  </si>
  <si>
    <t>(910</t>
  </si>
  <si>
    <t>(973</t>
  </si>
  <si>
    <t>Net property</t>
  </si>
  <si>
    <t>Other Assets</t>
  </si>
  <si>
    <t>Other Assets, Noncurrent [Abstract]</t>
  </si>
  <si>
    <r>
      <t>    </t>
    </r>
    <r>
      <rPr>
        <sz val="10"/>
        <color theme="1"/>
        <rFont val="Inherit"/>
      </rPr>
      <t xml:space="preserve"> Other assets are summarized as follows (in millions):</t>
    </r>
  </si>
  <si>
    <t xml:space="preserve">Investments in non-consolidated joint ventures </t>
  </si>
  <si>
    <t>Unamortized debt issuance costs</t>
  </si>
  <si>
    <t>Capitalized software costs, net</t>
  </si>
  <si>
    <t>Non-current deferred income tax assets, net</t>
  </si>
  <si>
    <t>Assets for uncertain tax positions</t>
  </si>
  <si>
    <t>Prepaid pension costs</t>
  </si>
  <si>
    <t>Other assets</t>
  </si>
  <si>
    <t>In accordance with FASB ASC Topic 350-40, costs relating to internally developed or purchased software in the preliminary project stage and the post-implementation stage are expensed as incurred. Costs in the application development stage that meet the criteria for capitalization are capitalized and amortized using the straight-line basis over the estimated economic useful life of the software.</t>
  </si>
  <si>
    <t>The company holds a variable interest in a joint venture accounted for under the equity method of accounting. The joint venture manufactures components for commercial vehicle applications primarily on behalf of the company. The variable interest relates to a supply arrangement between the company and the joint venture whereby the company supplies certain components to the joint venture on a cost-plus basis. The company is not the primary beneficiary of the joint venture, as the joint venture partner has shared or absolute control over key manufacturing operations, labor relationships, financing activities and certain other functions of the joint venture. Therefore, the company does not consolidate the joint venture. At March 31, 2015 and September 30, 2014, the company’s investment in the joint venture was $41 million and $43 million, respectively. This amount is included in investments in non-consolidated joint ventures in the table above.</t>
  </si>
  <si>
    <t>Other Current Liabilities</t>
  </si>
  <si>
    <t>Other Current Liabilities Disclosure [Abstract]</t>
  </si>
  <si>
    <t xml:space="preserve">Other Current Liabilities </t>
  </si>
  <si>
    <r>
      <t>    </t>
    </r>
    <r>
      <rPr>
        <sz val="10"/>
        <color theme="1"/>
        <rFont val="Inherit"/>
      </rPr>
      <t xml:space="preserve"> Other current liabilities are summarized as follows (in millions):</t>
    </r>
  </si>
  <si>
    <t>Compensation and benefits</t>
  </si>
  <si>
    <t>Income taxes</t>
  </si>
  <si>
    <t>Taxes other than income taxes</t>
  </si>
  <si>
    <t>Accrued interest</t>
  </si>
  <si>
    <t>Product warranties</t>
  </si>
  <si>
    <t>Environmental reserves (see Note 19)</t>
  </si>
  <si>
    <t>Restructuring (see Note 6)</t>
  </si>
  <si>
    <t>Asbestos-related liabilities (see Note 19)</t>
  </si>
  <si>
    <t>Indemnity obligations (see Note 19)</t>
  </si>
  <si>
    <t>The company records estimated product warranty costs at the time of shipment of products to customers. Warranty reserves are primarily based on factors that include past claims experience, sales history, product manufacturing and engineering changes and industry developments. Liabilities for product recall campaigns are recorded at the time the company’s obligation is probable and can be reasonably estimated. Policy repair actions to maintain customer relationships are recorded as other liabilities at the time an obligation is probable and can be reasonably estimated. Product warranties, including recall campaigns, not expected to be paid within one year are recorded as a non-current liability.</t>
  </si>
  <si>
    <t>A summary of the changes in product warranties is as follows (in millions):</t>
  </si>
  <si>
    <t>Total product warranties – beginning of period</t>
  </si>
  <si>
    <t>Accruals for product warranties</t>
  </si>
  <si>
    <t>Payments</t>
  </si>
  <si>
    <t>(12</t>
  </si>
  <si>
    <t xml:space="preserve">Change in estimates and other </t>
  </si>
  <si>
    <t>Total product warranties – end of period</t>
  </si>
  <si>
    <t>Less: Non-current product warranties</t>
  </si>
  <si>
    <t>(26</t>
  </si>
  <si>
    <t>(33</t>
  </si>
  <si>
    <t>Product warranties – current</t>
  </si>
  <si>
    <t>Other Liabilities</t>
  </si>
  <si>
    <t>Other Liabilities Disclosure [Abstract]</t>
  </si>
  <si>
    <t xml:space="preserve">Other Liabilities </t>
  </si>
  <si>
    <t>Other liabilities are summarized as follows (in millions):</t>
  </si>
  <si>
    <t>Non-current deferred income tax liabilities</t>
  </si>
  <si>
    <t>Liabilities for uncertain tax positions</t>
  </si>
  <si>
    <t>Product warranties (see Note 14)</t>
  </si>
  <si>
    <t>Environmental (see Note 19)</t>
  </si>
  <si>
    <t>Other liabilities</t>
  </si>
  <si>
    <t>Long-Term Debt</t>
  </si>
  <si>
    <t>Debt Disclosure [Abstract]</t>
  </si>
  <si>
    <t>     Long-Term Debt, net of discounts where applicable, is summarized as follows (in millions):</t>
  </si>
  <si>
    <r>
      <t xml:space="preserve">4.625 percent convertible notes due 2026 </t>
    </r>
    <r>
      <rPr>
        <sz val="7"/>
        <color theme="1"/>
        <rFont val="Inherit"/>
      </rPr>
      <t>(1)</t>
    </r>
  </si>
  <si>
    <r>
      <t xml:space="preserve">4.0 percent convertible notes due 2027 </t>
    </r>
    <r>
      <rPr>
        <sz val="7"/>
        <color theme="1"/>
        <rFont val="Inherit"/>
      </rPr>
      <t>(1)</t>
    </r>
  </si>
  <si>
    <r>
      <t>7.875 percent convertible notes due 2026</t>
    </r>
    <r>
      <rPr>
        <sz val="7"/>
        <color theme="1"/>
        <rFont val="Inherit"/>
      </rPr>
      <t> </t>
    </r>
    <r>
      <rPr>
        <sz val="10"/>
        <color theme="1"/>
        <rFont val="Inherit"/>
      </rPr>
      <t xml:space="preserve">(net of issuance discount of $20 and $21, respectively) </t>
    </r>
    <r>
      <rPr>
        <sz val="7"/>
        <color theme="1"/>
        <rFont val="Inherit"/>
      </rPr>
      <t>(1)</t>
    </r>
  </si>
  <si>
    <r>
      <t xml:space="preserve">6.75 percent notes due 2021 </t>
    </r>
    <r>
      <rPr>
        <sz val="7"/>
        <color theme="1"/>
        <rFont val="Inherit"/>
      </rPr>
      <t>(2)</t>
    </r>
  </si>
  <si>
    <r>
      <t xml:space="preserve">6.25 percent notes due 2024 </t>
    </r>
    <r>
      <rPr>
        <sz val="7"/>
        <color theme="1"/>
        <rFont val="Inherit"/>
      </rPr>
      <t>(2)</t>
    </r>
  </si>
  <si>
    <t>Capital lease obligation</t>
  </si>
  <si>
    <t>Export financing arrangements</t>
  </si>
  <si>
    <t>Unamortized discount on convertible notes</t>
  </si>
  <si>
    <t>(31</t>
  </si>
  <si>
    <t>Subtotal</t>
  </si>
  <si>
    <t>Less: current maturities</t>
  </si>
  <si>
    <t>(5</t>
  </si>
  <si>
    <t>Long-term debt</t>
  </si>
  <si>
    <r>
      <t xml:space="preserve">(1) </t>
    </r>
    <r>
      <rPr>
        <sz val="9"/>
        <color theme="1"/>
        <rFont val="Inherit"/>
      </rPr>
      <t xml:space="preserve">The 4.625 percent, 4.0 percent and 7.875 percent convertible notes contain a put and call feature, which allows for earlier redemption beginning in 2016, 2019 and 2020, respectively. </t>
    </r>
  </si>
  <si>
    <r>
      <t xml:space="preserve">(2) </t>
    </r>
    <r>
      <rPr>
        <sz val="9"/>
        <color theme="1"/>
        <rFont val="Inherit"/>
      </rPr>
      <t>The 6.75 percent and 6.25 percent notes contain a call option, which allows for early redemption.</t>
    </r>
  </si>
  <si>
    <t>Revolving Credit Facility</t>
  </si>
  <si>
    <r>
      <t xml:space="preserve">On February 13, 2014, the company amended and restated its senior secured revolving credit facility. Pursuant to the revolving credit agreement as amended, the company has a </t>
    </r>
    <r>
      <rPr>
        <sz val="10"/>
        <color rgb="FF000000"/>
        <rFont val="Inherit"/>
      </rPr>
      <t>$499 million</t>
    </r>
    <r>
      <rPr>
        <sz val="10"/>
        <color theme="1"/>
        <rFont val="Inherit"/>
      </rPr>
      <t xml:space="preserve"> revolving credit facility, </t>
    </r>
    <r>
      <rPr>
        <sz val="10"/>
        <color rgb="FF000000"/>
        <rFont val="Inherit"/>
      </rPr>
      <t>$89 million</t>
    </r>
    <r>
      <rPr>
        <sz val="10"/>
        <color theme="1"/>
        <rFont val="Inherit"/>
      </rPr>
      <t xml:space="preserve"> of which matures in April 2017 for banks not electing to extend their commitments under the revolving credit facility, and </t>
    </r>
    <r>
      <rPr>
        <sz val="10"/>
        <color rgb="FF000000"/>
        <rFont val="Inherit"/>
      </rPr>
      <t>$410 million</t>
    </r>
    <r>
      <rPr>
        <sz val="10"/>
        <color theme="1"/>
        <rFont val="Inherit"/>
      </rPr>
      <t xml:space="preserve"> of which matures in February 2019. The availability under this facility is dependent upon various factors, including principally performance against certain financial covenants as highlighted below. </t>
    </r>
  </si>
  <si>
    <t xml:space="preserve">The availability under the revolving credit facility is subject to certain financial covenants based on (i) the ratio of the company’s priority debt (consisting principally of amounts outstanding under the revolving credit facility, U.S. accounts receivable securitization and factoring programs, and third-party non-working capital foreign debt) to EBITDA and (ii) the amount of annual capital expenditures. The company is required to maintain a total priority-debt-to-EBITDA ratio, as defined in the agreement, of 2.25 to 1.00 or less as of the last day of each fiscal quarter throughout the term of the agreement. </t>
  </si>
  <si>
    <r>
      <t xml:space="preserve">The availability under the revolving credit facility is also subject to a collateral test, pursuant to which borrowings on the revolving credit facility cannot exceed 1.0x the collateral test value. The collateral test is performed on a quarterly basis. At </t>
    </r>
    <r>
      <rPr>
        <sz val="10"/>
        <color rgb="FF000000"/>
        <rFont val="Times New Roman"/>
        <family val="1"/>
      </rPr>
      <t>March 31, 2015</t>
    </r>
    <r>
      <rPr>
        <sz val="10"/>
        <color theme="1"/>
        <rFont val="Inherit"/>
      </rPr>
      <t>, the revolving credit facility was collateralized by approximately $622 million of the company's assets, primarily consisting of eligible domestic U.S. accounts receivable, inventory, plant, property and equipment, intellectual property and the company's investment in all or a portion of certain of its wholly-owned subsidiaries.</t>
    </r>
  </si>
  <si>
    <r>
      <t xml:space="preserve">Borrowings under the revolving credit facility are subject to interest based on quoted LIBOR rates plus a margin and a commitment fee on undrawn amounts, both of which are based upon the company’s current corporate credit rating. At </t>
    </r>
    <r>
      <rPr>
        <sz val="10"/>
        <color rgb="FF000000"/>
        <rFont val="Times New Roman"/>
        <family val="1"/>
      </rPr>
      <t>March 31, 2015</t>
    </r>
    <r>
      <rPr>
        <sz val="10"/>
        <color theme="1"/>
        <rFont val="Inherit"/>
      </rPr>
      <t xml:space="preserve">, the margin over LIBOR rate was </t>
    </r>
    <r>
      <rPr>
        <sz val="10"/>
        <color rgb="FF000000"/>
        <rFont val="Times New Roman"/>
        <family val="1"/>
      </rPr>
      <t>325 basis points</t>
    </r>
    <r>
      <rPr>
        <sz val="10"/>
        <color theme="1"/>
        <rFont val="Inherit"/>
      </rPr>
      <t xml:space="preserve"> and the commitment fee was </t>
    </r>
    <r>
      <rPr>
        <sz val="10"/>
        <color rgb="FF000000"/>
        <rFont val="Times New Roman"/>
        <family val="1"/>
      </rPr>
      <t>50 basis points</t>
    </r>
    <r>
      <rPr>
        <sz val="10"/>
        <color theme="1"/>
        <rFont val="Inherit"/>
      </rPr>
      <t xml:space="preserve">. Overnight revolving credit loans are at the prime rate plus a margin of </t>
    </r>
    <r>
      <rPr>
        <sz val="10"/>
        <color rgb="FF000000"/>
        <rFont val="Times New Roman"/>
        <family val="1"/>
      </rPr>
      <t>225 basis points</t>
    </r>
    <r>
      <rPr>
        <sz val="10"/>
        <color theme="1"/>
        <rFont val="Inherit"/>
      </rPr>
      <t>.</t>
    </r>
  </si>
  <si>
    <t>Certain of the company’s subsidiaries, as defined in the revolving credit agreement, irrevocably and unconditionally guarantee amounts outstanding under the revolving credit facility. Similar subsidiary guarantees are provided for the benefit of the holders of the publicly held notes outstanding under the company’s indentures (see Note 22).</t>
  </si>
  <si>
    <r>
      <t>No</t>
    </r>
    <r>
      <rPr>
        <sz val="10"/>
        <color theme="1"/>
        <rFont val="Inherit"/>
      </rPr>
      <t xml:space="preserve"> borrowings were outstanding under the revolving credit facility at </t>
    </r>
    <r>
      <rPr>
        <sz val="10"/>
        <color rgb="FF000000"/>
        <rFont val="Times New Roman"/>
        <family val="1"/>
      </rPr>
      <t>March 31, 2015</t>
    </r>
    <r>
      <rPr>
        <sz val="10"/>
        <color theme="1"/>
        <rFont val="Inherit"/>
      </rPr>
      <t xml:space="preserve"> and September 30, 2014. The amended and extended revolving credit facility includes $100 million of availability for the issuance of letters of credit. At </t>
    </r>
    <r>
      <rPr>
        <sz val="10"/>
        <color rgb="FF000000"/>
        <rFont val="Times New Roman"/>
        <family val="1"/>
      </rPr>
      <t>March 31, 2015</t>
    </r>
    <r>
      <rPr>
        <sz val="10"/>
        <color theme="1"/>
        <rFont val="Inherit"/>
      </rPr>
      <t xml:space="preserve"> and September 30, 2014, there were </t>
    </r>
    <r>
      <rPr>
        <sz val="10"/>
        <color rgb="FF000000"/>
        <rFont val="Times New Roman"/>
        <family val="1"/>
      </rPr>
      <t>no</t>
    </r>
    <r>
      <rPr>
        <sz val="10"/>
        <color theme="1"/>
        <rFont val="Inherit"/>
      </rPr>
      <t xml:space="preserve"> letters of credit outstanding under the revolving credit facility.</t>
    </r>
  </si>
  <si>
    <t>Debt Securities</t>
  </si>
  <si>
    <t>In December 2014, the company filed a shelf registration statement with the Securities and Exchange Commission, registering an unlimited amount of debt and/or equity securities that the company may offer in one or more offerings on terms to be determined at the time of sale. The December 2014 shelf registration statement superseded and replaced the shelf registration statement filed in February 2012, as amended.</t>
  </si>
  <si>
    <t>Issuance of Debt Securities - 2024 Notes</t>
  </si>
  <si>
    <t>On February 13, 2014 the company completed an offering of debt securities consisting of the issuance of $225 million principal amount of 10-year, 6.25 percent notes due February 15, 2024 (the "2024 Notes"). The offering and sale were made pursuant to the company's February 2012 shelf registration statement. The 2024 Notes were issued under the company's indenture dated as of April 1, 1998, as supplemented. The 2024 Notes were issued at 100 percent of their principal amount. The proceeds from the sale of the 2024 Notes were $225 million and, together with cash on hand, were primarily used to repurchase the company’s previously outstanding $250 million 10.625 percent notes due 2018.</t>
  </si>
  <si>
    <t xml:space="preserve">The 2024 Notes bear interest at a fixed rate of 6.25 percent per annum. The company pays interest on the 2024 Notes semi-annually, in arrears, on February 15 and August 15 of each year. The 2024 Notes constitute senior unsecured obligations of the company and rank equally in right of payment with existing and future senior unsecured indebtedness, and effectively junior to existing and future secured indebtedness to the extent of the security therefor. The 2024 Notes are guaranteed on a senior unsecured basis by each of the company's subsidiaries from time to time guaranteeing its senior secured credit facility. The guarantees rank equally with existing and future senior unsecured indebtedness of the guarantors and will be effectively subordinated to all of the existing and future secured indebtedness of the guarantors, to the extent of the value of the assets securing such indebtedness. </t>
  </si>
  <si>
    <t xml:space="preserve">Prior to February 15, 2019, the company may redeem, at its option, from time to time, the 2024 Notes, in whole or in part, at a redemption price equal to 100 percent of the principal amount of the 2024 Notes to be redeemed plus an applicable premium (as defined in the indenture under which the 2024 Notes were issued) and any accrued and unpaid interest. On or after February 15, 2019, the company may redeem, at its option, from time to time, the 2024 Notes, in whole or in part, at the redemption prices (expressed as percentages of the principal amount of the 2024 Notes to be redeemed) set forth below, plus accrued and unpaid interest, if any, if redeemed during the 12-month period beginning on February 15 of the years indicated below: </t>
  </si>
  <si>
    <t>Year</t>
  </si>
  <si>
    <t>     </t>
  </si>
  <si>
    <t>Redemption Price</t>
  </si>
  <si>
    <t>2022 and thereafter</t>
  </si>
  <si>
    <t xml:space="preserve">Prior to February15, 2017, the company may redeem, at its option, from time to time, up to 35 percent of the aggregate principal amount of the 2024 Notes with the net cash proceeds of one or more public sales of the company's common stock at a redemption price equal to 106.25 percent of the principal amount, plus accrued and unpaid interest, if any, provided that at least 65 percent of the aggregate principal amount of 2024 Notes originally issued remains outstanding after each such redemption and notice of any such redemption is mailed within 90 days of any such sale of common stock. </t>
  </si>
  <si>
    <t>If a Change of Control (as defined in the indenture under which the 2024 Notes were issued) occurs, unless the company has exercised its right to redeem the 2024 Notes, each holder of 2024 Notes may require the company to repurchase some or all of such holder's 2024 Notes at a purchase price equal to 101 percent of the principal amount of the 2024 Notes to be repurchased, plus accrued and unpaid interest, if any.</t>
  </si>
  <si>
    <t>Repurchase of Debt Securities</t>
  </si>
  <si>
    <t xml:space="preserve">In February 2015, the company repurchased $15 million principal amount of the 4.0 percent convertible notes due February 15, 2027. The notes were purchased at a premium equal to 6 percent of their principal amount. The repurchase of the $15 million principal amount of the company's 4.0 percent convertible notes was accounted for as an extinguishment of debt, and accordingly, the company recognized a net loss on debt extinguishment of $1 million. The net loss on debt extinguishment is included in interest expense, net in the consolidated statement of operations. The repurchase was made under the company's equity and equity-linked repurchase authorization program. </t>
  </si>
  <si>
    <t xml:space="preserve">On March 15, 2014, the company completed the redemption of its 10.625 percent notes due March 15, 2018. The notes were redeemed at a premium equal to 5.313 percent of their principal amount. The repurchase of $250 million of 10.625 percent notes was accounted for as an extinguishment of debt, and accordingly, the company recognized a net loss on debt extinguishment of $19 million, which consisted of $6 million of unamortized discount and deferred issuance costs and $13 million of premium. The net loss on debt extinguishment is included in interest expense, net in the consolidated statement of operations. </t>
  </si>
  <si>
    <t>Capital Leases</t>
  </si>
  <si>
    <r>
      <t xml:space="preserve">On March 20, 2012, the company entered into an arrangement to finance equipment acquisitions for various U.S. locations. Under this arrangement, the company can request financing from GE Capital Commercial, Inc. (GE Capital) for progress payments for equipment under construction, not to exceed </t>
    </r>
    <r>
      <rPr>
        <sz val="10"/>
        <color rgb="FF000000"/>
        <rFont val="Inherit"/>
      </rPr>
      <t>$10 million</t>
    </r>
    <r>
      <rPr>
        <sz val="10"/>
        <color theme="1"/>
        <rFont val="Inherit"/>
      </rPr>
      <t xml:space="preserve"> at any time. The financing rate is equal to the </t>
    </r>
    <r>
      <rPr>
        <sz val="10"/>
        <color rgb="FF000000"/>
        <rFont val="Inherit"/>
      </rPr>
      <t>30-day LIBOR</t>
    </r>
    <r>
      <rPr>
        <sz val="10"/>
        <color theme="1"/>
        <rFont val="Inherit"/>
      </rPr>
      <t xml:space="preserve"> plus </t>
    </r>
    <r>
      <rPr>
        <sz val="10"/>
        <color rgb="FF000000"/>
        <rFont val="Inherit"/>
      </rPr>
      <t>475 basis points</t>
    </r>
    <r>
      <rPr>
        <sz val="10"/>
        <color theme="1"/>
        <rFont val="Inherit"/>
      </rPr>
      <t xml:space="preserve"> per annum. Under this arrangement, the company can also enter into lease arrangements with GE Capital for completed equipment. The lease term is </t>
    </r>
    <r>
      <rPr>
        <sz val="10"/>
        <color rgb="FF000000"/>
        <rFont val="Inherit"/>
      </rPr>
      <t>60 months</t>
    </r>
    <r>
      <rPr>
        <sz val="10"/>
        <color theme="1"/>
        <rFont val="Inherit"/>
      </rPr>
      <t xml:space="preserve"> and the lease interest rate is equal to the </t>
    </r>
    <r>
      <rPr>
        <sz val="10"/>
        <color rgb="FF000000"/>
        <rFont val="Inherit"/>
      </rPr>
      <t>5-year Swap Rate</t>
    </r>
    <r>
      <rPr>
        <sz val="10"/>
        <color theme="1"/>
        <rFont val="Inherit"/>
      </rPr>
      <t xml:space="preserve"> published by the Federal Reserve Board plus </t>
    </r>
    <r>
      <rPr>
        <sz val="10"/>
        <color rgb="FF000000"/>
        <rFont val="Inherit"/>
      </rPr>
      <t>564 basis points</t>
    </r>
    <r>
      <rPr>
        <sz val="10"/>
        <color theme="1"/>
        <rFont val="Inherit"/>
      </rPr>
      <t>. The company had $12 million and $13 million outstanding under this capital lease arrangement as of March 31, 2015 and September 30, 2014, respectively. In addition, the company had another $10 million and $13 million outstanding through other capital lease arrangements at March 31, 2015 and September 30, 2014, respectively.</t>
    </r>
  </si>
  <si>
    <t>    </t>
  </si>
  <si>
    <t>Letter of Credit Facilities</t>
  </si>
  <si>
    <r>
      <t xml:space="preserve">On February 21, 2014, the company entered into an arrangement to amend and restate the letter of credit facility with Citicorp USA, Inc., as administrative agent and issuing bank, and the other lenders party thereto. Under the terms of this amended credit agreement, the company has the right to obtain the issuance, renewal, extension and increase of letters of credit up to an aggregate availability of </t>
    </r>
    <r>
      <rPr>
        <sz val="10"/>
        <color rgb="FF000000"/>
        <rFont val="Inherit"/>
      </rPr>
      <t>$30 million</t>
    </r>
    <r>
      <rPr>
        <sz val="10"/>
        <color theme="1"/>
        <rFont val="Inherit"/>
      </rPr>
      <t xml:space="preserve"> through December 19, 2015. From December 20, 2015 through March 19, 2019, the aggregate availability is $25 million. This facility contains covenants and events of default generally similar to those existing in the company’s public debt indentures. There were $25 million of letters of credit outstanding under this facility at March 31, 2015 and September 30, 2014. In addition, the company had another $6 million and $9 million of letters of credit outstanding through other letter of credit facilities at March 31, 2015 and September 30, 2014, respectively.</t>
    </r>
  </si>
  <si>
    <t xml:space="preserve">The company entered into a number of export financing arrangements through its Brazilian subsidiary during fiscal year 2014.  The export financing arrangements are issued under an incentive program of the Brazilian government to fund working capital for Brazilian companies in exportation programs.  The arrangements bear interest at 5.5 percent and have maturity dates in 2016 and 2017. There were $22 million and $29 million outstanding under these arrangements at March 31, 2015 and September 30, 2014, respectively. In addition, the company had another $2 million outstanding under a similar arrangement through its India subsidiary at September 30, 2014, which had no outstanding balance at March 31, 2015. </t>
  </si>
  <si>
    <t xml:space="preserve">Other </t>
  </si>
  <si>
    <r>
      <t xml:space="preserve">One of the company's consolidated joint ventures in China participates in a bills of exchange program to settle its obligations with its trade suppliers. These programs are common in China and generally require the participation of local banks. Under these programs, the company's joint venture issues notes payable through the participating banks to its trade suppliers. If the issued notes payable remain unpaid on their respective due dates, this could constitute an event of default under the company’s revolving credit facility if the defaulted amount exceeds $35 million per bank. As of </t>
    </r>
    <r>
      <rPr>
        <sz val="10"/>
        <color rgb="FF000000"/>
        <rFont val="Inherit"/>
      </rPr>
      <t>March 31, 2015</t>
    </r>
    <r>
      <rPr>
        <sz val="10"/>
        <color theme="1"/>
        <rFont val="Inherit"/>
      </rPr>
      <t xml:space="preserve"> and September 30, 2014, the company had $20 million and $32 million, respectively, outstanding under this program at more than one bank.</t>
    </r>
  </si>
  <si>
    <t>Financial Instruments</t>
  </si>
  <si>
    <t>Derivative Instruments and Hedging Activities Disclosure [Abstract]</t>
  </si>
  <si>
    <t>Fair values of financial instruments are summarized as follows (in millions):</t>
  </si>
  <si>
    <t>March 31, 2015</t>
  </si>
  <si>
    <t>September 30, 2014</t>
  </si>
  <si>
    <t>Carrying</t>
  </si>
  <si>
    <t>Value</t>
  </si>
  <si>
    <t>Fair</t>
  </si>
  <si>
    <t>Foreign exchange forward contracts (asset)</t>
  </si>
  <si>
    <t>Short-term foreign currency option contracts (asset)</t>
  </si>
  <si>
    <t>Long-term foreign currency option contracts (asset)</t>
  </si>
  <si>
    <t>The following table reflects the offsetting of derivative assets and liabilities (in millions):</t>
  </si>
  <si>
    <t>Gross</t>
  </si>
  <si>
    <t>Amounts Recognized</t>
  </si>
  <si>
    <t>Gross Amounts</t>
  </si>
  <si>
    <t>Offset</t>
  </si>
  <si>
    <t>Net Amounts</t>
  </si>
  <si>
    <t>Reported</t>
  </si>
  <si>
    <t>Derivative Asset</t>
  </si>
  <si>
    <t>Foreign exchange forward contract</t>
  </si>
  <si>
    <t>Derivative Liabilities</t>
  </si>
  <si>
    <t>Fair Value</t>
  </si>
  <si>
    <t>The current FASB guidance provides a fair value hierarchy that prioritizes the inputs to valuation techniques used to measure fair value. The hierarchy gives the highest priority to unadjusted quoted prices in active markets for identical instruments (Level 1) and the lowest priority to unobservable inputs (Level 3). The three levels of the fair value hierarchy are described below:</t>
  </si>
  <si>
    <t>•</t>
  </si>
  <si>
    <t>Level 1 inputs use quoted prices in active markets for identical instruments.</t>
  </si>
  <si>
    <t>Level 2 inputs use other inputs that are observable, either directly or indirectly. These Level 2 inputs include quoted prices for similar instruments in active markets and other inputs such as interest rates and yield curves that are observable at commonly quoted intervals.</t>
  </si>
  <si>
    <t>Level 3 inputs are unobservable inputs, including inputs that are available in situations where there is little, if any, market activity for the related instrument.</t>
  </si>
  <si>
    <t>In instances where inputs used to measure fair value fall into different levels in the above fair value hierarchy, fair value measurements in their entirety are categorized based on the lowest priority level input that is significant to the valuation. The company's assessment of the significance of particular inputs to these fair value measurements requires judgment and considers factors specific to each asset or liability.</t>
  </si>
  <si>
    <r>
      <t xml:space="preserve">Fair value of financial instruments by the valuation hierarchy at </t>
    </r>
    <r>
      <rPr>
        <sz val="10"/>
        <color rgb="FF000000"/>
        <rFont val="Inherit"/>
      </rPr>
      <t>March 31, 2015</t>
    </r>
    <r>
      <rPr>
        <sz val="10"/>
        <color theme="1"/>
        <rFont val="Inherit"/>
      </rPr>
      <t xml:space="preserve"> is as follows (in millions):</t>
    </r>
  </si>
  <si>
    <t>Level 1</t>
  </si>
  <si>
    <t>Level 2</t>
  </si>
  <si>
    <t>Level 3</t>
  </si>
  <si>
    <t xml:space="preserve">The table below provides a reconciliation of changes in fair value of the Level 3 financial assets and liabilities measured at fair value in the condensed consolidated balance sheet from September 30, 2014 to March 31, 2015. No transfers of assets between any of the Levels occurred during this period. </t>
  </si>
  <si>
    <t>Fair Value as of September 30, 2014</t>
  </si>
  <si>
    <t>Total unrealized gains (losses):</t>
  </si>
  <si>
    <t>Included in other income</t>
  </si>
  <si>
    <t>Included in cost of sales</t>
  </si>
  <si>
    <t>Total realized gains (losses):</t>
  </si>
  <si>
    <t>Purchases, issuances, sales and settlements:</t>
  </si>
  <si>
    <t>Purchases</t>
  </si>
  <si>
    <t>Settlements</t>
  </si>
  <si>
    <t>(10</t>
  </si>
  <si>
    <t>(11</t>
  </si>
  <si>
    <r>
      <t xml:space="preserve">Transfer in and / or out of Level 3 </t>
    </r>
    <r>
      <rPr>
        <sz val="7"/>
        <color theme="1"/>
        <rFont val="Inherit"/>
      </rPr>
      <t>(1)</t>
    </r>
  </si>
  <si>
    <t>Reclass between short-term and long-term</t>
  </si>
  <si>
    <t>Fair Value as of March 31, 2015</t>
  </si>
  <si>
    <r>
      <t xml:space="preserve">(1) </t>
    </r>
    <r>
      <rPr>
        <sz val="10"/>
        <color theme="1"/>
        <rFont val="Inherit"/>
      </rPr>
      <t>Transfers as of the last day of the reporting period</t>
    </r>
  </si>
  <si>
    <r>
      <t>Cash and cash equivalents</t>
    </r>
    <r>
      <rPr>
        <sz val="10"/>
        <color theme="1"/>
        <rFont val="Inherit"/>
      </rPr>
      <t xml:space="preserve"> — All highly liquid investments purchased with an original maturity of three months or less are considered to be cash equivalents. The carrying value approximates fair value because of the short maturity of these instruments. The company did not have any cash equivalents at </t>
    </r>
    <r>
      <rPr>
        <sz val="10"/>
        <color rgb="FF000000"/>
        <rFont val="Inherit"/>
      </rPr>
      <t>March 31, 2015</t>
    </r>
    <r>
      <rPr>
        <sz val="10"/>
        <color theme="1"/>
        <rFont val="Inherit"/>
      </rPr>
      <t xml:space="preserve"> or </t>
    </r>
    <r>
      <rPr>
        <sz val="10"/>
        <color rgb="FF000000"/>
        <rFont val="Inherit"/>
      </rPr>
      <t>September 30, 2014</t>
    </r>
    <r>
      <rPr>
        <sz val="10"/>
        <color theme="1"/>
        <rFont val="Inherit"/>
      </rPr>
      <t>.</t>
    </r>
  </si>
  <si>
    <r>
      <t>    </t>
    </r>
    <r>
      <rPr>
        <sz val="10"/>
        <color theme="1"/>
        <rFont val="Inherit"/>
      </rPr>
      <t xml:space="preserve"> </t>
    </r>
    <r>
      <rPr>
        <i/>
        <sz val="10"/>
        <color theme="1"/>
        <rFont val="Inherit"/>
      </rPr>
      <t>Short- and Long-term debt</t>
    </r>
    <r>
      <rPr>
        <sz val="10"/>
        <color theme="1"/>
        <rFont val="Inherit"/>
      </rPr>
      <t xml:space="preserve"> — Fair values are based on transaction prices at public exchange for publicly traded debt. For debt instruments that are not publicly traded, fair values are based on interest rates that would be currently available to the company for issuance of similar types of debt instruments with similar terms and remaining maturities.</t>
    </r>
  </si>
  <si>
    <r>
      <t>Foreign exchange forward contracts</t>
    </r>
    <r>
      <rPr>
        <sz val="10"/>
        <color theme="1"/>
        <rFont val="Inherit"/>
      </rPr>
      <t xml:space="preserve"> — The company uses foreign exchange forward purchase and sale contracts with terms of one year or less to hedge its exposure to changes in foreign currency exchange rates. The fair value of foreign exchange forward contracts is based on a model which incorporates observable inputs including quoted spot rates, forward exchange rates and discounted future expected cash flows utilizing market interest rates with similar quality and maturity characteristics. For derivative instruments that are designated and qualify as a cash flow hedge, the effective portion of changes in the fair value of the contracts is recorded in Accumulated Other Comprehensive Loss (AOCL) in the statement of shareowners’ equity and is recognized in operating income when the underlying forecasted transaction impacts earnings.</t>
    </r>
  </si>
  <si>
    <r>
      <t xml:space="preserve">Foreign currency option contracts </t>
    </r>
    <r>
      <rPr>
        <sz val="10"/>
        <color theme="1"/>
        <rFont val="Inherit"/>
      </rPr>
      <t xml:space="preserve">— The company uses option contracts to mitigate foreign currency exposure on expected future Indian Rupee denominated purchases. The contracts were entered into during April 2014 with effective dates from the start of fiscal year 2015 through the end of fiscal year 2016. In February 2015, the company monetized its outstanding foreign currency option contracts and entered into a new series of foreign currency option contracts with effective dates from the start of the third quarter of fiscal year 2015 through the end of fiscal year 2017. In the second quarter of fiscal year 2015, the company recognized a net gain of $3 million associated with the settlement and repurchase of the foreign currency option contracts. The fair value of the foreign currency option contracts is based on a third-party proprietary model, which incorporates inputs at varying unobservable weights of quoted spot rates, market volatility, forward rates, and time utilizing market instruments with similar quality and maturity characteristics. The company did not elect hedge accounting for these derivatives. Changes in fair value associated with these contracts are recorded in cost of sales in the consolidated statement of operations. </t>
    </r>
  </si>
  <si>
    <t>The company generally does not hedge against its foreign currency exposure related to translations to U.S. dollars of financial results denominated in foreign currencies. In November 2014, the company entered into a series of foreign currency option contracts with a total notional amount of $48 million to reduce volatility in the translation of Brazilian Real earnings to U.S. dollars. These foreign currency option contracts do not qualify for a hedge accounting election but are expected to mitigate foreign currency translation exposure of Brazilian Real earnings to U.S. dollars. In the second quarter of fiscal year 2015, the company monetized these outstanding foreign currency option contracts and entered into a new series of foreign currency option contracts with effective dates from the start of the third quarter of fiscal year 2015 through the end of fiscal year 2015. In the second quarter of fiscal year 2015, the company recognized a net gain of $3 million associated with the settlement and repurchase of these foreign currency option contracts. The fair value of the foreign currency option contracts is based on a third-party proprietary model, which incorporates inputs at varying unobservable weights of quoted spot rates, market volatility, forward rates, and time utilizing market instruments with similar quality and maturity characteristics. Changes in fair value associated with these contracts are recorded in other income (expense), net, in the consolidated statement of operations.</t>
  </si>
  <si>
    <t>Retirement Benefit Liabilities</t>
  </si>
  <si>
    <t>Compensation and Retirement Disclosure [Abstract]</t>
  </si>
  <si>
    <r>
      <t>    </t>
    </r>
    <r>
      <rPr>
        <sz val="10"/>
        <color theme="1"/>
        <rFont val="Inherit"/>
      </rPr>
      <t xml:space="preserve"> Retirement benefit liabilities consisted of the following (in millions):</t>
    </r>
  </si>
  <si>
    <t>Retiree medical liability</t>
  </si>
  <si>
    <t>Pension liability</t>
  </si>
  <si>
    <t>Less: current portion (included in compensation and benefits, Note 14)</t>
  </si>
  <si>
    <t>(43</t>
  </si>
  <si>
    <t>Retirement benefits</t>
  </si>
  <si>
    <t>The components of net periodic pension and retiree medical expense included in continuing operations for the three months ended March 31 are as follows (in millions):</t>
  </si>
  <si>
    <t>Pension</t>
  </si>
  <si>
    <t>Retiree Medical</t>
  </si>
  <si>
    <t>Interest cost</t>
  </si>
  <si>
    <t>Assumed return on plan assets</t>
  </si>
  <si>
    <t>(28</t>
  </si>
  <si>
    <t>Amortization of prior service costs</t>
  </si>
  <si>
    <t>Recognized actuarial loss</t>
  </si>
  <si>
    <t>Total expense (income)</t>
  </si>
  <si>
    <t>The components of net periodic pension and retiree medical expense included in continuing operations for the six months ended March 31 are as follows (in millions):</t>
  </si>
  <si>
    <t>(56</t>
  </si>
  <si>
    <t>(52</t>
  </si>
  <si>
    <t>Total expense</t>
  </si>
  <si>
    <t>Contingencies</t>
  </si>
  <si>
    <t>Commitments and Contingencies Disclosure [Abstract]</t>
  </si>
  <si>
    <t>Environmental</t>
  </si>
  <si>
    <t>     Federal, state and local requirements relating to the discharge of substances into the environment, the disposal of hazardous wastes and other activities affecting the environment have, and will continue to have, an impact on the operations of the company. The process of estimating environmental liabilities is complex and dependent upon evolving physical and scientific data at the sites, uncertainties as to remedies and technologies to be used and the outcome of discussions with regulatory agencies. The company records liabilities for environmental issues in the accounting period in which they are considered to be probable and the cost can be reasonably estimated. At environmental sites in which more than one potentially responsible party has been identified, the company records a liability for its allocable share of costs related to its involvement with the site, as well as an allocable share of costs related to insolvent parties or unidentified shares. At environmental sites in which Meritor is the only potentially responsible party, the company records a liability for the total probable and estimable costs of remediation before consideration of recovery from insurers or other third parties.</t>
  </si>
  <si>
    <r>
      <t xml:space="preserve">     The company has been designated as a potentially responsible party at </t>
    </r>
    <r>
      <rPr>
        <sz val="10"/>
        <color rgb="FF000000"/>
        <rFont val="Inherit"/>
      </rPr>
      <t>nine</t>
    </r>
    <r>
      <rPr>
        <sz val="10"/>
        <color theme="1"/>
        <rFont val="Inherit"/>
      </rPr>
      <t xml:space="preserve"> Superfund sites, excluding sites as to which the company’s records disclose no involvement or as to which the company’s liability has been finally determined. Management estimates the total reasonably possible costs the company could incur for the remediation of Superfund sites at </t>
    </r>
    <r>
      <rPr>
        <sz val="10"/>
        <color rgb="FF000000"/>
        <rFont val="Inherit"/>
      </rPr>
      <t>March 31, 2015</t>
    </r>
    <r>
      <rPr>
        <sz val="10"/>
        <color theme="1"/>
        <rFont val="Inherit"/>
      </rPr>
      <t xml:space="preserve"> to be approximately </t>
    </r>
    <r>
      <rPr>
        <sz val="10"/>
        <color rgb="FF000000"/>
        <rFont val="Inherit"/>
      </rPr>
      <t>$17 million</t>
    </r>
    <r>
      <rPr>
        <sz val="10"/>
        <color theme="1"/>
        <rFont val="Inherit"/>
      </rPr>
      <t xml:space="preserve">, of which </t>
    </r>
    <r>
      <rPr>
        <sz val="10"/>
        <color rgb="FF000000"/>
        <rFont val="Inherit"/>
      </rPr>
      <t>$2 million</t>
    </r>
    <r>
      <rPr>
        <sz val="10"/>
        <color theme="1"/>
        <rFont val="Inherit"/>
      </rPr>
      <t xml:space="preserve"> is probable and recorded as a liability. Included in reasonably possible amounts are estimates for certain remediation actions that may be required if current actions are deemed inadequate by the regulators.</t>
    </r>
  </si>
  <si>
    <r>
      <t xml:space="preserve">     In addition to the Superfund sites, various other lawsuits, claims and proceedings have been asserted against the company, alleging violations of federal, state and local environmental protection requirements, or seeking remediation of alleged environmental impairments, principally at previously disposed-of properties. For these matters, management has estimated the total reasonably possible costs the company could incur at </t>
    </r>
    <r>
      <rPr>
        <sz val="10"/>
        <color rgb="FF000000"/>
        <rFont val="Inherit"/>
      </rPr>
      <t>March 31, 2015</t>
    </r>
    <r>
      <rPr>
        <sz val="10"/>
        <color theme="1"/>
        <rFont val="Inherit"/>
      </rPr>
      <t xml:space="preserve"> to be approximately </t>
    </r>
    <r>
      <rPr>
        <sz val="10"/>
        <color rgb="FF000000"/>
        <rFont val="Inherit"/>
      </rPr>
      <t>$32 million</t>
    </r>
    <r>
      <rPr>
        <sz val="10"/>
        <color theme="1"/>
        <rFont val="Inherit"/>
      </rPr>
      <t xml:space="preserve">, of which </t>
    </r>
    <r>
      <rPr>
        <sz val="10"/>
        <color rgb="FF000000"/>
        <rFont val="Inherit"/>
      </rPr>
      <t>$14 million</t>
    </r>
    <r>
      <rPr>
        <sz val="10"/>
        <color theme="1"/>
        <rFont val="Inherit"/>
      </rPr>
      <t xml:space="preserve"> is probable and recorded as a liability.</t>
    </r>
  </si>
  <si>
    <r>
      <t xml:space="preserve">     Included in the company’s environmental liabilities are costs for on-going operation, maintenance and monitoring at environmental sites in which remediation has been put into place. This liability is discounted using discount rates in the range of </t>
    </r>
    <r>
      <rPr>
        <sz val="10"/>
        <color rgb="FF000000"/>
        <rFont val="Inherit"/>
      </rPr>
      <t>0.50</t>
    </r>
    <r>
      <rPr>
        <sz val="10"/>
        <color theme="1"/>
        <rFont val="Inherit"/>
      </rPr>
      <t xml:space="preserve"> to </t>
    </r>
    <r>
      <rPr>
        <sz val="10"/>
        <color rgb="FF000000"/>
        <rFont val="Inherit"/>
      </rPr>
      <t>2.50 percent</t>
    </r>
    <r>
      <rPr>
        <sz val="10"/>
        <color theme="1"/>
        <rFont val="Inherit"/>
      </rPr>
      <t xml:space="preserve"> and is approximately </t>
    </r>
    <r>
      <rPr>
        <sz val="10"/>
        <color rgb="FF000000"/>
        <rFont val="Inherit"/>
      </rPr>
      <t>$8 million</t>
    </r>
    <r>
      <rPr>
        <sz val="10"/>
        <color theme="1"/>
        <rFont val="Inherit"/>
      </rPr>
      <t xml:space="preserve"> at </t>
    </r>
    <r>
      <rPr>
        <sz val="10"/>
        <color rgb="FF000000"/>
        <rFont val="Inherit"/>
      </rPr>
      <t>March 31, 2015</t>
    </r>
    <r>
      <rPr>
        <sz val="10"/>
        <color theme="1"/>
        <rFont val="Inherit"/>
      </rPr>
      <t xml:space="preserve">. The undiscounted estimate of these costs is approximately </t>
    </r>
    <r>
      <rPr>
        <sz val="10"/>
        <color rgb="FF000000"/>
        <rFont val="Inherit"/>
      </rPr>
      <t>$9 million</t>
    </r>
    <r>
      <rPr>
        <sz val="10"/>
        <color theme="1"/>
        <rFont val="Inherit"/>
      </rPr>
      <t>.</t>
    </r>
  </si>
  <si>
    <t>     The following are the components of the Superfund and non-Superfund environmental reserves (in millions):</t>
  </si>
  <si>
    <t>Superfund Sites</t>
  </si>
  <si>
    <t>Non-Superfund Sites</t>
  </si>
  <si>
    <t>Payments and other</t>
  </si>
  <si>
    <t>Accruals</t>
  </si>
  <si>
    <t>Environmental reserves are included in Other Current Liabilities (see Note 14) and Other Liabilities (see Note 15) in the condensed consolidated balance sheet.</t>
  </si>
  <si>
    <t>     The actual amount of costs or damages for which the company may be held responsible could materially exceed the foregoing estimates because of uncertainties, including the financial condition of other potentially responsible parties, the success of the remediation, discovery of new contamination and other factors that make it difficult to predict actual costs accurately. However, based on management’s assessment, after consulting with outside advisors that specialize in environmental matters, and subject to the difficulties inherent in estimating these future costs, the company believes that its expenditures for environmental capital investment and remediation necessary to comply with present regulations governing environmental protection and other expenditures for the resolution of environmental claims will not have a material effect on the company’s business, financial condition or results of operations. In addition, in future periods, new laws and regulations, changes in remediation plans, advances in technology and additional information about the ultimate clean-up remedies could significantly change the company’s estimates. Management cannot assess the possible effect of compliance with future requirements.</t>
  </si>
  <si>
    <t>Asbestos</t>
  </si>
  <si>
    <r>
      <t xml:space="preserve">     </t>
    </r>
    <r>
      <rPr>
        <b/>
        <sz val="10"/>
        <color theme="1"/>
        <rFont val="Inherit"/>
      </rPr>
      <t>Maremont</t>
    </r>
    <r>
      <rPr>
        <sz val="10"/>
        <color theme="1"/>
        <rFont val="Inherit"/>
      </rPr>
      <t xml:space="preserve"> </t>
    </r>
    <r>
      <rPr>
        <b/>
        <sz val="10"/>
        <color theme="1"/>
        <rFont val="Inherit"/>
      </rPr>
      <t>Corporation</t>
    </r>
    <r>
      <rPr>
        <sz val="10"/>
        <color theme="1"/>
        <rFont val="Inherit"/>
      </rPr>
      <t xml:space="preserve"> (“Maremont”), a subsidiary of Meritor, manufactured friction products containing asbestos from 1953 through 1977, when it sold its friction product business. Arvin Industries, Inc., a predecessor of the company, acquired Maremont in 1986. Maremont and many other companies are defendants in suits brought by individuals claiming personal injuries as a result of exposure to asbestos-containing products. </t>
    </r>
  </si>
  <si>
    <r>
      <t xml:space="preserve">Maremont had approximately 5,600 and 5,700 pending asbestos-related claims at </t>
    </r>
    <r>
      <rPr>
        <sz val="10"/>
        <color rgb="FF000000"/>
        <rFont val="Inherit"/>
      </rPr>
      <t>March 31, 2015</t>
    </r>
    <r>
      <rPr>
        <sz val="10"/>
        <color theme="1"/>
        <rFont val="Inherit"/>
      </rPr>
      <t xml:space="preserve"> and </t>
    </r>
    <r>
      <rPr>
        <sz val="10"/>
        <color rgb="FF000000"/>
        <rFont val="Inherit"/>
      </rPr>
      <t>September 30, 2014</t>
    </r>
    <r>
      <rPr>
        <sz val="10"/>
        <color theme="1"/>
        <rFont val="Inherit"/>
      </rPr>
      <t>, respectively. Although Maremont has been named in these cases, in the cases where actual injury has been alleged, very few claimants have established that a Maremont product caused their injuries. Plaintiffs’ lawyers often sue dozens or even hundreds of defendants in individual lawsuits, seeking damages against all named defendants irrespective of the disease or injury and irrespective of any causal connection with a particular product. For these reasons, the total number of claims filed is not necessarily the most meaningful factor in determining Maremont's asbestos-related liability.</t>
    </r>
  </si>
  <si>
    <t>     Maremont’s asbestos-related reserves and corresponding asbestos-related recoveries are summarized as follows (in millions):</t>
  </si>
  <si>
    <t>Pending and future claims</t>
  </si>
  <si>
    <t>Billed but unpaid claims</t>
  </si>
  <si>
    <t>Asbestos-related liabilities</t>
  </si>
  <si>
    <t>Asbestos-related insurance recoveries</t>
  </si>
  <si>
    <t>A portion of the asbestos-related recoveries and reserves are included in Other Current Assets and Liabilities, with the majority of the amounts recorded in Other Assets and Liabilities (see Notes 11, 13, 14 and 15).</t>
  </si>
  <si>
    <r>
      <t xml:space="preserve">         </t>
    </r>
    <r>
      <rPr>
        <i/>
        <sz val="10"/>
        <color theme="1"/>
        <rFont val="Inherit"/>
      </rPr>
      <t>Pending and Future Claims:</t>
    </r>
    <r>
      <rPr>
        <sz val="10"/>
        <color theme="1"/>
        <rFont val="Inherit"/>
      </rPr>
      <t xml:space="preserve"> Maremont engages Bates White LLC (Bates White), a consulting firm with extensive experience estimating costs associated with asbestos litigation, to assist with determining the estimated cost of resolving pending and future asbestos-related claims that have been, and could reasonably be expected to be, filed against Maremont. Bates White prepares these cost estimates annually in September. Although it is not possible to estimate the full range of costs because of various uncertainties, Bates White advised Maremont that it would be possible to determine an estimate of a reasonable forecast of the cost of the probable settlement and defense costs of resolving pending and future asbestos-related claims, based on historical data and certain assumptions with respect to events that may occur in the future.</t>
    </r>
  </si>
  <si>
    <t xml:space="preserve">     Bates White provided a reasonable and probable estimate that consisted of a range of equally likely possibilities of Maremont's obligation for asbestos personal injury claims over the next ten years of $73 million to $105 million. Management recognized a liability of $73 million as of March 31, 2015 and September 30, 2014 for pending and future claims over the next ten years. The ultimate cost of resolving pending and future claims is estimated based on the history of claims and expenses for plaintiffs represented by law firms in jurisdictions with an established history with Maremont. Historically, Maremont has recognized incremental insurance receivables associated with recoveries expected for asbestos-related liabilities as the estimate of asbestos-related liabilities for pending and future claim changes. However, Maremont currently expects to exhaust the limits of its settled insurance coverage prior to the end of the ten-year forecasted liability period. Maremont believes it has additional insurance coverage; however, certain carriers have disputed coverage under policies they issued (see "Recoveries" below). </t>
  </si>
  <si>
    <r>
      <t>     </t>
    </r>
    <r>
      <rPr>
        <i/>
        <sz val="10"/>
        <color theme="1"/>
        <rFont val="Inherit"/>
      </rPr>
      <t>Assumptions</t>
    </r>
    <r>
      <rPr>
        <sz val="10"/>
        <color theme="1"/>
        <rFont val="Inherit"/>
      </rPr>
      <t>: The following assumptions were made by Maremont after consultation with Bates White and are included in their study:</t>
    </r>
  </si>
  <si>
    <t xml:space="preserve">Pending and future claims were estimated for a ten-year period ending in fiscal year 2024; </t>
  </si>
  <si>
    <t>Maremont believes that the litigation environment could change significantly beyond ten years and that the reliability of estimates of future probable expenditures in connection with asbestos-related personal injury claims will decline for each year further in the future. As a result, estimating a probable liability beyond ten years is difficult and uncertain;</t>
  </si>
  <si>
    <t xml:space="preserve">On a per claim basis, defense and processing costs for pending and future claims will be at the level consistent with Maremont’s prior experience; </t>
  </si>
  <si>
    <t>Potential payments made to claimants from other sources, including other defendants and 524(g) trusts favorably impact Maremont's estimated liability in the future; and</t>
  </si>
  <si>
    <t xml:space="preserve">The ultimate indemnity cost of resolving nonmalignant claims with plaintiffs’ law firms in jurisdictions without an established history with Maremont cannot be reasonably estimated. </t>
  </si>
  <si>
    <r>
      <t>Recoveries</t>
    </r>
    <r>
      <rPr>
        <sz val="10"/>
        <color theme="1"/>
        <rFont val="Inherit"/>
      </rPr>
      <t xml:space="preserve">: Maremont has insurance that reimburses a substantial portion of the costs incurred defending against asbestos-related claims. The insurance receivable related to asbestos-related liabilities is </t>
    </r>
    <r>
      <rPr>
        <sz val="10"/>
        <color rgb="FF000000"/>
        <rFont val="Inherit"/>
      </rPr>
      <t>$45 million</t>
    </r>
    <r>
      <rPr>
        <sz val="10"/>
        <color theme="1"/>
        <rFont val="Inherit"/>
      </rPr>
      <t xml:space="preserve"> and $49 million as of </t>
    </r>
    <r>
      <rPr>
        <sz val="10"/>
        <color rgb="FF000000"/>
        <rFont val="Inherit"/>
      </rPr>
      <t>March 31, 2015</t>
    </r>
    <r>
      <rPr>
        <sz val="10"/>
        <color theme="1"/>
        <rFont val="Inherit"/>
      </rPr>
      <t xml:space="preserve"> and </t>
    </r>
    <r>
      <rPr>
        <sz val="10"/>
        <color rgb="FF000000"/>
        <rFont val="Inherit"/>
      </rPr>
      <t>September 30, 2014</t>
    </r>
    <r>
      <rPr>
        <sz val="10"/>
        <color theme="1"/>
        <rFont val="Inherit"/>
      </rPr>
      <t>, respectively. The receivable is for coverage provided by one insurance carrier based on a coverage in place agreement. Maremont currently expects to exhaust the remaining limits provided by this coverage sometime in the next ten years. Maremont maintained insurance coverage with other insurance carriers that management believes covers indemnity and defense costs. Maremont has incurred liabilities allocable to these policies but has not yet billed these insurance carriers, and no receivable has been recorded for these policies. During fiscal year 2013, Maremont reinitiated a lawsuit against these carriers, seeking a declaration of its rights to insurance for asbestos claims and to facilitate an orderly and timely collection of insurance proceeds. The difference between the estimated liability and insurance receivable is primarily related to exhaustion of settled insurance coverage within the forecasted period and proceeds from settled insurance policies. Certain insurance policies have been settled in cash prior to the ultimate settlement of the related asbestos liabilities. Amounts received from insurance settlements generally reduce recorded insurance receivables.</t>
    </r>
  </si>
  <si>
    <t>     The amounts recorded for the asbestos-related reserves and recoveries from insurance companies are based upon assumptions and estimates derived from currently known facts. All such estimates of liabilities and recoveries for asbestos-related claims are subject to considerable uncertainty because such liabilities and recoveries are influenced by variables that are difficult to predict. The future litigation environment for Maremont could change significantly from its past experience, due, for example, to changes in the mix of claims filed against Maremont in terms of plaintiffs’ law firm, jurisdiction and disease; legislative or regulatory developments; Maremont’s approach to defending claims; or payments to plaintiffs from other defendants. Estimated recoveries are influenced by coverage issues among insurers and the continuing solvency of various insurance companies. If the assumptions with respect to the estimation period, the nature of pending and future claims, the cost to resolve claims and the amount of available insurance prove to be incorrect, the actual amount of liability for Maremont’s asbestos-related claims, and the effect on the company, could differ materially from current estimates and, therefore, could have a material impact on the company’s financial condition and results of operations.</t>
  </si>
  <si>
    <r>
      <t xml:space="preserve">     </t>
    </r>
    <r>
      <rPr>
        <b/>
        <sz val="10"/>
        <color theme="1"/>
        <rFont val="Inherit"/>
      </rPr>
      <t>Rockwell International</t>
    </r>
    <r>
      <rPr>
        <sz val="10"/>
        <color theme="1"/>
        <rFont val="Inherit"/>
      </rPr>
      <t xml:space="preserve"> ("Rockwell") — ArvinMeritor, Inc. (AM), a subsidiary of Meritor, along with many other companies, has also been named as a defendant in lawsuits alleging personal injury as a result of exposure to asbestos used in certain components of Rockwell products many years ago. Liability for these claims was transferred at the time of the spin-off of the automotive business from Rockwell in 1997. Rockwell had approximately 3,000 and 2,800 pending active asbestos claims in lawsuits that name AM, together with many other companies, as defendants at March 31, 2015 and </t>
    </r>
    <r>
      <rPr>
        <sz val="10"/>
        <color rgb="FF000000"/>
        <rFont val="Inherit"/>
      </rPr>
      <t>September 30, 2014</t>
    </r>
    <r>
      <rPr>
        <sz val="10"/>
        <color theme="1"/>
        <rFont val="Inherit"/>
      </rPr>
      <t xml:space="preserve">, respectively. </t>
    </r>
  </si>
  <si>
    <t xml:space="preserve">A significant portion of the claims do not identify any of Rockwell’s products or specify which of the claimants, if any, were exposed to asbestos attributable to Rockwell’s products, and past experience has shown that the vast majority of the claimants will likely never identify any of Rockwell’s products. Historically, AM has been dismissed from the vast majority of similar claims filed in the past with no payment to claimants. For those claimants who do show that they worked with Rockwell’s products, management nevertheless believes it has meritorious defenses, in substantial part due to the integrity of the products involved and the lack of any impairing medical condition on the part of many claimants. </t>
  </si>
  <si>
    <t>     The Rockwell legacy asbestos-related reserves and corresponding asbestos-related recoveries are summarized as follows (in millions):</t>
  </si>
  <si>
    <r>
      <t xml:space="preserve">Pending and Future Claims: </t>
    </r>
    <r>
      <rPr>
        <sz val="10"/>
        <color theme="1"/>
        <rFont val="Inherit"/>
      </rPr>
      <t xml:space="preserve">The company engages Bates White to assist with determining whether it would be possible to estimate the cost of resolving pending and future Rockwell legacy asbestos-related claims that have been, and could reasonably be expected to be, filed against the company. Bates White prepares these cost estimates annually in September. As of </t>
    </r>
    <r>
      <rPr>
        <sz val="10"/>
        <color rgb="FF000000"/>
        <rFont val="Inherit"/>
      </rPr>
      <t>September 30, 2014</t>
    </r>
    <r>
      <rPr>
        <sz val="10"/>
        <color theme="1"/>
        <rFont val="Inherit"/>
      </rPr>
      <t xml:space="preserve">, Bates White provided a reasonable and probable estimate that consisted of a range of equally likely possibilities of Rockwell’s obligation for asbestos personal injury claims over the next ten years of $48 million to $62 million. Management recognized a liability for the pending and future claims over the next ten years of $48 million as of March 31, 2015 and September 30, 2014. The ultimate cost of resolving pending and future claims is estimated based on the history of claims and expenses for plaintiffs represented by law firms in jurisdictions with an established history with Rockwell. </t>
    </r>
  </si>
  <si>
    <r>
      <t>  </t>
    </r>
    <r>
      <rPr>
        <i/>
        <sz val="10"/>
        <color theme="1"/>
        <rFont val="Inherit"/>
      </rPr>
      <t>Assumptions</t>
    </r>
    <r>
      <rPr>
        <sz val="10"/>
        <color theme="1"/>
        <rFont val="Inherit"/>
      </rPr>
      <t>: The following assumptions were made by the company after consultation with Bates White and are included in their study:</t>
    </r>
  </si>
  <si>
    <t>Pending and future claims were estimated for a ten-year period ending in fiscal year 2024;</t>
  </si>
  <si>
    <t>The company believes that the litigation environment could change significantly beyond ten years and that the reliability of estimates of future probable expenditures in connection with asbestos-related personal injury claims will decline for each year further in the future. As a result, estimating a probable liability beyond ten years is difficult and uncertain;</t>
  </si>
  <si>
    <t xml:space="preserve">On a per claim basis, defense and processing costs for pending and future claims will be at the level consistent with the company's prior experience; </t>
  </si>
  <si>
    <t>Potential payments made to claimants from other sources, including other defendants and 524(g) trusts favorably impact the company's estimated liability in the future; and</t>
  </si>
  <si>
    <t xml:space="preserve">The ultimate indemnity cost of resolving nonmalignant claims with plaintiff’s law firms in jurisdictions without an established history with Rockwell cannot be reasonably estimated. </t>
  </si>
  <si>
    <r>
      <t>Recoveries</t>
    </r>
    <r>
      <rPr>
        <sz val="10"/>
        <color theme="1"/>
        <rFont val="Inherit"/>
      </rPr>
      <t xml:space="preserve">: The insurance receivable related to asbestos-related liabilities is $11 million as of each of March 31, 2015 and September 30, 2014. Included in these amounts are insurance receivables of $8 million as of each of March 31, 2015 and September 30, 2014 that are associated with policies in dispute. Rockwell has insurance coverage that management believes covers indemnity and defense costs, over and above self-insurance retentions, for most of these claims. The company has initiated claims against certain of these carriers to enforce the insurance policies, which are in various stages of the litigation process. The company expects to recover some portion of defense and indemnity costs it has incurred to date, over and above self-insured retentions, and some portion of the costs for defending asbestos claims going forward. The amounts recognized for policies in dispute are based on consultation with advisors, status of settlement negotiations with certain insurers and underlying analysis performed by management. The remaining receivable recognized is related to coverage provided by one carrier based on a coverage-in-place insurance arrangement. If the assumptions with respect to the estimation period, the nature of pending claims, the cost to resolve claims and the amount of available insurance prove to be incorrect, the actual amount of liability for Rockwell asbestos-related claims, and the effect on the company, could differ materially from current estimates and, therefore, could have a material impact on the company’s financial condition and results of operations. </t>
    </r>
  </si>
  <si>
    <t>Indemnifications</t>
  </si>
  <si>
    <t xml:space="preserve">The company has provided indemnifications in conjunction with certain transactions, primarily divestitures. These indemnities address a variety of matters, which may include environmental, tax, asbestos and employment-related matters, and the periods of indemnification vary in duration. </t>
  </si>
  <si>
    <t>In December 2005, the company guaranteed a third party’s obligation to reimburse another party for payment of health and prescription drug benefits to a group of retired employees. The retirees were former employees of a wholly-owned subsidiary of the company prior to it being acquired by the company. The wholly-owned subsidiary, which was part of the company’s light vehicle aftermarket business, was sold by the company in fiscal year 2006. Prior to May 2009, except as set forth hereinafter, the third party met its obligations to reimburse the other party. In May 2009, the third party filed for bankruptcy protection under Chapter 11 of the U.S. Bankruptcy Code requiring the company to recognize its obligations under the guarantee. The company recorded a $28 million liability in fiscal year 2009 for this matter. At March 31, 2015 and September 30, 2014, the remaining estimated liability for this matter was approximately $13 million and $14 million, respectively.</t>
  </si>
  <si>
    <t xml:space="preserve">     On January 3, 2011, the company completed the sale of its Body Systems business. The sale agreement contains certain customary representations, warranties and covenants of the seller and the purchaser. The agreement also includes provisions governing post-closing indemnities between the seller and the purchaser for losses arising from specified events. At September 30, 2014, the company had an accrual of $6 million for such indemnities, of which $2 million was for a contingency-related income tax matter, which was included in other liabilities in the accompanying condensed consolidated balance sheet. In the second quarter of fiscal year 2015, the company settled all remaining matters related to the Body Systems business and recorded a net gain, after tax in discontinued operations of $6 million. </t>
  </si>
  <si>
    <t>In connection with the sale of its interest in MSSC in October 2009, the company provided certain indemnifications to the buyer for its share of potential obligations related to pension funding shortfall, environmental and other contingencies, and valuation of certain accounts receivable and inventories. The company's estimated exposure under these indemnities at March 31, 2015 and September 30, 2014 is approximately $2 million and $5 million, respectively, and is included in other current liabilities and other liabilities in the condensed consolidated balance sheet.</t>
  </si>
  <si>
    <t>The company is not aware of any other claims or other information that would give rise to material payments under such indemnifications.</t>
  </si>
  <si>
    <t xml:space="preserve">As a result of performing ongoing product conformance testing in the ordinary course of business, the company identified a non-safety related, potential product performance issue arising from a defective supplier component. During fiscal year 2013, the company notified all major customers and initiated a sampling campaign. Management estimated the total costs the company could incur for a full campaign to be in the range of $12 million to $20 million, of which $12 million was recorded as a specific warranty contingency reserve. In the fourth quarter of fiscal year 2013, the company received $5 million of non-cash cost recovery from the component supplier. During the second half of fiscal year 2014, the company worked with customers to determine the appropriate next steps. As of September 30, 2014, no field failures were identified during the sampling campaign, and only minor defects were found in a small number of components tested. As a result, in the fourth quarter of fiscal year 2014, the company determined a full campaign to be unnecessary and moved to a fix-as-find approach with an extended warranty, thereby reducing the accrual significantly. As of March 31, 2015 and September 30, 2014, the estimated cost the company could incur for this non-safety related, potential product performance issue was $3 million. </t>
  </si>
  <si>
    <t xml:space="preserve">The company identified certain sales transactions for which value added tax was required to be remitted to certain tax jurisdictions for tax years 2008 through 2014. At March 31, 2015 and September 30, 2014, the company’s estimates of the probable liability were $9 million and $11 million, respectively. The decrease in the probable liability is primarily due to the translation effect of foreign exchange rates. </t>
  </si>
  <si>
    <t>In addition, various lawsuits, claims and proceedings, other than those specifically disclosed in the condensed consolidated financial statements, have been or may be instituted or asserted against the company, relating to the conduct of the company’s business, including those pertaining to product liability, warranty or recall claims, intellectual property, safety and health, contract and employment matters. Although the outcome of other litigation cannot be predicted with certainty, and some lawsuits, claims or proceedings may be disposed of unfavorably to the company, management believes the disposition of matters that are pending will not have a material effect on the company’s business, financial condition, results of operations or cash flows.</t>
  </si>
  <si>
    <t>Shareowners' Equity</t>
  </si>
  <si>
    <t>Equity [Abstract]</t>
  </si>
  <si>
    <t xml:space="preserve">Shareowners' Equity </t>
  </si>
  <si>
    <t>Equity and Equity-Linked Repurchase Authorization</t>
  </si>
  <si>
    <r>
      <t>   </t>
    </r>
    <r>
      <rPr>
        <sz val="10"/>
        <color theme="1"/>
        <rFont val="Inherit"/>
      </rPr>
      <t xml:space="preserve">In June 2014, the company's Board of Directors authorized the repurchase of up to $210 million of its equity and equity-linked securities (including convertible debt securities), subject to the achievement of its M2016 net debt reduction target and compliance with legal and regulatory requirements and its debt covenants. In September 2014, the company's Board authorized the repurchase of up to $40 million of its equity or equity-linked securities (including convertible debt securities) under the $210 million authorization that may be made annually without regard to achievement of the M2016 net debt reduction target. These authorizations have no stated expiration. </t>
    </r>
  </si>
  <si>
    <r>
      <t xml:space="preserve">The equity and equity-linked securities repurchases are subject to prevailing market conditions and other considerations. Under the program, the company repurchased 1.2 million shares of its common stock for $16 million during the second quarter of fiscal year 2015 through open market transactions. Also, in the second quarter of fiscal year 2015, the company repurchased $15 million principal amount of its 4.0 percent convertible notes due 2027 for $16 million (see Note 16). The amount remaining available for repurchases under the authorization is $179 million at </t>
    </r>
    <r>
      <rPr>
        <sz val="10"/>
        <color rgb="FF000000"/>
        <rFont val="Inherit"/>
      </rPr>
      <t>March 31, 2015</t>
    </r>
    <r>
      <rPr>
        <sz val="10"/>
        <color theme="1"/>
        <rFont val="Inherit"/>
      </rPr>
      <t>.</t>
    </r>
  </si>
  <si>
    <t>Accumulated Other Comprehensive Loss (AOCL)</t>
  </si>
  <si>
    <r>
      <t xml:space="preserve">The components of AOCL and the changes in AOCL by components, net of tax, for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are as follows (in millions):</t>
    </r>
  </si>
  <si>
    <t>Foreign Currency Translation</t>
  </si>
  <si>
    <t>Employee Benefit Related Adjustments</t>
  </si>
  <si>
    <t>Unrealized Loss, net of tax</t>
  </si>
  <si>
    <t>Balance at December 31, 2014</t>
  </si>
  <si>
    <t>(777</t>
  </si>
  <si>
    <t>(771</t>
  </si>
  <si>
    <t>Other comprehensive loss before reclassification</t>
  </si>
  <si>
    <t>(34</t>
  </si>
  <si>
    <t>Amounts reclassified from accumulated other comprehensive loss - net of tax</t>
  </si>
  <si>
    <t>Net current-period other comprehensive income (loss)</t>
  </si>
  <si>
    <t>(22</t>
  </si>
  <si>
    <t>(25</t>
  </si>
  <si>
    <t>(766</t>
  </si>
  <si>
    <t>(793</t>
  </si>
  <si>
    <t>Details about Accumulated Other Comprehensive Income Components</t>
  </si>
  <si>
    <t>Amount Reclassified from Accumulated Other Comprehensive Income</t>
  </si>
  <si>
    <t>Affected Line Item in the Consolidated Statement of Operations</t>
  </si>
  <si>
    <t>Employee Benefit Related Adjustment</t>
  </si>
  <si>
    <t>Actuarial losses</t>
  </si>
  <si>
    <r>
      <t>(a)</t>
    </r>
    <r>
      <rPr>
        <sz val="10"/>
        <color theme="1"/>
        <rFont val="Inherit"/>
      </rPr>
      <t> </t>
    </r>
  </si>
  <si>
    <t>Total before tax</t>
  </si>
  <si>
    <t>Tax (benefit) expense</t>
  </si>
  <si>
    <t>Total reclassifications for the period</t>
  </si>
  <si>
    <t>Net of tax</t>
  </si>
  <si>
    <r>
      <t xml:space="preserve">(a) </t>
    </r>
    <r>
      <rPr>
        <sz val="10"/>
        <color theme="1"/>
        <rFont val="Inherit"/>
      </rPr>
      <t> These accumulated other comprehensive income components are included in the computation of net periodic pension and retiree medical expense (see Note 18 for additional details).</t>
    </r>
  </si>
  <si>
    <t>Balance at December 31, 2013</t>
  </si>
  <si>
    <t>(782</t>
  </si>
  <si>
    <t>(734</t>
  </si>
  <si>
    <t>Other comprehensive income before reclassification</t>
  </si>
  <si>
    <t>Amounts reclassified from accumulated other comprehensive income - net of tax</t>
  </si>
  <si>
    <t xml:space="preserve">Net current-period other comprehensive income </t>
  </si>
  <si>
    <t>Balance at March 31, 2014</t>
  </si>
  <si>
    <t>(772</t>
  </si>
  <si>
    <t>(712</t>
  </si>
  <si>
    <t>Prior service costs</t>
  </si>
  <si>
    <r>
      <t>(b)</t>
    </r>
    <r>
      <rPr>
        <sz val="10"/>
        <color theme="1"/>
        <rFont val="Inherit"/>
      </rPr>
      <t> </t>
    </r>
  </si>
  <si>
    <t>Tax benefit</t>
  </si>
  <si>
    <r>
      <t xml:space="preserve">(b) </t>
    </r>
    <r>
      <rPr>
        <sz val="10"/>
        <color theme="1"/>
        <rFont val="Inherit"/>
      </rPr>
      <t> These accumulated other comprehensive income components are included in the computation of net periodic pension and retiree medical expense (see Note 18 for additional details).</t>
    </r>
  </si>
  <si>
    <r>
      <t xml:space="preserve">The components of AOCL and the changes in AOCL by components, net of tax, for six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are as follows (in millions):</t>
    </r>
  </si>
  <si>
    <t>Balance at September 30, 2014</t>
  </si>
  <si>
    <t>(789</t>
  </si>
  <si>
    <t>(749</t>
  </si>
  <si>
    <t>(67</t>
  </si>
  <si>
    <t>(69</t>
  </si>
  <si>
    <t>(66</t>
  </si>
  <si>
    <t>(44</t>
  </si>
  <si>
    <t>Foreign Currency Translation Related Adjustment</t>
  </si>
  <si>
    <r>
      <t xml:space="preserve">(b) </t>
    </r>
    <r>
      <rPr>
        <sz val="10"/>
        <color theme="1"/>
        <rFont val="Inherit"/>
      </rPr>
      <t> These accumulated other comprehensive income components are included in the computation of loss from discontinued operations (see Note 4).</t>
    </r>
  </si>
  <si>
    <t>(792</t>
  </si>
  <si>
    <t>Business Segment Information</t>
  </si>
  <si>
    <t>Segment Reporting [Abstract]</t>
  </si>
  <si>
    <t xml:space="preserve">The company defines its operating segments as components of its business where separate financial information is available and is evaluated regularly by the chief operating decision maker in deciding how to allocate resources and in assessing performance. The company’s Chief Operating Decision Maker (CODM) is the Chief Executive Officer. </t>
  </si>
  <si>
    <r>
      <t xml:space="preserve">      The company has </t>
    </r>
    <r>
      <rPr>
        <sz val="10"/>
        <color rgb="FF000000"/>
        <rFont val="Inherit"/>
      </rPr>
      <t>two</t>
    </r>
    <r>
      <rPr>
        <sz val="10"/>
        <color theme="1"/>
        <rFont val="Inherit"/>
      </rPr>
      <t xml:space="preserve"> reportable segments at </t>
    </r>
    <r>
      <rPr>
        <sz val="10"/>
        <color rgb="FF000000"/>
        <rFont val="Inherit"/>
      </rPr>
      <t>March 31, 2015</t>
    </r>
    <r>
      <rPr>
        <sz val="10"/>
        <color theme="1"/>
        <rFont val="Inherit"/>
      </rPr>
      <t>, as follows:</t>
    </r>
  </si>
  <si>
    <r>
      <t xml:space="preserve">The </t>
    </r>
    <r>
      <rPr>
        <b/>
        <sz val="10"/>
        <color theme="1"/>
        <rFont val="Inherit"/>
      </rPr>
      <t>Commercial Truck &amp; Industrial</t>
    </r>
    <r>
      <rPr>
        <sz val="10"/>
        <color theme="1"/>
        <rFont val="Inherit"/>
      </rPr>
      <t xml:space="preserve"> segment supplies drivetrain systems and components, including axles, drivelines and braking and suspension systems, primarily for medium- and heavy-duty trucks, military, construction, bus and coach, fire and emergency and other applications in North America, South America, Europe and Asia Pacific. This segment also includes the company's aftermarket businesses in Asia Pacific and South America; and</t>
    </r>
  </si>
  <si>
    <r>
      <t xml:space="preserve">The </t>
    </r>
    <r>
      <rPr>
        <b/>
        <sz val="10"/>
        <color theme="1"/>
        <rFont val="Inherit"/>
      </rPr>
      <t>Aftermarket &amp; Trailer</t>
    </r>
    <r>
      <rPr>
        <sz val="10"/>
        <color theme="1"/>
        <rFont val="Inherit"/>
      </rPr>
      <t xml:space="preserve"> segment supplies axles, brakes, drivelines, suspension parts and other replacement parts to commercial vehicle and industrial aftermarket customers. This segment also supplies a wide variety of undercarriage products and systems for trailer applications in North America.</t>
    </r>
  </si>
  <si>
    <t>     Segment EBITDA is defined as income (loss) from continuing operations before interest expense, income taxes, depreciation and amortization, non-controlling interests in consolidated joint ventures, loss on sale of receivables, restructuring expense and asset impairment charges. The company uses Segment EBITDA as the primary basis for the CODM to evaluate the performance of each of its reportable segments.</t>
  </si>
  <si>
    <t xml:space="preserve">     The accounting policies of the segments are the same as those applied in the Consolidated Financial Statements, except for the use of Segment EBITDA. The company may allocate certain common costs, primarily corporate functions, between the segments differently than the company would for stand alone financial information prepared in accordance with GAAP. These allocated costs include expenses for shared services such as information technology, finance, communications, legal and human resources. The company does not allocate interest expense and certain legacy and other corporate costs not directly associated with the Segments’ EBITDA. Amounts related to prior quarters have been recast to reflect Mascot in discontinued operations (see Note 4). </t>
  </si>
  <si>
    <t>     Segment information is summarized as follows (in millions):</t>
  </si>
  <si>
    <t>Commercial Truck</t>
  </si>
  <si>
    <t>&amp; Industrial</t>
  </si>
  <si>
    <t>Eliminations</t>
  </si>
  <si>
    <t>Three Months Ended March 31, 2015</t>
  </si>
  <si>
    <t>External Sales</t>
  </si>
  <si>
    <t>Intersegment Sales</t>
  </si>
  <si>
    <t>(29</t>
  </si>
  <si>
    <t>Total Sales</t>
  </si>
  <si>
    <t>Three Months Ended March 31, 2014</t>
  </si>
  <si>
    <t>Six Months Ended March 31, 2015</t>
  </si>
  <si>
    <t>(61</t>
  </si>
  <si>
    <t>Six Months Ended March 31, 2014</t>
  </si>
  <si>
    <t>(63</t>
  </si>
  <si>
    <t>Three Months Ended March 31,</t>
  </si>
  <si>
    <r>
      <t>2014</t>
    </r>
    <r>
      <rPr>
        <b/>
        <sz val="5"/>
        <color theme="1"/>
        <rFont val="Inherit"/>
      </rPr>
      <t> (2)</t>
    </r>
  </si>
  <si>
    <r>
      <t xml:space="preserve">2014 </t>
    </r>
    <r>
      <rPr>
        <b/>
        <sz val="5"/>
        <color theme="1"/>
        <rFont val="Inherit"/>
      </rPr>
      <t>(2)</t>
    </r>
  </si>
  <si>
    <t>Segment EBITDA:</t>
  </si>
  <si>
    <t>Aftermarket &amp; Trailer</t>
  </si>
  <si>
    <t>Segment EBITDA</t>
  </si>
  <si>
    <r>
      <t xml:space="preserve">Unallocated legacy and corporate costs, net </t>
    </r>
    <r>
      <rPr>
        <sz val="7"/>
        <color theme="1"/>
        <rFont val="Inherit"/>
      </rPr>
      <t>(1)</t>
    </r>
  </si>
  <si>
    <t>(21</t>
  </si>
  <si>
    <t>(48</t>
  </si>
  <si>
    <t>(40</t>
  </si>
  <si>
    <t>(75</t>
  </si>
  <si>
    <t>(13</t>
  </si>
  <si>
    <t>(32</t>
  </si>
  <si>
    <t>Loss on sale of receivables</t>
  </si>
  <si>
    <t>Income from continuing operations attributable to Meritor, Inc.</t>
  </si>
  <si>
    <t>Unallocated legacy and corporate costs, net represents items that are not directly related to the company's business segments. These costs primarily include asbestos-related charges, pension and retiree medical costs associated with sold businesses and other legacy costs for environmental and product liability.</t>
  </si>
  <si>
    <r>
      <t xml:space="preserve">(2) </t>
    </r>
    <r>
      <rPr>
        <sz val="10"/>
        <color theme="1"/>
        <rFont val="Inherit"/>
      </rPr>
      <t>Amounts for prior periods have been recast for discontinued operations.</t>
    </r>
  </si>
  <si>
    <t>Segment Assets:</t>
  </si>
  <si>
    <t>Total segment assets</t>
  </si>
  <si>
    <r>
      <t xml:space="preserve">Corporate </t>
    </r>
    <r>
      <rPr>
        <sz val="7"/>
        <color theme="1"/>
        <rFont val="Inherit"/>
      </rPr>
      <t>(1)</t>
    </r>
  </si>
  <si>
    <r>
      <t xml:space="preserve">Less: Accounts receivable sold under off-balance sheet factoring programs </t>
    </r>
    <r>
      <rPr>
        <sz val="7"/>
        <color theme="1"/>
        <rFont val="Inherit"/>
      </rPr>
      <t>(2)</t>
    </r>
  </si>
  <si>
    <t>(254</t>
  </si>
  <si>
    <t>(244</t>
  </si>
  <si>
    <t>Total assets</t>
  </si>
  <si>
    <r>
      <t>(1)</t>
    </r>
    <r>
      <rPr>
        <sz val="10"/>
        <color theme="1"/>
        <rFont val="Inherit"/>
      </rPr>
      <t> </t>
    </r>
  </si>
  <si>
    <t>Corporate assets consist primarily of cash, deferred income taxes and prepaid pension costs.</t>
  </si>
  <si>
    <r>
      <t>(2)</t>
    </r>
    <r>
      <rPr>
        <sz val="10"/>
        <color theme="1"/>
        <rFont val="Inherit"/>
      </rPr>
      <t> </t>
    </r>
  </si>
  <si>
    <r>
      <t xml:space="preserve">At </t>
    </r>
    <r>
      <rPr>
        <sz val="10"/>
        <color rgb="FF000000"/>
        <rFont val="Inherit"/>
      </rPr>
      <t>March 31, 2015</t>
    </r>
    <r>
      <rPr>
        <sz val="10"/>
        <color theme="1"/>
        <rFont val="Inherit"/>
      </rPr>
      <t xml:space="preserve"> and September 30, 2014, segment assets include </t>
    </r>
    <r>
      <rPr>
        <sz val="10"/>
        <color rgb="FF000000"/>
        <rFont val="Inherit"/>
      </rPr>
      <t>$254 million</t>
    </r>
    <r>
      <rPr>
        <sz val="10"/>
        <color theme="1"/>
        <rFont val="Inherit"/>
      </rPr>
      <t xml:space="preserve"> and $244 million, respectively, of accounts receivable sold under off-balance sheet accounts receivable factoring programs (see Note 8). These sold receivables are included in segment assets as the CODM reviews segment assets inclusive of these balances.</t>
    </r>
  </si>
  <si>
    <t>Supplemental Guarantor Condensed Consolidating Financial Statements</t>
  </si>
  <si>
    <t>Condensed Financial Information of Parent Company Only Disclosure [Abstract]</t>
  </si>
  <si>
    <t xml:space="preserve">Article 3-10 of Regulation S-X (S-X Rule 3-10) requires that separate financial information for issuers and guarantors of registered securities be filed in certain circumstances. Certain of the company's 100% owned subsidiaries, as defined in the credit agreement (the Guarantors), irrevocably and unconditionally guarantee amounts outstanding under the senior secured revolving credit facility. Similar subsidiary guarantees were provided for the benefit of the holders of the notes outstanding under the company's indentures (see Note 16). </t>
  </si>
  <si>
    <t>Schedule I of Article 5-04 of Regulation S-X (S-X Rule 5-04) requires that condensed financial information of the registrant (Parent) be filed when the restricted net assets of consolidated subsidiaries exceed 25 percent of consolidated net assets as of the end of the most recently completed fiscal year.</t>
  </si>
  <si>
    <t>In lieu of providing separate audited financial statements for the Parent and Guarantors, the company has included the accompanying condensed consolidating financial statements as permitted by S-X Rules 3-10 and 5-04. These condensed consolidating financial statements are presented on the equity method. Under this method, the investments in subsidiaries are recorded at cost and adjusted for the Parent's share of the subsidiary's cumulative results of operations, capital contributions and distribution and other equity changes. The Guarantors are combined in the condensed consolidated financial statements. Certain subsidiaries in China and India are restricted by law from transfer of cash by dividends, loans or advances to Parent, which exceeded 25 percent of consolidated net assets of Parent as of September 30, 2014. As of March 31, 2015, the company’s proportionate share of net assets restricted from transfer by law was $31 million.</t>
  </si>
  <si>
    <t>Parent</t>
  </si>
  <si>
    <t>Guarantors</t>
  </si>
  <si>
    <t>Non-</t>
  </si>
  <si>
    <t>Elims</t>
  </si>
  <si>
    <t>Consolidated</t>
  </si>
  <si>
    <t>External</t>
  </si>
  <si>
    <t>Subsidiaries</t>
  </si>
  <si>
    <t>Total sales</t>
  </si>
  <si>
    <t>(380</t>
  </si>
  <si>
    <t>(407</t>
  </si>
  <si>
    <t>(16</t>
  </si>
  <si>
    <t>(15</t>
  </si>
  <si>
    <t>(57</t>
  </si>
  <si>
    <t>Other operating income</t>
  </si>
  <si>
    <t>(27</t>
  </si>
  <si>
    <t>Interest income (expense), net</t>
  </si>
  <si>
    <t>INCOME (LOSS) BEFORE INCOME TAXES</t>
  </si>
  <si>
    <t>Equity income from continuing operations of subsidiaries</t>
  </si>
  <si>
    <t>INCOME FROM DISCONTINUED OPERATIONS, net of tax</t>
  </si>
  <si>
    <t>Other comprehensive income (loss)</t>
  </si>
  <si>
    <t>(65</t>
  </si>
  <si>
    <t>Total comprehensive income (loss)</t>
  </si>
  <si>
    <t>(37</t>
  </si>
  <si>
    <t>Less: Comprehensive income attributable to</t>
  </si>
  <si>
    <t>noncontrolling interests</t>
  </si>
  <si>
    <t>Comprehensive income (loss) attributable to Meritor, Inc.</t>
  </si>
  <si>
    <t>(326</t>
  </si>
  <si>
    <t>(545</t>
  </si>
  <si>
    <t>(836</t>
  </si>
  <si>
    <t>(23</t>
  </si>
  <si>
    <t>Other income (loss), net</t>
  </si>
  <si>
    <t>(54</t>
  </si>
  <si>
    <t xml:space="preserve">Net income </t>
  </si>
  <si>
    <t xml:space="preserve">Other comprehensive income </t>
  </si>
  <si>
    <t>(79</t>
  </si>
  <si>
    <t>Less: Comprehensive income attributable to noncontrolling interests</t>
  </si>
  <si>
    <t>(94</t>
  </si>
  <si>
    <t>(751</t>
  </si>
  <si>
    <t>(832</t>
  </si>
  <si>
    <t>(1,513</t>
  </si>
  <si>
    <t>(122</t>
  </si>
  <si>
    <t>(59</t>
  </si>
  <si>
    <t>(58</t>
  </si>
  <si>
    <t>(80</t>
  </si>
  <si>
    <t>(205</t>
  </si>
  <si>
    <t>(207</t>
  </si>
  <si>
    <t>(92</t>
  </si>
  <si>
    <t>(45</t>
  </si>
  <si>
    <t>(134</t>
  </si>
  <si>
    <t>(95</t>
  </si>
  <si>
    <t>(623</t>
  </si>
  <si>
    <t>(1,077</t>
  </si>
  <si>
    <t>(1,631</t>
  </si>
  <si>
    <t>(125</t>
  </si>
  <si>
    <t>Other operating expense</t>
  </si>
  <si>
    <t>(88</t>
  </si>
  <si>
    <t>(116</t>
  </si>
  <si>
    <t>(177</t>
  </si>
  <si>
    <t>LOSS FROM DISCONTINUED OPERATIONS, net of tax</t>
  </si>
  <si>
    <t>(175</t>
  </si>
  <si>
    <t>(185</t>
  </si>
  <si>
    <t>CURRENT ASSETS:</t>
  </si>
  <si>
    <t>Receivables trade and other, net</t>
  </si>
  <si>
    <t>INVESTMENTS IN SUBSIDIARIES</t>
  </si>
  <si>
    <t>(2,571</t>
  </si>
  <si>
    <t>CURRENT LIABILITIES:</t>
  </si>
  <si>
    <t>INTERCOMPANY PAYABLE (RECEIVABLE)</t>
  </si>
  <si>
    <t>(1,705</t>
  </si>
  <si>
    <t>EQUITY (DEFICIT) ATTRIBUTABLE TO</t>
  </si>
  <si>
    <t>       MERITOR, INC.</t>
  </si>
  <si>
    <t>(596</t>
  </si>
  <si>
    <t>NONCONTROLLING INTERESTS</t>
  </si>
  <si>
    <t>TOTAL LIABILITIES AND EQUITY (DEFICIT)</t>
  </si>
  <si>
    <t>(2,452</t>
  </si>
  <si>
    <t>(1,736</t>
  </si>
  <si>
    <t>(612</t>
  </si>
  <si>
    <t>CASH FLOWS PROVIDED BY OPERATING ACTIVITIES</t>
  </si>
  <si>
    <t>Intercompany advances</t>
  </si>
  <si>
    <t>CASH PROVIDED BY (USED FOR) FINANCING ACTIVITIES</t>
  </si>
  <si>
    <t>(38</t>
  </si>
  <si>
    <t xml:space="preserve">EFFECT OF CHANGES IN FOREIGN CURRENCY </t>
  </si>
  <si>
    <t xml:space="preserve">       EXCHANGE RATES ON CASH AND CASH </t>
  </si>
  <si>
    <t>       EQUIVALENTS</t>
  </si>
  <si>
    <t>CASH AND CASH EQUIVALENTS AT BEGINNING</t>
  </si>
  <si>
    <t>       OF PERIOD</t>
  </si>
  <si>
    <t>CASH AND CASH EQUIVALENTS AT END OF</t>
  </si>
  <si>
    <t>       PERIOD</t>
  </si>
  <si>
    <t>CASH FLOWS PROVIDED BY (USED FOR)</t>
  </si>
  <si>
    <t>       OPERATING ACTIVITIES</t>
  </si>
  <si>
    <t>(30</t>
  </si>
  <si>
    <t>Repayment term loan</t>
  </si>
  <si>
    <t>(308</t>
  </si>
  <si>
    <t>(50</t>
  </si>
  <si>
    <t>(85</t>
  </si>
  <si>
    <t>Certain information and footnote disclosures normally included in financial statements prepared in conformity with generally accepted accounting principles have been condensed or omitted pursuant to the rules and regulations of the Securities and Exchange Commission. As of March 31, 2015 and September 30, 2014, Parent-only obligations included $662 million and $684 million of pension and retiree medical benefits, respectively, (see Note 18). All debt is debt of the Parent other than $42 million and $55 million at March 31, 2015 and September 30, 2014, respectively (see Note 16), and is primarily related to capital lease obligations and lines of credit. Cash dividends paid to the Parent by subsidiaries and investments accounted for by the equity method were $37 million and $5 million for the six months ended March 31, 2015 and 2014, respectively.</t>
  </si>
  <si>
    <t>Subsequent Events</t>
  </si>
  <si>
    <t>Subsequent Events [Abstract]</t>
  </si>
  <si>
    <t>On April 14, 2015, the company notified approximately 40 hourly and salaried employees that their positions were being eliminated due to the planned closure of a North America manufacturing facility. The company expects to incur $3 million in costs associated with this restructuring action. Restructuring actions associated with this plan are expected to be completed by the end of fiscal year 2015.</t>
  </si>
  <si>
    <t>On April 29, 2015, a restructuring plan to further reduce headcount in South America was approved by the local union. This restructuring plan is in response to the current economic environment in South America which has weakened in 2015. With this restructuring plan the company expects to eliminate up to 233 hourly and 21 salary positions and incur $9 million in employee separation costs in the Commercial Truck &amp; Industrial segment.</t>
  </si>
  <si>
    <t>Basis of Presentation (Policies)</t>
  </si>
  <si>
    <t>Inventory</t>
  </si>
  <si>
    <t>Inventories are stated at the lower of cost (using FIFO or average methods) or market (determined on the basis of estimated realizable values)</t>
  </si>
  <si>
    <t>Environmental costs</t>
  </si>
  <si>
    <t>Federal, state and local requirements relating to the discharge of substances into the environment, the disposal of hazardous wastes and other activities affecting the environment have, and will continue to have, an impact on the operations of the company. The process of estimating environmental liabilities is complex and dependent upon evolving physical and scientific data at the sites, uncertainties as to remedies and technologies to be used and the outcome of discussions with regulatory agencies. The company records liabilities for environmental issues in the accounting period in which they are considered to be probable and the cost can be reasonably estimated. At environmental sites in which more than one potentially responsible party has been identified, the company records a liability for its allocable share of costs related to its involvement with the site, as well as an allocable share of costs related to insolvent parties or unidentified shares. At environmental sites in which Meritor is the only potentially responsible party, the company records a liability for the total probable and estimable costs of remediation before consideration of recovery from insurers or other third parties.</t>
  </si>
  <si>
    <t>Earnings per Share (Tables)</t>
  </si>
  <si>
    <t>Reconciliation of basic average common shares outstanding</t>
  </si>
  <si>
    <t>Discontinued Operations (Tables)</t>
  </si>
  <si>
    <t>Summary of Discontinued Operations</t>
  </si>
  <si>
    <t>Goodwill (Tables)</t>
  </si>
  <si>
    <t>A summary of the changes in goodwill</t>
  </si>
  <si>
    <t>Restructuring Costs (Tables)</t>
  </si>
  <si>
    <t>Schedule of changes in restructuring reserves</t>
  </si>
  <si>
    <r>
      <t xml:space="preserve">The changes in restructuring reserves for the six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are as follows (in millions):</t>
    </r>
  </si>
  <si>
    <t>Operating Cash Flow (Tables)</t>
  </si>
  <si>
    <t>Schedule Of Operating Cash Flow</t>
  </si>
  <si>
    <t>Inventories (Tables)</t>
  </si>
  <si>
    <t>Schedule of Inventory</t>
  </si>
  <si>
    <t>Other Current Assets (Tables)</t>
  </si>
  <si>
    <t>Summary of other current assets</t>
  </si>
  <si>
    <t>Other current assets are summarized as follows (in millions):</t>
  </si>
  <si>
    <t>Net Property (Tables)</t>
  </si>
  <si>
    <t>Schedule of Net Property</t>
  </si>
  <si>
    <t>Net property is summarized as follows (in millions):</t>
  </si>
  <si>
    <t>Other Assets (Tables)</t>
  </si>
  <si>
    <t>Summary of other assets</t>
  </si>
  <si>
    <t>Other assets are summarized as follows (in millions):</t>
  </si>
  <si>
    <t>Other Current Liabilities (Tables)</t>
  </si>
  <si>
    <t>Schedule Of Other Current Liabilities</t>
  </si>
  <si>
    <t>Other current liabilities are summarized as follows (in millions):</t>
  </si>
  <si>
    <t>Schedule of Product Warranty Liability</t>
  </si>
  <si>
    <t>Other Liabilities (Tables)</t>
  </si>
  <si>
    <t>Schedule Of Other Liabilities Noncurrent</t>
  </si>
  <si>
    <t>Long-Term Debt (Tables)</t>
  </si>
  <si>
    <t>Schedule of Long-term Debt</t>
  </si>
  <si>
    <t>Long-Term Debt, net of discounts where applicable, is summarized as follows (in millions):</t>
  </si>
  <si>
    <t>Debt instrument redemption</t>
  </si>
  <si>
    <t xml:space="preserve">On or after February 15, 2019, the company may redeem, at its option, from time to time, the 2024 Notes, in whole or in part, at the redemption prices (expressed as percentages of the principal amount of the 2024 Notes to be redeemed) set forth below, plus accrued and unpaid interest, if any, if redeemed during the 12-month period beginning on February 15 of the years indicated below: </t>
  </si>
  <si>
    <t>Financial Instruments (Tables)</t>
  </si>
  <si>
    <t>Fair value of financial instruments</t>
  </si>
  <si>
    <t>Offsetting of derivative assets and liabilities</t>
  </si>
  <si>
    <t>Fair value of financial instruments by the valuation hierarchy</t>
  </si>
  <si>
    <t>Reconciliation of changes in fair value of Level 3 financial assets and liabilities</t>
  </si>
  <si>
    <t>Retirement Benefit Liabilities (Tables)</t>
  </si>
  <si>
    <t>Summary of retirement benefit liabilities</t>
  </si>
  <si>
    <t>Retirement benefit liabilities consisted of the following (in millions):</t>
  </si>
  <si>
    <t>Components of net periodic pension and retiree medical expense</t>
  </si>
  <si>
    <t>Contingencies (Tables)</t>
  </si>
  <si>
    <t>Loss Contingencies [Line Items]</t>
  </si>
  <si>
    <t>Schedule of Environmental Loss Contingencies by Site</t>
  </si>
  <si>
    <t>The following are the components of the Superfund and non-Superfund environmental reserves (in millions):</t>
  </si>
  <si>
    <t>Maremont Asbestos</t>
  </si>
  <si>
    <t>Asbestos Related Reserves and Recoveries</t>
  </si>
  <si>
    <t>Maremont’s asbestos-related reserves and corresponding asbestos-related recoveries are summarized as follows (in millions):</t>
  </si>
  <si>
    <t>Rockwell Asbestos</t>
  </si>
  <si>
    <t>The Rockwell legacy asbestos-related reserves and corresponding asbestos-related recoveries are summarized as follows (in millions):</t>
  </si>
  <si>
    <t>Shareowners' Equity (Tables)</t>
  </si>
  <si>
    <t>Schedule of Accumulated Other Comprehensive Loss</t>
  </si>
  <si>
    <t xml:space="preserve">In June 2014, the company's Board of Directors authorized the repurchase of up to $210 million of its equity and equity-linked securities (including convertible debt securities), subject to the achievement of its M2016 net debt reduction target and compliance with legal and regulatory requirements and its debt covenants. In September 2014, the company's Board authorized the repurchase of up to $40 million of its equity or equity-linked securities (including convertible debt securities) under the $210 million authorization that may be made annually without regard to achievement of the M2016 net debt reduction target. These authorizations have no stated expiration. </t>
  </si>
  <si>
    <t>Reclassification out of accumulated other comprehensive income</t>
  </si>
  <si>
    <t>Business Segment Information (Tables)</t>
  </si>
  <si>
    <t>Summary of segment information</t>
  </si>
  <si>
    <t>Segment information is summarized as follows (in millions):</t>
  </si>
  <si>
    <t>Segment reconciliation to income</t>
  </si>
  <si>
    <t>Reconciliation of assets from segment to consolidated</t>
  </si>
  <si>
    <t>Supplemental Guarantor Condensed Consolidating Financial Statements (Tables)</t>
  </si>
  <si>
    <t>Condensed Consolidating Statement Of Income</t>
  </si>
  <si>
    <t>Consolidating Statement of Comprehensive Income</t>
  </si>
  <si>
    <t>Guarantor Consolidating Balance Sheet</t>
  </si>
  <si>
    <t>Guarantor Consolidating Statement Of Cash Flows</t>
  </si>
  <si>
    <t>Earnings Per Share (Details)</t>
  </si>
  <si>
    <t>Impact of restricted shares, restricted share units and performance share units</t>
  </si>
  <si>
    <t>Earnings per Share (Details Textuals) (USD $)</t>
  </si>
  <si>
    <t>In Millions, except Share data, unless otherwise specified</t>
  </si>
  <si>
    <t>0 Months Ended</t>
  </si>
  <si>
    <t>Dec. 01, 2014</t>
  </si>
  <si>
    <t>Dec. 02, 2013</t>
  </si>
  <si>
    <t>Nov. 07, 2013</t>
  </si>
  <si>
    <t>Antidilutive Securities Excluded from Computation of Earnings Per Share [Line Items]</t>
  </si>
  <si>
    <t>Performance Shares</t>
  </si>
  <si>
    <t>Share-based compensation expense</t>
  </si>
  <si>
    <t>Restricted Shares, Restricted Share Units and Performance Shares</t>
  </si>
  <si>
    <t>Executive Officer [Member] | Performance Shares</t>
  </si>
  <si>
    <t>Number or shares issuable per performance share unit</t>
  </si>
  <si>
    <t>Exercise price</t>
  </si>
  <si>
    <t>Performance period</t>
  </si>
  <si>
    <t>3 years</t>
  </si>
  <si>
    <t>Shares authorized for grant</t>
  </si>
  <si>
    <t>Executive Officer [Member] | Performance Shares | Minimum</t>
  </si>
  <si>
    <t>Performance-based vesting percentage</t>
  </si>
  <si>
    <t>Executive Officer [Member] | Performance Shares | Maximum</t>
  </si>
  <si>
    <t>Executive Officer [Member] | Performance Shares | Performance Objective One</t>
  </si>
  <si>
    <t>Award vesting rights percentage</t>
  </si>
  <si>
    <t>Executive Officer [Member] | Performance Shares | Performance Objective Two</t>
  </si>
  <si>
    <t>Executive Officer [Member] | Performance Shares | Performance Objective Three</t>
  </si>
  <si>
    <t>Executive Officer [Member] | Restricted Share Units (RSUs)</t>
  </si>
  <si>
    <t>Shares granted</t>
  </si>
  <si>
    <t>Vesting period</t>
  </si>
  <si>
    <t>Stock Options, Out-of-the-Money</t>
  </si>
  <si>
    <t>Antidilutive shares excluded from computation of earnings per share</t>
  </si>
  <si>
    <t>7.875% Convertible Notes Due 2026 | Convertible Notes Payable</t>
  </si>
  <si>
    <t>Interest rate</t>
  </si>
  <si>
    <t>New Accounting Standards - Narrative (Details) (USD $)</t>
  </si>
  <si>
    <t>12 Months Ended</t>
  </si>
  <si>
    <t>Debt issuance cost</t>
  </si>
  <si>
    <t>Discontinued Operations (Details) (USD $)</t>
  </si>
  <si>
    <t>Discontinued operations, assets</t>
  </si>
  <si>
    <t>Discontinued operations, liabilities</t>
  </si>
  <si>
    <t>Goodwill (Details) (USD $)</t>
  </si>
  <si>
    <t>Changes in Goodwill</t>
  </si>
  <si>
    <t>Beginning balance</t>
  </si>
  <si>
    <t>Ending balance</t>
  </si>
  <si>
    <t>Commercial Truck &amp; Industrial | Defense Reporting Unit</t>
  </si>
  <si>
    <t>Restructuring Costs (Details) (USD $)</t>
  </si>
  <si>
    <t>Restructuring Reserve [Roll Forward]</t>
  </si>
  <si>
    <t>Cash payments b_x0013_ continuing operations</t>
  </si>
  <si>
    <t>Total restructuring reserves</t>
  </si>
  <si>
    <t>Restructuring reserves b_x0013_ current</t>
  </si>
  <si>
    <t>Employee Termination Benefits</t>
  </si>
  <si>
    <t>Asset Impairment</t>
  </si>
  <si>
    <t>Plant Shutdown &amp; Other</t>
  </si>
  <si>
    <t>Restructuring Costs (Details Textuals) (USD $)</t>
  </si>
  <si>
    <t>Dec. 31, 2014</t>
  </si>
  <si>
    <t>position</t>
  </si>
  <si>
    <t>Jun. 30, 2015</t>
  </si>
  <si>
    <t>Sep. 30, 2015</t>
  </si>
  <si>
    <t>Employee Severance</t>
  </si>
  <si>
    <t>South America Labor Reductions | Commercial Truck and Industrial</t>
  </si>
  <si>
    <t>South America Labor Reductions | Hourly Positions | Commercial Truck and Industrial</t>
  </si>
  <si>
    <t>Number of positions eliminated</t>
  </si>
  <si>
    <t>South America Labor Reductions | Salaried Position | Commercial Truck and Industrial</t>
  </si>
  <si>
    <t>M2016 Strategy | Commercial Truck and Industrial</t>
  </si>
  <si>
    <t>Cumulative restructuring costs</t>
  </si>
  <si>
    <t>M2016 Strategy | Hourly Positions | Commercial Truck and Industrial</t>
  </si>
  <si>
    <t>M2016 Strategy | Salaried Position | Commercial Truck and Industrial</t>
  </si>
  <si>
    <t>European Labor Reduction | Commercial Truck and Industrial</t>
  </si>
  <si>
    <t>European Labor Reduction | Commercial Truck and Industrial | Scenario, Forecast</t>
  </si>
  <si>
    <t>Expected restructuring cost</t>
  </si>
  <si>
    <t>European Labor Reduction | Hourly Positions | Commercial Truck and Industrial</t>
  </si>
  <si>
    <t>Expected number of positions eliminated</t>
  </si>
  <si>
    <t>European Labor Reduction | Salaried Position | Commercial Truck and Industrial</t>
  </si>
  <si>
    <t>Closure Of Corporate Engineering Facility</t>
  </si>
  <si>
    <t>Closure Of Corporate Engineering Facility | Employee Severance</t>
  </si>
  <si>
    <t>Closure Of Corporate Engineering Facility | Lease Termination | Scenario, Forecast</t>
  </si>
  <si>
    <t>Income Taxes (Details Textuals) (USD $)</t>
  </si>
  <si>
    <t>Net pre-tax income (loss) in which a tax benefit is not recorded</t>
  </si>
  <si>
    <t>Accounts Receivable Factoring and Securitization (Details)</t>
  </si>
  <si>
    <t>USD ($)</t>
  </si>
  <si>
    <t>Swedish Factoring Facility</t>
  </si>
  <si>
    <t>EUR (€)</t>
  </si>
  <si>
    <t>U.S Factoring Facility</t>
  </si>
  <si>
    <t>United Kingdom Factoring Facility</t>
  </si>
  <si>
    <t>Italy Factoring Facility</t>
  </si>
  <si>
    <t>Other Factoring Facility</t>
  </si>
  <si>
    <t>Oct. 15, 2014</t>
  </si>
  <si>
    <t>U.S. Securitization Financing Facility</t>
  </si>
  <si>
    <t>Maximum limit for sale of eligible trade receivables</t>
  </si>
  <si>
    <t>Utilization of accounts receivable factoring facility under arrangement</t>
  </si>
  <si>
    <t>Liquidity commitment on facilities</t>
  </si>
  <si>
    <t>364 days</t>
  </si>
  <si>
    <t>Costs associated with off balance sheet factoring arrangements</t>
  </si>
  <si>
    <t>Maximum limit for securitization financing arrangement</t>
  </si>
  <si>
    <t>Ratio of total priority debt to EBITDA through period end</t>
  </si>
  <si>
    <t>Outstanding balance under accounts receivable securitization program</t>
  </si>
  <si>
    <t>Operating Cash Flow (Details) (USD $)</t>
  </si>
  <si>
    <t>Inventories (Details) (USD $)</t>
  </si>
  <si>
    <t>Other Current Assets (Details) (USD $)</t>
  </si>
  <si>
    <t>Net Property (Details) (USD $)</t>
  </si>
  <si>
    <t>Property, Plant and Equipment [Line Items]</t>
  </si>
  <si>
    <t>Property at cost</t>
  </si>
  <si>
    <t>Other Assets (Details) (USD $)</t>
  </si>
  <si>
    <t>Investments in non-consolidated joint ventures</t>
  </si>
  <si>
    <t>Other Assets (Details Textuals) (Equity Method Joint Venture, USD $)</t>
  </si>
  <si>
    <t>Equity Method Joint Venture</t>
  </si>
  <si>
    <t>Investments in joint venture</t>
  </si>
  <si>
    <t>Other Current Liabilities (Details) (USD $)</t>
  </si>
  <si>
    <t>Other Current Liabilities (Details 1) (USD $)</t>
  </si>
  <si>
    <t>Movement in Standard Product Warranty Accrual [Roll Forward]</t>
  </si>
  <si>
    <t>Total product warranties b_x0013_ beginning of period</t>
  </si>
  <si>
    <t>Change in estimates and other</t>
  </si>
  <si>
    <t>Total product warranties b_x0013_ end of period</t>
  </si>
  <si>
    <t>Product warranties b_x0013_ current</t>
  </si>
  <si>
    <t>Other Liabilities (Details) (USD $)</t>
  </si>
  <si>
    <t>Long-Term Debt (Details) (USD $)</t>
  </si>
  <si>
    <t>Feb. 28, 2015</t>
  </si>
  <si>
    <t>Debt Instrument [Line Items]</t>
  </si>
  <si>
    <t>Long-term debt and capital lease obligations</t>
  </si>
  <si>
    <t>4.625 percent convertible notes due 2026 | Convertible Notes Payable</t>
  </si>
  <si>
    <t>Debt</t>
  </si>
  <si>
    <t>4.0 percent convertible notes due 2027 | Convertible Notes Payable</t>
  </si>
  <si>
    <t>7.875 percent convertible notes due 2026 (net of issuance discount of $20 and $21, respectively) | Convertible Notes Payable</t>
  </si>
  <si>
    <t>Unamortized discount</t>
  </si>
  <si>
    <t>6.75 percent notes due 2021</t>
  </si>
  <si>
    <t>[2]</t>
  </si>
  <si>
    <t>6.25 percent notes due 2024</t>
  </si>
  <si>
    <t>The 4.625 percent, 4.0 percent and 7.875 percent convertible notes contain a put and call feature, which allows for earlier redemption beginning in 2016, 2019 and 2020, respectively.</t>
  </si>
  <si>
    <t>The 6.75 percent and 6.25 percent notes contain a call option, which allows for early redemption</t>
  </si>
  <si>
    <t>Long-Term Debt (Details Textuals) (USD $)</t>
  </si>
  <si>
    <t>Mar. 15, 2014</t>
  </si>
  <si>
    <t>Feb. 13, 2014</t>
  </si>
  <si>
    <t>Feb. 21, 2014</t>
  </si>
  <si>
    <t>Dec. 20, 2015</t>
  </si>
  <si>
    <t>Mar. 15, 2015</t>
  </si>
  <si>
    <t>Outstanding capital lease obligations</t>
  </si>
  <si>
    <t>Financing Arrangements For Capital Leases</t>
  </si>
  <si>
    <t>Maximum amount of progress payments for equipment under construction</t>
  </si>
  <si>
    <t>Capital Lease Arrangements</t>
  </si>
  <si>
    <t>Capital leases term</t>
  </si>
  <si>
    <t>60 months</t>
  </si>
  <si>
    <t>Other Capital Lease Arrangements</t>
  </si>
  <si>
    <t>Five-Year Swap Rate | Financing Arrangements For Capital Leases</t>
  </si>
  <si>
    <t>Basis spread on variable rate</t>
  </si>
  <si>
    <t>30-Day LIBOR | Capital Lease Arrangements</t>
  </si>
  <si>
    <t>Maximum borrowing capacity</t>
  </si>
  <si>
    <t>Borrowings outstanding</t>
  </si>
  <si>
    <t>Amount of letters of credit outstanding</t>
  </si>
  <si>
    <t>Revolving Credit Facility | Triggering Event One</t>
  </si>
  <si>
    <t>Revolving Credit Facility | LIBOR</t>
  </si>
  <si>
    <t>Unused capacity, commitment fee percentage</t>
  </si>
  <si>
    <t>Standby Letters of Credit</t>
  </si>
  <si>
    <t>Maximum limit on the issuance of letters of credit</t>
  </si>
  <si>
    <t>Standby Letters of Credit | Scenario, Forecast</t>
  </si>
  <si>
    <t>Revolving Credit Facility - Amended - Matures In April 2017 | Revolving Credit Facility</t>
  </si>
  <si>
    <t>Revolving Credit Facility - Amended - Matures In February 2019 | Revolving Credit Facility</t>
  </si>
  <si>
    <t>Amended Revolving Credit Facility | Revolving Credit Facility</t>
  </si>
  <si>
    <t>Maximum collateral test value</t>
  </si>
  <si>
    <t>Value of company assets collateralized</t>
  </si>
  <si>
    <t>Overnight Revolving Credit Loans | Revolving Credit Facility | Prime Rate</t>
  </si>
  <si>
    <t>Long-term debt outstanding</t>
  </si>
  <si>
    <t>10.625% Notes Due 2018</t>
  </si>
  <si>
    <t>Redemption price, percentage</t>
  </si>
  <si>
    <t>10.625% Notes Due 2018 | Financing Arrangement</t>
  </si>
  <si>
    <t>Other Borrowings</t>
  </si>
  <si>
    <t>Other Letters of Credit Arrangements</t>
  </si>
  <si>
    <t>BRAZIL | Export Financing Arrangement | Financing Arrangement</t>
  </si>
  <si>
    <t>INDIA | Export Financing Arrangement | Financing Arrangement</t>
  </si>
  <si>
    <t>CHINA | Other Export Financing Arrangements | Notes Payable to Banks</t>
  </si>
  <si>
    <t>Debt default, amount</t>
  </si>
  <si>
    <t>Long-Term Debt - Issuance of Debt Securities - 2024 Notes (Details) (USD $)</t>
  </si>
  <si>
    <t>1 Months Ended</t>
  </si>
  <si>
    <t>Percentage of principal amount redeemed</t>
  </si>
  <si>
    <t>6.25 percent notes due 2024 | Redemption period, equity clawback</t>
  </si>
  <si>
    <t>Notes | 6.25 percent notes due 2024</t>
  </si>
  <si>
    <t>Principal amount</t>
  </si>
  <si>
    <t>Term of notes</t>
  </si>
  <si>
    <t>10 years</t>
  </si>
  <si>
    <t>Issuance price percentage of the debt instrument</t>
  </si>
  <si>
    <t>Percentage of principal amount outstanding</t>
  </si>
  <si>
    <t>Redemption, written notice period</t>
  </si>
  <si>
    <t>90 days</t>
  </si>
  <si>
    <t>Notes | 6.25 percent notes due 2024 | 2019</t>
  </si>
  <si>
    <t>Notes | 6.25 percent notes due 2024 | 2020</t>
  </si>
  <si>
    <t>Notes | 6.25 percent notes due 2024 | 2021</t>
  </si>
  <si>
    <t>Notes | 6.25 percent notes due 2024 | 2022 and thereafter</t>
  </si>
  <si>
    <t>Notes | 10.625% Notes Due 2018</t>
  </si>
  <si>
    <t>Principal amount of convertible notes repurchased</t>
  </si>
  <si>
    <t>Repurchase price percentage</t>
  </si>
  <si>
    <t>Net loss on debt extinguishment</t>
  </si>
  <si>
    <t>Unamortized discount and deferred issuance costs</t>
  </si>
  <si>
    <t>Debt redemption premium</t>
  </si>
  <si>
    <t>Corporate Debt Securities | 6.25 percent notes due 2024 | Change in control redemption</t>
  </si>
  <si>
    <t>Corporate Debt Securities | 10.625% Notes Due 2018</t>
  </si>
  <si>
    <t>Convertible Notes Payable | 4.0 percent convertible notes due 2027</t>
  </si>
  <si>
    <t>Financial Instruments (Details) (USD $)</t>
  </si>
  <si>
    <t>Carrying Value</t>
  </si>
  <si>
    <t>Fair Value, Balance Sheet Grouping, Financial Statement Captions [Line Items]</t>
  </si>
  <si>
    <t>Carrying Value | Foreign exchange forward contracts</t>
  </si>
  <si>
    <t>Carrying Value | Foreign currency option contracts</t>
  </si>
  <si>
    <t>Fair Value | Foreign exchange forward contracts</t>
  </si>
  <si>
    <t>Fair Value | Foreign currency option contracts</t>
  </si>
  <si>
    <t>Financial Instruments (Details 1) (USD $)</t>
  </si>
  <si>
    <t>Offsetting Derivative Assets</t>
  </si>
  <si>
    <t>Gross Amounts Recognized</t>
  </si>
  <si>
    <t>Gross Amounts Offset</t>
  </si>
  <si>
    <t>Net Amounts Reported</t>
  </si>
  <si>
    <t>Offsetting Derivative Liabilities</t>
  </si>
  <si>
    <t>Financial Instruments (Details 2) (USD $)</t>
  </si>
  <si>
    <t>Nov. 30, 2014</t>
  </si>
  <si>
    <t>Level 1 | Foreign exchange forward contracts</t>
  </si>
  <si>
    <t>Level 1 | Foreign currency option contracts | Short-term</t>
  </si>
  <si>
    <t>Foreign currency option contracts (asset)</t>
  </si>
  <si>
    <t>Level 1 | Foreign currency option contracts | Long-term</t>
  </si>
  <si>
    <t>Level 2 | Foreign exchange forward contracts</t>
  </si>
  <si>
    <t>Level 2 | Foreign currency option contracts | Short-term</t>
  </si>
  <si>
    <t>Level 2 | Foreign currency option contracts | Long-term</t>
  </si>
  <si>
    <t>Level 3 | Foreign exchange forward contracts</t>
  </si>
  <si>
    <t>Level 3 | Foreign currency option contracts | Short-term</t>
  </si>
  <si>
    <t>Level 3 | Foreign currency option contracts | Long-term</t>
  </si>
  <si>
    <t>Brazil, Brazil Real | Foreign currency option contracts</t>
  </si>
  <si>
    <t>Notional amount</t>
  </si>
  <si>
    <t>Financial Instruments - Changes in fair value Level 3 assets and liabilities (Details) (Level 3, USD $)</t>
  </si>
  <si>
    <t>Fair Value, Net Derivative Asset (Liability) Measured on Recurring Basis, Unobservable Input Reconciliation [Roll Forward]</t>
  </si>
  <si>
    <t>Transfer in and / or out of Level 3</t>
  </si>
  <si>
    <t>Short-term | Foreign currency option contracts</t>
  </si>
  <si>
    <t>Long-term | Foreign currency option contracts</t>
  </si>
  <si>
    <t>Included in other income | Short-term | Foreign currency option contracts</t>
  </si>
  <si>
    <t>Included in other income | Long-term | Foreign currency option contracts</t>
  </si>
  <si>
    <t>Included in cost of sales | Short-term | Foreign currency option contracts</t>
  </si>
  <si>
    <t>Included in cost of sales | Long-term | Foreign currency option contracts</t>
  </si>
  <si>
    <t>Retirement Benefit Liabilities (Details) (USD $)</t>
  </si>
  <si>
    <t>Retirement Benefit Liabilities (Details 1) (USD $)</t>
  </si>
  <si>
    <t>Contingencies (Details) (USD $)</t>
  </si>
  <si>
    <t>Accrual for Environmental Loss Contingencies [Roll Forward]</t>
  </si>
  <si>
    <t>Contingencies (Details 1) (USD $)</t>
  </si>
  <si>
    <t>Contingencies (Details Textuals) (USD $)</t>
  </si>
  <si>
    <t>claim</t>
  </si>
  <si>
    <t>Sep. 30, 2013</t>
  </si>
  <si>
    <t>Sep. 30, 2009</t>
  </si>
  <si>
    <t>Environmental accrual balance</t>
  </si>
  <si>
    <t>Discounted amount environmental accrual for ongoing operations maintenance and monitoring</t>
  </si>
  <si>
    <t>Undiscounted amount environmental accrual for ongoing operations maintenance and monitoring</t>
  </si>
  <si>
    <t>Number of pending claims</t>
  </si>
  <si>
    <t>Obligation period for asbestos personal injury claims</t>
  </si>
  <si>
    <t>Estimated insurance recoveries</t>
  </si>
  <si>
    <t>Insurance Receivables | Rockwell Asbestos</t>
  </si>
  <si>
    <t>Range of possible loss, minimum</t>
  </si>
  <si>
    <t>Range of possible loss, maximum</t>
  </si>
  <si>
    <t>Number of Superfund environmental sites</t>
  </si>
  <si>
    <t>Environmental costs reasonably possible</t>
  </si>
  <si>
    <t>Indemnity Obligations</t>
  </si>
  <si>
    <t>Guarantee obligations recorded</t>
  </si>
  <si>
    <t>Body Systems</t>
  </si>
  <si>
    <t>Increased liability</t>
  </si>
  <si>
    <t>Indemnity obligations liability</t>
  </si>
  <si>
    <t>Gain related to litigation settlement</t>
  </si>
  <si>
    <t>MSSC</t>
  </si>
  <si>
    <t>Potential Product Performance Issue</t>
  </si>
  <si>
    <t>Loss contingency accrual, provision</t>
  </si>
  <si>
    <t>Non-cash cost recovery</t>
  </si>
  <si>
    <t>Low Range</t>
  </si>
  <si>
    <t>Site contingency, accrual, discount rate</t>
  </si>
  <si>
    <t>High Range</t>
  </si>
  <si>
    <t>Tax Years 2008 Through 2014 | Value Added Tax</t>
  </si>
  <si>
    <t>Shareowners' Equity - Equity and Equity-Linked Repurchase Authorization (Details) (USD $)</t>
  </si>
  <si>
    <t>Share data in Millions, unless otherwise specified</t>
  </si>
  <si>
    <t>Jun. 30, 2014</t>
  </si>
  <si>
    <t>Class of Stock [Line Items]</t>
  </si>
  <si>
    <t>Shares of common stock repurchased</t>
  </si>
  <si>
    <t>Equity and Equity-Linked Securities (Including Convertible Debt Securities) | M2016 Strategy</t>
  </si>
  <si>
    <t>Authorized repurchase of securities</t>
  </si>
  <si>
    <t>Repurchase amount, debt</t>
  </si>
  <si>
    <t>Remaining authorized repurchase amount available</t>
  </si>
  <si>
    <t>Shareowners' Equity (Details) (USD $)</t>
  </si>
  <si>
    <t>Accumulated Other Comprehensive Income (Loss), Net Of Tax [Roll Forward]</t>
  </si>
  <si>
    <t>Other Comprehensive Income (Loss), Net of Tax, Portion Attributable to Parent</t>
  </si>
  <si>
    <t>Shareowners' Equity (Reclassifications from AOCI) (Details) (USD $)</t>
  </si>
  <si>
    <t>Accumulated Other Comprehensive Income (Loss) [Line Items]</t>
  </si>
  <si>
    <t>Amount Reclassified from Accumulated Other Comprehensive Income | Employee Benefit Related Adjustments</t>
  </si>
  <si>
    <t>Amount Reclassified from Accumulated Other Comprehensive Income | Foreign Currency Translation</t>
  </si>
  <si>
    <t>These accumulated other comprehensive income components are included in the computation of net periodic pension and retiree medical expense (see Note 18 for additional details).</t>
  </si>
  <si>
    <t>Business Segment Information (Details) (USD $)</t>
  </si>
  <si>
    <t>segment</t>
  </si>
  <si>
    <t>Number of reportable segments</t>
  </si>
  <si>
    <t>Operating Segments | Commercial Truck &amp; Industrial</t>
  </si>
  <si>
    <t>Operating Segments | Aftermarket &amp; Trailer</t>
  </si>
  <si>
    <t>Business Segment Information (Details 1) (USD $)</t>
  </si>
  <si>
    <t>Segment Reporting Information [Line Items]</t>
  </si>
  <si>
    <t>Unallocated legacy and corporate costs, net</t>
  </si>
  <si>
    <t>[1],[2]</t>
  </si>
  <si>
    <t>Income (loss) from continuing operations attributable to Meritor, Inc.</t>
  </si>
  <si>
    <t>Business Segment Information (Details 2) (USD $)</t>
  </si>
  <si>
    <t>Less: Accounts receivable sold under off-balance sheet factoring programs</t>
  </si>
  <si>
    <t>Corporate</t>
  </si>
  <si>
    <t>At MarchB 31, 2015 and SeptemberB 30, 2014, segment assets include $254 million and $244 million, respectively, of accounts receivable sold under off-balance sheet accounts receivable factoring programs (see Note 8). These sold receivables are included in segment assets as the CODM reviews segment assets inclusive of these balances.</t>
  </si>
  <si>
    <t>Supplemental Guarantor Condensed Consolidating Financial Statements (Details) (USD $)</t>
  </si>
  <si>
    <t>Amount of restricted net assets for consolidated and unconsolidated subsidiaries</t>
  </si>
  <si>
    <t>Subsidiaries Sales</t>
  </si>
  <si>
    <t>Parent | External Sales</t>
  </si>
  <si>
    <t>Parent | Subsidiaries Sales</t>
  </si>
  <si>
    <t>Guarantors | External Sales</t>
  </si>
  <si>
    <t>Guarantors | Subsidiaries Sales</t>
  </si>
  <si>
    <t>Non-Guarantors</t>
  </si>
  <si>
    <t>Non-Guarantors | External Sales</t>
  </si>
  <si>
    <t>Non-Guarantors | Subsidiaries Sales</t>
  </si>
  <si>
    <t>Elims | External Sales</t>
  </si>
  <si>
    <t>Elims | Subsidiaries Sales</t>
  </si>
  <si>
    <t>Supplemental Guarantor Condensed Consolidating Financial Statements (Details 1) (USD $)</t>
  </si>
  <si>
    <t>Condensed Statement Of Income Captions [Line Items]</t>
  </si>
  <si>
    <t>Supplemental Guarantor Condensed Consolidating Financial Statements (Details 2) (USD $)</t>
  </si>
  <si>
    <t>CURRENT ASSETS</t>
  </si>
  <si>
    <t>CURRENT LIABILITIES</t>
  </si>
  <si>
    <t>EQUITY (DEFICIT) ATTRIBUTABLE TO MERITOR, INC.</t>
  </si>
  <si>
    <t>Supplemental Guarantor Condensed Consolidating Financial Statements (Details 3) (USD $)</t>
  </si>
  <si>
    <t>CASH FLOWS PROVIDED BY (USED FOR) OPERATING ACTIVITIES</t>
  </si>
  <si>
    <t>Supplemental Guarantor Condensed Consolidating Financial Statements (Details Textual) (USD $)</t>
  </si>
  <si>
    <t>Condensed Financial Statements, Captions [Line Items]</t>
  </si>
  <si>
    <t>Company's overall ownership, as a percentage</t>
  </si>
  <si>
    <t>Threshold for reporting consolidating financial statements</t>
  </si>
  <si>
    <t>Pension and retiree medical benefit obligations</t>
  </si>
  <si>
    <t>Cash dividends paid to the Parent</t>
  </si>
  <si>
    <t>Subsidiaries [Member]</t>
  </si>
  <si>
    <t>Debt and capital lease obligations</t>
  </si>
  <si>
    <t>Subsequent Events (Details) (Subsequent Event, USD $)</t>
  </si>
  <si>
    <t>Apr. 14, 2015</t>
  </si>
  <si>
    <t>Apr. 29, 2015</t>
  </si>
  <si>
    <t>Facility Closing</t>
  </si>
  <si>
    <t>Subsequent Event [Line Items]</t>
  </si>
  <si>
    <t>Commercial Truck &amp; Industrial | South America Labor Reductions | Hourly Positions | Employee Termination Benefits</t>
  </si>
  <si>
    <t>Commercial Truck &amp; Industrial | South America Labor Reductions | Salaried Position</t>
  </si>
  <si>
    <t>Commercial Truck &amp; Industrial | South America Labor Reductions | Salaried Position | Employee Termination Benefits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</si>
</sst>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b/>
      <sz val="8"/>
      <color theme="1"/>
      <name val="Inherit"/>
    </font>
    <font>
      <i/>
      <sz val="10"/>
      <color theme="1"/>
      <name val="Inherit"/>
    </font>
    <font>
      <sz val="11"/>
      <color theme="1"/>
      <name val="Inherit"/>
    </font>
    <font>
      <sz val="10"/>
      <color rgb="FFEE2724"/>
      <name val="Inherit"/>
    </font>
    <font>
      <sz val="12"/>
      <color theme="1"/>
      <name val="Inherit"/>
    </font>
    <font>
      <sz val="7"/>
      <color theme="1"/>
      <name val="Inherit"/>
    </font>
    <font>
      <sz val="9"/>
      <color theme="1"/>
      <name val="Inherit"/>
    </font>
    <font>
      <sz val="6"/>
      <color theme="1"/>
      <name val="Inherit"/>
    </font>
    <font>
      <sz val="10"/>
      <color rgb="FF000000"/>
      <name val="Times New Roman"/>
      <family val="1"/>
    </font>
    <font>
      <b/>
      <sz val="5"/>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thick">
        <color rgb="FF000000"/>
      </bottom>
      <diagonal/>
    </border>
    <border>
      <left/>
      <right/>
      <top style="thick">
        <color rgb="FF000000"/>
      </top>
      <bottom/>
      <diagonal/>
    </border>
    <border>
      <left/>
      <right/>
      <top style="medium">
        <color rgb="FF000000"/>
      </top>
      <bottom style="thick">
        <color rgb="FF000000"/>
      </bottom>
      <diagonal/>
    </border>
    <border>
      <left/>
      <right/>
      <top/>
      <bottom style="double">
        <color rgb="FF000000"/>
      </bottom>
      <diagonal/>
    </border>
    <border>
      <left/>
      <right/>
      <top style="thick">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wrapText="1"/>
    </xf>
    <xf numFmtId="0" fontId="21" fillId="0" borderId="0" xfId="0" applyFont="1" applyAlignment="1">
      <alignment wrapText="1"/>
    </xf>
    <xf numFmtId="0" fontId="23" fillId="0" borderId="10" xfId="0" applyFont="1" applyBorder="1" applyAlignment="1">
      <alignment horizontal="center" wrapText="1"/>
    </xf>
    <xf numFmtId="0" fontId="21" fillId="0" borderId="12" xfId="0" applyFont="1" applyBorder="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19" fillId="0" borderId="0" xfId="0" applyFont="1" applyAlignment="1">
      <alignment wrapText="1"/>
    </xf>
    <xf numFmtId="0" fontId="21"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1" fillId="33" borderId="0" xfId="0" applyFont="1" applyFill="1" applyAlignment="1">
      <alignment horizontal="left" wrapText="1"/>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0" fontId="21" fillId="33" borderId="12"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1" fillId="33" borderId="0" xfId="0" applyFont="1" applyFill="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0" fontId="21" fillId="33" borderId="13" xfId="0" applyFont="1" applyFill="1" applyBorder="1" applyAlignment="1">
      <alignment horizontal="right" wrapText="1"/>
    </xf>
    <xf numFmtId="0" fontId="21" fillId="33" borderId="13" xfId="0" applyFont="1" applyFill="1" applyBorder="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4" fillId="0" borderId="0" xfId="0" applyFont="1" applyAlignment="1">
      <alignment horizontal="justify" wrapText="1"/>
    </xf>
    <xf numFmtId="0" fontId="25" fillId="0" borderId="0" xfId="0" applyFont="1" applyAlignment="1">
      <alignment horizontal="justify" wrapText="1"/>
    </xf>
    <xf numFmtId="0" fontId="21" fillId="33" borderId="12" xfId="0" applyFont="1" applyFill="1" applyBorder="1" applyAlignment="1">
      <alignment horizontal="left" wrapText="1"/>
    </xf>
    <xf numFmtId="0" fontId="21" fillId="33" borderId="13" xfId="0" applyFont="1" applyFill="1" applyBorder="1" applyAlignment="1">
      <alignment horizontal="left" wrapText="1"/>
    </xf>
    <xf numFmtId="0" fontId="21" fillId="0" borderId="14" xfId="0" applyFont="1" applyBorder="1" applyAlignment="1">
      <alignment wrapText="1"/>
    </xf>
    <xf numFmtId="0" fontId="24" fillId="0" borderId="0" xfId="0" applyFont="1" applyAlignment="1">
      <alignment horizontal="justify" wrapText="1"/>
    </xf>
    <xf numFmtId="0" fontId="21" fillId="0" borderId="0" xfId="0" applyFont="1" applyAlignment="1">
      <alignment horizontal="left" wrapText="1" indent="3"/>
    </xf>
    <xf numFmtId="0" fontId="21" fillId="0" borderId="10" xfId="0" applyFont="1" applyBorder="1" applyAlignment="1">
      <alignment horizontal="left" wrapText="1"/>
    </xf>
    <xf numFmtId="0" fontId="21" fillId="33" borderId="0" xfId="0" applyFont="1" applyFill="1" applyBorder="1" applyAlignment="1">
      <alignment horizontal="left" wrapText="1"/>
    </xf>
    <xf numFmtId="0" fontId="20" fillId="0" borderId="0" xfId="0" applyFont="1" applyAlignment="1">
      <alignment wrapText="1"/>
    </xf>
    <xf numFmtId="0" fontId="21" fillId="33" borderId="0" xfId="0" applyFont="1" applyFill="1" applyAlignment="1">
      <alignment horizontal="left" wrapText="1" indent="3"/>
    </xf>
    <xf numFmtId="0" fontId="0" fillId="0" borderId="10" xfId="0" applyBorder="1" applyAlignment="1">
      <alignment wrapText="1"/>
    </xf>
    <xf numFmtId="0" fontId="21" fillId="33" borderId="0" xfId="0" applyFont="1" applyFill="1" applyAlignment="1">
      <alignment horizontal="left" wrapText="1" indent="3"/>
    </xf>
    <xf numFmtId="0" fontId="21" fillId="0" borderId="0" xfId="0" applyFont="1" applyAlignment="1">
      <alignment horizontal="left" wrapText="1" indent="3"/>
    </xf>
    <xf numFmtId="0" fontId="21" fillId="33" borderId="0" xfId="0" applyFont="1" applyFill="1" applyAlignment="1">
      <alignment horizontal="right" vertical="top" wrapText="1"/>
    </xf>
    <xf numFmtId="0" fontId="21" fillId="33" borderId="10" xfId="0" applyFont="1" applyFill="1" applyBorder="1" applyAlignment="1">
      <alignment horizontal="right" vertical="top" wrapText="1"/>
    </xf>
    <xf numFmtId="0" fontId="21" fillId="33" borderId="0" xfId="0" applyFont="1" applyFill="1" applyAlignment="1">
      <alignment horizontal="left" vertical="top" wrapText="1"/>
    </xf>
    <xf numFmtId="0" fontId="21" fillId="33" borderId="10" xfId="0" applyFont="1" applyFill="1" applyBorder="1" applyAlignment="1">
      <alignment horizontal="left" vertical="top"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left" wrapText="1"/>
    </xf>
    <xf numFmtId="0" fontId="21" fillId="0" borderId="12" xfId="0" applyFont="1" applyBorder="1" applyAlignment="1">
      <alignment horizontal="right" wrapText="1"/>
    </xf>
    <xf numFmtId="0" fontId="21" fillId="0" borderId="0" xfId="0" applyFont="1" applyBorder="1" applyAlignment="1">
      <alignment horizontal="right" wrapText="1"/>
    </xf>
    <xf numFmtId="0" fontId="21" fillId="0" borderId="12" xfId="0" applyFont="1" applyBorder="1" applyAlignment="1">
      <alignment wrapText="1"/>
    </xf>
    <xf numFmtId="0" fontId="21" fillId="0" borderId="0" xfId="0" applyFont="1" applyBorder="1" applyAlignment="1">
      <alignment wrapText="1"/>
    </xf>
    <xf numFmtId="0" fontId="21" fillId="0" borderId="12" xfId="0" applyFont="1" applyBorder="1" applyAlignment="1">
      <alignment horizontal="lef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0" borderId="13" xfId="0" applyFont="1" applyBorder="1" applyAlignment="1">
      <alignment wrapText="1"/>
    </xf>
    <xf numFmtId="0" fontId="21" fillId="33" borderId="14" xfId="0" applyFont="1" applyFill="1" applyBorder="1" applyAlignment="1">
      <alignment wrapText="1"/>
    </xf>
    <xf numFmtId="0" fontId="21" fillId="0" borderId="10" xfId="0" applyFont="1" applyBorder="1" applyAlignment="1">
      <alignment horizontal="left" wrapText="1"/>
    </xf>
    <xf numFmtId="0" fontId="20" fillId="0" borderId="0" xfId="0" applyFont="1" applyAlignment="1">
      <alignment wrapText="1"/>
    </xf>
    <xf numFmtId="0" fontId="21" fillId="33" borderId="0" xfId="0" applyFont="1" applyFill="1" applyAlignment="1">
      <alignment horizontal="left" wrapText="1" indent="5"/>
    </xf>
    <xf numFmtId="0" fontId="21" fillId="0" borderId="0" xfId="0" applyFont="1" applyAlignment="1">
      <alignment horizontal="left" wrapText="1" indent="2"/>
    </xf>
    <xf numFmtId="0" fontId="21" fillId="0" borderId="0" xfId="0" applyFont="1" applyAlignment="1">
      <alignment horizontal="left" wrapText="1" indent="5"/>
    </xf>
    <xf numFmtId="0" fontId="21" fillId="33" borderId="0" xfId="0" applyFont="1" applyFill="1" applyAlignment="1">
      <alignment horizontal="left" wrapText="1" indent="5"/>
    </xf>
    <xf numFmtId="0" fontId="27" fillId="0" borderId="0" xfId="0" applyFont="1" applyAlignment="1">
      <alignmen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20" fillId="0" borderId="10" xfId="0" applyFont="1" applyBorder="1" applyAlignment="1">
      <alignment horizontal="left" wrapText="1"/>
    </xf>
    <xf numFmtId="0" fontId="20" fillId="0" borderId="10" xfId="0" applyFont="1" applyBorder="1" applyAlignment="1">
      <alignment horizontal="center" wrapText="1"/>
    </xf>
    <xf numFmtId="10" fontId="21" fillId="33" borderId="0" xfId="0" applyNumberFormat="1" applyFont="1" applyFill="1" applyAlignment="1">
      <alignment horizontal="center" wrapText="1"/>
    </xf>
    <xf numFmtId="10" fontId="21" fillId="0" borderId="0" xfId="0" applyNumberFormat="1" applyFont="1" applyAlignment="1">
      <alignment horizontal="center" wrapText="1"/>
    </xf>
    <xf numFmtId="0" fontId="30" fillId="0" borderId="0" xfId="0" applyFont="1" applyAlignment="1">
      <alignment horizontal="justify" wrapText="1"/>
    </xf>
    <xf numFmtId="0" fontId="31" fillId="0" borderId="0" xfId="0" applyFont="1" applyAlignment="1">
      <alignment horizontal="justify" wrapText="1"/>
    </xf>
    <xf numFmtId="0" fontId="23" fillId="0" borderId="12" xfId="0" applyFont="1" applyBorder="1" applyAlignment="1">
      <alignment horizontal="center" wrapText="1"/>
    </xf>
    <xf numFmtId="0" fontId="20" fillId="33" borderId="0" xfId="0" applyFont="1" applyFill="1" applyAlignment="1">
      <alignment horizontal="left" wrapText="1"/>
    </xf>
    <xf numFmtId="15" fontId="23" fillId="0" borderId="10" xfId="0" applyNumberFormat="1" applyFont="1" applyBorder="1" applyAlignment="1">
      <alignment horizontal="center" wrapText="1"/>
    </xf>
    <xf numFmtId="0" fontId="21" fillId="0" borderId="0" xfId="0" applyFont="1" applyAlignment="1">
      <alignment horizontal="left" wrapText="1" indent="1"/>
    </xf>
    <xf numFmtId="0" fontId="21" fillId="0" borderId="0" xfId="0" applyFont="1" applyAlignment="1">
      <alignment horizontal="left" vertical="top" wrapText="1" indent="2"/>
    </xf>
    <xf numFmtId="0" fontId="21" fillId="0" borderId="0" xfId="0" applyFont="1" applyAlignment="1">
      <alignment horizontal="justify" vertical="top" wrapText="1"/>
    </xf>
    <xf numFmtId="0" fontId="21" fillId="33" borderId="16" xfId="0" applyFont="1" applyFill="1" applyBorder="1" applyAlignment="1">
      <alignment horizontal="left" wrapText="1"/>
    </xf>
    <xf numFmtId="0" fontId="21" fillId="33" borderId="16" xfId="0" applyFont="1" applyFill="1" applyBorder="1" applyAlignment="1">
      <alignment horizontal="right" wrapText="1"/>
    </xf>
    <xf numFmtId="0" fontId="21" fillId="33" borderId="16" xfId="0" applyFont="1" applyFill="1" applyBorder="1" applyAlignment="1">
      <alignment wrapText="1"/>
    </xf>
    <xf numFmtId="0" fontId="28" fillId="0" borderId="0" xfId="0" applyFont="1" applyAlignment="1">
      <alignment horizontal="left" wrapText="1"/>
    </xf>
    <xf numFmtId="0" fontId="28" fillId="0" borderId="0" xfId="0" applyFont="1" applyAlignment="1">
      <alignment horizontal="left" wrapText="1"/>
    </xf>
    <xf numFmtId="0" fontId="27" fillId="0" borderId="0" xfId="0" applyFont="1" applyAlignment="1">
      <alignment horizontal="justify" wrapText="1"/>
    </xf>
    <xf numFmtId="0" fontId="21" fillId="33" borderId="10" xfId="0" applyFont="1" applyFill="1" applyBorder="1" applyAlignment="1">
      <alignment horizontal="lef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3" fillId="0" borderId="10" xfId="0" applyFont="1" applyBorder="1" applyAlignment="1">
      <alignment horizontal="left" wrapText="1"/>
    </xf>
    <xf numFmtId="0" fontId="21" fillId="0" borderId="0" xfId="0" applyFont="1" applyAlignment="1">
      <alignment horizontal="left" wrapText="1" indent="2"/>
    </xf>
    <xf numFmtId="0" fontId="28" fillId="0" borderId="0" xfId="0" applyFont="1" applyAlignment="1">
      <alignment wrapText="1"/>
    </xf>
    <xf numFmtId="0" fontId="21" fillId="33" borderId="0" xfId="0" applyFont="1" applyFill="1" applyAlignment="1">
      <alignment horizontal="left" wrapText="1" indent="2"/>
    </xf>
    <xf numFmtId="0" fontId="28" fillId="33" borderId="0" xfId="0" applyFont="1" applyFill="1" applyAlignment="1">
      <alignment horizontal="left" wrapText="1"/>
    </xf>
    <xf numFmtId="0" fontId="28" fillId="33" borderId="0" xfId="0" applyFont="1" applyFill="1" applyAlignment="1">
      <alignment wrapText="1"/>
    </xf>
    <xf numFmtId="0" fontId="19" fillId="0" borderId="0" xfId="0" applyFont="1" applyAlignment="1">
      <alignment horizontal="center" wrapText="1"/>
    </xf>
    <xf numFmtId="0" fontId="24" fillId="33" borderId="0" xfId="0" applyFont="1" applyFill="1" applyAlignment="1">
      <alignment horizontal="left" wrapText="1"/>
    </xf>
    <xf numFmtId="0" fontId="21" fillId="0" borderId="0" xfId="0" applyFont="1" applyAlignment="1">
      <alignment horizontal="left" wrapText="1" indent="6"/>
    </xf>
    <xf numFmtId="0" fontId="21" fillId="0" borderId="17" xfId="0" applyFont="1" applyBorder="1" applyAlignment="1">
      <alignment wrapText="1"/>
    </xf>
    <xf numFmtId="3" fontId="21" fillId="0" borderId="0" xfId="0" applyNumberFormat="1" applyFont="1" applyAlignment="1">
      <alignment horizontal="right" wrapTex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0" fontId="28" fillId="0" borderId="0" xfId="0" applyFont="1" applyAlignment="1">
      <alignment horizontal="left" vertical="top" wrapText="1" indent="2"/>
    </xf>
    <xf numFmtId="0" fontId="24" fillId="0" borderId="0" xfId="0" applyFont="1" applyAlignment="1">
      <alignment horizontal="left" wrapText="1"/>
    </xf>
    <xf numFmtId="3" fontId="21" fillId="33" borderId="0" xfId="0" applyNumberFormat="1" applyFont="1" applyFill="1" applyBorder="1" applyAlignment="1">
      <alignment horizontal="right" wrapText="1"/>
    </xf>
    <xf numFmtId="0" fontId="21" fillId="0" borderId="0" xfId="0" applyFont="1" applyAlignment="1">
      <alignment vertical="top" wrapText="1"/>
    </xf>
    <xf numFmtId="0" fontId="28" fillId="0" borderId="0" xfId="0" applyFont="1" applyAlignment="1">
      <alignment horizontal="justify" wrapText="1"/>
    </xf>
    <xf numFmtId="3" fontId="21" fillId="0" borderId="10" xfId="0" applyNumberFormat="1" applyFont="1" applyBorder="1" applyAlignment="1">
      <alignment horizontal="right" wrapText="1"/>
    </xf>
    <xf numFmtId="0" fontId="21" fillId="33" borderId="0" xfId="0" applyFont="1" applyFill="1" applyAlignment="1">
      <alignment horizontal="left" wrapText="1" indent="6"/>
    </xf>
    <xf numFmtId="3" fontId="21" fillId="33" borderId="13" xfId="0" applyNumberFormat="1" applyFont="1" applyFill="1" applyBorder="1" applyAlignment="1">
      <alignment horizontal="right" wrapText="1"/>
    </xf>
    <xf numFmtId="0" fontId="24" fillId="0" borderId="0" xfId="0" applyFont="1" applyAlignment="1">
      <alignment wrapText="1"/>
    </xf>
    <xf numFmtId="10" fontId="0" fillId="0" borderId="0" xfId="0" applyNumberFormat="1" applyAlignment="1">
      <alignment wrapText="1"/>
    </xf>
    <xf numFmtId="168"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calcChain" Target="calcChain.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theme" Target="theme/theme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cols>
    <col min="1" max="1" width="36.5703125" bestFit="1" customWidth="1"/>
    <col min="2" max="2" width="21.5703125"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v>1113256</v>
      </c>
    </row>
    <row r="6" spans="1:2">
      <c r="A6" s="2" t="s">
        <v>7</v>
      </c>
      <c r="B6" s="4">
        <f>--9-30</f>
        <v>-21</v>
      </c>
    </row>
    <row r="7" spans="1:2">
      <c r="A7" s="2" t="s">
        <v>8</v>
      </c>
      <c r="B7" s="4" t="s">
        <v>9</v>
      </c>
    </row>
    <row r="8" spans="1:2">
      <c r="A8" s="2" t="s">
        <v>10</v>
      </c>
      <c r="B8" s="4" t="s">
        <v>11</v>
      </c>
    </row>
    <row r="9" spans="1:2" ht="30">
      <c r="A9" s="2" t="s">
        <v>12</v>
      </c>
      <c r="B9" s="5">
        <v>97637773</v>
      </c>
    </row>
    <row r="10" spans="1:2">
      <c r="A10" s="2" t="s">
        <v>13</v>
      </c>
      <c r="B10" s="6">
        <v>42094</v>
      </c>
    </row>
    <row r="11" spans="1:2">
      <c r="A11" s="2" t="s">
        <v>14</v>
      </c>
      <c r="B11" s="4" t="s">
        <v>15</v>
      </c>
    </row>
    <row r="12" spans="1:2">
      <c r="A12" s="2" t="s">
        <v>16</v>
      </c>
      <c r="B12" s="4" t="s">
        <v>17</v>
      </c>
    </row>
    <row r="13" spans="1:2">
      <c r="A13" s="2" t="s">
        <v>18</v>
      </c>
      <c r="B13" s="4">
        <v>2015</v>
      </c>
    </row>
    <row r="14" spans="1:2">
      <c r="A14" s="2" t="s">
        <v>19</v>
      </c>
      <c r="B14" s="4" t="b">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7" t="s">
        <v>170</v>
      </c>
      <c r="B1" s="1" t="s">
        <v>1</v>
      </c>
    </row>
    <row r="2" spans="1:2">
      <c r="A2" s="7"/>
      <c r="B2" s="1" t="s">
        <v>2</v>
      </c>
    </row>
    <row r="3" spans="1:2" ht="45">
      <c r="A3" s="3" t="s">
        <v>171</v>
      </c>
      <c r="B3" s="4"/>
    </row>
    <row r="4" spans="1:2">
      <c r="A4" s="12" t="s">
        <v>170</v>
      </c>
      <c r="B4" s="13" t="s">
        <v>170</v>
      </c>
    </row>
    <row r="5" spans="1:2">
      <c r="A5" s="12"/>
      <c r="B5" s="43" t="s">
        <v>172</v>
      </c>
    </row>
    <row r="6" spans="1:2" ht="409.6">
      <c r="A6" s="12"/>
      <c r="B6" s="44" t="s">
        <v>173</v>
      </c>
    </row>
    <row r="7" spans="1:2" ht="409.6">
      <c r="A7" s="12"/>
      <c r="B7" s="14" t="s">
        <v>174</v>
      </c>
    </row>
    <row r="8" spans="1:2" ht="383.25">
      <c r="A8" s="12"/>
      <c r="B8" s="14" t="s">
        <v>175</v>
      </c>
    </row>
    <row r="9" spans="1:2" ht="409.6">
      <c r="A9" s="12"/>
      <c r="B9" s="14" t="s">
        <v>176</v>
      </c>
    </row>
    <row r="10" spans="1:2">
      <c r="A10" s="12"/>
      <c r="B10" s="4"/>
    </row>
    <row r="11" spans="1:2" ht="306.75">
      <c r="A11" s="12"/>
      <c r="B11" s="14" t="s">
        <v>177</v>
      </c>
    </row>
  </sheetData>
  <mergeCells count="2">
    <mergeCell ref="A1:A2"/>
    <mergeCell ref="A4:A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cols>
    <col min="1" max="2" width="36.5703125" bestFit="1" customWidth="1"/>
    <col min="3" max="3" width="8.85546875" customWidth="1"/>
    <col min="4" max="4" width="13.140625" customWidth="1"/>
    <col min="5" max="6" width="36.5703125" customWidth="1"/>
    <col min="7" max="7" width="8.85546875" customWidth="1"/>
    <col min="8" max="8" width="13.140625" customWidth="1"/>
    <col min="9" max="9" width="6.85546875" customWidth="1"/>
    <col min="10" max="10" width="36.5703125" customWidth="1"/>
    <col min="11" max="11" width="8.85546875" customWidth="1"/>
    <col min="12" max="12" width="13.140625" customWidth="1"/>
    <col min="13" max="14" width="36.5703125" customWidth="1"/>
    <col min="15" max="15" width="8.85546875" customWidth="1"/>
    <col min="16" max="16" width="13.7109375" customWidth="1"/>
    <col min="17" max="17" width="6.85546875" customWidth="1"/>
  </cols>
  <sheetData>
    <row r="1" spans="1:17" ht="15" customHeight="1">
      <c r="A1" s="7" t="s">
        <v>178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179</v>
      </c>
      <c r="B3" s="11"/>
      <c r="C3" s="11"/>
      <c r="D3" s="11"/>
      <c r="E3" s="11"/>
      <c r="F3" s="11"/>
      <c r="G3" s="11"/>
      <c r="H3" s="11"/>
      <c r="I3" s="11"/>
      <c r="J3" s="11"/>
      <c r="K3" s="11"/>
      <c r="L3" s="11"/>
      <c r="M3" s="11"/>
      <c r="N3" s="11"/>
      <c r="O3" s="11"/>
      <c r="P3" s="11"/>
      <c r="Q3" s="11"/>
    </row>
    <row r="4" spans="1:17">
      <c r="A4" s="12" t="s">
        <v>178</v>
      </c>
      <c r="B4" s="41" t="s">
        <v>180</v>
      </c>
      <c r="C4" s="41"/>
      <c r="D4" s="41"/>
      <c r="E4" s="41"/>
      <c r="F4" s="41"/>
      <c r="G4" s="41"/>
      <c r="H4" s="41"/>
      <c r="I4" s="41"/>
      <c r="J4" s="41"/>
      <c r="K4" s="41"/>
      <c r="L4" s="41"/>
      <c r="M4" s="41"/>
      <c r="N4" s="41"/>
      <c r="O4" s="41"/>
      <c r="P4" s="41"/>
      <c r="Q4" s="41"/>
    </row>
    <row r="5" spans="1:17">
      <c r="A5" s="12"/>
      <c r="B5" s="24" t="s">
        <v>181</v>
      </c>
      <c r="C5" s="24"/>
      <c r="D5" s="24"/>
      <c r="E5" s="24"/>
      <c r="F5" s="24"/>
      <c r="G5" s="24"/>
      <c r="H5" s="24"/>
      <c r="I5" s="24"/>
      <c r="J5" s="24"/>
      <c r="K5" s="24"/>
      <c r="L5" s="24"/>
      <c r="M5" s="24"/>
      <c r="N5" s="24"/>
      <c r="O5" s="24"/>
      <c r="P5" s="24"/>
      <c r="Q5" s="24"/>
    </row>
    <row r="6" spans="1:17">
      <c r="A6" s="12"/>
      <c r="B6" s="23"/>
      <c r="C6" s="23"/>
      <c r="D6" s="23"/>
      <c r="E6" s="23"/>
      <c r="F6" s="23"/>
      <c r="G6" s="23"/>
      <c r="H6" s="23"/>
      <c r="I6" s="23"/>
      <c r="J6" s="23"/>
      <c r="K6" s="23"/>
      <c r="L6" s="23"/>
      <c r="M6" s="23"/>
      <c r="N6" s="23"/>
      <c r="O6" s="23"/>
      <c r="P6" s="23"/>
      <c r="Q6" s="23"/>
    </row>
    <row r="7" spans="1:17">
      <c r="A7" s="12"/>
      <c r="B7" s="15"/>
      <c r="C7" s="15"/>
      <c r="D7" s="15"/>
      <c r="E7" s="15"/>
      <c r="F7" s="15"/>
      <c r="G7" s="15"/>
      <c r="H7" s="15"/>
      <c r="I7" s="15"/>
      <c r="J7" s="15"/>
      <c r="K7" s="15"/>
      <c r="L7" s="15"/>
      <c r="M7" s="15"/>
      <c r="N7" s="15"/>
      <c r="O7" s="15"/>
      <c r="P7" s="15"/>
      <c r="Q7" s="15"/>
    </row>
    <row r="8" spans="1:17">
      <c r="A8" s="12"/>
      <c r="B8" s="24"/>
      <c r="C8" s="25" t="s">
        <v>154</v>
      </c>
      <c r="D8" s="25"/>
      <c r="E8" s="25"/>
      <c r="F8" s="25"/>
      <c r="G8" s="25"/>
      <c r="H8" s="25"/>
      <c r="I8" s="25"/>
      <c r="J8" s="24"/>
      <c r="K8" s="25" t="s">
        <v>182</v>
      </c>
      <c r="L8" s="25"/>
      <c r="M8" s="25"/>
      <c r="N8" s="25"/>
      <c r="O8" s="25"/>
      <c r="P8" s="25"/>
      <c r="Q8" s="25"/>
    </row>
    <row r="9" spans="1:17" ht="15.75" thickBot="1">
      <c r="A9" s="12"/>
      <c r="B9" s="24"/>
      <c r="C9" s="26" t="s">
        <v>155</v>
      </c>
      <c r="D9" s="26"/>
      <c r="E9" s="26"/>
      <c r="F9" s="26"/>
      <c r="G9" s="26"/>
      <c r="H9" s="26"/>
      <c r="I9" s="26"/>
      <c r="J9" s="24"/>
      <c r="K9" s="26" t="s">
        <v>155</v>
      </c>
      <c r="L9" s="26"/>
      <c r="M9" s="26"/>
      <c r="N9" s="26"/>
      <c r="O9" s="26"/>
      <c r="P9" s="26"/>
      <c r="Q9" s="26"/>
    </row>
    <row r="10" spans="1:17" ht="15.75" thickBot="1">
      <c r="A10" s="12"/>
      <c r="B10" s="16"/>
      <c r="C10" s="27">
        <v>2015</v>
      </c>
      <c r="D10" s="27"/>
      <c r="E10" s="27"/>
      <c r="F10" s="16"/>
      <c r="G10" s="27">
        <v>2014</v>
      </c>
      <c r="H10" s="27"/>
      <c r="I10" s="27"/>
      <c r="J10" s="16"/>
      <c r="K10" s="27">
        <v>2015</v>
      </c>
      <c r="L10" s="27"/>
      <c r="M10" s="27"/>
      <c r="N10" s="16"/>
      <c r="O10" s="27">
        <v>2014</v>
      </c>
      <c r="P10" s="27"/>
      <c r="Q10" s="27"/>
    </row>
    <row r="11" spans="1:17">
      <c r="A11" s="12"/>
      <c r="B11" s="28" t="s">
        <v>25</v>
      </c>
      <c r="C11" s="45" t="s">
        <v>183</v>
      </c>
      <c r="D11" s="29" t="s">
        <v>159</v>
      </c>
      <c r="E11" s="31"/>
      <c r="F11" s="33"/>
      <c r="G11" s="45" t="s">
        <v>183</v>
      </c>
      <c r="H11" s="29">
        <v>8</v>
      </c>
      <c r="I11" s="31"/>
      <c r="J11" s="33"/>
      <c r="K11" s="45" t="s">
        <v>183</v>
      </c>
      <c r="L11" s="29">
        <v>1</v>
      </c>
      <c r="M11" s="31"/>
      <c r="N11" s="33"/>
      <c r="O11" s="45" t="s">
        <v>183</v>
      </c>
      <c r="P11" s="29">
        <v>15</v>
      </c>
      <c r="Q11" s="31"/>
    </row>
    <row r="12" spans="1:17" ht="15.75" thickBot="1">
      <c r="A12" s="12"/>
      <c r="B12" s="28"/>
      <c r="C12" s="46"/>
      <c r="D12" s="39"/>
      <c r="E12" s="40"/>
      <c r="F12" s="33"/>
      <c r="G12" s="46"/>
      <c r="H12" s="39"/>
      <c r="I12" s="40"/>
      <c r="J12" s="33"/>
      <c r="K12" s="46"/>
      <c r="L12" s="39"/>
      <c r="M12" s="40"/>
      <c r="N12" s="33"/>
      <c r="O12" s="46"/>
      <c r="P12" s="39"/>
      <c r="Q12" s="40"/>
    </row>
    <row r="13" spans="1:17" ht="15.75" thickTop="1">
      <c r="A13" s="12"/>
      <c r="B13" s="16"/>
      <c r="C13" s="47"/>
      <c r="D13" s="47"/>
      <c r="E13" s="47"/>
      <c r="F13" s="16"/>
      <c r="G13" s="47"/>
      <c r="H13" s="47"/>
      <c r="I13" s="47"/>
      <c r="J13" s="16"/>
      <c r="K13" s="47"/>
      <c r="L13" s="47"/>
      <c r="M13" s="47"/>
      <c r="N13" s="16"/>
      <c r="O13" s="47"/>
      <c r="P13" s="47"/>
      <c r="Q13" s="47"/>
    </row>
    <row r="14" spans="1:17">
      <c r="A14" s="12"/>
      <c r="B14" s="28" t="s">
        <v>184</v>
      </c>
      <c r="C14" s="28" t="s">
        <v>183</v>
      </c>
      <c r="D14" s="36">
        <v>3</v>
      </c>
      <c r="E14" s="33"/>
      <c r="F14" s="33"/>
      <c r="G14" s="28" t="s">
        <v>183</v>
      </c>
      <c r="H14" s="36" t="s">
        <v>185</v>
      </c>
      <c r="I14" s="28" t="s">
        <v>186</v>
      </c>
      <c r="J14" s="33"/>
      <c r="K14" s="28" t="s">
        <v>183</v>
      </c>
      <c r="L14" s="36" t="s">
        <v>159</v>
      </c>
      <c r="M14" s="33"/>
      <c r="N14" s="33"/>
      <c r="O14" s="28" t="s">
        <v>183</v>
      </c>
      <c r="P14" s="36" t="s">
        <v>187</v>
      </c>
      <c r="Q14" s="28" t="s">
        <v>186</v>
      </c>
    </row>
    <row r="15" spans="1:17">
      <c r="A15" s="12"/>
      <c r="B15" s="28"/>
      <c r="C15" s="28"/>
      <c r="D15" s="36"/>
      <c r="E15" s="33"/>
      <c r="F15" s="33"/>
      <c r="G15" s="28"/>
      <c r="H15" s="36"/>
      <c r="I15" s="28"/>
      <c r="J15" s="33"/>
      <c r="K15" s="28"/>
      <c r="L15" s="36"/>
      <c r="M15" s="33"/>
      <c r="N15" s="33"/>
      <c r="O15" s="28"/>
      <c r="P15" s="36"/>
      <c r="Q15" s="28"/>
    </row>
    <row r="16" spans="1:17">
      <c r="A16" s="12"/>
      <c r="B16" s="34" t="s">
        <v>188</v>
      </c>
      <c r="C16" s="35">
        <v>1</v>
      </c>
      <c r="D16" s="35"/>
      <c r="E16" s="24"/>
      <c r="F16" s="24"/>
      <c r="G16" s="35">
        <v>4</v>
      </c>
      <c r="H16" s="35"/>
      <c r="I16" s="24"/>
      <c r="J16" s="24"/>
      <c r="K16" s="35">
        <v>1</v>
      </c>
      <c r="L16" s="35"/>
      <c r="M16" s="24"/>
      <c r="N16" s="24"/>
      <c r="O16" s="35">
        <v>5</v>
      </c>
      <c r="P16" s="35"/>
      <c r="Q16" s="24"/>
    </row>
    <row r="17" spans="1:17" ht="15.75" thickBot="1">
      <c r="A17" s="12"/>
      <c r="B17" s="34"/>
      <c r="C17" s="37"/>
      <c r="D17" s="37"/>
      <c r="E17" s="38"/>
      <c r="F17" s="24"/>
      <c r="G17" s="37"/>
      <c r="H17" s="37"/>
      <c r="I17" s="38"/>
      <c r="J17" s="24"/>
      <c r="K17" s="37"/>
      <c r="L17" s="37"/>
      <c r="M17" s="38"/>
      <c r="N17" s="24"/>
      <c r="O17" s="37"/>
      <c r="P17" s="37"/>
      <c r="Q17" s="38"/>
    </row>
    <row r="18" spans="1:17">
      <c r="A18" s="12"/>
      <c r="B18" s="28" t="s">
        <v>189</v>
      </c>
      <c r="C18" s="45" t="s">
        <v>183</v>
      </c>
      <c r="D18" s="29">
        <v>4</v>
      </c>
      <c r="E18" s="31"/>
      <c r="F18" s="33"/>
      <c r="G18" s="45" t="s">
        <v>183</v>
      </c>
      <c r="H18" s="29" t="s">
        <v>159</v>
      </c>
      <c r="I18" s="31"/>
      <c r="J18" s="33"/>
      <c r="K18" s="45" t="s">
        <v>183</v>
      </c>
      <c r="L18" s="29">
        <v>1</v>
      </c>
      <c r="M18" s="31"/>
      <c r="N18" s="33"/>
      <c r="O18" s="45" t="s">
        <v>183</v>
      </c>
      <c r="P18" s="29" t="s">
        <v>190</v>
      </c>
      <c r="Q18" s="45" t="s">
        <v>186</v>
      </c>
    </row>
    <row r="19" spans="1:17" ht="15.75" thickBot="1">
      <c r="A19" s="12"/>
      <c r="B19" s="28"/>
      <c r="C19" s="46"/>
      <c r="D19" s="39"/>
      <c r="E19" s="40"/>
      <c r="F19" s="33"/>
      <c r="G19" s="46"/>
      <c r="H19" s="39"/>
      <c r="I19" s="40"/>
      <c r="J19" s="33"/>
      <c r="K19" s="46"/>
      <c r="L19" s="39"/>
      <c r="M19" s="40"/>
      <c r="N19" s="33"/>
      <c r="O19" s="46"/>
      <c r="P19" s="39"/>
      <c r="Q19" s="46"/>
    </row>
    <row r="20" spans="1:17" ht="15.75" thickTop="1">
      <c r="A20" s="12"/>
      <c r="B20" s="42" t="s">
        <v>191</v>
      </c>
      <c r="C20" s="42"/>
      <c r="D20" s="42"/>
      <c r="E20" s="42"/>
      <c r="F20" s="42"/>
      <c r="G20" s="42"/>
      <c r="H20" s="42"/>
      <c r="I20" s="42"/>
      <c r="J20" s="42"/>
      <c r="K20" s="42"/>
      <c r="L20" s="42"/>
      <c r="M20" s="42"/>
      <c r="N20" s="42"/>
      <c r="O20" s="42"/>
      <c r="P20" s="42"/>
      <c r="Q20" s="42"/>
    </row>
    <row r="21" spans="1:17">
      <c r="A21" s="12"/>
      <c r="B21" s="42" t="s">
        <v>192</v>
      </c>
      <c r="C21" s="42"/>
      <c r="D21" s="42"/>
      <c r="E21" s="42"/>
      <c r="F21" s="42"/>
      <c r="G21" s="42"/>
      <c r="H21" s="42"/>
      <c r="I21" s="42"/>
      <c r="J21" s="42"/>
      <c r="K21" s="42"/>
      <c r="L21" s="42"/>
      <c r="M21" s="42"/>
      <c r="N21" s="42"/>
      <c r="O21" s="42"/>
      <c r="P21" s="42"/>
      <c r="Q21" s="42"/>
    </row>
    <row r="22" spans="1:17">
      <c r="A22" s="12"/>
      <c r="B22" s="48" t="s">
        <v>193</v>
      </c>
      <c r="C22" s="48"/>
      <c r="D22" s="48"/>
      <c r="E22" s="48"/>
      <c r="F22" s="48"/>
      <c r="G22" s="48"/>
      <c r="H22" s="48"/>
      <c r="I22" s="48"/>
      <c r="J22" s="48"/>
      <c r="K22" s="48"/>
      <c r="L22" s="48"/>
      <c r="M22" s="48"/>
      <c r="N22" s="48"/>
      <c r="O22" s="48"/>
      <c r="P22" s="48"/>
      <c r="Q22" s="48"/>
    </row>
    <row r="23" spans="1:17" ht="25.5" customHeight="1">
      <c r="A23" s="12"/>
      <c r="B23" s="42" t="s">
        <v>194</v>
      </c>
      <c r="C23" s="42"/>
      <c r="D23" s="42"/>
      <c r="E23" s="42"/>
      <c r="F23" s="42"/>
      <c r="G23" s="42"/>
      <c r="H23" s="42"/>
      <c r="I23" s="42"/>
      <c r="J23" s="42"/>
      <c r="K23" s="42"/>
      <c r="L23" s="42"/>
      <c r="M23" s="42"/>
      <c r="N23" s="42"/>
      <c r="O23" s="42"/>
      <c r="P23" s="42"/>
      <c r="Q23" s="42"/>
    </row>
    <row r="24" spans="1:17">
      <c r="A24" s="12"/>
      <c r="B24" s="42" t="s">
        <v>195</v>
      </c>
      <c r="C24" s="42"/>
      <c r="D24" s="42"/>
      <c r="E24" s="42"/>
      <c r="F24" s="42"/>
      <c r="G24" s="42"/>
      <c r="H24" s="42"/>
      <c r="I24" s="42"/>
      <c r="J24" s="42"/>
      <c r="K24" s="42"/>
      <c r="L24" s="42"/>
      <c r="M24" s="42"/>
      <c r="N24" s="42"/>
      <c r="O24" s="42"/>
      <c r="P24" s="42"/>
      <c r="Q24" s="42"/>
    </row>
  </sheetData>
  <mergeCells count="87">
    <mergeCell ref="B5:Q5"/>
    <mergeCell ref="B20:Q20"/>
    <mergeCell ref="B21:Q21"/>
    <mergeCell ref="B22:Q22"/>
    <mergeCell ref="B23:Q23"/>
    <mergeCell ref="B24:Q24"/>
    <mergeCell ref="N18:N19"/>
    <mergeCell ref="O18:O19"/>
    <mergeCell ref="P18:P19"/>
    <mergeCell ref="Q18:Q19"/>
    <mergeCell ref="A1:A2"/>
    <mergeCell ref="B1:Q1"/>
    <mergeCell ref="B2:Q2"/>
    <mergeCell ref="B3:Q3"/>
    <mergeCell ref="A4:A24"/>
    <mergeCell ref="B4:Q4"/>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N11:N12"/>
    <mergeCell ref="O11:O12"/>
    <mergeCell ref="P11:P12"/>
    <mergeCell ref="Q11:Q12"/>
    <mergeCell ref="C13:E13"/>
    <mergeCell ref="G13:I13"/>
    <mergeCell ref="K13:M13"/>
    <mergeCell ref="O13:Q13"/>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B8:B9"/>
    <mergeCell ref="C8:I8"/>
    <mergeCell ref="C9:I9"/>
    <mergeCell ref="J8:J9"/>
    <mergeCell ref="K8:Q8"/>
    <mergeCell ref="K9:Q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1" width="36.5703125" bestFit="1" customWidth="1"/>
    <col min="2" max="2" width="36.5703125" customWidth="1"/>
    <col min="3" max="3" width="9.5703125" customWidth="1"/>
    <col min="4" max="4" width="19.28515625" customWidth="1"/>
    <col min="5" max="5" width="7.5703125" customWidth="1"/>
    <col min="6" max="6" width="36.5703125" customWidth="1"/>
    <col min="7" max="7" width="9.5703125" customWidth="1"/>
    <col min="8" max="8" width="19.28515625" customWidth="1"/>
    <col min="9" max="9" width="7.5703125" customWidth="1"/>
    <col min="10" max="10" width="36.5703125" customWidth="1"/>
    <col min="11" max="11" width="9.5703125" customWidth="1"/>
    <col min="12" max="12" width="19.28515625" customWidth="1"/>
    <col min="13" max="13" width="7.5703125" customWidth="1"/>
  </cols>
  <sheetData>
    <row r="1" spans="1:13" ht="15" customHeight="1">
      <c r="A1" s="7" t="s">
        <v>196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197</v>
      </c>
      <c r="B3" s="11"/>
      <c r="C3" s="11"/>
      <c r="D3" s="11"/>
      <c r="E3" s="11"/>
      <c r="F3" s="11"/>
      <c r="G3" s="11"/>
      <c r="H3" s="11"/>
      <c r="I3" s="11"/>
      <c r="J3" s="11"/>
      <c r="K3" s="11"/>
      <c r="L3" s="11"/>
      <c r="M3" s="11"/>
    </row>
    <row r="4" spans="1:13">
      <c r="A4" s="12" t="s">
        <v>196</v>
      </c>
      <c r="B4" s="41" t="s">
        <v>196</v>
      </c>
      <c r="C4" s="41"/>
      <c r="D4" s="41"/>
      <c r="E4" s="41"/>
      <c r="F4" s="41"/>
      <c r="G4" s="41"/>
      <c r="H4" s="41"/>
      <c r="I4" s="41"/>
      <c r="J4" s="41"/>
      <c r="K4" s="41"/>
      <c r="L4" s="41"/>
      <c r="M4" s="41"/>
    </row>
    <row r="5" spans="1:13" ht="51" customHeight="1">
      <c r="A5" s="12"/>
      <c r="B5" s="42" t="s">
        <v>198</v>
      </c>
      <c r="C5" s="42"/>
      <c r="D5" s="42"/>
      <c r="E5" s="42"/>
      <c r="F5" s="42"/>
      <c r="G5" s="42"/>
      <c r="H5" s="42"/>
      <c r="I5" s="42"/>
      <c r="J5" s="42"/>
      <c r="K5" s="42"/>
      <c r="L5" s="42"/>
      <c r="M5" s="42"/>
    </row>
    <row r="6" spans="1:13" ht="51" customHeight="1">
      <c r="A6" s="12"/>
      <c r="B6" s="42" t="s">
        <v>199</v>
      </c>
      <c r="C6" s="42"/>
      <c r="D6" s="42"/>
      <c r="E6" s="42"/>
      <c r="F6" s="42"/>
      <c r="G6" s="42"/>
      <c r="H6" s="42"/>
      <c r="I6" s="42"/>
      <c r="J6" s="42"/>
      <c r="K6" s="42"/>
      <c r="L6" s="42"/>
      <c r="M6" s="42"/>
    </row>
    <row r="7" spans="1:13">
      <c r="A7" s="12"/>
      <c r="B7" s="42" t="s">
        <v>200</v>
      </c>
      <c r="C7" s="42"/>
      <c r="D7" s="42"/>
      <c r="E7" s="42"/>
      <c r="F7" s="42"/>
      <c r="G7" s="42"/>
      <c r="H7" s="42"/>
      <c r="I7" s="42"/>
      <c r="J7" s="42"/>
      <c r="K7" s="42"/>
      <c r="L7" s="42"/>
      <c r="M7" s="42"/>
    </row>
    <row r="8" spans="1:13">
      <c r="A8" s="12"/>
      <c r="B8" s="23"/>
      <c r="C8" s="23"/>
      <c r="D8" s="23"/>
      <c r="E8" s="23"/>
      <c r="F8" s="23"/>
      <c r="G8" s="23"/>
      <c r="H8" s="23"/>
      <c r="I8" s="23"/>
      <c r="J8" s="23"/>
      <c r="K8" s="23"/>
      <c r="L8" s="23"/>
      <c r="M8" s="23"/>
    </row>
    <row r="9" spans="1:13">
      <c r="A9" s="12"/>
      <c r="B9" s="15"/>
      <c r="C9" s="15"/>
      <c r="D9" s="15"/>
      <c r="E9" s="15"/>
      <c r="F9" s="15"/>
      <c r="G9" s="15"/>
      <c r="H9" s="15"/>
      <c r="I9" s="15"/>
      <c r="J9" s="15"/>
      <c r="K9" s="15"/>
      <c r="L9" s="15"/>
      <c r="M9" s="15"/>
    </row>
    <row r="10" spans="1:13">
      <c r="A10" s="12"/>
      <c r="B10" s="24"/>
      <c r="C10" s="25" t="s">
        <v>201</v>
      </c>
      <c r="D10" s="25"/>
      <c r="E10" s="25"/>
      <c r="F10" s="24"/>
      <c r="G10" s="25" t="s">
        <v>202</v>
      </c>
      <c r="H10" s="25"/>
      <c r="I10" s="25"/>
      <c r="J10" s="24"/>
      <c r="K10" s="25" t="s">
        <v>125</v>
      </c>
      <c r="L10" s="25"/>
      <c r="M10" s="25"/>
    </row>
    <row r="11" spans="1:13" ht="15.75" thickBot="1">
      <c r="A11" s="12"/>
      <c r="B11" s="24"/>
      <c r="C11" s="26"/>
      <c r="D11" s="26"/>
      <c r="E11" s="26"/>
      <c r="F11" s="24"/>
      <c r="G11" s="26" t="s">
        <v>203</v>
      </c>
      <c r="H11" s="26"/>
      <c r="I11" s="26"/>
      <c r="J11" s="24"/>
      <c r="K11" s="26"/>
      <c r="L11" s="26"/>
      <c r="M11" s="26"/>
    </row>
    <row r="12" spans="1:13">
      <c r="A12" s="12"/>
      <c r="B12" s="28" t="s">
        <v>204</v>
      </c>
      <c r="C12" s="45" t="s">
        <v>183</v>
      </c>
      <c r="D12" s="29">
        <v>261</v>
      </c>
      <c r="E12" s="31"/>
      <c r="F12" s="33"/>
      <c r="G12" s="45" t="s">
        <v>183</v>
      </c>
      <c r="H12" s="29">
        <v>170</v>
      </c>
      <c r="I12" s="31"/>
      <c r="J12" s="33"/>
      <c r="K12" s="45" t="s">
        <v>183</v>
      </c>
      <c r="L12" s="29">
        <v>431</v>
      </c>
      <c r="M12" s="31"/>
    </row>
    <row r="13" spans="1:13">
      <c r="A13" s="12"/>
      <c r="B13" s="28"/>
      <c r="C13" s="51"/>
      <c r="D13" s="30"/>
      <c r="E13" s="32"/>
      <c r="F13" s="33"/>
      <c r="G13" s="51"/>
      <c r="H13" s="30"/>
      <c r="I13" s="32"/>
      <c r="J13" s="33"/>
      <c r="K13" s="51"/>
      <c r="L13" s="30"/>
      <c r="M13" s="32"/>
    </row>
    <row r="14" spans="1:13" ht="15.75" thickBot="1">
      <c r="A14" s="12"/>
      <c r="B14" s="49" t="s">
        <v>205</v>
      </c>
      <c r="C14" s="37" t="s">
        <v>206</v>
      </c>
      <c r="D14" s="37"/>
      <c r="E14" s="50" t="s">
        <v>186</v>
      </c>
      <c r="F14" s="16"/>
      <c r="G14" s="37" t="s">
        <v>207</v>
      </c>
      <c r="H14" s="37"/>
      <c r="I14" s="50" t="s">
        <v>186</v>
      </c>
      <c r="J14" s="16"/>
      <c r="K14" s="37" t="s">
        <v>208</v>
      </c>
      <c r="L14" s="37"/>
      <c r="M14" s="21" t="s">
        <v>186</v>
      </c>
    </row>
    <row r="15" spans="1:13">
      <c r="A15" s="12"/>
      <c r="B15" s="28" t="s">
        <v>209</v>
      </c>
      <c r="C15" s="45" t="s">
        <v>183</v>
      </c>
      <c r="D15" s="29">
        <v>252</v>
      </c>
      <c r="E15" s="31"/>
      <c r="F15" s="33"/>
      <c r="G15" s="45" t="s">
        <v>183</v>
      </c>
      <c r="H15" s="29">
        <v>162</v>
      </c>
      <c r="I15" s="31"/>
      <c r="J15" s="33"/>
      <c r="K15" s="45" t="s">
        <v>183</v>
      </c>
      <c r="L15" s="29">
        <v>414</v>
      </c>
      <c r="M15" s="31"/>
    </row>
    <row r="16" spans="1:13" ht="15.75" thickBot="1">
      <c r="A16" s="12"/>
      <c r="B16" s="28"/>
      <c r="C16" s="46"/>
      <c r="D16" s="39"/>
      <c r="E16" s="40"/>
      <c r="F16" s="33"/>
      <c r="G16" s="46"/>
      <c r="H16" s="39"/>
      <c r="I16" s="40"/>
      <c r="J16" s="33"/>
      <c r="K16" s="46"/>
      <c r="L16" s="39"/>
      <c r="M16" s="40"/>
    </row>
    <row r="17" ht="15.75" thickTop="1"/>
  </sheetData>
  <mergeCells count="44">
    <mergeCell ref="B4:M4"/>
    <mergeCell ref="B5:M5"/>
    <mergeCell ref="B6:M6"/>
    <mergeCell ref="B7:M7"/>
    <mergeCell ref="I15:I16"/>
    <mergeCell ref="J15:J16"/>
    <mergeCell ref="K15:K16"/>
    <mergeCell ref="L15:L16"/>
    <mergeCell ref="M15:M16"/>
    <mergeCell ref="A1:A2"/>
    <mergeCell ref="B1:M1"/>
    <mergeCell ref="B2:M2"/>
    <mergeCell ref="B3:M3"/>
    <mergeCell ref="A4:A16"/>
    <mergeCell ref="C14:D14"/>
    <mergeCell ref="G14:H14"/>
    <mergeCell ref="K14:L14"/>
    <mergeCell ref="B15:B16"/>
    <mergeCell ref="C15:C16"/>
    <mergeCell ref="D15:D16"/>
    <mergeCell ref="E15:E16"/>
    <mergeCell ref="F15:F16"/>
    <mergeCell ref="G15:G16"/>
    <mergeCell ref="H15:H16"/>
    <mergeCell ref="H12:H13"/>
    <mergeCell ref="I12:I13"/>
    <mergeCell ref="J12:J13"/>
    <mergeCell ref="K12:K13"/>
    <mergeCell ref="L12:L13"/>
    <mergeCell ref="M12:M13"/>
    <mergeCell ref="B12:B13"/>
    <mergeCell ref="C12:C13"/>
    <mergeCell ref="D12:D13"/>
    <mergeCell ref="E12:E13"/>
    <mergeCell ref="F12:F13"/>
    <mergeCell ref="G12:G13"/>
    <mergeCell ref="B8:M8"/>
    <mergeCell ref="B10:B11"/>
    <mergeCell ref="C10:E11"/>
    <mergeCell ref="F10:F11"/>
    <mergeCell ref="G10:I10"/>
    <mergeCell ref="G11:I11"/>
    <mergeCell ref="J10:J11"/>
    <mergeCell ref="K10:M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cols>
    <col min="1" max="2" width="36.5703125" bestFit="1" customWidth="1"/>
    <col min="3" max="3" width="8.85546875" customWidth="1"/>
    <col min="4" max="4" width="13.28515625" customWidth="1"/>
    <col min="5" max="5" width="6.7109375" customWidth="1"/>
    <col min="6" max="6" width="36.5703125" customWidth="1"/>
    <col min="7" max="7" width="8.85546875" customWidth="1"/>
    <col min="8" max="8" width="12.5703125" customWidth="1"/>
    <col min="9" max="10" width="36.5703125" customWidth="1"/>
    <col min="11" max="11" width="8.85546875" customWidth="1"/>
    <col min="12" max="12" width="12.5703125" customWidth="1"/>
    <col min="13" max="14" width="36.5703125" customWidth="1"/>
    <col min="15" max="15" width="8.85546875" customWidth="1"/>
    <col min="16" max="16" width="13.28515625" customWidth="1"/>
    <col min="17" max="17" width="6.7109375" customWidth="1"/>
  </cols>
  <sheetData>
    <row r="1" spans="1:17" ht="15" customHeight="1">
      <c r="A1" s="7" t="s">
        <v>210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211</v>
      </c>
      <c r="B3" s="11"/>
      <c r="C3" s="11"/>
      <c r="D3" s="11"/>
      <c r="E3" s="11"/>
      <c r="F3" s="11"/>
      <c r="G3" s="11"/>
      <c r="H3" s="11"/>
      <c r="I3" s="11"/>
      <c r="J3" s="11"/>
      <c r="K3" s="11"/>
      <c r="L3" s="11"/>
      <c r="M3" s="11"/>
      <c r="N3" s="11"/>
      <c r="O3" s="11"/>
      <c r="P3" s="11"/>
      <c r="Q3" s="11"/>
    </row>
    <row r="4" spans="1:17">
      <c r="A4" s="12" t="s">
        <v>210</v>
      </c>
      <c r="B4" s="74" t="s">
        <v>210</v>
      </c>
      <c r="C4" s="74"/>
      <c r="D4" s="74"/>
      <c r="E4" s="74"/>
      <c r="F4" s="74"/>
      <c r="G4" s="74"/>
      <c r="H4" s="74"/>
      <c r="I4" s="74"/>
      <c r="J4" s="74"/>
      <c r="K4" s="74"/>
      <c r="L4" s="74"/>
      <c r="M4" s="74"/>
      <c r="N4" s="74"/>
      <c r="O4" s="74"/>
      <c r="P4" s="74"/>
      <c r="Q4" s="74"/>
    </row>
    <row r="5" spans="1:17">
      <c r="A5" s="12"/>
      <c r="B5" s="42" t="s">
        <v>212</v>
      </c>
      <c r="C5" s="42"/>
      <c r="D5" s="42"/>
      <c r="E5" s="42"/>
      <c r="F5" s="42"/>
      <c r="G5" s="42"/>
      <c r="H5" s="42"/>
      <c r="I5" s="42"/>
      <c r="J5" s="42"/>
      <c r="K5" s="42"/>
      <c r="L5" s="42"/>
      <c r="M5" s="42"/>
      <c r="N5" s="42"/>
      <c r="O5" s="42"/>
      <c r="P5" s="42"/>
      <c r="Q5" s="42"/>
    </row>
    <row r="6" spans="1:17">
      <c r="A6" s="12"/>
      <c r="B6" s="23"/>
      <c r="C6" s="23"/>
      <c r="D6" s="23"/>
      <c r="E6" s="23"/>
      <c r="F6" s="23"/>
      <c r="G6" s="23"/>
      <c r="H6" s="23"/>
      <c r="I6" s="23"/>
      <c r="J6" s="23"/>
      <c r="K6" s="23"/>
      <c r="L6" s="23"/>
      <c r="M6" s="23"/>
      <c r="N6" s="23"/>
      <c r="O6" s="23"/>
      <c r="P6" s="23"/>
      <c r="Q6" s="23"/>
    </row>
    <row r="7" spans="1:17">
      <c r="A7" s="12"/>
      <c r="B7" s="15"/>
      <c r="C7" s="15"/>
      <c r="D7" s="15"/>
      <c r="E7" s="15"/>
      <c r="F7" s="15"/>
      <c r="G7" s="15"/>
      <c r="H7" s="15"/>
      <c r="I7" s="15"/>
      <c r="J7" s="15"/>
      <c r="K7" s="15"/>
      <c r="L7" s="15"/>
      <c r="M7" s="15"/>
      <c r="N7" s="15"/>
      <c r="O7" s="15"/>
      <c r="P7" s="15"/>
      <c r="Q7" s="15"/>
    </row>
    <row r="8" spans="1:17">
      <c r="A8" s="12"/>
      <c r="B8" s="24"/>
      <c r="C8" s="25" t="s">
        <v>213</v>
      </c>
      <c r="D8" s="25"/>
      <c r="E8" s="25"/>
      <c r="F8" s="24"/>
      <c r="G8" s="25" t="s">
        <v>216</v>
      </c>
      <c r="H8" s="25"/>
      <c r="I8" s="25"/>
      <c r="J8" s="24"/>
      <c r="K8" s="25" t="s">
        <v>218</v>
      </c>
      <c r="L8" s="25"/>
      <c r="M8" s="25"/>
      <c r="N8" s="24"/>
      <c r="O8" s="25" t="s">
        <v>125</v>
      </c>
      <c r="P8" s="25"/>
      <c r="Q8" s="25"/>
    </row>
    <row r="9" spans="1:17">
      <c r="A9" s="12"/>
      <c r="B9" s="24"/>
      <c r="C9" s="25" t="s">
        <v>214</v>
      </c>
      <c r="D9" s="25"/>
      <c r="E9" s="25"/>
      <c r="F9" s="24"/>
      <c r="G9" s="25" t="s">
        <v>217</v>
      </c>
      <c r="H9" s="25"/>
      <c r="I9" s="25"/>
      <c r="J9" s="24"/>
      <c r="K9" s="25" t="s">
        <v>219</v>
      </c>
      <c r="L9" s="25"/>
      <c r="M9" s="25"/>
      <c r="N9" s="24"/>
      <c r="O9" s="25"/>
      <c r="P9" s="25"/>
      <c r="Q9" s="25"/>
    </row>
    <row r="10" spans="1:17" ht="15.75" thickBot="1">
      <c r="A10" s="12"/>
      <c r="B10" s="24"/>
      <c r="C10" s="26" t="s">
        <v>215</v>
      </c>
      <c r="D10" s="26"/>
      <c r="E10" s="26"/>
      <c r="F10" s="24"/>
      <c r="G10" s="54"/>
      <c r="H10" s="54"/>
      <c r="I10" s="54"/>
      <c r="J10" s="24"/>
      <c r="K10" s="26" t="s">
        <v>220</v>
      </c>
      <c r="L10" s="26"/>
      <c r="M10" s="26"/>
      <c r="N10" s="24"/>
      <c r="O10" s="26"/>
      <c r="P10" s="26"/>
      <c r="Q10" s="26"/>
    </row>
    <row r="11" spans="1:17">
      <c r="A11" s="12"/>
      <c r="B11" s="28" t="s">
        <v>204</v>
      </c>
      <c r="C11" s="45" t="s">
        <v>183</v>
      </c>
      <c r="D11" s="29">
        <v>11</v>
      </c>
      <c r="E11" s="31"/>
      <c r="F11" s="33"/>
      <c r="G11" s="45" t="s">
        <v>183</v>
      </c>
      <c r="H11" s="29" t="s">
        <v>159</v>
      </c>
      <c r="I11" s="31"/>
      <c r="J11" s="33"/>
      <c r="K11" s="45" t="s">
        <v>183</v>
      </c>
      <c r="L11" s="29" t="s">
        <v>159</v>
      </c>
      <c r="M11" s="31"/>
      <c r="N11" s="33"/>
      <c r="O11" s="45" t="s">
        <v>183</v>
      </c>
      <c r="P11" s="29">
        <v>11</v>
      </c>
      <c r="Q11" s="31"/>
    </row>
    <row r="12" spans="1:17">
      <c r="A12" s="12"/>
      <c r="B12" s="28"/>
      <c r="C12" s="51"/>
      <c r="D12" s="30"/>
      <c r="E12" s="32"/>
      <c r="F12" s="33"/>
      <c r="G12" s="51"/>
      <c r="H12" s="30"/>
      <c r="I12" s="32"/>
      <c r="J12" s="33"/>
      <c r="K12" s="51"/>
      <c r="L12" s="30"/>
      <c r="M12" s="32"/>
      <c r="N12" s="33"/>
      <c r="O12" s="28"/>
      <c r="P12" s="36"/>
      <c r="Q12" s="33"/>
    </row>
    <row r="13" spans="1:17">
      <c r="A13" s="12"/>
      <c r="B13" s="34" t="s">
        <v>221</v>
      </c>
      <c r="C13" s="24"/>
      <c r="D13" s="24"/>
      <c r="E13" s="24"/>
      <c r="F13" s="24"/>
      <c r="G13" s="24"/>
      <c r="H13" s="24"/>
      <c r="I13" s="24"/>
      <c r="J13" s="24"/>
      <c r="K13" s="24"/>
      <c r="L13" s="24"/>
      <c r="M13" s="24"/>
      <c r="N13" s="24"/>
      <c r="O13" s="24"/>
      <c r="P13" s="24"/>
      <c r="Q13" s="24"/>
    </row>
    <row r="14" spans="1:17">
      <c r="A14" s="12"/>
      <c r="B14" s="34"/>
      <c r="C14" s="24"/>
      <c r="D14" s="24"/>
      <c r="E14" s="24"/>
      <c r="F14" s="24"/>
      <c r="G14" s="24"/>
      <c r="H14" s="24"/>
      <c r="I14" s="24"/>
      <c r="J14" s="24"/>
      <c r="K14" s="24"/>
      <c r="L14" s="24"/>
      <c r="M14" s="24"/>
      <c r="N14" s="24"/>
      <c r="O14" s="24"/>
      <c r="P14" s="24"/>
      <c r="Q14" s="24"/>
    </row>
    <row r="15" spans="1:17">
      <c r="A15" s="12"/>
      <c r="B15" s="55" t="s">
        <v>222</v>
      </c>
      <c r="C15" s="36">
        <v>6</v>
      </c>
      <c r="D15" s="36"/>
      <c r="E15" s="33"/>
      <c r="F15" s="33"/>
      <c r="G15" s="36" t="s">
        <v>159</v>
      </c>
      <c r="H15" s="36"/>
      <c r="I15" s="33"/>
      <c r="J15" s="33"/>
      <c r="K15" s="36" t="s">
        <v>159</v>
      </c>
      <c r="L15" s="36"/>
      <c r="M15" s="33"/>
      <c r="N15" s="33"/>
      <c r="O15" s="36">
        <v>6</v>
      </c>
      <c r="P15" s="36"/>
      <c r="Q15" s="33"/>
    </row>
    <row r="16" spans="1:17">
      <c r="A16" s="12"/>
      <c r="B16" s="55"/>
      <c r="C16" s="36"/>
      <c r="D16" s="36"/>
      <c r="E16" s="33"/>
      <c r="F16" s="33"/>
      <c r="G16" s="36"/>
      <c r="H16" s="36"/>
      <c r="I16" s="33"/>
      <c r="J16" s="33"/>
      <c r="K16" s="36"/>
      <c r="L16" s="36"/>
      <c r="M16" s="33"/>
      <c r="N16" s="33"/>
      <c r="O16" s="36"/>
      <c r="P16" s="36"/>
      <c r="Q16" s="33"/>
    </row>
    <row r="17" spans="1:17">
      <c r="A17" s="12"/>
      <c r="B17" s="56" t="s">
        <v>223</v>
      </c>
      <c r="C17" s="35" t="s">
        <v>224</v>
      </c>
      <c r="D17" s="35"/>
      <c r="E17" s="34" t="s">
        <v>186</v>
      </c>
      <c r="F17" s="24"/>
      <c r="G17" s="35" t="s">
        <v>159</v>
      </c>
      <c r="H17" s="35"/>
      <c r="I17" s="24"/>
      <c r="J17" s="24"/>
      <c r="K17" s="35" t="s">
        <v>159</v>
      </c>
      <c r="L17" s="35"/>
      <c r="M17" s="24"/>
      <c r="N17" s="24"/>
      <c r="O17" s="35" t="s">
        <v>224</v>
      </c>
      <c r="P17" s="35"/>
      <c r="Q17" s="34" t="s">
        <v>186</v>
      </c>
    </row>
    <row r="18" spans="1:17">
      <c r="A18" s="12"/>
      <c r="B18" s="56"/>
      <c r="C18" s="35"/>
      <c r="D18" s="35"/>
      <c r="E18" s="34"/>
      <c r="F18" s="24"/>
      <c r="G18" s="35"/>
      <c r="H18" s="35"/>
      <c r="I18" s="24"/>
      <c r="J18" s="24"/>
      <c r="K18" s="35"/>
      <c r="L18" s="35"/>
      <c r="M18" s="24"/>
      <c r="N18" s="24"/>
      <c r="O18" s="35"/>
      <c r="P18" s="35"/>
      <c r="Q18" s="34"/>
    </row>
    <row r="19" spans="1:17">
      <c r="A19" s="12"/>
      <c r="B19" s="55" t="s">
        <v>225</v>
      </c>
      <c r="C19" s="57" t="s">
        <v>226</v>
      </c>
      <c r="D19" s="57"/>
      <c r="E19" s="59" t="s">
        <v>186</v>
      </c>
      <c r="F19" s="33"/>
      <c r="G19" s="36" t="s">
        <v>159</v>
      </c>
      <c r="H19" s="36"/>
      <c r="I19" s="33"/>
      <c r="J19" s="33"/>
      <c r="K19" s="36" t="s">
        <v>159</v>
      </c>
      <c r="L19" s="36"/>
      <c r="M19" s="33"/>
      <c r="N19" s="33"/>
      <c r="O19" s="36" t="s">
        <v>226</v>
      </c>
      <c r="P19" s="36"/>
      <c r="Q19" s="28" t="s">
        <v>186</v>
      </c>
    </row>
    <row r="20" spans="1:17" ht="15.75" thickBot="1">
      <c r="A20" s="12"/>
      <c r="B20" s="55"/>
      <c r="C20" s="58"/>
      <c r="D20" s="58"/>
      <c r="E20" s="60"/>
      <c r="F20" s="33"/>
      <c r="G20" s="61"/>
      <c r="H20" s="61"/>
      <c r="I20" s="62"/>
      <c r="J20" s="33"/>
      <c r="K20" s="61"/>
      <c r="L20" s="61"/>
      <c r="M20" s="62"/>
      <c r="N20" s="33"/>
      <c r="O20" s="61"/>
      <c r="P20" s="61"/>
      <c r="Q20" s="63"/>
    </row>
    <row r="21" spans="1:17">
      <c r="A21" s="12"/>
      <c r="B21" s="34" t="s">
        <v>227</v>
      </c>
      <c r="C21" s="64">
        <v>12</v>
      </c>
      <c r="D21" s="64"/>
      <c r="E21" s="66"/>
      <c r="F21" s="24"/>
      <c r="G21" s="64" t="s">
        <v>159</v>
      </c>
      <c r="H21" s="64"/>
      <c r="I21" s="66"/>
      <c r="J21" s="24"/>
      <c r="K21" s="64" t="s">
        <v>159</v>
      </c>
      <c r="L21" s="64"/>
      <c r="M21" s="66"/>
      <c r="N21" s="24"/>
      <c r="O21" s="64">
        <v>12</v>
      </c>
      <c r="P21" s="64"/>
      <c r="Q21" s="66"/>
    </row>
    <row r="22" spans="1:17">
      <c r="A22" s="12"/>
      <c r="B22" s="34"/>
      <c r="C22" s="65"/>
      <c r="D22" s="65"/>
      <c r="E22" s="67"/>
      <c r="F22" s="24"/>
      <c r="G22" s="65"/>
      <c r="H22" s="65"/>
      <c r="I22" s="67"/>
      <c r="J22" s="24"/>
      <c r="K22" s="65"/>
      <c r="L22" s="65"/>
      <c r="M22" s="67"/>
      <c r="N22" s="24"/>
      <c r="O22" s="65"/>
      <c r="P22" s="65"/>
      <c r="Q22" s="67"/>
    </row>
    <row r="23" spans="1:17">
      <c r="A23" s="12"/>
      <c r="B23" s="28" t="s">
        <v>228</v>
      </c>
      <c r="C23" s="36" t="s">
        <v>226</v>
      </c>
      <c r="D23" s="36"/>
      <c r="E23" s="28" t="s">
        <v>186</v>
      </c>
      <c r="F23" s="33"/>
      <c r="G23" s="36" t="s">
        <v>159</v>
      </c>
      <c r="H23" s="36"/>
      <c r="I23" s="33"/>
      <c r="J23" s="33"/>
      <c r="K23" s="36" t="s">
        <v>159</v>
      </c>
      <c r="L23" s="36"/>
      <c r="M23" s="33"/>
      <c r="N23" s="33"/>
      <c r="O23" s="36" t="s">
        <v>226</v>
      </c>
      <c r="P23" s="36"/>
      <c r="Q23" s="28" t="s">
        <v>186</v>
      </c>
    </row>
    <row r="24" spans="1:17" ht="15.75" thickBot="1">
      <c r="A24" s="12"/>
      <c r="B24" s="28"/>
      <c r="C24" s="61"/>
      <c r="D24" s="61"/>
      <c r="E24" s="63"/>
      <c r="F24" s="33"/>
      <c r="G24" s="61"/>
      <c r="H24" s="61"/>
      <c r="I24" s="62"/>
      <c r="J24" s="33"/>
      <c r="K24" s="61"/>
      <c r="L24" s="61"/>
      <c r="M24" s="62"/>
      <c r="N24" s="33"/>
      <c r="O24" s="61"/>
      <c r="P24" s="61"/>
      <c r="Q24" s="63"/>
    </row>
    <row r="25" spans="1:17">
      <c r="A25" s="12"/>
      <c r="B25" s="34" t="s">
        <v>229</v>
      </c>
      <c r="C25" s="68" t="s">
        <v>183</v>
      </c>
      <c r="D25" s="64">
        <v>10</v>
      </c>
      <c r="E25" s="66"/>
      <c r="F25" s="24"/>
      <c r="G25" s="68" t="s">
        <v>183</v>
      </c>
      <c r="H25" s="64" t="s">
        <v>159</v>
      </c>
      <c r="I25" s="66"/>
      <c r="J25" s="24"/>
      <c r="K25" s="68" t="s">
        <v>183</v>
      </c>
      <c r="L25" s="64" t="s">
        <v>159</v>
      </c>
      <c r="M25" s="66"/>
      <c r="N25" s="24"/>
      <c r="O25" s="68" t="s">
        <v>183</v>
      </c>
      <c r="P25" s="64">
        <v>10</v>
      </c>
      <c r="Q25" s="66"/>
    </row>
    <row r="26" spans="1:17" ht="15.75" thickBot="1">
      <c r="A26" s="12"/>
      <c r="B26" s="34"/>
      <c r="C26" s="69"/>
      <c r="D26" s="70"/>
      <c r="E26" s="71"/>
      <c r="F26" s="24"/>
      <c r="G26" s="69"/>
      <c r="H26" s="70"/>
      <c r="I26" s="71"/>
      <c r="J26" s="24"/>
      <c r="K26" s="69"/>
      <c r="L26" s="70"/>
      <c r="M26" s="71"/>
      <c r="N26" s="24"/>
      <c r="O26" s="69"/>
      <c r="P26" s="70"/>
      <c r="Q26" s="71"/>
    </row>
    <row r="27" spans="1:17" ht="15.75" thickTop="1">
      <c r="A27" s="12"/>
      <c r="B27" s="20"/>
      <c r="C27" s="72"/>
      <c r="D27" s="72"/>
      <c r="E27" s="72"/>
      <c r="F27" s="20"/>
      <c r="G27" s="72"/>
      <c r="H27" s="72"/>
      <c r="I27" s="72"/>
      <c r="J27" s="20"/>
      <c r="K27" s="72"/>
      <c r="L27" s="72"/>
      <c r="M27" s="72"/>
      <c r="N27" s="20"/>
      <c r="O27" s="72"/>
      <c r="P27" s="72"/>
      <c r="Q27" s="72"/>
    </row>
    <row r="28" spans="1:17">
      <c r="A28" s="12"/>
      <c r="B28" s="34" t="s">
        <v>230</v>
      </c>
      <c r="C28" s="34" t="s">
        <v>183</v>
      </c>
      <c r="D28" s="35">
        <v>12</v>
      </c>
      <c r="E28" s="24"/>
      <c r="F28" s="24"/>
      <c r="G28" s="34" t="s">
        <v>183</v>
      </c>
      <c r="H28" s="35" t="s">
        <v>159</v>
      </c>
      <c r="I28" s="24"/>
      <c r="J28" s="24"/>
      <c r="K28" s="34" t="s">
        <v>183</v>
      </c>
      <c r="L28" s="35" t="s">
        <v>159</v>
      </c>
      <c r="M28" s="24"/>
      <c r="N28" s="24"/>
      <c r="O28" s="34" t="s">
        <v>183</v>
      </c>
      <c r="P28" s="35">
        <v>12</v>
      </c>
      <c r="Q28" s="24"/>
    </row>
    <row r="29" spans="1:17">
      <c r="A29" s="12"/>
      <c r="B29" s="34"/>
      <c r="C29" s="34"/>
      <c r="D29" s="35"/>
      <c r="E29" s="24"/>
      <c r="F29" s="24"/>
      <c r="G29" s="34"/>
      <c r="H29" s="35"/>
      <c r="I29" s="24"/>
      <c r="J29" s="24"/>
      <c r="K29" s="34"/>
      <c r="L29" s="35"/>
      <c r="M29" s="24"/>
      <c r="N29" s="24"/>
      <c r="O29" s="34"/>
      <c r="P29" s="35"/>
      <c r="Q29" s="24"/>
    </row>
    <row r="30" spans="1:17">
      <c r="A30" s="12"/>
      <c r="B30" s="19" t="s">
        <v>221</v>
      </c>
      <c r="C30" s="33"/>
      <c r="D30" s="33"/>
      <c r="E30" s="33"/>
      <c r="F30" s="20"/>
      <c r="G30" s="33"/>
      <c r="H30" s="33"/>
      <c r="I30" s="33"/>
      <c r="J30" s="20"/>
      <c r="K30" s="33"/>
      <c r="L30" s="33"/>
      <c r="M30" s="33"/>
      <c r="N30" s="20"/>
      <c r="O30" s="33"/>
      <c r="P30" s="33"/>
      <c r="Q30" s="33"/>
    </row>
    <row r="31" spans="1:17">
      <c r="A31" s="12"/>
      <c r="B31" s="56" t="s">
        <v>222</v>
      </c>
      <c r="C31" s="35">
        <v>3</v>
      </c>
      <c r="D31" s="35"/>
      <c r="E31" s="24"/>
      <c r="F31" s="24"/>
      <c r="G31" s="35" t="s">
        <v>159</v>
      </c>
      <c r="H31" s="35"/>
      <c r="I31" s="24"/>
      <c r="J31" s="24"/>
      <c r="K31" s="35" t="s">
        <v>159</v>
      </c>
      <c r="L31" s="35"/>
      <c r="M31" s="24"/>
      <c r="N31" s="24"/>
      <c r="O31" s="35">
        <v>3</v>
      </c>
      <c r="P31" s="35"/>
      <c r="Q31" s="24"/>
    </row>
    <row r="32" spans="1:17">
      <c r="A32" s="12"/>
      <c r="B32" s="56"/>
      <c r="C32" s="35"/>
      <c r="D32" s="35"/>
      <c r="E32" s="24"/>
      <c r="F32" s="24"/>
      <c r="G32" s="35"/>
      <c r="H32" s="35"/>
      <c r="I32" s="24"/>
      <c r="J32" s="24"/>
      <c r="K32" s="35"/>
      <c r="L32" s="35"/>
      <c r="M32" s="24"/>
      <c r="N32" s="24"/>
      <c r="O32" s="35"/>
      <c r="P32" s="35"/>
      <c r="Q32" s="24"/>
    </row>
    <row r="33" spans="1:17">
      <c r="A33" s="12"/>
      <c r="B33" s="55" t="s">
        <v>223</v>
      </c>
      <c r="C33" s="36" t="s">
        <v>185</v>
      </c>
      <c r="D33" s="36"/>
      <c r="E33" s="28" t="s">
        <v>186</v>
      </c>
      <c r="F33" s="33"/>
      <c r="G33" s="36" t="s">
        <v>159</v>
      </c>
      <c r="H33" s="36"/>
      <c r="I33" s="33"/>
      <c r="J33" s="33"/>
      <c r="K33" s="36" t="s">
        <v>159</v>
      </c>
      <c r="L33" s="36"/>
      <c r="M33" s="33"/>
      <c r="N33" s="33"/>
      <c r="O33" s="36" t="s">
        <v>185</v>
      </c>
      <c r="P33" s="36"/>
      <c r="Q33" s="28" t="s">
        <v>186</v>
      </c>
    </row>
    <row r="34" spans="1:17">
      <c r="A34" s="12"/>
      <c r="B34" s="55"/>
      <c r="C34" s="36"/>
      <c r="D34" s="36"/>
      <c r="E34" s="28"/>
      <c r="F34" s="33"/>
      <c r="G34" s="36"/>
      <c r="H34" s="36"/>
      <c r="I34" s="33"/>
      <c r="J34" s="33"/>
      <c r="K34" s="36"/>
      <c r="L34" s="36"/>
      <c r="M34" s="33"/>
      <c r="N34" s="33"/>
      <c r="O34" s="36"/>
      <c r="P34" s="36"/>
      <c r="Q34" s="28"/>
    </row>
    <row r="35" spans="1:17">
      <c r="A35" s="12"/>
      <c r="B35" s="56" t="s">
        <v>225</v>
      </c>
      <c r="C35" s="35" t="s">
        <v>190</v>
      </c>
      <c r="D35" s="35"/>
      <c r="E35" s="34" t="s">
        <v>186</v>
      </c>
      <c r="F35" s="24"/>
      <c r="G35" s="35" t="s">
        <v>159</v>
      </c>
      <c r="H35" s="35"/>
      <c r="I35" s="24"/>
      <c r="J35" s="24"/>
      <c r="K35" s="35" t="s">
        <v>159</v>
      </c>
      <c r="L35" s="35"/>
      <c r="M35" s="24"/>
      <c r="N35" s="24"/>
      <c r="O35" s="35" t="s">
        <v>190</v>
      </c>
      <c r="P35" s="35"/>
      <c r="Q35" s="34" t="s">
        <v>186</v>
      </c>
    </row>
    <row r="36" spans="1:17" ht="15.75" thickBot="1">
      <c r="A36" s="12"/>
      <c r="B36" s="56"/>
      <c r="C36" s="37"/>
      <c r="D36" s="37"/>
      <c r="E36" s="73"/>
      <c r="F36" s="24"/>
      <c r="G36" s="37"/>
      <c r="H36" s="37"/>
      <c r="I36" s="38"/>
      <c r="J36" s="24"/>
      <c r="K36" s="37"/>
      <c r="L36" s="37"/>
      <c r="M36" s="38"/>
      <c r="N36" s="24"/>
      <c r="O36" s="37"/>
      <c r="P36" s="37"/>
      <c r="Q36" s="73"/>
    </row>
    <row r="37" spans="1:17">
      <c r="A37" s="12"/>
      <c r="B37" s="28" t="s">
        <v>231</v>
      </c>
      <c r="C37" s="29">
        <v>10</v>
      </c>
      <c r="D37" s="29"/>
      <c r="E37" s="31"/>
      <c r="F37" s="33"/>
      <c r="G37" s="29" t="s">
        <v>159</v>
      </c>
      <c r="H37" s="29"/>
      <c r="I37" s="31"/>
      <c r="J37" s="33"/>
      <c r="K37" s="29" t="s">
        <v>159</v>
      </c>
      <c r="L37" s="29"/>
      <c r="M37" s="31"/>
      <c r="N37" s="33"/>
      <c r="O37" s="29">
        <v>10</v>
      </c>
      <c r="P37" s="29"/>
      <c r="Q37" s="31"/>
    </row>
    <row r="38" spans="1:17">
      <c r="A38" s="12"/>
      <c r="B38" s="28"/>
      <c r="C38" s="36"/>
      <c r="D38" s="36"/>
      <c r="E38" s="33"/>
      <c r="F38" s="33"/>
      <c r="G38" s="36"/>
      <c r="H38" s="36"/>
      <c r="I38" s="33"/>
      <c r="J38" s="33"/>
      <c r="K38" s="36"/>
      <c r="L38" s="36"/>
      <c r="M38" s="33"/>
      <c r="N38" s="33"/>
      <c r="O38" s="36"/>
      <c r="P38" s="36"/>
      <c r="Q38" s="33"/>
    </row>
    <row r="39" spans="1:17">
      <c r="A39" s="12"/>
      <c r="B39" s="34" t="s">
        <v>228</v>
      </c>
      <c r="C39" s="35" t="s">
        <v>224</v>
      </c>
      <c r="D39" s="35"/>
      <c r="E39" s="34" t="s">
        <v>186</v>
      </c>
      <c r="F39" s="24"/>
      <c r="G39" s="35" t="s">
        <v>159</v>
      </c>
      <c r="H39" s="35"/>
      <c r="I39" s="24"/>
      <c r="J39" s="24"/>
      <c r="K39" s="35" t="s">
        <v>159</v>
      </c>
      <c r="L39" s="35"/>
      <c r="M39" s="24"/>
      <c r="N39" s="24"/>
      <c r="O39" s="35" t="s">
        <v>224</v>
      </c>
      <c r="P39" s="35"/>
      <c r="Q39" s="34" t="s">
        <v>186</v>
      </c>
    </row>
    <row r="40" spans="1:17" ht="15.75" thickBot="1">
      <c r="A40" s="12"/>
      <c r="B40" s="34"/>
      <c r="C40" s="37"/>
      <c r="D40" s="37"/>
      <c r="E40" s="73"/>
      <c r="F40" s="24"/>
      <c r="G40" s="37"/>
      <c r="H40" s="37"/>
      <c r="I40" s="38"/>
      <c r="J40" s="24"/>
      <c r="K40" s="37"/>
      <c r="L40" s="37"/>
      <c r="M40" s="38"/>
      <c r="N40" s="24"/>
      <c r="O40" s="37"/>
      <c r="P40" s="37"/>
      <c r="Q40" s="73"/>
    </row>
    <row r="41" spans="1:17">
      <c r="A41" s="12"/>
      <c r="B41" s="28" t="s">
        <v>232</v>
      </c>
      <c r="C41" s="45" t="s">
        <v>183</v>
      </c>
      <c r="D41" s="29">
        <v>7</v>
      </c>
      <c r="E41" s="31"/>
      <c r="F41" s="33"/>
      <c r="G41" s="45" t="s">
        <v>183</v>
      </c>
      <c r="H41" s="29" t="s">
        <v>159</v>
      </c>
      <c r="I41" s="31"/>
      <c r="J41" s="33"/>
      <c r="K41" s="45" t="s">
        <v>183</v>
      </c>
      <c r="L41" s="29" t="s">
        <v>159</v>
      </c>
      <c r="M41" s="31"/>
      <c r="N41" s="33"/>
      <c r="O41" s="45" t="s">
        <v>183</v>
      </c>
      <c r="P41" s="29">
        <v>7</v>
      </c>
      <c r="Q41" s="31"/>
    </row>
    <row r="42" spans="1:17" ht="15.75" thickBot="1">
      <c r="A42" s="12"/>
      <c r="B42" s="28"/>
      <c r="C42" s="46"/>
      <c r="D42" s="39"/>
      <c r="E42" s="40"/>
      <c r="F42" s="33"/>
      <c r="G42" s="46"/>
      <c r="H42" s="39"/>
      <c r="I42" s="40"/>
      <c r="J42" s="33"/>
      <c r="K42" s="46"/>
      <c r="L42" s="39"/>
      <c r="M42" s="40"/>
      <c r="N42" s="33"/>
      <c r="O42" s="46"/>
      <c r="P42" s="39"/>
      <c r="Q42" s="40"/>
    </row>
    <row r="43" spans="1:17" ht="25.5" customHeight="1" thickTop="1">
      <c r="A43" s="12"/>
      <c r="B43" s="48" t="s">
        <v>233</v>
      </c>
      <c r="C43" s="48"/>
      <c r="D43" s="48"/>
      <c r="E43" s="48"/>
      <c r="F43" s="48"/>
      <c r="G43" s="48"/>
      <c r="H43" s="48"/>
      <c r="I43" s="48"/>
      <c r="J43" s="48"/>
      <c r="K43" s="48"/>
      <c r="L43" s="48"/>
      <c r="M43" s="48"/>
      <c r="N43" s="48"/>
      <c r="O43" s="48"/>
      <c r="P43" s="48"/>
      <c r="Q43" s="48"/>
    </row>
    <row r="44" spans="1:17" ht="25.5" customHeight="1">
      <c r="A44" s="12"/>
      <c r="B44" s="48" t="s">
        <v>234</v>
      </c>
      <c r="C44" s="48"/>
      <c r="D44" s="48"/>
      <c r="E44" s="48"/>
      <c r="F44" s="48"/>
      <c r="G44" s="48"/>
      <c r="H44" s="48"/>
      <c r="I44" s="48"/>
      <c r="J44" s="48"/>
      <c r="K44" s="48"/>
      <c r="L44" s="48"/>
      <c r="M44" s="48"/>
      <c r="N44" s="48"/>
      <c r="O44" s="48"/>
      <c r="P44" s="48"/>
      <c r="Q44" s="48"/>
    </row>
    <row r="45" spans="1:17" ht="25.5" customHeight="1">
      <c r="A45" s="12"/>
      <c r="B45" s="48" t="s">
        <v>235</v>
      </c>
      <c r="C45" s="48"/>
      <c r="D45" s="48"/>
      <c r="E45" s="48"/>
      <c r="F45" s="48"/>
      <c r="G45" s="48"/>
      <c r="H45" s="48"/>
      <c r="I45" s="48"/>
      <c r="J45" s="48"/>
      <c r="K45" s="48"/>
      <c r="L45" s="48"/>
      <c r="M45" s="48"/>
      <c r="N45" s="48"/>
      <c r="O45" s="48"/>
      <c r="P45" s="48"/>
      <c r="Q45" s="48"/>
    </row>
    <row r="46" spans="1:17" ht="25.5" customHeight="1">
      <c r="A46" s="12"/>
      <c r="B46" s="48" t="s">
        <v>236</v>
      </c>
      <c r="C46" s="48"/>
      <c r="D46" s="48"/>
      <c r="E46" s="48"/>
      <c r="F46" s="48"/>
      <c r="G46" s="48"/>
      <c r="H46" s="48"/>
      <c r="I46" s="48"/>
      <c r="J46" s="48"/>
      <c r="K46" s="48"/>
      <c r="L46" s="48"/>
      <c r="M46" s="48"/>
      <c r="N46" s="48"/>
      <c r="O46" s="48"/>
      <c r="P46" s="48"/>
      <c r="Q46" s="48"/>
    </row>
  </sheetData>
  <mergeCells count="226">
    <mergeCell ref="B5:Q5"/>
    <mergeCell ref="B43:Q43"/>
    <mergeCell ref="B44:Q44"/>
    <mergeCell ref="B45:Q45"/>
    <mergeCell ref="B46:Q46"/>
    <mergeCell ref="N41:N42"/>
    <mergeCell ref="O41:O42"/>
    <mergeCell ref="P41:P42"/>
    <mergeCell ref="Q41:Q42"/>
    <mergeCell ref="A1:A2"/>
    <mergeCell ref="B1:Q1"/>
    <mergeCell ref="B2:Q2"/>
    <mergeCell ref="B3:Q3"/>
    <mergeCell ref="A4:A46"/>
    <mergeCell ref="B4:Q4"/>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M28:M29"/>
    <mergeCell ref="N28:N29"/>
    <mergeCell ref="O28:O29"/>
    <mergeCell ref="P28:P29"/>
    <mergeCell ref="Q28:Q29"/>
    <mergeCell ref="C30:E30"/>
    <mergeCell ref="G30:I30"/>
    <mergeCell ref="K30:M30"/>
    <mergeCell ref="O30:Q30"/>
    <mergeCell ref="G28:G29"/>
    <mergeCell ref="H28:H29"/>
    <mergeCell ref="I28:I29"/>
    <mergeCell ref="J28:J29"/>
    <mergeCell ref="K28:K29"/>
    <mergeCell ref="L28:L29"/>
    <mergeCell ref="Q25:Q26"/>
    <mergeCell ref="C27:E27"/>
    <mergeCell ref="G27:I27"/>
    <mergeCell ref="K27:M27"/>
    <mergeCell ref="O27:Q27"/>
    <mergeCell ref="B28:B29"/>
    <mergeCell ref="C28:C29"/>
    <mergeCell ref="D28:D29"/>
    <mergeCell ref="E28:E29"/>
    <mergeCell ref="F28:F29"/>
    <mergeCell ref="K25:K26"/>
    <mergeCell ref="L25:L26"/>
    <mergeCell ref="M25:M26"/>
    <mergeCell ref="N25:N26"/>
    <mergeCell ref="O25:O26"/>
    <mergeCell ref="P25:P26"/>
    <mergeCell ref="Q23:Q24"/>
    <mergeCell ref="B25:B26"/>
    <mergeCell ref="C25:C26"/>
    <mergeCell ref="D25:D26"/>
    <mergeCell ref="E25:E26"/>
    <mergeCell ref="F25:F26"/>
    <mergeCell ref="G25:G26"/>
    <mergeCell ref="H25:H26"/>
    <mergeCell ref="I25:I26"/>
    <mergeCell ref="J25:J26"/>
    <mergeCell ref="I23:I24"/>
    <mergeCell ref="J23:J24"/>
    <mergeCell ref="K23:L24"/>
    <mergeCell ref="M23:M24"/>
    <mergeCell ref="N23:N24"/>
    <mergeCell ref="O23:P24"/>
    <mergeCell ref="K21:L22"/>
    <mergeCell ref="M21:M22"/>
    <mergeCell ref="N21:N22"/>
    <mergeCell ref="O21:P22"/>
    <mergeCell ref="Q21:Q22"/>
    <mergeCell ref="B23:B24"/>
    <mergeCell ref="C23:D24"/>
    <mergeCell ref="E23:E24"/>
    <mergeCell ref="F23:F24"/>
    <mergeCell ref="G23:H24"/>
    <mergeCell ref="N19:N20"/>
    <mergeCell ref="O19:P20"/>
    <mergeCell ref="Q19:Q20"/>
    <mergeCell ref="B21:B22"/>
    <mergeCell ref="C21:D22"/>
    <mergeCell ref="E21:E22"/>
    <mergeCell ref="F21:F22"/>
    <mergeCell ref="G21:H22"/>
    <mergeCell ref="I21:I22"/>
    <mergeCell ref="J21:J22"/>
    <mergeCell ref="Q17:Q18"/>
    <mergeCell ref="B19:B20"/>
    <mergeCell ref="C19:D20"/>
    <mergeCell ref="E19:E20"/>
    <mergeCell ref="F19:F20"/>
    <mergeCell ref="G19:H20"/>
    <mergeCell ref="I19:I20"/>
    <mergeCell ref="J19:J20"/>
    <mergeCell ref="K19:L20"/>
    <mergeCell ref="M19:M20"/>
    <mergeCell ref="I17:I18"/>
    <mergeCell ref="J17:J18"/>
    <mergeCell ref="K17:L18"/>
    <mergeCell ref="M17:M18"/>
    <mergeCell ref="N17:N18"/>
    <mergeCell ref="O17:P18"/>
    <mergeCell ref="K15:L16"/>
    <mergeCell ref="M15:M16"/>
    <mergeCell ref="N15:N16"/>
    <mergeCell ref="O15:P16"/>
    <mergeCell ref="Q15:Q16"/>
    <mergeCell ref="B17:B18"/>
    <mergeCell ref="C17:D18"/>
    <mergeCell ref="E17:E18"/>
    <mergeCell ref="F17:F18"/>
    <mergeCell ref="G17:H18"/>
    <mergeCell ref="K13:M14"/>
    <mergeCell ref="N13:N14"/>
    <mergeCell ref="O13:Q14"/>
    <mergeCell ref="B15:B16"/>
    <mergeCell ref="C15:D16"/>
    <mergeCell ref="E15:E16"/>
    <mergeCell ref="F15:F16"/>
    <mergeCell ref="G15:H16"/>
    <mergeCell ref="I15:I16"/>
    <mergeCell ref="J15:J16"/>
    <mergeCell ref="M11:M12"/>
    <mergeCell ref="N11:N12"/>
    <mergeCell ref="O11:O12"/>
    <mergeCell ref="P11:P12"/>
    <mergeCell ref="Q11:Q12"/>
    <mergeCell ref="B13:B14"/>
    <mergeCell ref="C13:E14"/>
    <mergeCell ref="F13:F14"/>
    <mergeCell ref="G13:I14"/>
    <mergeCell ref="J13:J14"/>
    <mergeCell ref="G11:G12"/>
    <mergeCell ref="H11:H12"/>
    <mergeCell ref="I11:I12"/>
    <mergeCell ref="J11:J12"/>
    <mergeCell ref="K11:K12"/>
    <mergeCell ref="L11:L12"/>
    <mergeCell ref="K8:M8"/>
    <mergeCell ref="K9:M9"/>
    <mergeCell ref="K10:M10"/>
    <mergeCell ref="N8:N10"/>
    <mergeCell ref="O8:Q10"/>
    <mergeCell ref="B11:B12"/>
    <mergeCell ref="C11:C12"/>
    <mergeCell ref="D11:D12"/>
    <mergeCell ref="E11:E12"/>
    <mergeCell ref="F11:F12"/>
    <mergeCell ref="B6:Q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42578125" bestFit="1" customWidth="1"/>
    <col min="2" max="2" width="36.5703125" bestFit="1" customWidth="1"/>
  </cols>
  <sheetData>
    <row r="1" spans="1:2">
      <c r="A1" s="7" t="s">
        <v>237</v>
      </c>
      <c r="B1" s="1" t="s">
        <v>1</v>
      </c>
    </row>
    <row r="2" spans="1:2">
      <c r="A2" s="7"/>
      <c r="B2" s="1" t="s">
        <v>2</v>
      </c>
    </row>
    <row r="3" spans="1:2">
      <c r="A3" s="3" t="s">
        <v>238</v>
      </c>
      <c r="B3" s="4"/>
    </row>
    <row r="4" spans="1:2">
      <c r="A4" s="12" t="s">
        <v>237</v>
      </c>
      <c r="B4" s="52" t="s">
        <v>237</v>
      </c>
    </row>
    <row r="5" spans="1:2" ht="243">
      <c r="A5" s="12"/>
      <c r="B5" s="14" t="s">
        <v>239</v>
      </c>
    </row>
    <row r="6" spans="1:2" ht="153.75">
      <c r="A6" s="12"/>
      <c r="B6" s="14" t="s">
        <v>240</v>
      </c>
    </row>
    <row r="7" spans="1:2" ht="243">
      <c r="A7" s="12"/>
      <c r="B7" s="14" t="s">
        <v>241</v>
      </c>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15" customHeight="1">
      <c r="A1" s="7" t="s">
        <v>242</v>
      </c>
      <c r="B1" s="1" t="s">
        <v>1</v>
      </c>
    </row>
    <row r="2" spans="1:2">
      <c r="A2" s="7"/>
      <c r="B2" s="1" t="s">
        <v>2</v>
      </c>
    </row>
    <row r="3" spans="1:2" ht="30">
      <c r="A3" s="3" t="s">
        <v>243</v>
      </c>
      <c r="B3" s="4"/>
    </row>
    <row r="4" spans="1:2" ht="26.25">
      <c r="A4" s="12" t="s">
        <v>242</v>
      </c>
      <c r="B4" s="52" t="s">
        <v>242</v>
      </c>
    </row>
    <row r="5" spans="1:2">
      <c r="A5" s="12"/>
      <c r="B5" s="16" t="s">
        <v>244</v>
      </c>
    </row>
    <row r="6" spans="1:2" ht="204.75">
      <c r="A6" s="12"/>
      <c r="B6" s="43" t="s">
        <v>245</v>
      </c>
    </row>
    <row r="7" spans="1:2" ht="319.5">
      <c r="A7" s="12"/>
      <c r="B7" s="43" t="s">
        <v>246</v>
      </c>
    </row>
    <row r="8" spans="1:2" ht="77.25">
      <c r="A8" s="12"/>
      <c r="B8" s="14" t="s">
        <v>247</v>
      </c>
    </row>
    <row r="9" spans="1:2" ht="294">
      <c r="A9" s="12"/>
      <c r="B9" s="14" t="s">
        <v>248</v>
      </c>
    </row>
    <row r="10" spans="1:2" ht="294">
      <c r="A10" s="12"/>
      <c r="B10" s="14" t="s">
        <v>249</v>
      </c>
    </row>
    <row r="11" spans="1:2" ht="153.75">
      <c r="A11" s="12"/>
      <c r="B11" s="14" t="s">
        <v>250</v>
      </c>
    </row>
    <row r="12" spans="1:2" ht="128.25">
      <c r="A12" s="12"/>
      <c r="B12" s="14" t="s">
        <v>251</v>
      </c>
    </row>
    <row r="13" spans="1:2">
      <c r="A13" s="12"/>
      <c r="B13" s="14" t="s">
        <v>252</v>
      </c>
    </row>
    <row r="14" spans="1:2" ht="409.6">
      <c r="A14" s="12"/>
      <c r="B14" s="14" t="s">
        <v>253</v>
      </c>
    </row>
  </sheetData>
  <mergeCells count="2">
    <mergeCell ref="A1:A2"/>
    <mergeCell ref="A4:A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2" width="36.5703125" bestFit="1" customWidth="1"/>
    <col min="3" max="3" width="2.85546875" customWidth="1"/>
    <col min="4" max="4" width="4.42578125" customWidth="1"/>
    <col min="5" max="5" width="2.28515625" customWidth="1"/>
    <col min="6" max="6" width="13.5703125" customWidth="1"/>
    <col min="7" max="7" width="2.85546875" customWidth="1"/>
    <col min="8" max="8" width="4.42578125" customWidth="1"/>
    <col min="9" max="9" width="2.28515625" customWidth="1"/>
  </cols>
  <sheetData>
    <row r="1" spans="1:9" ht="15" customHeight="1">
      <c r="A1" s="7" t="s">
        <v>254</v>
      </c>
      <c r="B1" s="7" t="s">
        <v>1</v>
      </c>
      <c r="C1" s="7"/>
      <c r="D1" s="7"/>
      <c r="E1" s="7"/>
      <c r="F1" s="7"/>
      <c r="G1" s="7"/>
      <c r="H1" s="7"/>
      <c r="I1" s="7"/>
    </row>
    <row r="2" spans="1:9" ht="15" customHeight="1">
      <c r="A2" s="7"/>
      <c r="B2" s="7" t="s">
        <v>2</v>
      </c>
      <c r="C2" s="7"/>
      <c r="D2" s="7"/>
      <c r="E2" s="7"/>
      <c r="F2" s="7"/>
      <c r="G2" s="7"/>
      <c r="H2" s="7"/>
      <c r="I2" s="7"/>
    </row>
    <row r="3" spans="1:9" ht="30">
      <c r="A3" s="3" t="s">
        <v>255</v>
      </c>
      <c r="B3" s="11"/>
      <c r="C3" s="11"/>
      <c r="D3" s="11"/>
      <c r="E3" s="11"/>
      <c r="F3" s="11"/>
      <c r="G3" s="11"/>
      <c r="H3" s="11"/>
      <c r="I3" s="11"/>
    </row>
    <row r="4" spans="1:9">
      <c r="A4" s="12" t="s">
        <v>254</v>
      </c>
      <c r="B4" s="41" t="s">
        <v>254</v>
      </c>
      <c r="C4" s="41"/>
      <c r="D4" s="41"/>
      <c r="E4" s="41"/>
      <c r="F4" s="41"/>
      <c r="G4" s="41"/>
      <c r="H4" s="41"/>
      <c r="I4" s="41"/>
    </row>
    <row r="5" spans="1:9" ht="25.5" customHeight="1">
      <c r="A5" s="12"/>
      <c r="B5" s="42" t="s">
        <v>256</v>
      </c>
      <c r="C5" s="42"/>
      <c r="D5" s="42"/>
      <c r="E5" s="42"/>
      <c r="F5" s="42"/>
      <c r="G5" s="42"/>
      <c r="H5" s="42"/>
      <c r="I5" s="42"/>
    </row>
    <row r="6" spans="1:9">
      <c r="A6" s="12"/>
      <c r="B6" s="23"/>
      <c r="C6" s="23"/>
      <c r="D6" s="23"/>
      <c r="E6" s="23"/>
      <c r="F6" s="23"/>
      <c r="G6" s="23"/>
      <c r="H6" s="23"/>
      <c r="I6" s="23"/>
    </row>
    <row r="7" spans="1:9">
      <c r="A7" s="12"/>
      <c r="B7" s="15"/>
      <c r="C7" s="15"/>
      <c r="D7" s="15"/>
      <c r="E7" s="15"/>
      <c r="F7" s="15"/>
      <c r="G7" s="15"/>
      <c r="H7" s="15"/>
      <c r="I7" s="15"/>
    </row>
    <row r="8" spans="1:9" ht="15.75" thickBot="1">
      <c r="A8" s="12"/>
      <c r="B8" s="16"/>
      <c r="C8" s="26" t="s">
        <v>156</v>
      </c>
      <c r="D8" s="26"/>
      <c r="E8" s="26"/>
      <c r="F8" s="26"/>
      <c r="G8" s="26"/>
      <c r="H8" s="26"/>
      <c r="I8" s="26"/>
    </row>
    <row r="9" spans="1:9" ht="15.75" thickBot="1">
      <c r="A9" s="12"/>
      <c r="B9" s="16"/>
      <c r="C9" s="27">
        <v>2015</v>
      </c>
      <c r="D9" s="27"/>
      <c r="E9" s="27"/>
      <c r="F9" s="16"/>
      <c r="G9" s="27">
        <v>2014</v>
      </c>
      <c r="H9" s="27"/>
      <c r="I9" s="27"/>
    </row>
    <row r="10" spans="1:9">
      <c r="A10" s="12"/>
      <c r="B10" s="19" t="s">
        <v>107</v>
      </c>
      <c r="C10" s="31"/>
      <c r="D10" s="31"/>
      <c r="E10" s="31"/>
      <c r="F10" s="20"/>
      <c r="G10" s="31"/>
      <c r="H10" s="31"/>
      <c r="I10" s="31"/>
    </row>
    <row r="11" spans="1:9">
      <c r="A11" s="12"/>
      <c r="B11" s="34" t="s">
        <v>42</v>
      </c>
      <c r="C11" s="34" t="s">
        <v>183</v>
      </c>
      <c r="D11" s="35">
        <v>73</v>
      </c>
      <c r="E11" s="24"/>
      <c r="F11" s="24"/>
      <c r="G11" s="34" t="s">
        <v>183</v>
      </c>
      <c r="H11" s="35">
        <v>16</v>
      </c>
      <c r="I11" s="24"/>
    </row>
    <row r="12" spans="1:9">
      <c r="A12" s="12"/>
      <c r="B12" s="34"/>
      <c r="C12" s="34"/>
      <c r="D12" s="35"/>
      <c r="E12" s="24"/>
      <c r="F12" s="24"/>
      <c r="G12" s="34"/>
      <c r="H12" s="35"/>
      <c r="I12" s="24"/>
    </row>
    <row r="13" spans="1:9">
      <c r="A13" s="12"/>
      <c r="B13" s="28" t="s">
        <v>257</v>
      </c>
      <c r="C13" s="36">
        <v>1</v>
      </c>
      <c r="D13" s="36"/>
      <c r="E13" s="33"/>
      <c r="F13" s="33"/>
      <c r="G13" s="36" t="s">
        <v>190</v>
      </c>
      <c r="H13" s="36"/>
      <c r="I13" s="28" t="s">
        <v>186</v>
      </c>
    </row>
    <row r="14" spans="1:9" ht="15.75" thickBot="1">
      <c r="A14" s="12"/>
      <c r="B14" s="28"/>
      <c r="C14" s="61"/>
      <c r="D14" s="61"/>
      <c r="E14" s="62"/>
      <c r="F14" s="33"/>
      <c r="G14" s="61"/>
      <c r="H14" s="61"/>
      <c r="I14" s="63"/>
    </row>
    <row r="15" spans="1:9">
      <c r="A15" s="12"/>
      <c r="B15" s="56" t="s">
        <v>258</v>
      </c>
      <c r="C15" s="64">
        <v>72</v>
      </c>
      <c r="D15" s="64"/>
      <c r="E15" s="66"/>
      <c r="F15" s="24"/>
      <c r="G15" s="64">
        <v>17</v>
      </c>
      <c r="H15" s="64"/>
      <c r="I15" s="66"/>
    </row>
    <row r="16" spans="1:9">
      <c r="A16" s="12"/>
      <c r="B16" s="56"/>
      <c r="C16" s="35"/>
      <c r="D16" s="35"/>
      <c r="E16" s="24"/>
      <c r="F16" s="24"/>
      <c r="G16" s="35"/>
      <c r="H16" s="35"/>
      <c r="I16" s="24"/>
    </row>
    <row r="17" spans="1:9" ht="39">
      <c r="A17" s="12"/>
      <c r="B17" s="53" t="s">
        <v>259</v>
      </c>
      <c r="C17" s="33"/>
      <c r="D17" s="33"/>
      <c r="E17" s="33"/>
      <c r="F17" s="20"/>
      <c r="G17" s="33"/>
      <c r="H17" s="33"/>
      <c r="I17" s="33"/>
    </row>
    <row r="18" spans="1:9">
      <c r="A18" s="12"/>
      <c r="B18" s="77" t="s">
        <v>260</v>
      </c>
      <c r="C18" s="35">
        <v>32</v>
      </c>
      <c r="D18" s="35"/>
      <c r="E18" s="24"/>
      <c r="F18" s="24"/>
      <c r="G18" s="35">
        <v>33</v>
      </c>
      <c r="H18" s="35"/>
      <c r="I18" s="24"/>
    </row>
    <row r="19" spans="1:9">
      <c r="A19" s="12"/>
      <c r="B19" s="77"/>
      <c r="C19" s="35"/>
      <c r="D19" s="35"/>
      <c r="E19" s="24"/>
      <c r="F19" s="24"/>
      <c r="G19" s="35"/>
      <c r="H19" s="35"/>
      <c r="I19" s="24"/>
    </row>
    <row r="20" spans="1:9">
      <c r="A20" s="12"/>
      <c r="B20" s="78" t="s">
        <v>29</v>
      </c>
      <c r="C20" s="36">
        <v>6</v>
      </c>
      <c r="D20" s="36"/>
      <c r="E20" s="33"/>
      <c r="F20" s="33"/>
      <c r="G20" s="36">
        <v>3</v>
      </c>
      <c r="H20" s="36"/>
      <c r="I20" s="33"/>
    </row>
    <row r="21" spans="1:9">
      <c r="A21" s="12"/>
      <c r="B21" s="78"/>
      <c r="C21" s="36"/>
      <c r="D21" s="36"/>
      <c r="E21" s="33"/>
      <c r="F21" s="33"/>
      <c r="G21" s="36"/>
      <c r="H21" s="36"/>
      <c r="I21" s="33"/>
    </row>
    <row r="22" spans="1:9">
      <c r="A22" s="12"/>
      <c r="B22" s="77" t="s">
        <v>261</v>
      </c>
      <c r="C22" s="35">
        <v>1</v>
      </c>
      <c r="D22" s="35"/>
      <c r="E22" s="24"/>
      <c r="F22" s="24"/>
      <c r="G22" s="35">
        <v>21</v>
      </c>
      <c r="H22" s="35"/>
      <c r="I22" s="24"/>
    </row>
    <row r="23" spans="1:9">
      <c r="A23" s="12"/>
      <c r="B23" s="77"/>
      <c r="C23" s="35"/>
      <c r="D23" s="35"/>
      <c r="E23" s="24"/>
      <c r="F23" s="24"/>
      <c r="G23" s="35"/>
      <c r="H23" s="35"/>
      <c r="I23" s="24"/>
    </row>
    <row r="24" spans="1:9">
      <c r="A24" s="12"/>
      <c r="B24" s="75" t="s">
        <v>34</v>
      </c>
      <c r="C24" s="36" t="s">
        <v>262</v>
      </c>
      <c r="D24" s="36"/>
      <c r="E24" s="19" t="s">
        <v>186</v>
      </c>
      <c r="F24" s="20"/>
      <c r="G24" s="36" t="s">
        <v>208</v>
      </c>
      <c r="H24" s="36"/>
      <c r="I24" s="19" t="s">
        <v>186</v>
      </c>
    </row>
    <row r="25" spans="1:9">
      <c r="A25" s="12"/>
      <c r="B25" s="77" t="s">
        <v>263</v>
      </c>
      <c r="C25" s="35">
        <v>14</v>
      </c>
      <c r="D25" s="35"/>
      <c r="E25" s="24"/>
      <c r="F25" s="24"/>
      <c r="G25" s="35">
        <v>20</v>
      </c>
      <c r="H25" s="35"/>
      <c r="I25" s="24"/>
    </row>
    <row r="26" spans="1:9">
      <c r="A26" s="12"/>
      <c r="B26" s="77"/>
      <c r="C26" s="35"/>
      <c r="D26" s="35"/>
      <c r="E26" s="24"/>
      <c r="F26" s="24"/>
      <c r="G26" s="35"/>
      <c r="H26" s="35"/>
      <c r="I26" s="24"/>
    </row>
    <row r="27" spans="1:9">
      <c r="A27" s="12"/>
      <c r="B27" s="78" t="s">
        <v>264</v>
      </c>
      <c r="C27" s="36">
        <v>5</v>
      </c>
      <c r="D27" s="36"/>
      <c r="E27" s="33"/>
      <c r="F27" s="33"/>
      <c r="G27" s="36">
        <v>5</v>
      </c>
      <c r="H27" s="36"/>
      <c r="I27" s="33"/>
    </row>
    <row r="28" spans="1:9">
      <c r="A28" s="12"/>
      <c r="B28" s="78"/>
      <c r="C28" s="36"/>
      <c r="D28" s="36"/>
      <c r="E28" s="33"/>
      <c r="F28" s="33"/>
      <c r="G28" s="36"/>
      <c r="H28" s="36"/>
      <c r="I28" s="33"/>
    </row>
    <row r="29" spans="1:9">
      <c r="A29" s="12"/>
      <c r="B29" s="56" t="s">
        <v>265</v>
      </c>
      <c r="C29" s="35">
        <v>10</v>
      </c>
      <c r="D29" s="35"/>
      <c r="E29" s="24"/>
      <c r="F29" s="24"/>
      <c r="G29" s="35">
        <v>11</v>
      </c>
      <c r="H29" s="35"/>
      <c r="I29" s="24"/>
    </row>
    <row r="30" spans="1:9">
      <c r="A30" s="12"/>
      <c r="B30" s="56"/>
      <c r="C30" s="35"/>
      <c r="D30" s="35"/>
      <c r="E30" s="24"/>
      <c r="F30" s="24"/>
      <c r="G30" s="35"/>
      <c r="H30" s="35"/>
      <c r="I30" s="24"/>
    </row>
    <row r="31" spans="1:9" ht="26.25">
      <c r="A31" s="12"/>
      <c r="B31" s="53" t="s">
        <v>266</v>
      </c>
      <c r="C31" s="36" t="s">
        <v>267</v>
      </c>
      <c r="D31" s="36"/>
      <c r="E31" s="19" t="s">
        <v>186</v>
      </c>
      <c r="F31" s="20"/>
      <c r="G31" s="36" t="s">
        <v>268</v>
      </c>
      <c r="H31" s="36"/>
      <c r="I31" s="19" t="s">
        <v>186</v>
      </c>
    </row>
    <row r="32" spans="1:9">
      <c r="A32" s="12"/>
      <c r="B32" s="49" t="s">
        <v>269</v>
      </c>
      <c r="C32" s="35" t="s">
        <v>224</v>
      </c>
      <c r="D32" s="35"/>
      <c r="E32" s="21" t="s">
        <v>186</v>
      </c>
      <c r="F32" s="16"/>
      <c r="G32" s="35" t="s">
        <v>185</v>
      </c>
      <c r="H32" s="35"/>
      <c r="I32" s="21" t="s">
        <v>186</v>
      </c>
    </row>
    <row r="33" spans="1:9">
      <c r="A33" s="12"/>
      <c r="B33" s="55" t="s">
        <v>270</v>
      </c>
      <c r="C33" s="36">
        <v>40</v>
      </c>
      <c r="D33" s="36"/>
      <c r="E33" s="33"/>
      <c r="F33" s="33"/>
      <c r="G33" s="36">
        <v>17</v>
      </c>
      <c r="H33" s="36"/>
      <c r="I33" s="33"/>
    </row>
    <row r="34" spans="1:9">
      <c r="A34" s="12"/>
      <c r="B34" s="55"/>
      <c r="C34" s="36"/>
      <c r="D34" s="36"/>
      <c r="E34" s="33"/>
      <c r="F34" s="33"/>
      <c r="G34" s="36"/>
      <c r="H34" s="36"/>
      <c r="I34" s="33"/>
    </row>
    <row r="35" spans="1:9" ht="65.25" thickBot="1">
      <c r="A35" s="12"/>
      <c r="B35" s="76" t="s">
        <v>271</v>
      </c>
      <c r="C35" s="37" t="s">
        <v>272</v>
      </c>
      <c r="D35" s="37"/>
      <c r="E35" s="50" t="s">
        <v>186</v>
      </c>
      <c r="F35" s="16"/>
      <c r="G35" s="37" t="s">
        <v>273</v>
      </c>
      <c r="H35" s="37"/>
      <c r="I35" s="50" t="s">
        <v>186</v>
      </c>
    </row>
    <row r="36" spans="1:9">
      <c r="A36" s="12"/>
      <c r="B36" s="55" t="s">
        <v>274</v>
      </c>
      <c r="C36" s="29">
        <v>36</v>
      </c>
      <c r="D36" s="29"/>
      <c r="E36" s="31"/>
      <c r="F36" s="33"/>
      <c r="G36" s="29">
        <v>27</v>
      </c>
      <c r="H36" s="29"/>
      <c r="I36" s="31"/>
    </row>
    <row r="37" spans="1:9">
      <c r="A37" s="12"/>
      <c r="B37" s="55"/>
      <c r="C37" s="36"/>
      <c r="D37" s="36"/>
      <c r="E37" s="33"/>
      <c r="F37" s="33"/>
      <c r="G37" s="36"/>
      <c r="H37" s="36"/>
      <c r="I37" s="33"/>
    </row>
    <row r="38" spans="1:9" ht="27" thickBot="1">
      <c r="A38" s="12"/>
      <c r="B38" s="49" t="s">
        <v>275</v>
      </c>
      <c r="C38" s="37" t="s">
        <v>276</v>
      </c>
      <c r="D38" s="37"/>
      <c r="E38" s="50" t="s">
        <v>186</v>
      </c>
      <c r="F38" s="16"/>
      <c r="G38" s="37" t="s">
        <v>206</v>
      </c>
      <c r="H38" s="37"/>
      <c r="I38" s="50" t="s">
        <v>186</v>
      </c>
    </row>
    <row r="39" spans="1:9">
      <c r="A39" s="12"/>
      <c r="B39" s="28" t="s">
        <v>277</v>
      </c>
      <c r="C39" s="45" t="s">
        <v>183</v>
      </c>
      <c r="D39" s="29">
        <v>29</v>
      </c>
      <c r="E39" s="31"/>
      <c r="F39" s="33"/>
      <c r="G39" s="45" t="s">
        <v>183</v>
      </c>
      <c r="H39" s="29">
        <v>18</v>
      </c>
      <c r="I39" s="31"/>
    </row>
    <row r="40" spans="1:9" ht="15.75" thickBot="1">
      <c r="A40" s="12"/>
      <c r="B40" s="28"/>
      <c r="C40" s="46"/>
      <c r="D40" s="39"/>
      <c r="E40" s="40"/>
      <c r="F40" s="33"/>
      <c r="G40" s="46"/>
      <c r="H40" s="39"/>
      <c r="I40" s="40"/>
    </row>
    <row r="41" spans="1:9" ht="15.75" thickTop="1"/>
  </sheetData>
  <mergeCells count="101">
    <mergeCell ref="I39:I40"/>
    <mergeCell ref="A1:A2"/>
    <mergeCell ref="B1:I1"/>
    <mergeCell ref="B2:I2"/>
    <mergeCell ref="B3:I3"/>
    <mergeCell ref="A4:A40"/>
    <mergeCell ref="B4:I4"/>
    <mergeCell ref="B5:I5"/>
    <mergeCell ref="C38:D38"/>
    <mergeCell ref="G38:H38"/>
    <mergeCell ref="B39:B40"/>
    <mergeCell ref="C39:C40"/>
    <mergeCell ref="D39:D40"/>
    <mergeCell ref="E39:E40"/>
    <mergeCell ref="F39:F40"/>
    <mergeCell ref="G39:G40"/>
    <mergeCell ref="H39:H40"/>
    <mergeCell ref="I33:I34"/>
    <mergeCell ref="C35:D35"/>
    <mergeCell ref="G35:H35"/>
    <mergeCell ref="B36:B37"/>
    <mergeCell ref="C36:D37"/>
    <mergeCell ref="E36:E37"/>
    <mergeCell ref="F36:F37"/>
    <mergeCell ref="G36:H37"/>
    <mergeCell ref="I36:I37"/>
    <mergeCell ref="C31:D31"/>
    <mergeCell ref="G31:H31"/>
    <mergeCell ref="C32:D32"/>
    <mergeCell ref="G32:H32"/>
    <mergeCell ref="B33:B34"/>
    <mergeCell ref="C33:D34"/>
    <mergeCell ref="E33:E34"/>
    <mergeCell ref="F33:F34"/>
    <mergeCell ref="G33:H34"/>
    <mergeCell ref="B29:B30"/>
    <mergeCell ref="C29:D30"/>
    <mergeCell ref="E29:E30"/>
    <mergeCell ref="F29:F30"/>
    <mergeCell ref="G29:H30"/>
    <mergeCell ref="I29:I30"/>
    <mergeCell ref="I25:I26"/>
    <mergeCell ref="B27:B28"/>
    <mergeCell ref="C27:D28"/>
    <mergeCell ref="E27:E28"/>
    <mergeCell ref="F27:F28"/>
    <mergeCell ref="G27:H28"/>
    <mergeCell ref="I27:I28"/>
    <mergeCell ref="C24:D24"/>
    <mergeCell ref="G24:H24"/>
    <mergeCell ref="B25:B26"/>
    <mergeCell ref="C25:D26"/>
    <mergeCell ref="E25:E26"/>
    <mergeCell ref="F25:F26"/>
    <mergeCell ref="G25:H26"/>
    <mergeCell ref="B22:B23"/>
    <mergeCell ref="C22:D23"/>
    <mergeCell ref="E22:E23"/>
    <mergeCell ref="F22:F23"/>
    <mergeCell ref="G22:H23"/>
    <mergeCell ref="I22:I23"/>
    <mergeCell ref="B20:B21"/>
    <mergeCell ref="C20:D21"/>
    <mergeCell ref="E20:E21"/>
    <mergeCell ref="F20:F21"/>
    <mergeCell ref="G20:H21"/>
    <mergeCell ref="I20:I21"/>
    <mergeCell ref="C17:E17"/>
    <mergeCell ref="G17:I17"/>
    <mergeCell ref="B18:B19"/>
    <mergeCell ref="C18:D19"/>
    <mergeCell ref="E18:E19"/>
    <mergeCell ref="F18:F19"/>
    <mergeCell ref="G18:H19"/>
    <mergeCell ref="I18:I19"/>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36.5703125" customWidth="1"/>
    <col min="3" max="3" width="4.5703125" customWidth="1"/>
    <col min="4" max="4" width="9.140625" customWidth="1"/>
    <col min="5" max="6" width="21" customWidth="1"/>
    <col min="7" max="7" width="4.5703125" customWidth="1"/>
    <col min="8" max="8" width="9.140625" customWidth="1"/>
    <col min="9" max="9" width="21" customWidth="1"/>
  </cols>
  <sheetData>
    <row r="1" spans="1:9" ht="15" customHeight="1">
      <c r="A1" s="7" t="s">
        <v>73</v>
      </c>
      <c r="B1" s="7" t="s">
        <v>1</v>
      </c>
      <c r="C1" s="7"/>
      <c r="D1" s="7"/>
      <c r="E1" s="7"/>
      <c r="F1" s="7"/>
      <c r="G1" s="7"/>
      <c r="H1" s="7"/>
      <c r="I1" s="7"/>
    </row>
    <row r="2" spans="1:9" ht="15" customHeight="1">
      <c r="A2" s="7"/>
      <c r="B2" s="7" t="s">
        <v>2</v>
      </c>
      <c r="C2" s="7"/>
      <c r="D2" s="7"/>
      <c r="E2" s="7"/>
      <c r="F2" s="7"/>
      <c r="G2" s="7"/>
      <c r="H2" s="7"/>
      <c r="I2" s="7"/>
    </row>
    <row r="3" spans="1:9">
      <c r="A3" s="3" t="s">
        <v>278</v>
      </c>
      <c r="B3" s="11"/>
      <c r="C3" s="11"/>
      <c r="D3" s="11"/>
      <c r="E3" s="11"/>
      <c r="F3" s="11"/>
      <c r="G3" s="11"/>
      <c r="H3" s="11"/>
      <c r="I3" s="11"/>
    </row>
    <row r="4" spans="1:9">
      <c r="A4" s="12" t="s">
        <v>73</v>
      </c>
      <c r="B4" s="41" t="s">
        <v>73</v>
      </c>
      <c r="C4" s="41"/>
      <c r="D4" s="41"/>
      <c r="E4" s="41"/>
      <c r="F4" s="41"/>
      <c r="G4" s="41"/>
      <c r="H4" s="41"/>
      <c r="I4" s="41"/>
    </row>
    <row r="5" spans="1:9" ht="25.5" customHeight="1">
      <c r="A5" s="12"/>
      <c r="B5" s="42" t="s">
        <v>279</v>
      </c>
      <c r="C5" s="42"/>
      <c r="D5" s="42"/>
      <c r="E5" s="42"/>
      <c r="F5" s="42"/>
      <c r="G5" s="42"/>
      <c r="H5" s="42"/>
      <c r="I5" s="42"/>
    </row>
    <row r="6" spans="1:9">
      <c r="A6" s="12"/>
      <c r="B6" s="23"/>
      <c r="C6" s="23"/>
      <c r="D6" s="23"/>
      <c r="E6" s="23"/>
      <c r="F6" s="23"/>
      <c r="G6" s="23"/>
      <c r="H6" s="23"/>
      <c r="I6" s="23"/>
    </row>
    <row r="7" spans="1:9">
      <c r="A7" s="12"/>
      <c r="B7" s="15"/>
      <c r="C7" s="15"/>
      <c r="D7" s="15"/>
      <c r="E7" s="15"/>
      <c r="F7" s="15"/>
      <c r="G7" s="15"/>
      <c r="H7" s="15"/>
      <c r="I7" s="15"/>
    </row>
    <row r="8" spans="1:9">
      <c r="A8" s="12"/>
      <c r="B8" s="24"/>
      <c r="C8" s="25" t="s">
        <v>280</v>
      </c>
      <c r="D8" s="25"/>
      <c r="E8" s="25"/>
      <c r="F8" s="24"/>
      <c r="G8" s="25" t="s">
        <v>281</v>
      </c>
      <c r="H8" s="25"/>
      <c r="I8" s="25"/>
    </row>
    <row r="9" spans="1:9" ht="15.75" thickBot="1">
      <c r="A9" s="12"/>
      <c r="B9" s="24"/>
      <c r="C9" s="26">
        <v>2015</v>
      </c>
      <c r="D9" s="26"/>
      <c r="E9" s="26"/>
      <c r="F9" s="24"/>
      <c r="G9" s="26">
        <v>2014</v>
      </c>
      <c r="H9" s="26"/>
      <c r="I9" s="26"/>
    </row>
    <row r="10" spans="1:9">
      <c r="A10" s="12"/>
      <c r="B10" s="28" t="s">
        <v>282</v>
      </c>
      <c r="C10" s="45" t="s">
        <v>183</v>
      </c>
      <c r="D10" s="29">
        <v>142</v>
      </c>
      <c r="E10" s="31"/>
      <c r="F10" s="33"/>
      <c r="G10" s="45" t="s">
        <v>183</v>
      </c>
      <c r="H10" s="29">
        <v>146</v>
      </c>
      <c r="I10" s="31"/>
    </row>
    <row r="11" spans="1:9">
      <c r="A11" s="12"/>
      <c r="B11" s="28"/>
      <c r="C11" s="51"/>
      <c r="D11" s="30"/>
      <c r="E11" s="32"/>
      <c r="F11" s="33"/>
      <c r="G11" s="51"/>
      <c r="H11" s="30"/>
      <c r="I11" s="32"/>
    </row>
    <row r="12" spans="1:9">
      <c r="A12" s="12"/>
      <c r="B12" s="34" t="s">
        <v>283</v>
      </c>
      <c r="C12" s="35">
        <v>30</v>
      </c>
      <c r="D12" s="35"/>
      <c r="E12" s="24"/>
      <c r="F12" s="24"/>
      <c r="G12" s="35">
        <v>36</v>
      </c>
      <c r="H12" s="35"/>
      <c r="I12" s="24"/>
    </row>
    <row r="13" spans="1:9">
      <c r="A13" s="12"/>
      <c r="B13" s="34"/>
      <c r="C13" s="35"/>
      <c r="D13" s="35"/>
      <c r="E13" s="24"/>
      <c r="F13" s="24"/>
      <c r="G13" s="35"/>
      <c r="H13" s="35"/>
      <c r="I13" s="24"/>
    </row>
    <row r="14" spans="1:9">
      <c r="A14" s="12"/>
      <c r="B14" s="28" t="s">
        <v>284</v>
      </c>
      <c r="C14" s="36">
        <v>193</v>
      </c>
      <c r="D14" s="36"/>
      <c r="E14" s="33"/>
      <c r="F14" s="33"/>
      <c r="G14" s="36">
        <v>197</v>
      </c>
      <c r="H14" s="36"/>
      <c r="I14" s="33"/>
    </row>
    <row r="15" spans="1:9" ht="15.75" thickBot="1">
      <c r="A15" s="12"/>
      <c r="B15" s="28"/>
      <c r="C15" s="61"/>
      <c r="D15" s="61"/>
      <c r="E15" s="62"/>
      <c r="F15" s="33"/>
      <c r="G15" s="61"/>
      <c r="H15" s="61"/>
      <c r="I15" s="62"/>
    </row>
    <row r="16" spans="1:9">
      <c r="A16" s="12"/>
      <c r="B16" s="56" t="s">
        <v>125</v>
      </c>
      <c r="C16" s="68" t="s">
        <v>183</v>
      </c>
      <c r="D16" s="64">
        <v>365</v>
      </c>
      <c r="E16" s="66"/>
      <c r="F16" s="24"/>
      <c r="G16" s="68" t="s">
        <v>183</v>
      </c>
      <c r="H16" s="64">
        <v>379</v>
      </c>
      <c r="I16" s="66"/>
    </row>
    <row r="17" spans="1:9" ht="15.75" thickBot="1">
      <c r="A17" s="12"/>
      <c r="B17" s="56"/>
      <c r="C17" s="69"/>
      <c r="D17" s="70"/>
      <c r="E17" s="71"/>
      <c r="F17" s="24"/>
      <c r="G17" s="69"/>
      <c r="H17" s="70"/>
      <c r="I17" s="71"/>
    </row>
    <row r="18" spans="1:9" ht="15.75" thickTop="1"/>
  </sheetData>
  <mergeCells count="42">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36.42578125" bestFit="1" customWidth="1"/>
    <col min="3" max="3" width="2" customWidth="1"/>
    <col min="4" max="4" width="3" customWidth="1"/>
    <col min="7" max="7" width="2" customWidth="1"/>
    <col min="8" max="8" width="3" customWidth="1"/>
  </cols>
  <sheetData>
    <row r="1" spans="1:9" ht="15" customHeight="1">
      <c r="A1" s="7" t="s">
        <v>285</v>
      </c>
      <c r="B1" s="7" t="s">
        <v>1</v>
      </c>
      <c r="C1" s="7"/>
      <c r="D1" s="7"/>
      <c r="E1" s="7"/>
      <c r="F1" s="7"/>
      <c r="G1" s="7"/>
      <c r="H1" s="7"/>
      <c r="I1" s="7"/>
    </row>
    <row r="2" spans="1:9" ht="15" customHeight="1">
      <c r="A2" s="7"/>
      <c r="B2" s="7" t="s">
        <v>2</v>
      </c>
      <c r="C2" s="7"/>
      <c r="D2" s="7"/>
      <c r="E2" s="7"/>
      <c r="F2" s="7"/>
      <c r="G2" s="7"/>
      <c r="H2" s="7"/>
      <c r="I2" s="7"/>
    </row>
    <row r="3" spans="1:9" ht="30">
      <c r="A3" s="3" t="s">
        <v>286</v>
      </c>
      <c r="B3" s="11"/>
      <c r="C3" s="11"/>
      <c r="D3" s="11"/>
      <c r="E3" s="11"/>
      <c r="F3" s="11"/>
      <c r="G3" s="11"/>
      <c r="H3" s="11"/>
      <c r="I3" s="11"/>
    </row>
    <row r="4" spans="1:9">
      <c r="A4" s="12" t="s">
        <v>285</v>
      </c>
      <c r="B4" s="41" t="s">
        <v>285</v>
      </c>
      <c r="C4" s="41"/>
      <c r="D4" s="41"/>
      <c r="E4" s="41"/>
      <c r="F4" s="41"/>
      <c r="G4" s="41"/>
      <c r="H4" s="41"/>
      <c r="I4" s="41"/>
    </row>
    <row r="5" spans="1:9" ht="15.75">
      <c r="A5" s="12"/>
      <c r="B5" s="79" t="s">
        <v>287</v>
      </c>
      <c r="C5" s="79"/>
      <c r="D5" s="79"/>
      <c r="E5" s="79"/>
      <c r="F5" s="79"/>
      <c r="G5" s="79"/>
      <c r="H5" s="79"/>
      <c r="I5" s="79"/>
    </row>
    <row r="6" spans="1:9">
      <c r="A6" s="12"/>
      <c r="B6" s="23"/>
      <c r="C6" s="23"/>
      <c r="D6" s="23"/>
      <c r="E6" s="23"/>
      <c r="F6" s="23"/>
      <c r="G6" s="23"/>
      <c r="H6" s="23"/>
      <c r="I6" s="23"/>
    </row>
    <row r="7" spans="1:9">
      <c r="A7" s="12"/>
      <c r="B7" s="15"/>
      <c r="C7" s="15"/>
      <c r="D7" s="15"/>
      <c r="E7" s="15"/>
      <c r="F7" s="15"/>
      <c r="G7" s="15"/>
      <c r="H7" s="15"/>
      <c r="I7" s="15"/>
    </row>
    <row r="8" spans="1:9">
      <c r="A8" s="12"/>
      <c r="B8" s="24"/>
      <c r="C8" s="25" t="s">
        <v>280</v>
      </c>
      <c r="D8" s="25"/>
      <c r="E8" s="25"/>
      <c r="F8" s="24"/>
      <c r="G8" s="25" t="s">
        <v>281</v>
      </c>
      <c r="H8" s="25"/>
      <c r="I8" s="25"/>
    </row>
    <row r="9" spans="1:9" ht="15.75" thickBot="1">
      <c r="A9" s="12"/>
      <c r="B9" s="24"/>
      <c r="C9" s="26">
        <v>2015</v>
      </c>
      <c r="D9" s="26"/>
      <c r="E9" s="26"/>
      <c r="F9" s="24"/>
      <c r="G9" s="26">
        <v>2014</v>
      </c>
      <c r="H9" s="26"/>
      <c r="I9" s="26"/>
    </row>
    <row r="10" spans="1:9">
      <c r="A10" s="12"/>
      <c r="B10" s="28" t="s">
        <v>288</v>
      </c>
      <c r="C10" s="45" t="s">
        <v>183</v>
      </c>
      <c r="D10" s="29">
        <v>18</v>
      </c>
      <c r="E10" s="31"/>
      <c r="F10" s="33"/>
      <c r="G10" s="45" t="s">
        <v>183</v>
      </c>
      <c r="H10" s="29">
        <v>21</v>
      </c>
      <c r="I10" s="31"/>
    </row>
    <row r="11" spans="1:9">
      <c r="A11" s="12"/>
      <c r="B11" s="28"/>
      <c r="C11" s="51"/>
      <c r="D11" s="30"/>
      <c r="E11" s="32"/>
      <c r="F11" s="33"/>
      <c r="G11" s="51"/>
      <c r="H11" s="30"/>
      <c r="I11" s="32"/>
    </row>
    <row r="12" spans="1:9">
      <c r="A12" s="12"/>
      <c r="B12" s="34" t="s">
        <v>289</v>
      </c>
      <c r="C12" s="35">
        <v>14</v>
      </c>
      <c r="D12" s="35"/>
      <c r="E12" s="24"/>
      <c r="F12" s="24"/>
      <c r="G12" s="35">
        <v>15</v>
      </c>
      <c r="H12" s="35"/>
      <c r="I12" s="24"/>
    </row>
    <row r="13" spans="1:9">
      <c r="A13" s="12"/>
      <c r="B13" s="34"/>
      <c r="C13" s="35"/>
      <c r="D13" s="35"/>
      <c r="E13" s="24"/>
      <c r="F13" s="24"/>
      <c r="G13" s="35"/>
      <c r="H13" s="35"/>
      <c r="I13" s="24"/>
    </row>
    <row r="14" spans="1:9">
      <c r="A14" s="12"/>
      <c r="B14" s="28" t="s">
        <v>290</v>
      </c>
      <c r="C14" s="36">
        <v>2</v>
      </c>
      <c r="D14" s="36"/>
      <c r="E14" s="33"/>
      <c r="F14" s="33"/>
      <c r="G14" s="36">
        <v>4</v>
      </c>
      <c r="H14" s="36"/>
      <c r="I14" s="33"/>
    </row>
    <row r="15" spans="1:9">
      <c r="A15" s="12"/>
      <c r="B15" s="28"/>
      <c r="C15" s="36"/>
      <c r="D15" s="36"/>
      <c r="E15" s="33"/>
      <c r="F15" s="33"/>
      <c r="G15" s="36"/>
      <c r="H15" s="36"/>
      <c r="I15" s="33"/>
    </row>
    <row r="16" spans="1:9">
      <c r="A16" s="12"/>
      <c r="B16" s="34" t="s">
        <v>291</v>
      </c>
      <c r="C16" s="35">
        <v>21</v>
      </c>
      <c r="D16" s="35"/>
      <c r="E16" s="24"/>
      <c r="F16" s="24"/>
      <c r="G16" s="35">
        <v>16</v>
      </c>
      <c r="H16" s="35"/>
      <c r="I16" s="24"/>
    </row>
    <row r="17" spans="1:9" ht="15.75" thickBot="1">
      <c r="A17" s="12"/>
      <c r="B17" s="34"/>
      <c r="C17" s="37"/>
      <c r="D17" s="37"/>
      <c r="E17" s="38"/>
      <c r="F17" s="24"/>
      <c r="G17" s="37"/>
      <c r="H17" s="37"/>
      <c r="I17" s="38"/>
    </row>
    <row r="18" spans="1:9">
      <c r="A18" s="12"/>
      <c r="B18" s="55" t="s">
        <v>74</v>
      </c>
      <c r="C18" s="45" t="s">
        <v>183</v>
      </c>
      <c r="D18" s="29">
        <v>55</v>
      </c>
      <c r="E18" s="31"/>
      <c r="F18" s="33"/>
      <c r="G18" s="45" t="s">
        <v>183</v>
      </c>
      <c r="H18" s="29">
        <v>56</v>
      </c>
      <c r="I18" s="31"/>
    </row>
    <row r="19" spans="1:9" ht="15.75" thickBot="1">
      <c r="A19" s="12"/>
      <c r="B19" s="55"/>
      <c r="C19" s="46"/>
      <c r="D19" s="39"/>
      <c r="E19" s="40"/>
      <c r="F19" s="33"/>
      <c r="G19" s="46"/>
      <c r="H19" s="39"/>
      <c r="I19" s="40"/>
    </row>
    <row r="20" spans="1:9" ht="15.75" thickTop="1"/>
  </sheetData>
  <mergeCells count="48">
    <mergeCell ref="H18:H19"/>
    <mergeCell ref="I18:I19"/>
    <mergeCell ref="A1:A2"/>
    <mergeCell ref="B1:I1"/>
    <mergeCell ref="B2:I2"/>
    <mergeCell ref="B3:I3"/>
    <mergeCell ref="A4:A19"/>
    <mergeCell ref="B4:I4"/>
    <mergeCell ref="B5:I5"/>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2" width="29" bestFit="1" customWidth="1"/>
    <col min="3" max="3" width="2.140625" customWidth="1"/>
    <col min="4" max="4" width="4.28515625" customWidth="1"/>
    <col min="5" max="5" width="1.7109375" customWidth="1"/>
    <col min="7" max="7" width="3.140625" customWidth="1"/>
    <col min="8" max="8" width="6.42578125" customWidth="1"/>
    <col min="9" max="9" width="2.42578125" customWidth="1"/>
  </cols>
  <sheetData>
    <row r="1" spans="1:9" ht="15" customHeight="1">
      <c r="A1" s="7" t="s">
        <v>292</v>
      </c>
      <c r="B1" s="7" t="s">
        <v>1</v>
      </c>
      <c r="C1" s="7"/>
      <c r="D1" s="7"/>
      <c r="E1" s="7"/>
      <c r="F1" s="7"/>
      <c r="G1" s="7"/>
      <c r="H1" s="7"/>
      <c r="I1" s="7"/>
    </row>
    <row r="2" spans="1:9" ht="15" customHeight="1">
      <c r="A2" s="7"/>
      <c r="B2" s="7" t="s">
        <v>2</v>
      </c>
      <c r="C2" s="7"/>
      <c r="D2" s="7"/>
      <c r="E2" s="7"/>
      <c r="F2" s="7"/>
      <c r="G2" s="7"/>
      <c r="H2" s="7"/>
      <c r="I2" s="7"/>
    </row>
    <row r="3" spans="1:9" ht="30">
      <c r="A3" s="3" t="s">
        <v>293</v>
      </c>
      <c r="B3" s="11"/>
      <c r="C3" s="11"/>
      <c r="D3" s="11"/>
      <c r="E3" s="11"/>
      <c r="F3" s="11"/>
      <c r="G3" s="11"/>
      <c r="H3" s="11"/>
      <c r="I3" s="11"/>
    </row>
    <row r="4" spans="1:9">
      <c r="A4" s="12" t="s">
        <v>292</v>
      </c>
      <c r="B4" s="41" t="s">
        <v>292</v>
      </c>
      <c r="C4" s="41"/>
      <c r="D4" s="41"/>
      <c r="E4" s="41"/>
      <c r="F4" s="41"/>
      <c r="G4" s="41"/>
      <c r="H4" s="41"/>
      <c r="I4" s="41"/>
    </row>
    <row r="5" spans="1:9" ht="15.75">
      <c r="A5" s="12"/>
      <c r="B5" s="79" t="s">
        <v>294</v>
      </c>
      <c r="C5" s="79"/>
      <c r="D5" s="79"/>
      <c r="E5" s="79"/>
      <c r="F5" s="79"/>
      <c r="G5" s="79"/>
      <c r="H5" s="79"/>
      <c r="I5" s="79"/>
    </row>
    <row r="6" spans="1:9">
      <c r="A6" s="12"/>
      <c r="B6" s="23"/>
      <c r="C6" s="23"/>
      <c r="D6" s="23"/>
      <c r="E6" s="23"/>
      <c r="F6" s="23"/>
      <c r="G6" s="23"/>
      <c r="H6" s="23"/>
      <c r="I6" s="23"/>
    </row>
    <row r="7" spans="1:9">
      <c r="A7" s="12"/>
      <c r="B7" s="15"/>
      <c r="C7" s="15"/>
      <c r="D7" s="15"/>
      <c r="E7" s="15"/>
      <c r="F7" s="15"/>
      <c r="G7" s="15"/>
      <c r="H7" s="15"/>
      <c r="I7" s="15"/>
    </row>
    <row r="8" spans="1:9" ht="22.5" customHeight="1">
      <c r="A8" s="12"/>
      <c r="B8" s="24"/>
      <c r="C8" s="25" t="s">
        <v>280</v>
      </c>
      <c r="D8" s="25"/>
      <c r="E8" s="25"/>
      <c r="F8" s="24"/>
      <c r="G8" s="25" t="s">
        <v>281</v>
      </c>
      <c r="H8" s="25"/>
      <c r="I8" s="25"/>
    </row>
    <row r="9" spans="1:9" ht="15.75" thickBot="1">
      <c r="A9" s="12"/>
      <c r="B9" s="24"/>
      <c r="C9" s="26">
        <v>2015</v>
      </c>
      <c r="D9" s="26"/>
      <c r="E9" s="26"/>
      <c r="F9" s="24"/>
      <c r="G9" s="26">
        <v>2014</v>
      </c>
      <c r="H9" s="26"/>
      <c r="I9" s="26"/>
    </row>
    <row r="10" spans="1:9">
      <c r="A10" s="12"/>
      <c r="B10" s="19" t="s">
        <v>295</v>
      </c>
      <c r="C10" s="31"/>
      <c r="D10" s="31"/>
      <c r="E10" s="31"/>
      <c r="F10" s="20"/>
      <c r="G10" s="31"/>
      <c r="H10" s="31"/>
      <c r="I10" s="31"/>
    </row>
    <row r="11" spans="1:9">
      <c r="A11" s="12"/>
      <c r="B11" s="56" t="s">
        <v>296</v>
      </c>
      <c r="C11" s="34" t="s">
        <v>183</v>
      </c>
      <c r="D11" s="35">
        <v>32</v>
      </c>
      <c r="E11" s="24"/>
      <c r="F11" s="24"/>
      <c r="G11" s="34" t="s">
        <v>183</v>
      </c>
      <c r="H11" s="35">
        <v>34</v>
      </c>
      <c r="I11" s="24"/>
    </row>
    <row r="12" spans="1:9">
      <c r="A12" s="12"/>
      <c r="B12" s="56"/>
      <c r="C12" s="34"/>
      <c r="D12" s="35"/>
      <c r="E12" s="24"/>
      <c r="F12" s="24"/>
      <c r="G12" s="34"/>
      <c r="H12" s="35"/>
      <c r="I12" s="24"/>
    </row>
    <row r="13" spans="1:9">
      <c r="A13" s="12"/>
      <c r="B13" s="55" t="s">
        <v>297</v>
      </c>
      <c r="C13" s="36">
        <v>219</v>
      </c>
      <c r="D13" s="36"/>
      <c r="E13" s="33"/>
      <c r="F13" s="33"/>
      <c r="G13" s="36">
        <v>236</v>
      </c>
      <c r="H13" s="36"/>
      <c r="I13" s="33"/>
    </row>
    <row r="14" spans="1:9">
      <c r="A14" s="12"/>
      <c r="B14" s="55"/>
      <c r="C14" s="36"/>
      <c r="D14" s="36"/>
      <c r="E14" s="33"/>
      <c r="F14" s="33"/>
      <c r="G14" s="36"/>
      <c r="H14" s="36"/>
      <c r="I14" s="33"/>
    </row>
    <row r="15" spans="1:9">
      <c r="A15" s="12"/>
      <c r="B15" s="56" t="s">
        <v>298</v>
      </c>
      <c r="C15" s="35">
        <v>860</v>
      </c>
      <c r="D15" s="35"/>
      <c r="E15" s="24"/>
      <c r="F15" s="24"/>
      <c r="G15" s="35">
        <v>906</v>
      </c>
      <c r="H15" s="35"/>
      <c r="I15" s="24"/>
    </row>
    <row r="16" spans="1:9">
      <c r="A16" s="12"/>
      <c r="B16" s="56"/>
      <c r="C16" s="35"/>
      <c r="D16" s="35"/>
      <c r="E16" s="24"/>
      <c r="F16" s="24"/>
      <c r="G16" s="35"/>
      <c r="H16" s="35"/>
      <c r="I16" s="24"/>
    </row>
    <row r="17" spans="1:9">
      <c r="A17" s="12"/>
      <c r="B17" s="55" t="s">
        <v>299</v>
      </c>
      <c r="C17" s="36">
        <v>137</v>
      </c>
      <c r="D17" s="36"/>
      <c r="E17" s="33"/>
      <c r="F17" s="33"/>
      <c r="G17" s="36">
        <v>155</v>
      </c>
      <c r="H17" s="36"/>
      <c r="I17" s="33"/>
    </row>
    <row r="18" spans="1:9">
      <c r="A18" s="12"/>
      <c r="B18" s="55"/>
      <c r="C18" s="36"/>
      <c r="D18" s="36"/>
      <c r="E18" s="33"/>
      <c r="F18" s="33"/>
      <c r="G18" s="36"/>
      <c r="H18" s="36"/>
      <c r="I18" s="33"/>
    </row>
    <row r="19" spans="1:9">
      <c r="A19" s="12"/>
      <c r="B19" s="56" t="s">
        <v>300</v>
      </c>
      <c r="C19" s="35">
        <v>49</v>
      </c>
      <c r="D19" s="35"/>
      <c r="E19" s="24"/>
      <c r="F19" s="24"/>
      <c r="G19" s="35">
        <v>66</v>
      </c>
      <c r="H19" s="35"/>
      <c r="I19" s="24"/>
    </row>
    <row r="20" spans="1:9" ht="15.75" thickBot="1">
      <c r="A20" s="12"/>
      <c r="B20" s="56"/>
      <c r="C20" s="37"/>
      <c r="D20" s="37"/>
      <c r="E20" s="38"/>
      <c r="F20" s="24"/>
      <c r="G20" s="37"/>
      <c r="H20" s="37"/>
      <c r="I20" s="38"/>
    </row>
    <row r="21" spans="1:9">
      <c r="A21" s="12"/>
      <c r="B21" s="28" t="s">
        <v>125</v>
      </c>
      <c r="C21" s="81">
        <v>1297</v>
      </c>
      <c r="D21" s="81"/>
      <c r="E21" s="31"/>
      <c r="F21" s="33"/>
      <c r="G21" s="81">
        <v>1397</v>
      </c>
      <c r="H21" s="81"/>
      <c r="I21" s="31"/>
    </row>
    <row r="22" spans="1:9">
      <c r="A22" s="12"/>
      <c r="B22" s="28"/>
      <c r="C22" s="80"/>
      <c r="D22" s="80"/>
      <c r="E22" s="33"/>
      <c r="F22" s="33"/>
      <c r="G22" s="80"/>
      <c r="H22" s="80"/>
      <c r="I22" s="33"/>
    </row>
    <row r="23" spans="1:9" ht="15.75" thickBot="1">
      <c r="A23" s="12"/>
      <c r="B23" s="21" t="s">
        <v>301</v>
      </c>
      <c r="C23" s="37" t="s">
        <v>302</v>
      </c>
      <c r="D23" s="37"/>
      <c r="E23" s="50" t="s">
        <v>186</v>
      </c>
      <c r="F23" s="16"/>
      <c r="G23" s="37" t="s">
        <v>303</v>
      </c>
      <c r="H23" s="37"/>
      <c r="I23" s="50" t="s">
        <v>186</v>
      </c>
    </row>
    <row r="24" spans="1:9">
      <c r="A24" s="12"/>
      <c r="B24" s="55" t="s">
        <v>304</v>
      </c>
      <c r="C24" s="45" t="s">
        <v>183</v>
      </c>
      <c r="D24" s="29">
        <v>387</v>
      </c>
      <c r="E24" s="31"/>
      <c r="F24" s="33"/>
      <c r="G24" s="45" t="s">
        <v>183</v>
      </c>
      <c r="H24" s="29">
        <v>424</v>
      </c>
      <c r="I24" s="31"/>
    </row>
    <row r="25" spans="1:9" ht="15.75" thickBot="1">
      <c r="A25" s="12"/>
      <c r="B25" s="55"/>
      <c r="C25" s="46"/>
      <c r="D25" s="39"/>
      <c r="E25" s="40"/>
      <c r="F25" s="33"/>
      <c r="G25" s="46"/>
      <c r="H25" s="39"/>
      <c r="I25" s="40"/>
    </row>
    <row r="26" spans="1:9" ht="15.75" thickTop="1"/>
  </sheetData>
  <mergeCells count="64">
    <mergeCell ref="I24:I25"/>
    <mergeCell ref="A1:A2"/>
    <mergeCell ref="B1:I1"/>
    <mergeCell ref="B2:I2"/>
    <mergeCell ref="B3:I3"/>
    <mergeCell ref="A4:A25"/>
    <mergeCell ref="B4:I4"/>
    <mergeCell ref="B5:I5"/>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cols>
    <col min="1" max="1" width="36.5703125" bestFit="1" customWidth="1"/>
    <col min="2" max="2" width="16.7109375" customWidth="1"/>
    <col min="3" max="3" width="11.28515625" customWidth="1"/>
    <col min="4" max="4" width="4.85546875" customWidth="1"/>
    <col min="5" max="6" width="16.7109375" customWidth="1"/>
  </cols>
  <sheetData>
    <row r="1" spans="1:6" ht="15" customHeight="1">
      <c r="A1" s="1" t="s">
        <v>20</v>
      </c>
      <c r="B1" s="7" t="s">
        <v>22</v>
      </c>
      <c r="C1" s="7"/>
      <c r="D1" s="7"/>
      <c r="E1" s="7" t="s">
        <v>1</v>
      </c>
      <c r="F1" s="7"/>
    </row>
    <row r="2" spans="1:6" ht="30">
      <c r="A2" s="1" t="s">
        <v>21</v>
      </c>
      <c r="B2" s="1" t="s">
        <v>2</v>
      </c>
      <c r="C2" s="7" t="s">
        <v>23</v>
      </c>
      <c r="D2" s="7"/>
      <c r="E2" s="1" t="s">
        <v>2</v>
      </c>
      <c r="F2" s="1" t="s">
        <v>23</v>
      </c>
    </row>
    <row r="3" spans="1:6">
      <c r="A3" s="3" t="s">
        <v>24</v>
      </c>
      <c r="B3" s="4"/>
      <c r="C3" s="4"/>
      <c r="D3" s="4"/>
      <c r="E3" s="4"/>
      <c r="F3" s="4"/>
    </row>
    <row r="4" spans="1:6">
      <c r="A4" s="2" t="s">
        <v>25</v>
      </c>
      <c r="B4" s="8">
        <v>864</v>
      </c>
      <c r="C4" s="8">
        <v>954</v>
      </c>
      <c r="D4" s="4"/>
      <c r="E4" s="8">
        <v>1743</v>
      </c>
      <c r="F4" s="8">
        <v>1854</v>
      </c>
    </row>
    <row r="5" spans="1:6">
      <c r="A5" s="2" t="s">
        <v>26</v>
      </c>
      <c r="B5" s="4">
        <v>-749</v>
      </c>
      <c r="C5" s="4">
        <v>-836</v>
      </c>
      <c r="D5" s="4"/>
      <c r="E5" s="5">
        <v>-1513</v>
      </c>
      <c r="F5" s="5">
        <v>-1631</v>
      </c>
    </row>
    <row r="6" spans="1:6">
      <c r="A6" s="2" t="s">
        <v>27</v>
      </c>
      <c r="B6" s="4">
        <v>115</v>
      </c>
      <c r="C6" s="4">
        <v>118</v>
      </c>
      <c r="D6" s="4"/>
      <c r="E6" s="4">
        <v>230</v>
      </c>
      <c r="F6" s="4">
        <v>223</v>
      </c>
    </row>
    <row r="7" spans="1:6">
      <c r="A7" s="2" t="s">
        <v>28</v>
      </c>
      <c r="B7" s="4">
        <v>-57</v>
      </c>
      <c r="C7" s="4">
        <v>-66</v>
      </c>
      <c r="D7" s="4"/>
      <c r="E7" s="4">
        <v>-122</v>
      </c>
      <c r="F7" s="4">
        <v>-125</v>
      </c>
    </row>
    <row r="8" spans="1:6" ht="17.25">
      <c r="A8" s="2" t="s">
        <v>29</v>
      </c>
      <c r="B8" s="4">
        <v>-3</v>
      </c>
      <c r="C8" s="4">
        <v>-2</v>
      </c>
      <c r="D8" s="9" t="s">
        <v>30</v>
      </c>
      <c r="E8" s="4">
        <v>-6</v>
      </c>
      <c r="F8" s="4">
        <v>-3</v>
      </c>
    </row>
    <row r="9" spans="1:6">
      <c r="A9" s="2" t="s">
        <v>31</v>
      </c>
      <c r="B9" s="4">
        <v>0</v>
      </c>
      <c r="C9" s="4">
        <v>0</v>
      </c>
      <c r="D9" s="4"/>
      <c r="E9" s="4">
        <v>1</v>
      </c>
      <c r="F9" s="4">
        <v>-1</v>
      </c>
    </row>
    <row r="10" spans="1:6">
      <c r="A10" s="2" t="s">
        <v>32</v>
      </c>
      <c r="B10" s="4">
        <v>55</v>
      </c>
      <c r="C10" s="4">
        <v>50</v>
      </c>
      <c r="D10" s="4"/>
      <c r="E10" s="4">
        <v>103</v>
      </c>
      <c r="F10" s="4">
        <v>94</v>
      </c>
    </row>
    <row r="11" spans="1:6">
      <c r="A11" s="2" t="s">
        <v>33</v>
      </c>
      <c r="B11" s="4">
        <v>2</v>
      </c>
      <c r="C11" s="4">
        <v>0</v>
      </c>
      <c r="D11" s="4"/>
      <c r="E11" s="4">
        <v>4</v>
      </c>
      <c r="F11" s="4">
        <v>0</v>
      </c>
    </row>
    <row r="12" spans="1:6">
      <c r="A12" s="2" t="s">
        <v>34</v>
      </c>
      <c r="B12" s="4">
        <v>9</v>
      </c>
      <c r="C12" s="4">
        <v>9</v>
      </c>
      <c r="D12" s="4"/>
      <c r="E12" s="4">
        <v>18</v>
      </c>
      <c r="F12" s="4">
        <v>17</v>
      </c>
    </row>
    <row r="13" spans="1:6" ht="17.25">
      <c r="A13" s="2" t="s">
        <v>35</v>
      </c>
      <c r="B13" s="4">
        <v>-21</v>
      </c>
      <c r="C13" s="4">
        <v>-48</v>
      </c>
      <c r="D13" s="9" t="s">
        <v>30</v>
      </c>
      <c r="E13" s="4">
        <v>-40</v>
      </c>
      <c r="F13" s="4">
        <v>-75</v>
      </c>
    </row>
    <row r="14" spans="1:6">
      <c r="A14" s="2" t="s">
        <v>36</v>
      </c>
      <c r="B14" s="4">
        <v>45</v>
      </c>
      <c r="C14" s="4">
        <v>11</v>
      </c>
      <c r="D14" s="4"/>
      <c r="E14" s="4">
        <v>85</v>
      </c>
      <c r="F14" s="4">
        <v>36</v>
      </c>
    </row>
    <row r="15" spans="1:6" ht="17.25">
      <c r="A15" s="2" t="s">
        <v>37</v>
      </c>
      <c r="B15" s="4">
        <v>-6</v>
      </c>
      <c r="C15" s="4">
        <v>-8</v>
      </c>
      <c r="D15" s="9" t="s">
        <v>30</v>
      </c>
      <c r="E15" s="4">
        <v>-13</v>
      </c>
      <c r="F15" s="4">
        <v>-19</v>
      </c>
    </row>
    <row r="16" spans="1:6" ht="30">
      <c r="A16" s="2" t="s">
        <v>38</v>
      </c>
      <c r="B16" s="4">
        <v>39</v>
      </c>
      <c r="C16" s="4">
        <v>3</v>
      </c>
      <c r="D16" s="4"/>
      <c r="E16" s="4">
        <v>72</v>
      </c>
      <c r="F16" s="4">
        <v>17</v>
      </c>
    </row>
    <row r="17" spans="1:6" ht="30">
      <c r="A17" s="2" t="s">
        <v>39</v>
      </c>
      <c r="B17" s="4">
        <v>4</v>
      </c>
      <c r="C17" s="4">
        <v>0</v>
      </c>
      <c r="D17" s="4"/>
      <c r="E17" s="4">
        <v>1</v>
      </c>
      <c r="F17" s="4">
        <v>-1</v>
      </c>
    </row>
    <row r="18" spans="1:6">
      <c r="A18" s="2" t="s">
        <v>40</v>
      </c>
      <c r="B18" s="4">
        <v>43</v>
      </c>
      <c r="C18" s="4">
        <v>3</v>
      </c>
      <c r="D18" s="4"/>
      <c r="E18" s="4">
        <v>73</v>
      </c>
      <c r="F18" s="4">
        <v>16</v>
      </c>
    </row>
    <row r="19" spans="1:6" ht="30">
      <c r="A19" s="2" t="s">
        <v>41</v>
      </c>
      <c r="B19" s="4">
        <v>0</v>
      </c>
      <c r="C19" s="4">
        <v>-2</v>
      </c>
      <c r="D19" s="9" t="s">
        <v>30</v>
      </c>
      <c r="E19" s="4">
        <v>-1</v>
      </c>
      <c r="F19" s="4">
        <v>-4</v>
      </c>
    </row>
    <row r="20" spans="1:6">
      <c r="A20" s="2" t="s">
        <v>42</v>
      </c>
      <c r="B20" s="4">
        <v>43</v>
      </c>
      <c r="C20" s="4">
        <v>1</v>
      </c>
      <c r="D20" s="4"/>
      <c r="E20" s="4">
        <v>72</v>
      </c>
      <c r="F20" s="4">
        <v>12</v>
      </c>
    </row>
    <row r="21" spans="1:6" ht="30">
      <c r="A21" s="3" t="s">
        <v>43</v>
      </c>
      <c r="B21" s="4"/>
      <c r="C21" s="4"/>
      <c r="D21" s="4"/>
      <c r="E21" s="4"/>
      <c r="F21" s="4"/>
    </row>
    <row r="22" spans="1:6" ht="30">
      <c r="A22" s="2" t="s">
        <v>44</v>
      </c>
      <c r="B22" s="4">
        <v>39</v>
      </c>
      <c r="C22" s="4">
        <v>1</v>
      </c>
      <c r="D22" s="9" t="s">
        <v>30</v>
      </c>
      <c r="E22" s="4">
        <v>71</v>
      </c>
      <c r="F22" s="4">
        <v>13</v>
      </c>
    </row>
    <row r="23" spans="1:6" ht="30">
      <c r="A23" s="2" t="s">
        <v>45</v>
      </c>
      <c r="B23" s="4">
        <v>4</v>
      </c>
      <c r="C23" s="4">
        <v>0</v>
      </c>
      <c r="D23" s="4"/>
      <c r="E23" s="4">
        <v>1</v>
      </c>
      <c r="F23" s="4">
        <v>-1</v>
      </c>
    </row>
    <row r="24" spans="1:6">
      <c r="A24" s="2" t="s">
        <v>42</v>
      </c>
      <c r="B24" s="8">
        <v>43</v>
      </c>
      <c r="C24" s="8">
        <v>1</v>
      </c>
      <c r="D24" s="4"/>
      <c r="E24" s="8">
        <v>72</v>
      </c>
      <c r="F24" s="8">
        <v>12</v>
      </c>
    </row>
    <row r="25" spans="1:6">
      <c r="A25" s="3" t="s">
        <v>46</v>
      </c>
      <c r="B25" s="4"/>
      <c r="C25" s="4"/>
      <c r="D25" s="4"/>
      <c r="E25" s="4"/>
      <c r="F25" s="4"/>
    </row>
    <row r="26" spans="1:6" ht="30">
      <c r="A26" s="2" t="s">
        <v>47</v>
      </c>
      <c r="B26" s="10">
        <v>0.4</v>
      </c>
      <c r="C26" s="10">
        <v>0.01</v>
      </c>
      <c r="D26" s="4"/>
      <c r="E26" s="10">
        <v>0.73</v>
      </c>
      <c r="F26" s="10">
        <v>0.13</v>
      </c>
    </row>
    <row r="27" spans="1:6" ht="30">
      <c r="A27" s="2" t="s">
        <v>48</v>
      </c>
      <c r="B27" s="10">
        <v>0.04</v>
      </c>
      <c r="C27" s="8">
        <v>0</v>
      </c>
      <c r="D27" s="4"/>
      <c r="E27" s="10">
        <v>0.01</v>
      </c>
      <c r="F27" s="10">
        <v>-0.01</v>
      </c>
    </row>
    <row r="28" spans="1:6" ht="30">
      <c r="A28" s="2" t="s">
        <v>49</v>
      </c>
      <c r="B28" s="10">
        <v>0.44</v>
      </c>
      <c r="C28" s="10">
        <v>0.01</v>
      </c>
      <c r="D28" s="4"/>
      <c r="E28" s="10">
        <v>0.74</v>
      </c>
      <c r="F28" s="10">
        <v>0.12</v>
      </c>
    </row>
    <row r="29" spans="1:6">
      <c r="A29" s="3" t="s">
        <v>50</v>
      </c>
      <c r="B29" s="4"/>
      <c r="C29" s="4"/>
      <c r="D29" s="4"/>
      <c r="E29" s="4"/>
      <c r="F29" s="4"/>
    </row>
    <row r="30" spans="1:6" ht="30">
      <c r="A30" s="2" t="s">
        <v>47</v>
      </c>
      <c r="B30" s="10">
        <v>0.38</v>
      </c>
      <c r="C30" s="10">
        <v>0.01</v>
      </c>
      <c r="D30" s="4"/>
      <c r="E30" s="10">
        <v>0.7</v>
      </c>
      <c r="F30" s="10">
        <v>0.13</v>
      </c>
    </row>
    <row r="31" spans="1:6" ht="30">
      <c r="A31" s="2" t="s">
        <v>48</v>
      </c>
      <c r="B31" s="10">
        <v>0.04</v>
      </c>
      <c r="C31" s="8">
        <v>0</v>
      </c>
      <c r="D31" s="4"/>
      <c r="E31" s="10">
        <v>0.01</v>
      </c>
      <c r="F31" s="10">
        <v>-0.01</v>
      </c>
    </row>
    <row r="32" spans="1:6" ht="30">
      <c r="A32" s="2" t="s">
        <v>51</v>
      </c>
      <c r="B32" s="10">
        <v>0.42</v>
      </c>
      <c r="C32" s="10">
        <v>0.01</v>
      </c>
      <c r="D32" s="4"/>
      <c r="E32" s="10">
        <v>0.71</v>
      </c>
      <c r="F32" s="10">
        <v>0.12</v>
      </c>
    </row>
    <row r="33" spans="1:6" ht="30">
      <c r="A33" s="2" t="s">
        <v>52</v>
      </c>
      <c r="B33" s="4">
        <v>97.9</v>
      </c>
      <c r="C33" s="4">
        <v>97.6</v>
      </c>
      <c r="D33" s="4"/>
      <c r="E33" s="4">
        <v>97.9</v>
      </c>
      <c r="F33" s="4">
        <v>97.5</v>
      </c>
    </row>
    <row r="34" spans="1:6" ht="30">
      <c r="A34" s="2" t="s">
        <v>53</v>
      </c>
      <c r="B34" s="4">
        <v>102.9</v>
      </c>
      <c r="C34" s="4">
        <v>99.6</v>
      </c>
      <c r="D34" s="4"/>
      <c r="E34" s="4">
        <v>102</v>
      </c>
      <c r="F34" s="4">
        <v>99.2</v>
      </c>
    </row>
    <row r="35" spans="1:6">
      <c r="A35" s="11"/>
      <c r="B35" s="11"/>
      <c r="C35" s="11"/>
      <c r="D35" s="11"/>
      <c r="E35" s="11"/>
      <c r="F35" s="11"/>
    </row>
    <row r="36" spans="1:6" ht="15" customHeight="1">
      <c r="A36" s="2" t="s">
        <v>30</v>
      </c>
      <c r="B36" s="12" t="s">
        <v>54</v>
      </c>
      <c r="C36" s="12"/>
      <c r="D36" s="12"/>
      <c r="E36" s="12"/>
      <c r="F36" s="12"/>
    </row>
  </sheetData>
  <mergeCells count="5">
    <mergeCell ref="B1:D1"/>
    <mergeCell ref="E1:F1"/>
    <mergeCell ref="C2:D2"/>
    <mergeCell ref="A35:F35"/>
    <mergeCell ref="B36:F36"/>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3.28515625" bestFit="1" customWidth="1"/>
    <col min="2" max="2" width="36.5703125" bestFit="1" customWidth="1"/>
    <col min="3" max="3" width="5.5703125" customWidth="1"/>
    <col min="4" max="4" width="11.28515625" customWidth="1"/>
    <col min="5" max="6" width="26" customWidth="1"/>
    <col min="7" max="7" width="5.5703125" customWidth="1"/>
    <col min="8" max="8" width="11.28515625" customWidth="1"/>
    <col min="9" max="9" width="26" customWidth="1"/>
  </cols>
  <sheetData>
    <row r="1" spans="1:9" ht="15" customHeight="1">
      <c r="A1" s="7" t="s">
        <v>305</v>
      </c>
      <c r="B1" s="7" t="s">
        <v>1</v>
      </c>
      <c r="C1" s="7"/>
      <c r="D1" s="7"/>
      <c r="E1" s="7"/>
      <c r="F1" s="7"/>
      <c r="G1" s="7"/>
      <c r="H1" s="7"/>
      <c r="I1" s="7"/>
    </row>
    <row r="2" spans="1:9" ht="15" customHeight="1">
      <c r="A2" s="7"/>
      <c r="B2" s="7" t="s">
        <v>2</v>
      </c>
      <c r="C2" s="7"/>
      <c r="D2" s="7"/>
      <c r="E2" s="7"/>
      <c r="F2" s="7"/>
      <c r="G2" s="7"/>
      <c r="H2" s="7"/>
      <c r="I2" s="7"/>
    </row>
    <row r="3" spans="1:9">
      <c r="A3" s="3" t="s">
        <v>306</v>
      </c>
      <c r="B3" s="11"/>
      <c r="C3" s="11"/>
      <c r="D3" s="11"/>
      <c r="E3" s="11"/>
      <c r="F3" s="11"/>
      <c r="G3" s="11"/>
      <c r="H3" s="11"/>
      <c r="I3" s="11"/>
    </row>
    <row r="4" spans="1:9">
      <c r="A4" s="12" t="s">
        <v>305</v>
      </c>
      <c r="B4" s="41" t="s">
        <v>305</v>
      </c>
      <c r="C4" s="41"/>
      <c r="D4" s="41"/>
      <c r="E4" s="41"/>
      <c r="F4" s="41"/>
      <c r="G4" s="41"/>
      <c r="H4" s="41"/>
      <c r="I4" s="41"/>
    </row>
    <row r="5" spans="1:9" ht="15.75">
      <c r="A5" s="12"/>
      <c r="B5" s="79" t="s">
        <v>307</v>
      </c>
      <c r="C5" s="79"/>
      <c r="D5" s="79"/>
      <c r="E5" s="79"/>
      <c r="F5" s="79"/>
      <c r="G5" s="79"/>
      <c r="H5" s="79"/>
      <c r="I5" s="79"/>
    </row>
    <row r="6" spans="1:9">
      <c r="A6" s="12"/>
      <c r="B6" s="23"/>
      <c r="C6" s="23"/>
      <c r="D6" s="23"/>
      <c r="E6" s="23"/>
      <c r="F6" s="23"/>
      <c r="G6" s="23"/>
      <c r="H6" s="23"/>
      <c r="I6" s="23"/>
    </row>
    <row r="7" spans="1:9">
      <c r="A7" s="12"/>
      <c r="B7" s="15"/>
      <c r="C7" s="15"/>
      <c r="D7" s="15"/>
      <c r="E7" s="15"/>
      <c r="F7" s="15"/>
      <c r="G7" s="15"/>
      <c r="H7" s="15"/>
      <c r="I7" s="15"/>
    </row>
    <row r="8" spans="1:9">
      <c r="A8" s="12"/>
      <c r="B8" s="24"/>
      <c r="C8" s="25" t="s">
        <v>280</v>
      </c>
      <c r="D8" s="25"/>
      <c r="E8" s="25"/>
      <c r="F8" s="24"/>
      <c r="G8" s="25" t="s">
        <v>281</v>
      </c>
      <c r="H8" s="25"/>
      <c r="I8" s="25"/>
    </row>
    <row r="9" spans="1:9" ht="15.75" thickBot="1">
      <c r="A9" s="12"/>
      <c r="B9" s="24"/>
      <c r="C9" s="26">
        <v>2015</v>
      </c>
      <c r="D9" s="26"/>
      <c r="E9" s="26"/>
      <c r="F9" s="24"/>
      <c r="G9" s="26">
        <v>2014</v>
      </c>
      <c r="H9" s="26"/>
      <c r="I9" s="26"/>
    </row>
    <row r="10" spans="1:9">
      <c r="A10" s="12"/>
      <c r="B10" s="28" t="s">
        <v>308</v>
      </c>
      <c r="C10" s="45" t="s">
        <v>183</v>
      </c>
      <c r="D10" s="29">
        <v>101</v>
      </c>
      <c r="E10" s="31"/>
      <c r="F10" s="33"/>
      <c r="G10" s="45" t="s">
        <v>183</v>
      </c>
      <c r="H10" s="29">
        <v>106</v>
      </c>
      <c r="I10" s="31"/>
    </row>
    <row r="11" spans="1:9">
      <c r="A11" s="12"/>
      <c r="B11" s="28"/>
      <c r="C11" s="28"/>
      <c r="D11" s="36"/>
      <c r="E11" s="33"/>
      <c r="F11" s="33"/>
      <c r="G11" s="51"/>
      <c r="H11" s="30"/>
      <c r="I11" s="32"/>
    </row>
    <row r="12" spans="1:9">
      <c r="A12" s="12"/>
      <c r="B12" s="34" t="s">
        <v>289</v>
      </c>
      <c r="C12" s="35">
        <v>42</v>
      </c>
      <c r="D12" s="35"/>
      <c r="E12" s="24"/>
      <c r="F12" s="24"/>
      <c r="G12" s="35">
        <v>45</v>
      </c>
      <c r="H12" s="35"/>
      <c r="I12" s="24"/>
    </row>
    <row r="13" spans="1:9">
      <c r="A13" s="12"/>
      <c r="B13" s="34"/>
      <c r="C13" s="35"/>
      <c r="D13" s="35"/>
      <c r="E13" s="24"/>
      <c r="F13" s="24"/>
      <c r="G13" s="35"/>
      <c r="H13" s="35"/>
      <c r="I13" s="24"/>
    </row>
    <row r="14" spans="1:9">
      <c r="A14" s="12"/>
      <c r="B14" s="28" t="s">
        <v>309</v>
      </c>
      <c r="C14" s="36">
        <v>27</v>
      </c>
      <c r="D14" s="36"/>
      <c r="E14" s="33"/>
      <c r="F14" s="33"/>
      <c r="G14" s="36">
        <v>30</v>
      </c>
      <c r="H14" s="36"/>
      <c r="I14" s="33"/>
    </row>
    <row r="15" spans="1:9">
      <c r="A15" s="12"/>
      <c r="B15" s="28"/>
      <c r="C15" s="36"/>
      <c r="D15" s="36"/>
      <c r="E15" s="33"/>
      <c r="F15" s="33"/>
      <c r="G15" s="36"/>
      <c r="H15" s="36"/>
      <c r="I15" s="33"/>
    </row>
    <row r="16" spans="1:9">
      <c r="A16" s="12"/>
      <c r="B16" s="34" t="s">
        <v>310</v>
      </c>
      <c r="C16" s="35">
        <v>26</v>
      </c>
      <c r="D16" s="35"/>
      <c r="E16" s="24"/>
      <c r="F16" s="24"/>
      <c r="G16" s="35">
        <v>25</v>
      </c>
      <c r="H16" s="35"/>
      <c r="I16" s="24"/>
    </row>
    <row r="17" spans="1:9">
      <c r="A17" s="12"/>
      <c r="B17" s="34"/>
      <c r="C17" s="35"/>
      <c r="D17" s="35"/>
      <c r="E17" s="24"/>
      <c r="F17" s="24"/>
      <c r="G17" s="35"/>
      <c r="H17" s="35"/>
      <c r="I17" s="24"/>
    </row>
    <row r="18" spans="1:9">
      <c r="A18" s="12"/>
      <c r="B18" s="28" t="s">
        <v>311</v>
      </c>
      <c r="C18" s="36">
        <v>17</v>
      </c>
      <c r="D18" s="36"/>
      <c r="E18" s="33"/>
      <c r="F18" s="33"/>
      <c r="G18" s="36">
        <v>15</v>
      </c>
      <c r="H18" s="36"/>
      <c r="I18" s="33"/>
    </row>
    <row r="19" spans="1:9">
      <c r="A19" s="12"/>
      <c r="B19" s="28"/>
      <c r="C19" s="36"/>
      <c r="D19" s="36"/>
      <c r="E19" s="33"/>
      <c r="F19" s="33"/>
      <c r="G19" s="36"/>
      <c r="H19" s="36"/>
      <c r="I19" s="33"/>
    </row>
    <row r="20" spans="1:9">
      <c r="A20" s="12"/>
      <c r="B20" s="34" t="s">
        <v>312</v>
      </c>
      <c r="C20" s="35">
        <v>5</v>
      </c>
      <c r="D20" s="35"/>
      <c r="E20" s="24"/>
      <c r="F20" s="24"/>
      <c r="G20" s="35">
        <v>5</v>
      </c>
      <c r="H20" s="35"/>
      <c r="I20" s="24"/>
    </row>
    <row r="21" spans="1:9">
      <c r="A21" s="12"/>
      <c r="B21" s="34"/>
      <c r="C21" s="35"/>
      <c r="D21" s="35"/>
      <c r="E21" s="24"/>
      <c r="F21" s="24"/>
      <c r="G21" s="35"/>
      <c r="H21" s="35"/>
      <c r="I21" s="24"/>
    </row>
    <row r="22" spans="1:9">
      <c r="A22" s="12"/>
      <c r="B22" s="28" t="s">
        <v>313</v>
      </c>
      <c r="C22" s="36">
        <v>109</v>
      </c>
      <c r="D22" s="36"/>
      <c r="E22" s="33"/>
      <c r="F22" s="33"/>
      <c r="G22" s="36">
        <v>104</v>
      </c>
      <c r="H22" s="36"/>
      <c r="I22" s="33"/>
    </row>
    <row r="23" spans="1:9">
      <c r="A23" s="12"/>
      <c r="B23" s="28"/>
      <c r="C23" s="36"/>
      <c r="D23" s="36"/>
      <c r="E23" s="33"/>
      <c r="F23" s="33"/>
      <c r="G23" s="36"/>
      <c r="H23" s="36"/>
      <c r="I23" s="33"/>
    </row>
    <row r="24" spans="1:9">
      <c r="A24" s="12"/>
      <c r="B24" s="34" t="s">
        <v>225</v>
      </c>
      <c r="C24" s="35">
        <v>17</v>
      </c>
      <c r="D24" s="35"/>
      <c r="E24" s="24"/>
      <c r="F24" s="24"/>
      <c r="G24" s="35">
        <v>25</v>
      </c>
      <c r="H24" s="35"/>
      <c r="I24" s="24"/>
    </row>
    <row r="25" spans="1:9" ht="15.75" thickBot="1">
      <c r="A25" s="12"/>
      <c r="B25" s="34"/>
      <c r="C25" s="37"/>
      <c r="D25" s="37"/>
      <c r="E25" s="38"/>
      <c r="F25" s="24"/>
      <c r="G25" s="37"/>
      <c r="H25" s="37"/>
      <c r="I25" s="38"/>
    </row>
    <row r="26" spans="1:9">
      <c r="A26" s="12"/>
      <c r="B26" s="55" t="s">
        <v>314</v>
      </c>
      <c r="C26" s="45" t="s">
        <v>183</v>
      </c>
      <c r="D26" s="29">
        <v>344</v>
      </c>
      <c r="E26" s="31"/>
      <c r="F26" s="33"/>
      <c r="G26" s="45" t="s">
        <v>183</v>
      </c>
      <c r="H26" s="29">
        <v>355</v>
      </c>
      <c r="I26" s="31"/>
    </row>
    <row r="27" spans="1:9" ht="15.75" thickBot="1">
      <c r="A27" s="12"/>
      <c r="B27" s="55"/>
      <c r="C27" s="46"/>
      <c r="D27" s="39"/>
      <c r="E27" s="40"/>
      <c r="F27" s="33"/>
      <c r="G27" s="46"/>
      <c r="H27" s="39"/>
      <c r="I27" s="40"/>
    </row>
    <row r="28" spans="1:9" ht="38.25" customHeight="1" thickTop="1">
      <c r="A28" s="12"/>
      <c r="B28" s="42" t="s">
        <v>315</v>
      </c>
      <c r="C28" s="42"/>
      <c r="D28" s="42"/>
      <c r="E28" s="42"/>
      <c r="F28" s="42"/>
      <c r="G28" s="42"/>
      <c r="H28" s="42"/>
      <c r="I28" s="42"/>
    </row>
    <row r="29" spans="1:9" ht="76.5" customHeight="1">
      <c r="A29" s="12"/>
      <c r="B29" s="42" t="s">
        <v>316</v>
      </c>
      <c r="C29" s="42"/>
      <c r="D29" s="42"/>
      <c r="E29" s="42"/>
      <c r="F29" s="42"/>
      <c r="G29" s="42"/>
      <c r="H29" s="42"/>
      <c r="I29" s="42"/>
    </row>
  </sheetData>
  <mergeCells count="74">
    <mergeCell ref="B29:I29"/>
    <mergeCell ref="H26:H27"/>
    <mergeCell ref="I26:I27"/>
    <mergeCell ref="A1:A2"/>
    <mergeCell ref="B1:I1"/>
    <mergeCell ref="B2:I2"/>
    <mergeCell ref="B3:I3"/>
    <mergeCell ref="A4:A29"/>
    <mergeCell ref="B4:I4"/>
    <mergeCell ref="B5:I5"/>
    <mergeCell ref="B28:I28"/>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2" width="36.5703125" bestFit="1" customWidth="1"/>
    <col min="3" max="3" width="7.5703125" customWidth="1"/>
    <col min="4" max="4" width="15.140625" customWidth="1"/>
    <col min="5" max="5" width="5.85546875" customWidth="1"/>
    <col min="6" max="6" width="34.7109375" customWidth="1"/>
    <col min="7" max="7" width="7.5703125" customWidth="1"/>
    <col min="8" max="8" width="15.140625" customWidth="1"/>
    <col min="9" max="9" width="5.85546875" customWidth="1"/>
  </cols>
  <sheetData>
    <row r="1" spans="1:9" ht="15" customHeight="1">
      <c r="A1" s="7" t="s">
        <v>317</v>
      </c>
      <c r="B1" s="7" t="s">
        <v>1</v>
      </c>
      <c r="C1" s="7"/>
      <c r="D1" s="7"/>
      <c r="E1" s="7"/>
      <c r="F1" s="7"/>
      <c r="G1" s="7"/>
      <c r="H1" s="7"/>
      <c r="I1" s="7"/>
    </row>
    <row r="2" spans="1:9" ht="15" customHeight="1">
      <c r="A2" s="7"/>
      <c r="B2" s="7" t="s">
        <v>2</v>
      </c>
      <c r="C2" s="7"/>
      <c r="D2" s="7"/>
      <c r="E2" s="7"/>
      <c r="F2" s="7"/>
      <c r="G2" s="7"/>
      <c r="H2" s="7"/>
      <c r="I2" s="7"/>
    </row>
    <row r="3" spans="1:9" ht="30">
      <c r="A3" s="3" t="s">
        <v>318</v>
      </c>
      <c r="B3" s="11"/>
      <c r="C3" s="11"/>
      <c r="D3" s="11"/>
      <c r="E3" s="11"/>
      <c r="F3" s="11"/>
      <c r="G3" s="11"/>
      <c r="H3" s="11"/>
      <c r="I3" s="11"/>
    </row>
    <row r="4" spans="1:9">
      <c r="A4" s="12" t="s">
        <v>317</v>
      </c>
      <c r="B4" s="41" t="s">
        <v>319</v>
      </c>
      <c r="C4" s="41"/>
      <c r="D4" s="41"/>
      <c r="E4" s="41"/>
      <c r="F4" s="41"/>
      <c r="G4" s="41"/>
      <c r="H4" s="41"/>
      <c r="I4" s="41"/>
    </row>
    <row r="5" spans="1:9" ht="15.75">
      <c r="A5" s="12"/>
      <c r="B5" s="79" t="s">
        <v>320</v>
      </c>
      <c r="C5" s="79"/>
      <c r="D5" s="79"/>
      <c r="E5" s="79"/>
      <c r="F5" s="79"/>
      <c r="G5" s="79"/>
      <c r="H5" s="79"/>
      <c r="I5" s="79"/>
    </row>
    <row r="6" spans="1:9">
      <c r="A6" s="12"/>
      <c r="B6" s="23"/>
      <c r="C6" s="23"/>
      <c r="D6" s="23"/>
      <c r="E6" s="23"/>
      <c r="F6" s="23"/>
      <c r="G6" s="23"/>
      <c r="H6" s="23"/>
      <c r="I6" s="23"/>
    </row>
    <row r="7" spans="1:9">
      <c r="A7" s="12"/>
      <c r="B7" s="15"/>
      <c r="C7" s="15"/>
      <c r="D7" s="15"/>
      <c r="E7" s="15"/>
      <c r="F7" s="15"/>
      <c r="G7" s="15"/>
      <c r="H7" s="15"/>
      <c r="I7" s="15"/>
    </row>
    <row r="8" spans="1:9">
      <c r="A8" s="12"/>
      <c r="B8" s="24"/>
      <c r="C8" s="25" t="s">
        <v>280</v>
      </c>
      <c r="D8" s="25"/>
      <c r="E8" s="25"/>
      <c r="F8" s="24"/>
      <c r="G8" s="25" t="s">
        <v>281</v>
      </c>
      <c r="H8" s="25"/>
      <c r="I8" s="25"/>
    </row>
    <row r="9" spans="1:9" ht="15.75" thickBot="1">
      <c r="A9" s="12"/>
      <c r="B9" s="24"/>
      <c r="C9" s="26">
        <v>2015</v>
      </c>
      <c r="D9" s="26"/>
      <c r="E9" s="26"/>
      <c r="F9" s="24"/>
      <c r="G9" s="26">
        <v>2014</v>
      </c>
      <c r="H9" s="26"/>
      <c r="I9" s="26"/>
    </row>
    <row r="10" spans="1:9">
      <c r="A10" s="12"/>
      <c r="B10" s="28" t="s">
        <v>321</v>
      </c>
      <c r="C10" s="45" t="s">
        <v>183</v>
      </c>
      <c r="D10" s="29">
        <v>111</v>
      </c>
      <c r="E10" s="31"/>
      <c r="F10" s="33"/>
      <c r="G10" s="45" t="s">
        <v>183</v>
      </c>
      <c r="H10" s="29">
        <v>146</v>
      </c>
      <c r="I10" s="31"/>
    </row>
    <row r="11" spans="1:9">
      <c r="A11" s="12"/>
      <c r="B11" s="28"/>
      <c r="C11" s="51"/>
      <c r="D11" s="30"/>
      <c r="E11" s="32"/>
      <c r="F11" s="33"/>
      <c r="G11" s="51"/>
      <c r="H11" s="30"/>
      <c r="I11" s="32"/>
    </row>
    <row r="12" spans="1:9">
      <c r="A12" s="12"/>
      <c r="B12" s="34" t="s">
        <v>322</v>
      </c>
      <c r="C12" s="35">
        <v>9</v>
      </c>
      <c r="D12" s="35"/>
      <c r="E12" s="24"/>
      <c r="F12" s="24"/>
      <c r="G12" s="35">
        <v>8</v>
      </c>
      <c r="H12" s="35"/>
      <c r="I12" s="24"/>
    </row>
    <row r="13" spans="1:9">
      <c r="A13" s="12"/>
      <c r="B13" s="34"/>
      <c r="C13" s="35"/>
      <c r="D13" s="35"/>
      <c r="E13" s="24"/>
      <c r="F13" s="24"/>
      <c r="G13" s="35"/>
      <c r="H13" s="35"/>
      <c r="I13" s="24"/>
    </row>
    <row r="14" spans="1:9">
      <c r="A14" s="12"/>
      <c r="B14" s="28" t="s">
        <v>323</v>
      </c>
      <c r="C14" s="36">
        <v>44</v>
      </c>
      <c r="D14" s="36"/>
      <c r="E14" s="33"/>
      <c r="F14" s="33"/>
      <c r="G14" s="36">
        <v>50</v>
      </c>
      <c r="H14" s="36"/>
      <c r="I14" s="33"/>
    </row>
    <row r="15" spans="1:9">
      <c r="A15" s="12"/>
      <c r="B15" s="28"/>
      <c r="C15" s="36"/>
      <c r="D15" s="36"/>
      <c r="E15" s="33"/>
      <c r="F15" s="33"/>
      <c r="G15" s="36"/>
      <c r="H15" s="36"/>
      <c r="I15" s="33"/>
    </row>
    <row r="16" spans="1:9">
      <c r="A16" s="12"/>
      <c r="B16" s="34" t="s">
        <v>324</v>
      </c>
      <c r="C16" s="35">
        <v>15</v>
      </c>
      <c r="D16" s="35"/>
      <c r="E16" s="24"/>
      <c r="F16" s="24"/>
      <c r="G16" s="35">
        <v>15</v>
      </c>
      <c r="H16" s="35"/>
      <c r="I16" s="24"/>
    </row>
    <row r="17" spans="1:9">
      <c r="A17" s="12"/>
      <c r="B17" s="34"/>
      <c r="C17" s="35"/>
      <c r="D17" s="35"/>
      <c r="E17" s="24"/>
      <c r="F17" s="24"/>
      <c r="G17" s="35"/>
      <c r="H17" s="35"/>
      <c r="I17" s="24"/>
    </row>
    <row r="18" spans="1:9">
      <c r="A18" s="12"/>
      <c r="B18" s="28" t="s">
        <v>325</v>
      </c>
      <c r="C18" s="36">
        <v>23</v>
      </c>
      <c r="D18" s="36"/>
      <c r="E18" s="33"/>
      <c r="F18" s="33"/>
      <c r="G18" s="36">
        <v>27</v>
      </c>
      <c r="H18" s="36"/>
      <c r="I18" s="33"/>
    </row>
    <row r="19" spans="1:9">
      <c r="A19" s="12"/>
      <c r="B19" s="28"/>
      <c r="C19" s="36"/>
      <c r="D19" s="36"/>
      <c r="E19" s="33"/>
      <c r="F19" s="33"/>
      <c r="G19" s="36"/>
      <c r="H19" s="36"/>
      <c r="I19" s="33"/>
    </row>
    <row r="20" spans="1:9">
      <c r="A20" s="12"/>
      <c r="B20" s="34" t="s">
        <v>326</v>
      </c>
      <c r="C20" s="35">
        <v>9</v>
      </c>
      <c r="D20" s="35"/>
      <c r="E20" s="24"/>
      <c r="F20" s="24"/>
      <c r="G20" s="35">
        <v>12</v>
      </c>
      <c r="H20" s="35"/>
      <c r="I20" s="24"/>
    </row>
    <row r="21" spans="1:9">
      <c r="A21" s="12"/>
      <c r="B21" s="34"/>
      <c r="C21" s="35"/>
      <c r="D21" s="35"/>
      <c r="E21" s="24"/>
      <c r="F21" s="24"/>
      <c r="G21" s="35"/>
      <c r="H21" s="35"/>
      <c r="I21" s="24"/>
    </row>
    <row r="22" spans="1:9">
      <c r="A22" s="12"/>
      <c r="B22" s="28" t="s">
        <v>327</v>
      </c>
      <c r="C22" s="36">
        <v>10</v>
      </c>
      <c r="D22" s="36"/>
      <c r="E22" s="33"/>
      <c r="F22" s="33"/>
      <c r="G22" s="36">
        <v>9</v>
      </c>
      <c r="H22" s="36"/>
      <c r="I22" s="33"/>
    </row>
    <row r="23" spans="1:9">
      <c r="A23" s="12"/>
      <c r="B23" s="28"/>
      <c r="C23" s="36"/>
      <c r="D23" s="36"/>
      <c r="E23" s="33"/>
      <c r="F23" s="33"/>
      <c r="G23" s="36"/>
      <c r="H23" s="36"/>
      <c r="I23" s="33"/>
    </row>
    <row r="24" spans="1:9">
      <c r="A24" s="12"/>
      <c r="B24" s="34" t="s">
        <v>328</v>
      </c>
      <c r="C24" s="35">
        <v>17</v>
      </c>
      <c r="D24" s="35"/>
      <c r="E24" s="24"/>
      <c r="F24" s="24"/>
      <c r="G24" s="35">
        <v>17</v>
      </c>
      <c r="H24" s="35"/>
      <c r="I24" s="24"/>
    </row>
    <row r="25" spans="1:9">
      <c r="A25" s="12"/>
      <c r="B25" s="34"/>
      <c r="C25" s="35"/>
      <c r="D25" s="35"/>
      <c r="E25" s="24"/>
      <c r="F25" s="24"/>
      <c r="G25" s="35"/>
      <c r="H25" s="35"/>
      <c r="I25" s="24"/>
    </row>
    <row r="26" spans="1:9">
      <c r="A26" s="12"/>
      <c r="B26" s="28" t="s">
        <v>329</v>
      </c>
      <c r="C26" s="36">
        <v>2</v>
      </c>
      <c r="D26" s="36"/>
      <c r="E26" s="33"/>
      <c r="F26" s="33"/>
      <c r="G26" s="36">
        <v>11</v>
      </c>
      <c r="H26" s="36"/>
      <c r="I26" s="33"/>
    </row>
    <row r="27" spans="1:9">
      <c r="A27" s="12"/>
      <c r="B27" s="28"/>
      <c r="C27" s="36"/>
      <c r="D27" s="36"/>
      <c r="E27" s="33"/>
      <c r="F27" s="33"/>
      <c r="G27" s="36"/>
      <c r="H27" s="36"/>
      <c r="I27" s="33"/>
    </row>
    <row r="28" spans="1:9">
      <c r="A28" s="12"/>
      <c r="B28" s="34" t="s">
        <v>225</v>
      </c>
      <c r="C28" s="35">
        <v>41</v>
      </c>
      <c r="D28" s="35"/>
      <c r="E28" s="24"/>
      <c r="F28" s="24"/>
      <c r="G28" s="35">
        <v>56</v>
      </c>
      <c r="H28" s="35"/>
      <c r="I28" s="24"/>
    </row>
    <row r="29" spans="1:9" ht="15.75" thickBot="1">
      <c r="A29" s="12"/>
      <c r="B29" s="34"/>
      <c r="C29" s="37"/>
      <c r="D29" s="37"/>
      <c r="E29" s="38"/>
      <c r="F29" s="24"/>
      <c r="G29" s="37"/>
      <c r="H29" s="37"/>
      <c r="I29" s="38"/>
    </row>
    <row r="30" spans="1:9">
      <c r="A30" s="12"/>
      <c r="B30" s="55" t="s">
        <v>83</v>
      </c>
      <c r="C30" s="45" t="s">
        <v>183</v>
      </c>
      <c r="D30" s="29">
        <v>281</v>
      </c>
      <c r="E30" s="31"/>
      <c r="F30" s="33"/>
      <c r="G30" s="45" t="s">
        <v>183</v>
      </c>
      <c r="H30" s="29">
        <v>351</v>
      </c>
      <c r="I30" s="31"/>
    </row>
    <row r="31" spans="1:9" ht="15.75" thickBot="1">
      <c r="A31" s="12"/>
      <c r="B31" s="55"/>
      <c r="C31" s="46"/>
      <c r="D31" s="39"/>
      <c r="E31" s="40"/>
      <c r="F31" s="33"/>
      <c r="G31" s="46"/>
      <c r="H31" s="39"/>
      <c r="I31" s="40"/>
    </row>
    <row r="32" spans="1:9" ht="63.75" customHeight="1" thickTop="1">
      <c r="A32" s="12"/>
      <c r="B32" s="42" t="s">
        <v>330</v>
      </c>
      <c r="C32" s="42"/>
      <c r="D32" s="42"/>
      <c r="E32" s="42"/>
      <c r="F32" s="42"/>
      <c r="G32" s="42"/>
      <c r="H32" s="42"/>
      <c r="I32" s="42"/>
    </row>
    <row r="33" spans="1:9">
      <c r="A33" s="12"/>
      <c r="B33" s="42" t="s">
        <v>331</v>
      </c>
      <c r="C33" s="42"/>
      <c r="D33" s="42"/>
      <c r="E33" s="42"/>
      <c r="F33" s="42"/>
      <c r="G33" s="42"/>
      <c r="H33" s="42"/>
      <c r="I33" s="42"/>
    </row>
    <row r="34" spans="1:9">
      <c r="A34" s="12"/>
      <c r="B34" s="23"/>
      <c r="C34" s="23"/>
      <c r="D34" s="23"/>
      <c r="E34" s="23"/>
      <c r="F34" s="23"/>
      <c r="G34" s="23"/>
      <c r="H34" s="23"/>
      <c r="I34" s="23"/>
    </row>
    <row r="35" spans="1:9">
      <c r="A35" s="12"/>
      <c r="B35" s="15"/>
      <c r="C35" s="15"/>
      <c r="D35" s="15"/>
      <c r="E35" s="15"/>
      <c r="F35" s="15"/>
      <c r="G35" s="15"/>
      <c r="H35" s="15"/>
      <c r="I35" s="15"/>
    </row>
    <row r="36" spans="1:9" ht="15.75" thickBot="1">
      <c r="A36" s="12"/>
      <c r="B36" s="16"/>
      <c r="C36" s="26" t="s">
        <v>156</v>
      </c>
      <c r="D36" s="26"/>
      <c r="E36" s="26"/>
      <c r="F36" s="26"/>
      <c r="G36" s="26"/>
      <c r="H36" s="26"/>
      <c r="I36" s="26"/>
    </row>
    <row r="37" spans="1:9" ht="15.75" thickBot="1">
      <c r="A37" s="12"/>
      <c r="B37" s="16"/>
      <c r="C37" s="27">
        <v>2015</v>
      </c>
      <c r="D37" s="27"/>
      <c r="E37" s="27"/>
      <c r="F37" s="16"/>
      <c r="G37" s="27">
        <v>2014</v>
      </c>
      <c r="H37" s="27"/>
      <c r="I37" s="27"/>
    </row>
    <row r="38" spans="1:9">
      <c r="A38" s="12"/>
      <c r="B38" s="28" t="s">
        <v>332</v>
      </c>
      <c r="C38" s="45" t="s">
        <v>183</v>
      </c>
      <c r="D38" s="29">
        <v>51</v>
      </c>
      <c r="E38" s="31"/>
      <c r="F38" s="33"/>
      <c r="G38" s="45" t="s">
        <v>183</v>
      </c>
      <c r="H38" s="29">
        <v>57</v>
      </c>
      <c r="I38" s="31"/>
    </row>
    <row r="39" spans="1:9">
      <c r="A39" s="12"/>
      <c r="B39" s="28"/>
      <c r="C39" s="51"/>
      <c r="D39" s="30"/>
      <c r="E39" s="32"/>
      <c r="F39" s="33"/>
      <c r="G39" s="51"/>
      <c r="H39" s="30"/>
      <c r="I39" s="32"/>
    </row>
    <row r="40" spans="1:9">
      <c r="A40" s="12"/>
      <c r="B40" s="56" t="s">
        <v>333</v>
      </c>
      <c r="C40" s="35">
        <v>7</v>
      </c>
      <c r="D40" s="35"/>
      <c r="E40" s="24"/>
      <c r="F40" s="24"/>
      <c r="G40" s="35">
        <v>9</v>
      </c>
      <c r="H40" s="35"/>
      <c r="I40" s="24"/>
    </row>
    <row r="41" spans="1:9">
      <c r="A41" s="12"/>
      <c r="B41" s="56"/>
      <c r="C41" s="35"/>
      <c r="D41" s="35"/>
      <c r="E41" s="24"/>
      <c r="F41" s="24"/>
      <c r="G41" s="35"/>
      <c r="H41" s="35"/>
      <c r="I41" s="24"/>
    </row>
    <row r="42" spans="1:9">
      <c r="A42" s="12"/>
      <c r="B42" s="53" t="s">
        <v>334</v>
      </c>
      <c r="C42" s="36" t="s">
        <v>206</v>
      </c>
      <c r="D42" s="36"/>
      <c r="E42" s="19" t="s">
        <v>186</v>
      </c>
      <c r="F42" s="20"/>
      <c r="G42" s="36" t="s">
        <v>335</v>
      </c>
      <c r="H42" s="36"/>
      <c r="I42" s="19" t="s">
        <v>186</v>
      </c>
    </row>
    <row r="43" spans="1:9">
      <c r="A43" s="12"/>
      <c r="B43" s="56" t="s">
        <v>336</v>
      </c>
      <c r="C43" s="35" t="s">
        <v>159</v>
      </c>
      <c r="D43" s="35"/>
      <c r="E43" s="24"/>
      <c r="F43" s="24"/>
      <c r="G43" s="35">
        <v>3</v>
      </c>
      <c r="H43" s="35"/>
      <c r="I43" s="24"/>
    </row>
    <row r="44" spans="1:9" ht="15.75" thickBot="1">
      <c r="A44" s="12"/>
      <c r="B44" s="56"/>
      <c r="C44" s="37"/>
      <c r="D44" s="37"/>
      <c r="E44" s="38"/>
      <c r="F44" s="24"/>
      <c r="G44" s="37"/>
      <c r="H44" s="37"/>
      <c r="I44" s="38"/>
    </row>
    <row r="45" spans="1:9">
      <c r="A45" s="12"/>
      <c r="B45" s="28" t="s">
        <v>337</v>
      </c>
      <c r="C45" s="29">
        <v>49</v>
      </c>
      <c r="D45" s="29"/>
      <c r="E45" s="31"/>
      <c r="F45" s="33"/>
      <c r="G45" s="29">
        <v>57</v>
      </c>
      <c r="H45" s="29"/>
      <c r="I45" s="31"/>
    </row>
    <row r="46" spans="1:9">
      <c r="A46" s="12"/>
      <c r="B46" s="28"/>
      <c r="C46" s="36"/>
      <c r="D46" s="36"/>
      <c r="E46" s="33"/>
      <c r="F46" s="33"/>
      <c r="G46" s="36"/>
      <c r="H46" s="36"/>
      <c r="I46" s="33"/>
    </row>
    <row r="47" spans="1:9" ht="15.75" thickBot="1">
      <c r="A47" s="12"/>
      <c r="B47" s="21" t="s">
        <v>338</v>
      </c>
      <c r="C47" s="37" t="s">
        <v>339</v>
      </c>
      <c r="D47" s="37"/>
      <c r="E47" s="50" t="s">
        <v>186</v>
      </c>
      <c r="F47" s="16"/>
      <c r="G47" s="37" t="s">
        <v>340</v>
      </c>
      <c r="H47" s="37"/>
      <c r="I47" s="50" t="s">
        <v>186</v>
      </c>
    </row>
    <row r="48" spans="1:9">
      <c r="A48" s="12"/>
      <c r="B48" s="55" t="s">
        <v>341</v>
      </c>
      <c r="C48" s="45" t="s">
        <v>183</v>
      </c>
      <c r="D48" s="29">
        <v>23</v>
      </c>
      <c r="E48" s="31"/>
      <c r="F48" s="33"/>
      <c r="G48" s="45" t="s">
        <v>183</v>
      </c>
      <c r="H48" s="29">
        <v>24</v>
      </c>
      <c r="I48" s="31"/>
    </row>
    <row r="49" spans="1:9" ht="15.75" thickBot="1">
      <c r="A49" s="12"/>
      <c r="B49" s="55"/>
      <c r="C49" s="46"/>
      <c r="D49" s="39"/>
      <c r="E49" s="40"/>
      <c r="F49" s="33"/>
      <c r="G49" s="46"/>
      <c r="H49" s="39"/>
      <c r="I49" s="40"/>
    </row>
    <row r="50" spans="1:9" ht="15.75" thickTop="1"/>
  </sheetData>
  <mergeCells count="128">
    <mergeCell ref="I48:I49"/>
    <mergeCell ref="A1:A2"/>
    <mergeCell ref="B1:I1"/>
    <mergeCell ref="B2:I2"/>
    <mergeCell ref="B3:I3"/>
    <mergeCell ref="A4:A49"/>
    <mergeCell ref="B4:I4"/>
    <mergeCell ref="B5:I5"/>
    <mergeCell ref="B32:I32"/>
    <mergeCell ref="B33:I33"/>
    <mergeCell ref="C47:D47"/>
    <mergeCell ref="G47:H47"/>
    <mergeCell ref="B48:B49"/>
    <mergeCell ref="C48:C49"/>
    <mergeCell ref="D48:D49"/>
    <mergeCell ref="E48:E49"/>
    <mergeCell ref="F48:F49"/>
    <mergeCell ref="G48:G49"/>
    <mergeCell ref="H48:H49"/>
    <mergeCell ref="I43:I44"/>
    <mergeCell ref="B45:B46"/>
    <mergeCell ref="C45:D46"/>
    <mergeCell ref="E45:E46"/>
    <mergeCell ref="F45:F46"/>
    <mergeCell ref="G45:H46"/>
    <mergeCell ref="I45:I46"/>
    <mergeCell ref="C42:D42"/>
    <mergeCell ref="G42:H42"/>
    <mergeCell ref="B43:B44"/>
    <mergeCell ref="C43:D44"/>
    <mergeCell ref="E43:E44"/>
    <mergeCell ref="F43:F44"/>
    <mergeCell ref="G43:H44"/>
    <mergeCell ref="H38:H39"/>
    <mergeCell ref="I38:I39"/>
    <mergeCell ref="B40:B41"/>
    <mergeCell ref="C40:D41"/>
    <mergeCell ref="E40:E41"/>
    <mergeCell ref="F40:F41"/>
    <mergeCell ref="G40:H41"/>
    <mergeCell ref="I40:I41"/>
    <mergeCell ref="B38:B39"/>
    <mergeCell ref="C38:C39"/>
    <mergeCell ref="D38:D39"/>
    <mergeCell ref="E38:E39"/>
    <mergeCell ref="F38:F39"/>
    <mergeCell ref="G38:G39"/>
    <mergeCell ref="H30:H31"/>
    <mergeCell ref="I30:I31"/>
    <mergeCell ref="B34:I34"/>
    <mergeCell ref="C36:I36"/>
    <mergeCell ref="C37:E37"/>
    <mergeCell ref="G37:I37"/>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4.7109375" bestFit="1" customWidth="1"/>
    <col min="2" max="2" width="36" bestFit="1" customWidth="1"/>
    <col min="3" max="3" width="2" customWidth="1"/>
    <col min="4" max="4" width="4" customWidth="1"/>
    <col min="7" max="7" width="2" customWidth="1"/>
    <col min="8" max="8" width="4" customWidth="1"/>
  </cols>
  <sheetData>
    <row r="1" spans="1:9" ht="15" customHeight="1">
      <c r="A1" s="7" t="s">
        <v>342</v>
      </c>
      <c r="B1" s="7" t="s">
        <v>1</v>
      </c>
      <c r="C1" s="7"/>
      <c r="D1" s="7"/>
      <c r="E1" s="7"/>
      <c r="F1" s="7"/>
      <c r="G1" s="7"/>
      <c r="H1" s="7"/>
      <c r="I1" s="7"/>
    </row>
    <row r="2" spans="1:9" ht="15" customHeight="1">
      <c r="A2" s="7"/>
      <c r="B2" s="7" t="s">
        <v>2</v>
      </c>
      <c r="C2" s="7"/>
      <c r="D2" s="7"/>
      <c r="E2" s="7"/>
      <c r="F2" s="7"/>
      <c r="G2" s="7"/>
      <c r="H2" s="7"/>
      <c r="I2" s="7"/>
    </row>
    <row r="3" spans="1:9">
      <c r="A3" s="3" t="s">
        <v>343</v>
      </c>
      <c r="B3" s="11"/>
      <c r="C3" s="11"/>
      <c r="D3" s="11"/>
      <c r="E3" s="11"/>
      <c r="F3" s="11"/>
      <c r="G3" s="11"/>
      <c r="H3" s="11"/>
      <c r="I3" s="11"/>
    </row>
    <row r="4" spans="1:9">
      <c r="A4" s="12" t="s">
        <v>342</v>
      </c>
      <c r="B4" s="41" t="s">
        <v>344</v>
      </c>
      <c r="C4" s="41"/>
      <c r="D4" s="41"/>
      <c r="E4" s="41"/>
      <c r="F4" s="41"/>
      <c r="G4" s="41"/>
      <c r="H4" s="41"/>
      <c r="I4" s="41"/>
    </row>
    <row r="5" spans="1:9">
      <c r="A5" s="12"/>
      <c r="B5" s="24" t="s">
        <v>345</v>
      </c>
      <c r="C5" s="24"/>
      <c r="D5" s="24"/>
      <c r="E5" s="24"/>
      <c r="F5" s="24"/>
      <c r="G5" s="24"/>
      <c r="H5" s="24"/>
      <c r="I5" s="24"/>
    </row>
    <row r="6" spans="1:9">
      <c r="A6" s="12"/>
      <c r="B6" s="23"/>
      <c r="C6" s="23"/>
      <c r="D6" s="23"/>
      <c r="E6" s="23"/>
      <c r="F6" s="23"/>
      <c r="G6" s="23"/>
      <c r="H6" s="23"/>
      <c r="I6" s="23"/>
    </row>
    <row r="7" spans="1:9">
      <c r="A7" s="12"/>
      <c r="B7" s="15"/>
      <c r="C7" s="15"/>
      <c r="D7" s="15"/>
      <c r="E7" s="15"/>
      <c r="F7" s="15"/>
      <c r="G7" s="15"/>
      <c r="H7" s="15"/>
      <c r="I7" s="15"/>
    </row>
    <row r="8" spans="1:9">
      <c r="A8" s="12"/>
      <c r="B8" s="24"/>
      <c r="C8" s="25" t="s">
        <v>280</v>
      </c>
      <c r="D8" s="25"/>
      <c r="E8" s="25"/>
      <c r="F8" s="24"/>
      <c r="G8" s="25" t="s">
        <v>281</v>
      </c>
      <c r="H8" s="25"/>
      <c r="I8" s="25"/>
    </row>
    <row r="9" spans="1:9" ht="15.75" thickBot="1">
      <c r="A9" s="12"/>
      <c r="B9" s="24"/>
      <c r="C9" s="26">
        <v>2015</v>
      </c>
      <c r="D9" s="26"/>
      <c r="E9" s="26"/>
      <c r="F9" s="24"/>
      <c r="G9" s="26">
        <v>2014</v>
      </c>
      <c r="H9" s="26"/>
      <c r="I9" s="26"/>
    </row>
    <row r="10" spans="1:9">
      <c r="A10" s="12"/>
      <c r="B10" s="28" t="s">
        <v>328</v>
      </c>
      <c r="C10" s="45" t="s">
        <v>183</v>
      </c>
      <c r="D10" s="29">
        <v>105</v>
      </c>
      <c r="E10" s="31"/>
      <c r="F10" s="33"/>
      <c r="G10" s="45" t="s">
        <v>183</v>
      </c>
      <c r="H10" s="29">
        <v>105</v>
      </c>
      <c r="I10" s="31"/>
    </row>
    <row r="11" spans="1:9">
      <c r="A11" s="12"/>
      <c r="B11" s="28"/>
      <c r="C11" s="51"/>
      <c r="D11" s="30"/>
      <c r="E11" s="32"/>
      <c r="F11" s="33"/>
      <c r="G11" s="51"/>
      <c r="H11" s="30"/>
      <c r="I11" s="32"/>
    </row>
    <row r="12" spans="1:9">
      <c r="A12" s="12"/>
      <c r="B12" s="34" t="s">
        <v>327</v>
      </c>
      <c r="C12" s="35">
        <v>2</v>
      </c>
      <c r="D12" s="35"/>
      <c r="E12" s="24"/>
      <c r="F12" s="24"/>
      <c r="G12" s="35">
        <v>2</v>
      </c>
      <c r="H12" s="35"/>
      <c r="I12" s="24"/>
    </row>
    <row r="13" spans="1:9">
      <c r="A13" s="12"/>
      <c r="B13" s="34"/>
      <c r="C13" s="35"/>
      <c r="D13" s="35"/>
      <c r="E13" s="24"/>
      <c r="F13" s="24"/>
      <c r="G13" s="35"/>
      <c r="H13" s="35"/>
      <c r="I13" s="24"/>
    </row>
    <row r="14" spans="1:9">
      <c r="A14" s="12"/>
      <c r="B14" s="28" t="s">
        <v>346</v>
      </c>
      <c r="C14" s="36">
        <v>103</v>
      </c>
      <c r="D14" s="36"/>
      <c r="E14" s="33"/>
      <c r="F14" s="33"/>
      <c r="G14" s="36">
        <v>103</v>
      </c>
      <c r="H14" s="36"/>
      <c r="I14" s="33"/>
    </row>
    <row r="15" spans="1:9">
      <c r="A15" s="12"/>
      <c r="B15" s="28"/>
      <c r="C15" s="36"/>
      <c r="D15" s="36"/>
      <c r="E15" s="33"/>
      <c r="F15" s="33"/>
      <c r="G15" s="36"/>
      <c r="H15" s="36"/>
      <c r="I15" s="33"/>
    </row>
    <row r="16" spans="1:9">
      <c r="A16" s="12"/>
      <c r="B16" s="34" t="s">
        <v>347</v>
      </c>
      <c r="C16" s="35">
        <v>12</v>
      </c>
      <c r="D16" s="35"/>
      <c r="E16" s="24"/>
      <c r="F16" s="24"/>
      <c r="G16" s="35">
        <v>14</v>
      </c>
      <c r="H16" s="35"/>
      <c r="I16" s="24"/>
    </row>
    <row r="17" spans="1:9">
      <c r="A17" s="12"/>
      <c r="B17" s="34"/>
      <c r="C17" s="35"/>
      <c r="D17" s="35"/>
      <c r="E17" s="24"/>
      <c r="F17" s="24"/>
      <c r="G17" s="35"/>
      <c r="H17" s="35"/>
      <c r="I17" s="24"/>
    </row>
    <row r="18" spans="1:9">
      <c r="A18" s="12"/>
      <c r="B18" s="28" t="s">
        <v>348</v>
      </c>
      <c r="C18" s="36">
        <v>26</v>
      </c>
      <c r="D18" s="36"/>
      <c r="E18" s="33"/>
      <c r="F18" s="33"/>
      <c r="G18" s="36">
        <v>24</v>
      </c>
      <c r="H18" s="36"/>
      <c r="I18" s="33"/>
    </row>
    <row r="19" spans="1:9">
      <c r="A19" s="12"/>
      <c r="B19" s="28"/>
      <c r="C19" s="36"/>
      <c r="D19" s="36"/>
      <c r="E19" s="33"/>
      <c r="F19" s="33"/>
      <c r="G19" s="36"/>
      <c r="H19" s="36"/>
      <c r="I19" s="33"/>
    </row>
    <row r="20" spans="1:9">
      <c r="A20" s="12"/>
      <c r="B20" s="34" t="s">
        <v>349</v>
      </c>
      <c r="C20" s="35">
        <v>7</v>
      </c>
      <c r="D20" s="35"/>
      <c r="E20" s="24"/>
      <c r="F20" s="24"/>
      <c r="G20" s="35">
        <v>7</v>
      </c>
      <c r="H20" s="35"/>
      <c r="I20" s="24"/>
    </row>
    <row r="21" spans="1:9">
      <c r="A21" s="12"/>
      <c r="B21" s="34"/>
      <c r="C21" s="35"/>
      <c r="D21" s="35"/>
      <c r="E21" s="24"/>
      <c r="F21" s="24"/>
      <c r="G21" s="35"/>
      <c r="H21" s="35"/>
      <c r="I21" s="24"/>
    </row>
    <row r="22" spans="1:9">
      <c r="A22" s="12"/>
      <c r="B22" s="28" t="s">
        <v>329</v>
      </c>
      <c r="C22" s="36">
        <v>14</v>
      </c>
      <c r="D22" s="36"/>
      <c r="E22" s="33"/>
      <c r="F22" s="33"/>
      <c r="G22" s="36">
        <v>17</v>
      </c>
      <c r="H22" s="36"/>
      <c r="I22" s="33"/>
    </row>
    <row r="23" spans="1:9">
      <c r="A23" s="12"/>
      <c r="B23" s="28"/>
      <c r="C23" s="36"/>
      <c r="D23" s="36"/>
      <c r="E23" s="33"/>
      <c r="F23" s="33"/>
      <c r="G23" s="36"/>
      <c r="H23" s="36"/>
      <c r="I23" s="33"/>
    </row>
    <row r="24" spans="1:9">
      <c r="A24" s="12"/>
      <c r="B24" s="34" t="s">
        <v>225</v>
      </c>
      <c r="C24" s="35">
        <v>32</v>
      </c>
      <c r="D24" s="35"/>
      <c r="E24" s="24"/>
      <c r="F24" s="24"/>
      <c r="G24" s="35">
        <v>37</v>
      </c>
      <c r="H24" s="35"/>
      <c r="I24" s="24"/>
    </row>
    <row r="25" spans="1:9" ht="15.75" thickBot="1">
      <c r="A25" s="12"/>
      <c r="B25" s="34"/>
      <c r="C25" s="37"/>
      <c r="D25" s="37"/>
      <c r="E25" s="38"/>
      <c r="F25" s="24"/>
      <c r="G25" s="37"/>
      <c r="H25" s="37"/>
      <c r="I25" s="38"/>
    </row>
    <row r="26" spans="1:9">
      <c r="A26" s="12"/>
      <c r="B26" s="55" t="s">
        <v>350</v>
      </c>
      <c r="C26" s="45" t="s">
        <v>183</v>
      </c>
      <c r="D26" s="29">
        <v>301</v>
      </c>
      <c r="E26" s="31"/>
      <c r="F26" s="33"/>
      <c r="G26" s="45" t="s">
        <v>183</v>
      </c>
      <c r="H26" s="29">
        <v>309</v>
      </c>
      <c r="I26" s="31"/>
    </row>
    <row r="27" spans="1:9" ht="15.75" thickBot="1">
      <c r="A27" s="12"/>
      <c r="B27" s="55"/>
      <c r="C27" s="46"/>
      <c r="D27" s="39"/>
      <c r="E27" s="40"/>
      <c r="F27" s="33"/>
      <c r="G27" s="46"/>
      <c r="H27" s="39"/>
      <c r="I27" s="40"/>
    </row>
    <row r="28" spans="1:9" ht="15.75" thickTop="1"/>
  </sheetData>
  <mergeCells count="72">
    <mergeCell ref="H26:H27"/>
    <mergeCell ref="I26:I27"/>
    <mergeCell ref="A1:A2"/>
    <mergeCell ref="B1:I1"/>
    <mergeCell ref="B2:I2"/>
    <mergeCell ref="B3:I3"/>
    <mergeCell ref="A4:A27"/>
    <mergeCell ref="B4:I4"/>
    <mergeCell ref="B5:I5"/>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cols>
    <col min="1" max="1" width="24.42578125" bestFit="1" customWidth="1"/>
    <col min="2" max="2" width="36.5703125" bestFit="1" customWidth="1"/>
    <col min="3" max="3" width="12.85546875" customWidth="1"/>
    <col min="4" max="4" width="36.5703125" customWidth="1"/>
    <col min="5" max="5" width="4.7109375" customWidth="1"/>
    <col min="6" max="6" width="31.140625" customWidth="1"/>
    <col min="7" max="7" width="6.140625" customWidth="1"/>
    <col min="8" max="8" width="13.28515625" customWidth="1"/>
    <col min="9" max="9" width="4.7109375" customWidth="1"/>
  </cols>
  <sheetData>
    <row r="1" spans="1:9" ht="15" customHeight="1">
      <c r="A1" s="7" t="s">
        <v>351</v>
      </c>
      <c r="B1" s="7" t="s">
        <v>1</v>
      </c>
      <c r="C1" s="7"/>
      <c r="D1" s="7"/>
      <c r="E1" s="7"/>
      <c r="F1" s="7"/>
      <c r="G1" s="7"/>
      <c r="H1" s="7"/>
      <c r="I1" s="7"/>
    </row>
    <row r="2" spans="1:9" ht="15" customHeight="1">
      <c r="A2" s="7"/>
      <c r="B2" s="7" t="s">
        <v>2</v>
      </c>
      <c r="C2" s="7"/>
      <c r="D2" s="7"/>
      <c r="E2" s="7"/>
      <c r="F2" s="7"/>
      <c r="G2" s="7"/>
      <c r="H2" s="7"/>
      <c r="I2" s="7"/>
    </row>
    <row r="3" spans="1:9">
      <c r="A3" s="3" t="s">
        <v>352</v>
      </c>
      <c r="B3" s="11"/>
      <c r="C3" s="11"/>
      <c r="D3" s="11"/>
      <c r="E3" s="11"/>
      <c r="F3" s="11"/>
      <c r="G3" s="11"/>
      <c r="H3" s="11"/>
      <c r="I3" s="11"/>
    </row>
    <row r="4" spans="1:9">
      <c r="A4" s="12" t="s">
        <v>351</v>
      </c>
      <c r="B4" s="41" t="s">
        <v>351</v>
      </c>
      <c r="C4" s="41"/>
      <c r="D4" s="41"/>
      <c r="E4" s="41"/>
      <c r="F4" s="41"/>
      <c r="G4" s="41"/>
      <c r="H4" s="41"/>
      <c r="I4" s="41"/>
    </row>
    <row r="5" spans="1:9">
      <c r="A5" s="12"/>
      <c r="B5" s="42" t="s">
        <v>353</v>
      </c>
      <c r="C5" s="42"/>
      <c r="D5" s="42"/>
      <c r="E5" s="42"/>
      <c r="F5" s="42"/>
      <c r="G5" s="42"/>
      <c r="H5" s="42"/>
      <c r="I5" s="42"/>
    </row>
    <row r="6" spans="1:9">
      <c r="A6" s="12"/>
      <c r="B6" s="23"/>
      <c r="C6" s="23"/>
      <c r="D6" s="23"/>
      <c r="E6" s="23"/>
      <c r="F6" s="23"/>
      <c r="G6" s="23"/>
      <c r="H6" s="23"/>
      <c r="I6" s="23"/>
    </row>
    <row r="7" spans="1:9">
      <c r="A7" s="12"/>
      <c r="B7" s="15"/>
      <c r="C7" s="15"/>
      <c r="D7" s="15"/>
      <c r="E7" s="15"/>
      <c r="F7" s="15"/>
      <c r="G7" s="15"/>
      <c r="H7" s="15"/>
      <c r="I7" s="15"/>
    </row>
    <row r="8" spans="1:9">
      <c r="A8" s="12"/>
      <c r="B8" s="24"/>
      <c r="C8" s="25" t="s">
        <v>280</v>
      </c>
      <c r="D8" s="25"/>
      <c r="E8" s="25"/>
      <c r="F8" s="24"/>
      <c r="G8" s="25" t="s">
        <v>281</v>
      </c>
      <c r="H8" s="25"/>
      <c r="I8" s="25"/>
    </row>
    <row r="9" spans="1:9" ht="15.75" thickBot="1">
      <c r="A9" s="12"/>
      <c r="B9" s="24"/>
      <c r="C9" s="26">
        <v>2015</v>
      </c>
      <c r="D9" s="26"/>
      <c r="E9" s="26"/>
      <c r="F9" s="24"/>
      <c r="G9" s="26">
        <v>2014</v>
      </c>
      <c r="H9" s="26"/>
      <c r="I9" s="26"/>
    </row>
    <row r="10" spans="1:9">
      <c r="A10" s="12"/>
      <c r="B10" s="33" t="s">
        <v>354</v>
      </c>
      <c r="C10" s="29">
        <v>55</v>
      </c>
      <c r="D10" s="29"/>
      <c r="E10" s="31"/>
      <c r="F10" s="33"/>
      <c r="G10" s="29">
        <v>55</v>
      </c>
      <c r="H10" s="29"/>
      <c r="I10" s="31"/>
    </row>
    <row r="11" spans="1:9">
      <c r="A11" s="12"/>
      <c r="B11" s="33"/>
      <c r="C11" s="36"/>
      <c r="D11" s="36"/>
      <c r="E11" s="33"/>
      <c r="F11" s="33"/>
      <c r="G11" s="36"/>
      <c r="H11" s="36"/>
      <c r="I11" s="33"/>
    </row>
    <row r="12" spans="1:9">
      <c r="A12" s="12"/>
      <c r="B12" s="24" t="s">
        <v>355</v>
      </c>
      <c r="C12" s="35">
        <v>147</v>
      </c>
      <c r="D12" s="35"/>
      <c r="E12" s="24"/>
      <c r="F12" s="24"/>
      <c r="G12" s="35">
        <v>162</v>
      </c>
      <c r="H12" s="35"/>
      <c r="I12" s="24"/>
    </row>
    <row r="13" spans="1:9">
      <c r="A13" s="12"/>
      <c r="B13" s="24"/>
      <c r="C13" s="35"/>
      <c r="D13" s="35"/>
      <c r="E13" s="24"/>
      <c r="F13" s="24"/>
      <c r="G13" s="35"/>
      <c r="H13" s="35"/>
      <c r="I13" s="24"/>
    </row>
    <row r="14" spans="1:9" ht="23.25" customHeight="1">
      <c r="A14" s="12"/>
      <c r="B14" s="33" t="s">
        <v>356</v>
      </c>
      <c r="C14" s="36">
        <v>230</v>
      </c>
      <c r="D14" s="36"/>
      <c r="E14" s="33"/>
      <c r="F14" s="33"/>
      <c r="G14" s="36">
        <v>229</v>
      </c>
      <c r="H14" s="36"/>
      <c r="I14" s="33"/>
    </row>
    <row r="15" spans="1:9">
      <c r="A15" s="12"/>
      <c r="B15" s="33"/>
      <c r="C15" s="36"/>
      <c r="D15" s="36"/>
      <c r="E15" s="33"/>
      <c r="F15" s="33"/>
      <c r="G15" s="36"/>
      <c r="H15" s="36"/>
      <c r="I15" s="33"/>
    </row>
    <row r="16" spans="1:9">
      <c r="A16" s="12"/>
      <c r="B16" s="24" t="s">
        <v>357</v>
      </c>
      <c r="C16" s="35">
        <v>275</v>
      </c>
      <c r="D16" s="35"/>
      <c r="E16" s="24"/>
      <c r="F16" s="24"/>
      <c r="G16" s="35">
        <v>275</v>
      </c>
      <c r="H16" s="35"/>
      <c r="I16" s="24"/>
    </row>
    <row r="17" spans="1:9">
      <c r="A17" s="12"/>
      <c r="B17" s="24"/>
      <c r="C17" s="35"/>
      <c r="D17" s="35"/>
      <c r="E17" s="24"/>
      <c r="F17" s="24"/>
      <c r="G17" s="35"/>
      <c r="H17" s="35"/>
      <c r="I17" s="24"/>
    </row>
    <row r="18" spans="1:9">
      <c r="A18" s="12"/>
      <c r="B18" s="33" t="s">
        <v>358</v>
      </c>
      <c r="C18" s="36">
        <v>225</v>
      </c>
      <c r="D18" s="36"/>
      <c r="E18" s="33"/>
      <c r="F18" s="33"/>
      <c r="G18" s="36">
        <v>225</v>
      </c>
      <c r="H18" s="36"/>
      <c r="I18" s="33"/>
    </row>
    <row r="19" spans="1:9">
      <c r="A19" s="12"/>
      <c r="B19" s="33"/>
      <c r="C19" s="36"/>
      <c r="D19" s="36"/>
      <c r="E19" s="33"/>
      <c r="F19" s="33"/>
      <c r="G19" s="36"/>
      <c r="H19" s="36"/>
      <c r="I19" s="33"/>
    </row>
    <row r="20" spans="1:9">
      <c r="A20" s="12"/>
      <c r="B20" s="34" t="s">
        <v>359</v>
      </c>
      <c r="C20" s="35">
        <v>22</v>
      </c>
      <c r="D20" s="35"/>
      <c r="E20" s="24"/>
      <c r="F20" s="24"/>
      <c r="G20" s="35">
        <v>26</v>
      </c>
      <c r="H20" s="35"/>
      <c r="I20" s="24"/>
    </row>
    <row r="21" spans="1:9">
      <c r="A21" s="12"/>
      <c r="B21" s="34"/>
      <c r="C21" s="35"/>
      <c r="D21" s="35"/>
      <c r="E21" s="24"/>
      <c r="F21" s="24"/>
      <c r="G21" s="35"/>
      <c r="H21" s="35"/>
      <c r="I21" s="24"/>
    </row>
    <row r="22" spans="1:9">
      <c r="A22" s="12"/>
      <c r="B22" s="28" t="s">
        <v>360</v>
      </c>
      <c r="C22" s="36">
        <v>22</v>
      </c>
      <c r="D22" s="36"/>
      <c r="E22" s="33"/>
      <c r="F22" s="33"/>
      <c r="G22" s="36">
        <v>31</v>
      </c>
      <c r="H22" s="36"/>
      <c r="I22" s="33"/>
    </row>
    <row r="23" spans="1:9">
      <c r="A23" s="12"/>
      <c r="B23" s="28"/>
      <c r="C23" s="36"/>
      <c r="D23" s="36"/>
      <c r="E23" s="33"/>
      <c r="F23" s="33"/>
      <c r="G23" s="36"/>
      <c r="H23" s="36"/>
      <c r="I23" s="33"/>
    </row>
    <row r="24" spans="1:9" ht="27" thickBot="1">
      <c r="A24" s="12"/>
      <c r="B24" s="21" t="s">
        <v>361</v>
      </c>
      <c r="C24" s="37" t="s">
        <v>339</v>
      </c>
      <c r="D24" s="37"/>
      <c r="E24" s="50" t="s">
        <v>186</v>
      </c>
      <c r="F24" s="16"/>
      <c r="G24" s="37" t="s">
        <v>362</v>
      </c>
      <c r="H24" s="37"/>
      <c r="I24" s="50" t="s">
        <v>186</v>
      </c>
    </row>
    <row r="25" spans="1:9">
      <c r="A25" s="12"/>
      <c r="B25" s="55" t="s">
        <v>363</v>
      </c>
      <c r="C25" s="29">
        <v>950</v>
      </c>
      <c r="D25" s="29"/>
      <c r="E25" s="31"/>
      <c r="F25" s="33"/>
      <c r="G25" s="29">
        <v>972</v>
      </c>
      <c r="H25" s="29"/>
      <c r="I25" s="31"/>
    </row>
    <row r="26" spans="1:9">
      <c r="A26" s="12"/>
      <c r="B26" s="55"/>
      <c r="C26" s="36"/>
      <c r="D26" s="36"/>
      <c r="E26" s="33"/>
      <c r="F26" s="33"/>
      <c r="G26" s="36"/>
      <c r="H26" s="36"/>
      <c r="I26" s="33"/>
    </row>
    <row r="27" spans="1:9" ht="15.75" thickBot="1">
      <c r="A27" s="12"/>
      <c r="B27" s="21" t="s">
        <v>364</v>
      </c>
      <c r="C27" s="37" t="s">
        <v>365</v>
      </c>
      <c r="D27" s="37"/>
      <c r="E27" s="50" t="s">
        <v>186</v>
      </c>
      <c r="F27" s="16"/>
      <c r="G27" s="37" t="s">
        <v>276</v>
      </c>
      <c r="H27" s="37"/>
      <c r="I27" s="50" t="s">
        <v>186</v>
      </c>
    </row>
    <row r="28" spans="1:9">
      <c r="A28" s="12"/>
      <c r="B28" s="55" t="s">
        <v>366</v>
      </c>
      <c r="C28" s="45" t="s">
        <v>183</v>
      </c>
      <c r="D28" s="29">
        <v>945</v>
      </c>
      <c r="E28" s="31"/>
      <c r="F28" s="33"/>
      <c r="G28" s="45" t="s">
        <v>183</v>
      </c>
      <c r="H28" s="29">
        <v>965</v>
      </c>
      <c r="I28" s="31"/>
    </row>
    <row r="29" spans="1:9" ht="15.75" thickBot="1">
      <c r="A29" s="12"/>
      <c r="B29" s="55"/>
      <c r="C29" s="46"/>
      <c r="D29" s="39"/>
      <c r="E29" s="40"/>
      <c r="F29" s="33"/>
      <c r="G29" s="46"/>
      <c r="H29" s="39"/>
      <c r="I29" s="40"/>
    </row>
    <row r="30" spans="1:9" ht="15.75" thickTop="1">
      <c r="A30" s="12"/>
      <c r="B30" s="86" t="s">
        <v>367</v>
      </c>
      <c r="C30" s="86"/>
      <c r="D30" s="86"/>
      <c r="E30" s="86"/>
      <c r="F30" s="86"/>
      <c r="G30" s="86"/>
      <c r="H30" s="86"/>
      <c r="I30" s="86"/>
    </row>
    <row r="31" spans="1:9">
      <c r="A31" s="12"/>
      <c r="B31" s="86" t="s">
        <v>368</v>
      </c>
      <c r="C31" s="86"/>
      <c r="D31" s="86"/>
      <c r="E31" s="86"/>
      <c r="F31" s="86"/>
      <c r="G31" s="86"/>
      <c r="H31" s="86"/>
      <c r="I31" s="86"/>
    </row>
    <row r="32" spans="1:9">
      <c r="A32" s="12"/>
      <c r="B32" s="48" t="s">
        <v>369</v>
      </c>
      <c r="C32" s="48"/>
      <c r="D32" s="48"/>
      <c r="E32" s="48"/>
      <c r="F32" s="48"/>
      <c r="G32" s="48"/>
      <c r="H32" s="48"/>
      <c r="I32" s="48"/>
    </row>
    <row r="33" spans="1:9" ht="51" customHeight="1">
      <c r="A33" s="12"/>
      <c r="B33" s="42" t="s">
        <v>370</v>
      </c>
      <c r="C33" s="42"/>
      <c r="D33" s="42"/>
      <c r="E33" s="42"/>
      <c r="F33" s="42"/>
      <c r="G33" s="42"/>
      <c r="H33" s="42"/>
      <c r="I33" s="42"/>
    </row>
    <row r="34" spans="1:9" ht="51" customHeight="1">
      <c r="A34" s="12"/>
      <c r="B34" s="42" t="s">
        <v>371</v>
      </c>
      <c r="C34" s="42"/>
      <c r="D34" s="42"/>
      <c r="E34" s="42"/>
      <c r="F34" s="42"/>
      <c r="G34" s="42"/>
      <c r="H34" s="42"/>
      <c r="I34" s="42"/>
    </row>
    <row r="35" spans="1:9" ht="51" customHeight="1">
      <c r="A35" s="12"/>
      <c r="B35" s="42" t="s">
        <v>372</v>
      </c>
      <c r="C35" s="42"/>
      <c r="D35" s="42"/>
      <c r="E35" s="42"/>
      <c r="F35" s="42"/>
      <c r="G35" s="42"/>
      <c r="H35" s="42"/>
      <c r="I35" s="42"/>
    </row>
    <row r="36" spans="1:9" ht="38.25" customHeight="1">
      <c r="A36" s="12"/>
      <c r="B36" s="42" t="s">
        <v>373</v>
      </c>
      <c r="C36" s="42"/>
      <c r="D36" s="42"/>
      <c r="E36" s="42"/>
      <c r="F36" s="42"/>
      <c r="G36" s="42"/>
      <c r="H36" s="42"/>
      <c r="I36" s="42"/>
    </row>
    <row r="37" spans="1:9" ht="25.5" customHeight="1">
      <c r="A37" s="12"/>
      <c r="B37" s="42" t="s">
        <v>374</v>
      </c>
      <c r="C37" s="42"/>
      <c r="D37" s="42"/>
      <c r="E37" s="42"/>
      <c r="F37" s="42"/>
      <c r="G37" s="42"/>
      <c r="H37" s="42"/>
      <c r="I37" s="42"/>
    </row>
    <row r="38" spans="1:9" ht="25.5" customHeight="1">
      <c r="A38" s="12"/>
      <c r="B38" s="87" t="s">
        <v>375</v>
      </c>
      <c r="C38" s="87"/>
      <c r="D38" s="87"/>
      <c r="E38" s="87"/>
      <c r="F38" s="87"/>
      <c r="G38" s="87"/>
      <c r="H38" s="87"/>
      <c r="I38" s="87"/>
    </row>
    <row r="39" spans="1:9">
      <c r="A39" s="12"/>
      <c r="B39" s="48" t="s">
        <v>376</v>
      </c>
      <c r="C39" s="48"/>
      <c r="D39" s="48"/>
      <c r="E39" s="48"/>
      <c r="F39" s="48"/>
      <c r="G39" s="48"/>
      <c r="H39" s="48"/>
      <c r="I39" s="48"/>
    </row>
    <row r="40" spans="1:9" ht="38.25" customHeight="1">
      <c r="A40" s="12"/>
      <c r="B40" s="42" t="s">
        <v>377</v>
      </c>
      <c r="C40" s="42"/>
      <c r="D40" s="42"/>
      <c r="E40" s="42"/>
      <c r="F40" s="42"/>
      <c r="G40" s="42"/>
      <c r="H40" s="42"/>
      <c r="I40" s="42"/>
    </row>
    <row r="41" spans="1:9">
      <c r="A41" s="12"/>
      <c r="B41" s="48" t="s">
        <v>378</v>
      </c>
      <c r="C41" s="48"/>
      <c r="D41" s="48"/>
      <c r="E41" s="48"/>
      <c r="F41" s="48"/>
      <c r="G41" s="48"/>
      <c r="H41" s="48"/>
      <c r="I41" s="48"/>
    </row>
    <row r="42" spans="1:9" ht="63.75" customHeight="1">
      <c r="A42" s="12"/>
      <c r="B42" s="42" t="s">
        <v>379</v>
      </c>
      <c r="C42" s="42"/>
      <c r="D42" s="42"/>
      <c r="E42" s="42"/>
      <c r="F42" s="42"/>
      <c r="G42" s="42"/>
      <c r="H42" s="42"/>
      <c r="I42" s="42"/>
    </row>
    <row r="43" spans="1:9" ht="76.5" customHeight="1">
      <c r="A43" s="12"/>
      <c r="B43" s="42" t="s">
        <v>380</v>
      </c>
      <c r="C43" s="42"/>
      <c r="D43" s="42"/>
      <c r="E43" s="42"/>
      <c r="F43" s="42"/>
      <c r="G43" s="42"/>
      <c r="H43" s="42"/>
      <c r="I43" s="42"/>
    </row>
    <row r="44" spans="1:9" ht="63.75" customHeight="1">
      <c r="A44" s="12"/>
      <c r="B44" s="42" t="s">
        <v>381</v>
      </c>
      <c r="C44" s="42"/>
      <c r="D44" s="42"/>
      <c r="E44" s="42"/>
      <c r="F44" s="42"/>
      <c r="G44" s="42"/>
      <c r="H44" s="42"/>
      <c r="I44" s="42"/>
    </row>
    <row r="45" spans="1:9">
      <c r="A45" s="12"/>
      <c r="B45" s="23"/>
      <c r="C45" s="23"/>
      <c r="D45" s="23"/>
    </row>
    <row r="46" spans="1:9">
      <c r="A46" s="12"/>
      <c r="B46" s="15"/>
      <c r="C46" s="15"/>
      <c r="D46" s="15"/>
    </row>
    <row r="47" spans="1:9" ht="15.75" thickBot="1">
      <c r="A47" s="12"/>
      <c r="B47" s="82" t="s">
        <v>382</v>
      </c>
      <c r="C47" s="21" t="s">
        <v>383</v>
      </c>
      <c r="D47" s="83" t="s">
        <v>384</v>
      </c>
    </row>
    <row r="48" spans="1:9">
      <c r="A48" s="12"/>
      <c r="B48" s="19">
        <v>2019</v>
      </c>
      <c r="C48" s="20"/>
      <c r="D48" s="84">
        <v>1.03125</v>
      </c>
    </row>
    <row r="49" spans="1:9">
      <c r="A49" s="12"/>
      <c r="B49" s="21">
        <v>2020</v>
      </c>
      <c r="C49" s="21"/>
      <c r="D49" s="85">
        <v>1.0208299999999999</v>
      </c>
    </row>
    <row r="50" spans="1:9">
      <c r="A50" s="12"/>
      <c r="B50" s="19">
        <v>2021</v>
      </c>
      <c r="C50" s="20"/>
      <c r="D50" s="84">
        <v>1.0104200000000001</v>
      </c>
    </row>
    <row r="51" spans="1:9">
      <c r="A51" s="12"/>
      <c r="B51" s="21" t="s">
        <v>385</v>
      </c>
      <c r="C51" s="16"/>
      <c r="D51" s="85">
        <v>1</v>
      </c>
    </row>
    <row r="52" spans="1:9" ht="51" customHeight="1">
      <c r="A52" s="12"/>
      <c r="B52" s="42" t="s">
        <v>386</v>
      </c>
      <c r="C52" s="42"/>
      <c r="D52" s="42"/>
      <c r="E52" s="42"/>
      <c r="F52" s="42"/>
      <c r="G52" s="42"/>
      <c r="H52" s="42"/>
      <c r="I52" s="42"/>
    </row>
    <row r="53" spans="1:9" ht="38.25" customHeight="1">
      <c r="A53" s="12"/>
      <c r="B53" s="42" t="s">
        <v>387</v>
      </c>
      <c r="C53" s="42"/>
      <c r="D53" s="42"/>
      <c r="E53" s="42"/>
      <c r="F53" s="42"/>
      <c r="G53" s="42"/>
      <c r="H53" s="42"/>
      <c r="I53" s="42"/>
    </row>
    <row r="54" spans="1:9">
      <c r="A54" s="12"/>
      <c r="B54" s="48" t="s">
        <v>388</v>
      </c>
      <c r="C54" s="48"/>
      <c r="D54" s="48"/>
      <c r="E54" s="48"/>
      <c r="F54" s="48"/>
      <c r="G54" s="48"/>
      <c r="H54" s="48"/>
      <c r="I54" s="48"/>
    </row>
    <row r="55" spans="1:9" ht="51" customHeight="1">
      <c r="A55" s="12"/>
      <c r="B55" s="42" t="s">
        <v>389</v>
      </c>
      <c r="C55" s="42"/>
      <c r="D55" s="42"/>
      <c r="E55" s="42"/>
      <c r="F55" s="42"/>
      <c r="G55" s="42"/>
      <c r="H55" s="42"/>
      <c r="I55" s="42"/>
    </row>
    <row r="56" spans="1:9" ht="51" customHeight="1">
      <c r="A56" s="12"/>
      <c r="B56" s="42" t="s">
        <v>390</v>
      </c>
      <c r="C56" s="42"/>
      <c r="D56" s="42"/>
      <c r="E56" s="42"/>
      <c r="F56" s="42"/>
      <c r="G56" s="42"/>
      <c r="H56" s="42"/>
      <c r="I56" s="42"/>
    </row>
    <row r="57" spans="1:9">
      <c r="A57" s="12"/>
      <c r="B57" s="11"/>
      <c r="C57" s="11"/>
      <c r="D57" s="11"/>
      <c r="E57" s="11"/>
      <c r="F57" s="11"/>
      <c r="G57" s="11"/>
      <c r="H57" s="11"/>
      <c r="I57" s="11"/>
    </row>
    <row r="58" spans="1:9">
      <c r="A58" s="12"/>
      <c r="B58" s="48" t="s">
        <v>391</v>
      </c>
      <c r="C58" s="48"/>
      <c r="D58" s="48"/>
      <c r="E58" s="48"/>
      <c r="F58" s="48"/>
      <c r="G58" s="48"/>
      <c r="H58" s="48"/>
      <c r="I58" s="48"/>
    </row>
    <row r="59" spans="1:9" ht="76.5" customHeight="1">
      <c r="A59" s="12"/>
      <c r="B59" s="42" t="s">
        <v>392</v>
      </c>
      <c r="C59" s="42"/>
      <c r="D59" s="42"/>
      <c r="E59" s="42"/>
      <c r="F59" s="42"/>
      <c r="G59" s="42"/>
      <c r="H59" s="42"/>
      <c r="I59" s="42"/>
    </row>
    <row r="60" spans="1:9">
      <c r="A60" s="12"/>
      <c r="B60" s="48" t="s">
        <v>393</v>
      </c>
      <c r="C60" s="48"/>
      <c r="D60" s="48"/>
      <c r="E60" s="48"/>
      <c r="F60" s="48"/>
      <c r="G60" s="48"/>
      <c r="H60" s="48"/>
      <c r="I60" s="48"/>
    </row>
    <row r="61" spans="1:9">
      <c r="A61" s="12"/>
      <c r="B61" s="48" t="s">
        <v>394</v>
      </c>
      <c r="C61" s="48"/>
      <c r="D61" s="48"/>
      <c r="E61" s="48"/>
      <c r="F61" s="48"/>
      <c r="G61" s="48"/>
      <c r="H61" s="48"/>
      <c r="I61" s="48"/>
    </row>
    <row r="62" spans="1:9" ht="76.5" customHeight="1">
      <c r="A62" s="12"/>
      <c r="B62" s="42" t="s">
        <v>395</v>
      </c>
      <c r="C62" s="42"/>
      <c r="D62" s="42"/>
      <c r="E62" s="42"/>
      <c r="F62" s="42"/>
      <c r="G62" s="42"/>
      <c r="H62" s="42"/>
      <c r="I62" s="42"/>
    </row>
    <row r="63" spans="1:9">
      <c r="A63" s="12"/>
      <c r="B63" s="48" t="s">
        <v>360</v>
      </c>
      <c r="C63" s="48"/>
      <c r="D63" s="48"/>
      <c r="E63" s="48"/>
      <c r="F63" s="48"/>
      <c r="G63" s="48"/>
      <c r="H63" s="48"/>
      <c r="I63" s="48"/>
    </row>
    <row r="64" spans="1:9" ht="63.75" customHeight="1">
      <c r="A64" s="12"/>
      <c r="B64" s="42" t="s">
        <v>396</v>
      </c>
      <c r="C64" s="42"/>
      <c r="D64" s="42"/>
      <c r="E64" s="42"/>
      <c r="F64" s="42"/>
      <c r="G64" s="42"/>
      <c r="H64" s="42"/>
      <c r="I64" s="42"/>
    </row>
    <row r="65" spans="1:9">
      <c r="A65" s="12"/>
      <c r="B65" s="48" t="s">
        <v>397</v>
      </c>
      <c r="C65" s="48"/>
      <c r="D65" s="48"/>
      <c r="E65" s="48"/>
      <c r="F65" s="48"/>
      <c r="G65" s="48"/>
      <c r="H65" s="48"/>
      <c r="I65" s="48"/>
    </row>
    <row r="66" spans="1:9" ht="63.75" customHeight="1">
      <c r="A66" s="12"/>
      <c r="B66" s="42" t="s">
        <v>398</v>
      </c>
      <c r="C66" s="42"/>
      <c r="D66" s="42"/>
      <c r="E66" s="42"/>
      <c r="F66" s="42"/>
      <c r="G66" s="42"/>
      <c r="H66" s="42"/>
      <c r="I66" s="42"/>
    </row>
  </sheetData>
  <mergeCells count="105">
    <mergeCell ref="B62:I62"/>
    <mergeCell ref="B63:I63"/>
    <mergeCell ref="B64:I64"/>
    <mergeCell ref="B65:I65"/>
    <mergeCell ref="B66:I66"/>
    <mergeCell ref="B56:I56"/>
    <mergeCell ref="B57:I57"/>
    <mergeCell ref="B58:I58"/>
    <mergeCell ref="B59:I59"/>
    <mergeCell ref="B60:I60"/>
    <mergeCell ref="B61:I61"/>
    <mergeCell ref="B43:I43"/>
    <mergeCell ref="B44:I44"/>
    <mergeCell ref="B52:I52"/>
    <mergeCell ref="B53:I53"/>
    <mergeCell ref="B54:I54"/>
    <mergeCell ref="B55:I55"/>
    <mergeCell ref="B37:I37"/>
    <mergeCell ref="B38:I38"/>
    <mergeCell ref="B39:I39"/>
    <mergeCell ref="B40:I40"/>
    <mergeCell ref="B41:I41"/>
    <mergeCell ref="B42:I42"/>
    <mergeCell ref="B31:I31"/>
    <mergeCell ref="B32:I32"/>
    <mergeCell ref="B33:I33"/>
    <mergeCell ref="B34:I34"/>
    <mergeCell ref="B35:I35"/>
    <mergeCell ref="B36:I36"/>
    <mergeCell ref="I28:I29"/>
    <mergeCell ref="B45:D45"/>
    <mergeCell ref="A1:A2"/>
    <mergeCell ref="B1:I1"/>
    <mergeCell ref="B2:I2"/>
    <mergeCell ref="B3:I3"/>
    <mergeCell ref="A4:A66"/>
    <mergeCell ref="B4:I4"/>
    <mergeCell ref="B5:I5"/>
    <mergeCell ref="B30:I30"/>
    <mergeCell ref="I25:I26"/>
    <mergeCell ref="C27:D27"/>
    <mergeCell ref="G27:H27"/>
    <mergeCell ref="B28:B29"/>
    <mergeCell ref="C28:C29"/>
    <mergeCell ref="D28:D29"/>
    <mergeCell ref="E28:E29"/>
    <mergeCell ref="F28:F29"/>
    <mergeCell ref="G28:G29"/>
    <mergeCell ref="H28:H29"/>
    <mergeCell ref="C24:D24"/>
    <mergeCell ref="G24:H24"/>
    <mergeCell ref="B25:B26"/>
    <mergeCell ref="C25:D26"/>
    <mergeCell ref="E25:E26"/>
    <mergeCell ref="F25:F26"/>
    <mergeCell ref="G25:H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B10:B11"/>
    <mergeCell ref="C10:D11"/>
    <mergeCell ref="E10:E11"/>
    <mergeCell ref="F10:F11"/>
    <mergeCell ref="G10:H11"/>
    <mergeCell ref="I10:I11"/>
    <mergeCell ref="B6:I6"/>
    <mergeCell ref="B8:B9"/>
    <mergeCell ref="C8:E8"/>
    <mergeCell ref="C9:E9"/>
    <mergeCell ref="F8:F9"/>
    <mergeCell ref="G8:I8"/>
    <mergeCell ref="G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7"/>
  <sheetViews>
    <sheetView showGridLines="0" workbookViewId="0"/>
  </sheetViews>
  <sheetFormatPr defaultRowHeight="15"/>
  <cols>
    <col min="1" max="3" width="36.5703125" bestFit="1" customWidth="1"/>
    <col min="4" max="4" width="14.7109375" customWidth="1"/>
    <col min="5" max="5" width="5.7109375" customWidth="1"/>
    <col min="6" max="7" width="9.5703125" customWidth="1"/>
    <col min="8" max="8" width="19.42578125" customWidth="1"/>
    <col min="9" max="9" width="14" customWidth="1"/>
    <col min="10" max="10" width="34.5703125" customWidth="1"/>
    <col min="11" max="11" width="7.28515625" customWidth="1"/>
    <col min="12" max="12" width="14.7109375" customWidth="1"/>
    <col min="13" max="13" width="5.7109375" customWidth="1"/>
    <col min="14" max="14" width="34.5703125" customWidth="1"/>
    <col min="15" max="15" width="10.5703125" customWidth="1"/>
    <col min="16" max="16" width="14.7109375" customWidth="1"/>
    <col min="17" max="17" width="34.5703125" customWidth="1"/>
    <col min="18" max="18" width="10.5703125" customWidth="1"/>
    <col min="19" max="19" width="34.5703125" customWidth="1"/>
  </cols>
  <sheetData>
    <row r="1" spans="1:19" ht="15" customHeight="1">
      <c r="A1" s="7" t="s">
        <v>399</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400</v>
      </c>
      <c r="B3" s="11"/>
      <c r="C3" s="11"/>
      <c r="D3" s="11"/>
      <c r="E3" s="11"/>
      <c r="F3" s="11"/>
      <c r="G3" s="11"/>
      <c r="H3" s="11"/>
      <c r="I3" s="11"/>
      <c r="J3" s="11"/>
      <c r="K3" s="11"/>
      <c r="L3" s="11"/>
      <c r="M3" s="11"/>
      <c r="N3" s="11"/>
      <c r="O3" s="11"/>
      <c r="P3" s="11"/>
      <c r="Q3" s="11"/>
      <c r="R3" s="11"/>
      <c r="S3" s="11"/>
    </row>
    <row r="4" spans="1:19">
      <c r="A4" s="12" t="s">
        <v>399</v>
      </c>
      <c r="B4" s="41" t="s">
        <v>399</v>
      </c>
      <c r="C4" s="41"/>
      <c r="D4" s="41"/>
      <c r="E4" s="41"/>
      <c r="F4" s="41"/>
      <c r="G4" s="41"/>
      <c r="H4" s="41"/>
      <c r="I4" s="41"/>
      <c r="J4" s="41"/>
      <c r="K4" s="41"/>
      <c r="L4" s="41"/>
      <c r="M4" s="41"/>
      <c r="N4" s="41"/>
      <c r="O4" s="41"/>
      <c r="P4" s="41"/>
      <c r="Q4" s="41"/>
      <c r="R4" s="41"/>
      <c r="S4" s="41"/>
    </row>
    <row r="5" spans="1:19">
      <c r="A5" s="12"/>
      <c r="B5" s="42" t="s">
        <v>401</v>
      </c>
      <c r="C5" s="42"/>
      <c r="D5" s="42"/>
      <c r="E5" s="42"/>
      <c r="F5" s="42"/>
      <c r="G5" s="42"/>
      <c r="H5" s="42"/>
      <c r="I5" s="42"/>
      <c r="J5" s="42"/>
      <c r="K5" s="42"/>
      <c r="L5" s="42"/>
      <c r="M5" s="42"/>
      <c r="N5" s="42"/>
      <c r="O5" s="42"/>
      <c r="P5" s="42"/>
      <c r="Q5" s="42"/>
      <c r="R5" s="42"/>
      <c r="S5" s="42"/>
    </row>
    <row r="6" spans="1:19">
      <c r="A6" s="12"/>
      <c r="B6" s="23"/>
      <c r="C6" s="23"/>
      <c r="D6" s="23"/>
      <c r="E6" s="23"/>
      <c r="F6" s="23"/>
      <c r="G6" s="23"/>
      <c r="H6" s="23"/>
      <c r="I6" s="23"/>
      <c r="J6" s="23"/>
      <c r="K6" s="23"/>
      <c r="L6" s="23"/>
      <c r="M6" s="23"/>
      <c r="N6" s="23"/>
      <c r="O6" s="23"/>
      <c r="P6" s="23"/>
      <c r="Q6" s="23"/>
    </row>
    <row r="7" spans="1:19">
      <c r="A7" s="12"/>
      <c r="B7" s="15"/>
      <c r="C7" s="15"/>
      <c r="D7" s="15"/>
      <c r="E7" s="15"/>
      <c r="F7" s="15"/>
      <c r="G7" s="15"/>
      <c r="H7" s="15"/>
      <c r="I7" s="15"/>
      <c r="J7" s="15"/>
      <c r="K7" s="15"/>
      <c r="L7" s="15"/>
      <c r="M7" s="15"/>
      <c r="N7" s="15"/>
      <c r="O7" s="15"/>
      <c r="P7" s="15"/>
      <c r="Q7" s="15"/>
    </row>
    <row r="8" spans="1:19" ht="15.75" thickBot="1">
      <c r="A8" s="12"/>
      <c r="B8" s="16"/>
      <c r="C8" s="26" t="s">
        <v>402</v>
      </c>
      <c r="D8" s="26"/>
      <c r="E8" s="26"/>
      <c r="F8" s="26"/>
      <c r="G8" s="26"/>
      <c r="H8" s="26"/>
      <c r="I8" s="26"/>
      <c r="J8" s="16"/>
      <c r="K8" s="26" t="s">
        <v>403</v>
      </c>
      <c r="L8" s="26"/>
      <c r="M8" s="26"/>
      <c r="N8" s="26"/>
      <c r="O8" s="26"/>
      <c r="P8" s="26"/>
      <c r="Q8" s="26"/>
    </row>
    <row r="9" spans="1:19">
      <c r="A9" s="12"/>
      <c r="B9" s="24"/>
      <c r="C9" s="88" t="s">
        <v>404</v>
      </c>
      <c r="D9" s="88"/>
      <c r="E9" s="88"/>
      <c r="F9" s="66"/>
      <c r="G9" s="88" t="s">
        <v>406</v>
      </c>
      <c r="H9" s="88"/>
      <c r="I9" s="88"/>
      <c r="J9" s="24"/>
      <c r="K9" s="88" t="s">
        <v>404</v>
      </c>
      <c r="L9" s="88"/>
      <c r="M9" s="88"/>
      <c r="N9" s="66"/>
      <c r="O9" s="88" t="s">
        <v>406</v>
      </c>
      <c r="P9" s="88"/>
      <c r="Q9" s="88"/>
    </row>
    <row r="10" spans="1:19" ht="15.75" thickBot="1">
      <c r="A10" s="12"/>
      <c r="B10" s="24"/>
      <c r="C10" s="26" t="s">
        <v>405</v>
      </c>
      <c r="D10" s="26"/>
      <c r="E10" s="26"/>
      <c r="F10" s="24"/>
      <c r="G10" s="26" t="s">
        <v>405</v>
      </c>
      <c r="H10" s="26"/>
      <c r="I10" s="26"/>
      <c r="J10" s="24"/>
      <c r="K10" s="26" t="s">
        <v>405</v>
      </c>
      <c r="L10" s="26"/>
      <c r="M10" s="26"/>
      <c r="N10" s="24"/>
      <c r="O10" s="26" t="s">
        <v>405</v>
      </c>
      <c r="P10" s="26"/>
      <c r="Q10" s="26"/>
    </row>
    <row r="11" spans="1:19">
      <c r="A11" s="12"/>
      <c r="B11" s="28" t="s">
        <v>71</v>
      </c>
      <c r="C11" s="45" t="s">
        <v>183</v>
      </c>
      <c r="D11" s="29">
        <v>207</v>
      </c>
      <c r="E11" s="31"/>
      <c r="F11" s="33"/>
      <c r="G11" s="45" t="s">
        <v>183</v>
      </c>
      <c r="H11" s="29">
        <v>207</v>
      </c>
      <c r="I11" s="31"/>
      <c r="J11" s="33"/>
      <c r="K11" s="45" t="s">
        <v>183</v>
      </c>
      <c r="L11" s="29">
        <v>247</v>
      </c>
      <c r="M11" s="31"/>
      <c r="N11" s="33"/>
      <c r="O11" s="45" t="s">
        <v>183</v>
      </c>
      <c r="P11" s="29">
        <v>247</v>
      </c>
      <c r="Q11" s="31"/>
    </row>
    <row r="12" spans="1:19">
      <c r="A12" s="12"/>
      <c r="B12" s="28"/>
      <c r="C12" s="51"/>
      <c r="D12" s="30"/>
      <c r="E12" s="32"/>
      <c r="F12" s="33"/>
      <c r="G12" s="28"/>
      <c r="H12" s="36"/>
      <c r="I12" s="33"/>
      <c r="J12" s="33"/>
      <c r="K12" s="28"/>
      <c r="L12" s="36"/>
      <c r="M12" s="33"/>
      <c r="N12" s="33"/>
      <c r="O12" s="28"/>
      <c r="P12" s="36"/>
      <c r="Q12" s="33"/>
    </row>
    <row r="13" spans="1:19">
      <c r="A13" s="12"/>
      <c r="B13" s="34" t="s">
        <v>81</v>
      </c>
      <c r="C13" s="35">
        <v>5</v>
      </c>
      <c r="D13" s="35"/>
      <c r="E13" s="24"/>
      <c r="F13" s="24"/>
      <c r="G13" s="35">
        <v>5</v>
      </c>
      <c r="H13" s="35"/>
      <c r="I13" s="24"/>
      <c r="J13" s="24"/>
      <c r="K13" s="35">
        <v>7</v>
      </c>
      <c r="L13" s="35"/>
      <c r="M13" s="24"/>
      <c r="N13" s="24"/>
      <c r="O13" s="35">
        <v>7</v>
      </c>
      <c r="P13" s="35"/>
      <c r="Q13" s="24"/>
    </row>
    <row r="14" spans="1:19">
      <c r="A14" s="12"/>
      <c r="B14" s="34"/>
      <c r="C14" s="35"/>
      <c r="D14" s="35"/>
      <c r="E14" s="24"/>
      <c r="F14" s="24"/>
      <c r="G14" s="35"/>
      <c r="H14" s="35"/>
      <c r="I14" s="24"/>
      <c r="J14" s="24"/>
      <c r="K14" s="35"/>
      <c r="L14" s="35"/>
      <c r="M14" s="24"/>
      <c r="N14" s="24"/>
      <c r="O14" s="35"/>
      <c r="P14" s="35"/>
      <c r="Q14" s="24"/>
    </row>
    <row r="15" spans="1:19">
      <c r="A15" s="12"/>
      <c r="B15" s="28" t="s">
        <v>366</v>
      </c>
      <c r="C15" s="36">
        <v>945</v>
      </c>
      <c r="D15" s="36"/>
      <c r="E15" s="33"/>
      <c r="F15" s="33"/>
      <c r="G15" s="80">
        <v>1131</v>
      </c>
      <c r="H15" s="80"/>
      <c r="I15" s="33"/>
      <c r="J15" s="33"/>
      <c r="K15" s="36">
        <v>965</v>
      </c>
      <c r="L15" s="36"/>
      <c r="M15" s="33"/>
      <c r="N15" s="33"/>
      <c r="O15" s="80">
        <v>1143</v>
      </c>
      <c r="P15" s="80"/>
      <c r="Q15" s="33"/>
    </row>
    <row r="16" spans="1:19">
      <c r="A16" s="12"/>
      <c r="B16" s="28"/>
      <c r="C16" s="36"/>
      <c r="D16" s="36"/>
      <c r="E16" s="33"/>
      <c r="F16" s="33"/>
      <c r="G16" s="80"/>
      <c r="H16" s="80"/>
      <c r="I16" s="33"/>
      <c r="J16" s="33"/>
      <c r="K16" s="36"/>
      <c r="L16" s="36"/>
      <c r="M16" s="33"/>
      <c r="N16" s="33"/>
      <c r="O16" s="80"/>
      <c r="P16" s="80"/>
      <c r="Q16" s="33"/>
    </row>
    <row r="17" spans="1:19">
      <c r="A17" s="12"/>
      <c r="B17" s="34" t="s">
        <v>407</v>
      </c>
      <c r="C17" s="35">
        <v>5</v>
      </c>
      <c r="D17" s="35"/>
      <c r="E17" s="24"/>
      <c r="F17" s="24"/>
      <c r="G17" s="35">
        <v>5</v>
      </c>
      <c r="H17" s="35"/>
      <c r="I17" s="24"/>
      <c r="J17" s="24"/>
      <c r="K17" s="35">
        <v>2</v>
      </c>
      <c r="L17" s="35"/>
      <c r="M17" s="24"/>
      <c r="N17" s="24"/>
      <c r="O17" s="35">
        <v>2</v>
      </c>
      <c r="P17" s="35"/>
      <c r="Q17" s="24"/>
    </row>
    <row r="18" spans="1:19">
      <c r="A18" s="12"/>
      <c r="B18" s="34"/>
      <c r="C18" s="35"/>
      <c r="D18" s="35"/>
      <c r="E18" s="24"/>
      <c r="F18" s="24"/>
      <c r="G18" s="35"/>
      <c r="H18" s="35"/>
      <c r="I18" s="24"/>
      <c r="J18" s="24"/>
      <c r="K18" s="35"/>
      <c r="L18" s="35"/>
      <c r="M18" s="24"/>
      <c r="N18" s="24"/>
      <c r="O18" s="35"/>
      <c r="P18" s="35"/>
      <c r="Q18" s="24"/>
    </row>
    <row r="19" spans="1:19">
      <c r="A19" s="12"/>
      <c r="B19" s="28" t="s">
        <v>408</v>
      </c>
      <c r="C19" s="36">
        <v>2</v>
      </c>
      <c r="D19" s="36"/>
      <c r="E19" s="33"/>
      <c r="F19" s="33"/>
      <c r="G19" s="36">
        <v>2</v>
      </c>
      <c r="H19" s="36"/>
      <c r="I19" s="33"/>
      <c r="J19" s="33"/>
      <c r="K19" s="36">
        <v>2</v>
      </c>
      <c r="L19" s="36"/>
      <c r="M19" s="33"/>
      <c r="N19" s="33"/>
      <c r="O19" s="36">
        <v>2</v>
      </c>
      <c r="P19" s="36"/>
      <c r="Q19" s="33"/>
    </row>
    <row r="20" spans="1:19">
      <c r="A20" s="12"/>
      <c r="B20" s="28"/>
      <c r="C20" s="36"/>
      <c r="D20" s="36"/>
      <c r="E20" s="33"/>
      <c r="F20" s="33"/>
      <c r="G20" s="36"/>
      <c r="H20" s="36"/>
      <c r="I20" s="33"/>
      <c r="J20" s="33"/>
      <c r="K20" s="36"/>
      <c r="L20" s="36"/>
      <c r="M20" s="33"/>
      <c r="N20" s="33"/>
      <c r="O20" s="36"/>
      <c r="P20" s="36"/>
      <c r="Q20" s="33"/>
    </row>
    <row r="21" spans="1:19">
      <c r="A21" s="12"/>
      <c r="B21" s="34" t="s">
        <v>409</v>
      </c>
      <c r="C21" s="35">
        <v>2</v>
      </c>
      <c r="D21" s="35"/>
      <c r="E21" s="24"/>
      <c r="F21" s="24"/>
      <c r="G21" s="35">
        <v>2</v>
      </c>
      <c r="H21" s="35"/>
      <c r="I21" s="24"/>
      <c r="J21" s="24"/>
      <c r="K21" s="35">
        <v>1</v>
      </c>
      <c r="L21" s="35"/>
      <c r="M21" s="24"/>
      <c r="N21" s="24"/>
      <c r="O21" s="35">
        <v>1</v>
      </c>
      <c r="P21" s="35"/>
      <c r="Q21" s="24"/>
    </row>
    <row r="22" spans="1:19">
      <c r="A22" s="12"/>
      <c r="B22" s="34"/>
      <c r="C22" s="35"/>
      <c r="D22" s="35"/>
      <c r="E22" s="24"/>
      <c r="F22" s="24"/>
      <c r="G22" s="35"/>
      <c r="H22" s="35"/>
      <c r="I22" s="24"/>
      <c r="J22" s="24"/>
      <c r="K22" s="35"/>
      <c r="L22" s="35"/>
      <c r="M22" s="24"/>
      <c r="N22" s="24"/>
      <c r="O22" s="35"/>
      <c r="P22" s="35"/>
      <c r="Q22" s="24"/>
    </row>
    <row r="23" spans="1:19">
      <c r="A23" s="12"/>
      <c r="B23" s="11"/>
      <c r="C23" s="11"/>
      <c r="D23" s="11"/>
      <c r="E23" s="11"/>
      <c r="F23" s="11"/>
      <c r="G23" s="11"/>
      <c r="H23" s="11"/>
      <c r="I23" s="11"/>
      <c r="J23" s="11"/>
      <c r="K23" s="11"/>
      <c r="L23" s="11"/>
      <c r="M23" s="11"/>
      <c r="N23" s="11"/>
      <c r="O23" s="11"/>
      <c r="P23" s="11"/>
      <c r="Q23" s="11"/>
      <c r="R23" s="11"/>
      <c r="S23" s="11"/>
    </row>
    <row r="24" spans="1:19">
      <c r="A24" s="12"/>
      <c r="B24" s="42" t="s">
        <v>410</v>
      </c>
      <c r="C24" s="42"/>
      <c r="D24" s="42"/>
      <c r="E24" s="42"/>
      <c r="F24" s="42"/>
      <c r="G24" s="42"/>
      <c r="H24" s="42"/>
      <c r="I24" s="42"/>
      <c r="J24" s="42"/>
      <c r="K24" s="42"/>
      <c r="L24" s="42"/>
      <c r="M24" s="42"/>
      <c r="N24" s="42"/>
      <c r="O24" s="42"/>
      <c r="P24" s="42"/>
      <c r="Q24" s="42"/>
      <c r="R24" s="42"/>
      <c r="S24" s="42"/>
    </row>
    <row r="25" spans="1:19">
      <c r="A25" s="12"/>
      <c r="B25" s="23"/>
      <c r="C25" s="23"/>
      <c r="D25" s="23"/>
      <c r="E25" s="23"/>
      <c r="F25" s="23"/>
      <c r="G25" s="23"/>
      <c r="H25" s="23"/>
      <c r="I25" s="23"/>
      <c r="J25" s="23"/>
      <c r="K25" s="23"/>
      <c r="L25" s="23"/>
      <c r="M25" s="23"/>
      <c r="N25" s="23"/>
      <c r="O25" s="23"/>
      <c r="P25" s="23"/>
      <c r="Q25" s="23"/>
      <c r="R25" s="23"/>
      <c r="S25" s="23"/>
    </row>
    <row r="26" spans="1:19">
      <c r="A26" s="12"/>
      <c r="B26" s="15"/>
      <c r="C26" s="15"/>
      <c r="D26" s="15"/>
      <c r="E26" s="15"/>
      <c r="F26" s="15"/>
      <c r="G26" s="15"/>
      <c r="H26" s="15"/>
      <c r="I26" s="15"/>
      <c r="J26" s="15"/>
      <c r="K26" s="15"/>
      <c r="L26" s="15"/>
      <c r="M26" s="15"/>
      <c r="N26" s="15"/>
      <c r="O26" s="15"/>
      <c r="P26" s="15"/>
      <c r="Q26" s="15"/>
      <c r="R26" s="15"/>
      <c r="S26" s="15"/>
    </row>
    <row r="27" spans="1:19" ht="15.75" thickBot="1">
      <c r="A27" s="12"/>
      <c r="B27" s="16"/>
      <c r="C27" s="90">
        <v>42094</v>
      </c>
      <c r="D27" s="90"/>
      <c r="E27" s="90"/>
      <c r="F27" s="90"/>
      <c r="G27" s="90"/>
      <c r="H27" s="90"/>
      <c r="I27" s="90"/>
      <c r="J27" s="90"/>
      <c r="K27" s="16"/>
      <c r="L27" s="26" t="s">
        <v>403</v>
      </c>
      <c r="M27" s="26"/>
      <c r="N27" s="26"/>
      <c r="O27" s="26"/>
      <c r="P27" s="26"/>
      <c r="Q27" s="26"/>
      <c r="R27" s="26"/>
      <c r="S27" s="26"/>
    </row>
    <row r="28" spans="1:19">
      <c r="A28" s="12"/>
      <c r="B28" s="24"/>
      <c r="C28" s="88" t="s">
        <v>411</v>
      </c>
      <c r="D28" s="88"/>
      <c r="E28" s="66"/>
      <c r="F28" s="88" t="s">
        <v>413</v>
      </c>
      <c r="G28" s="88"/>
      <c r="H28" s="66"/>
      <c r="I28" s="88" t="s">
        <v>415</v>
      </c>
      <c r="J28" s="88"/>
      <c r="K28" s="24"/>
      <c r="L28" s="88" t="s">
        <v>411</v>
      </c>
      <c r="M28" s="88"/>
      <c r="N28" s="66"/>
      <c r="O28" s="88" t="s">
        <v>413</v>
      </c>
      <c r="P28" s="88"/>
      <c r="Q28" s="66"/>
      <c r="R28" s="88" t="s">
        <v>415</v>
      </c>
      <c r="S28" s="88"/>
    </row>
    <row r="29" spans="1:19" ht="15.75" thickBot="1">
      <c r="A29" s="12"/>
      <c r="B29" s="24"/>
      <c r="C29" s="26" t="s">
        <v>412</v>
      </c>
      <c r="D29" s="26"/>
      <c r="E29" s="24"/>
      <c r="F29" s="26" t="s">
        <v>414</v>
      </c>
      <c r="G29" s="26"/>
      <c r="H29" s="24"/>
      <c r="I29" s="26" t="s">
        <v>416</v>
      </c>
      <c r="J29" s="26"/>
      <c r="K29" s="24"/>
      <c r="L29" s="26" t="s">
        <v>412</v>
      </c>
      <c r="M29" s="26"/>
      <c r="N29" s="24"/>
      <c r="O29" s="26" t="s">
        <v>414</v>
      </c>
      <c r="P29" s="26"/>
      <c r="Q29" s="24"/>
      <c r="R29" s="26" t="s">
        <v>416</v>
      </c>
      <c r="S29" s="26"/>
    </row>
    <row r="30" spans="1:19">
      <c r="A30" s="12"/>
      <c r="B30" s="89" t="s">
        <v>417</v>
      </c>
      <c r="C30" s="31"/>
      <c r="D30" s="31"/>
      <c r="E30" s="20"/>
      <c r="F30" s="31"/>
      <c r="G30" s="31"/>
      <c r="H30" s="20"/>
      <c r="I30" s="31"/>
      <c r="J30" s="31"/>
      <c r="K30" s="20"/>
      <c r="L30" s="31"/>
      <c r="M30" s="31"/>
      <c r="N30" s="20"/>
      <c r="O30" s="31"/>
      <c r="P30" s="31"/>
      <c r="Q30" s="20"/>
      <c r="R30" s="31"/>
      <c r="S30" s="31"/>
    </row>
    <row r="31" spans="1:19">
      <c r="A31" s="12"/>
      <c r="B31" s="91" t="s">
        <v>418</v>
      </c>
      <c r="C31" s="35">
        <v>6</v>
      </c>
      <c r="D31" s="24"/>
      <c r="E31" s="24"/>
      <c r="F31" s="35" t="s">
        <v>190</v>
      </c>
      <c r="G31" s="34" t="s">
        <v>186</v>
      </c>
      <c r="H31" s="24"/>
      <c r="I31" s="35">
        <v>5</v>
      </c>
      <c r="J31" s="24"/>
      <c r="K31" s="24"/>
      <c r="L31" s="35">
        <v>2</v>
      </c>
      <c r="M31" s="24"/>
      <c r="N31" s="24"/>
      <c r="O31" s="35" t="s">
        <v>159</v>
      </c>
      <c r="P31" s="24"/>
      <c r="Q31" s="24"/>
      <c r="R31" s="35">
        <v>2</v>
      </c>
      <c r="S31" s="24"/>
    </row>
    <row r="32" spans="1:19">
      <c r="A32" s="12"/>
      <c r="B32" s="91"/>
      <c r="C32" s="35"/>
      <c r="D32" s="24"/>
      <c r="E32" s="24"/>
      <c r="F32" s="35"/>
      <c r="G32" s="34"/>
      <c r="H32" s="24"/>
      <c r="I32" s="35"/>
      <c r="J32" s="24"/>
      <c r="K32" s="24"/>
      <c r="L32" s="35"/>
      <c r="M32" s="24"/>
      <c r="N32" s="24"/>
      <c r="O32" s="35"/>
      <c r="P32" s="24"/>
      <c r="Q32" s="24"/>
      <c r="R32" s="35"/>
      <c r="S32" s="24"/>
    </row>
    <row r="33" spans="1:19">
      <c r="A33" s="12"/>
      <c r="B33" s="89" t="s">
        <v>419</v>
      </c>
      <c r="C33" s="33"/>
      <c r="D33" s="33"/>
      <c r="E33" s="20"/>
      <c r="F33" s="33"/>
      <c r="G33" s="33"/>
      <c r="H33" s="20"/>
      <c r="I33" s="33"/>
      <c r="J33" s="33"/>
      <c r="K33" s="20"/>
      <c r="L33" s="33"/>
      <c r="M33" s="33"/>
      <c r="N33" s="20"/>
      <c r="O33" s="33"/>
      <c r="P33" s="33"/>
      <c r="Q33" s="20"/>
      <c r="R33" s="33"/>
      <c r="S33" s="33"/>
    </row>
    <row r="34" spans="1:19">
      <c r="A34" s="12"/>
      <c r="B34" s="91" t="s">
        <v>418</v>
      </c>
      <c r="C34" s="35">
        <v>1</v>
      </c>
      <c r="D34" s="24"/>
      <c r="E34" s="24"/>
      <c r="F34" s="35" t="s">
        <v>190</v>
      </c>
      <c r="G34" s="34" t="s">
        <v>186</v>
      </c>
      <c r="H34" s="24"/>
      <c r="I34" s="35" t="s">
        <v>159</v>
      </c>
      <c r="J34" s="24"/>
      <c r="K34" s="24"/>
      <c r="L34" s="35" t="s">
        <v>159</v>
      </c>
      <c r="M34" s="24"/>
      <c r="N34" s="24"/>
      <c r="O34" s="35" t="s">
        <v>159</v>
      </c>
      <c r="P34" s="24"/>
      <c r="Q34" s="24"/>
      <c r="R34" s="35" t="s">
        <v>159</v>
      </c>
      <c r="S34" s="24"/>
    </row>
    <row r="35" spans="1:19">
      <c r="A35" s="12"/>
      <c r="B35" s="91"/>
      <c r="C35" s="35"/>
      <c r="D35" s="24"/>
      <c r="E35" s="24"/>
      <c r="F35" s="35"/>
      <c r="G35" s="34"/>
      <c r="H35" s="24"/>
      <c r="I35" s="35"/>
      <c r="J35" s="24"/>
      <c r="K35" s="24"/>
      <c r="L35" s="35"/>
      <c r="M35" s="24"/>
      <c r="N35" s="24"/>
      <c r="O35" s="35"/>
      <c r="P35" s="24"/>
      <c r="Q35" s="24"/>
      <c r="R35" s="35"/>
      <c r="S35" s="24"/>
    </row>
    <row r="36" spans="1:19">
      <c r="A36" s="12"/>
      <c r="B36" s="48" t="s">
        <v>420</v>
      </c>
      <c r="C36" s="48"/>
      <c r="D36" s="48"/>
      <c r="E36" s="48"/>
      <c r="F36" s="48"/>
      <c r="G36" s="48"/>
      <c r="H36" s="48"/>
      <c r="I36" s="48"/>
      <c r="J36" s="48"/>
      <c r="K36" s="48"/>
      <c r="L36" s="48"/>
      <c r="M36" s="48"/>
      <c r="N36" s="48"/>
      <c r="O36" s="48"/>
      <c r="P36" s="48"/>
      <c r="Q36" s="48"/>
      <c r="R36" s="48"/>
      <c r="S36" s="48"/>
    </row>
    <row r="37" spans="1:19">
      <c r="A37" s="12"/>
      <c r="B37" s="42" t="s">
        <v>421</v>
      </c>
      <c r="C37" s="42"/>
      <c r="D37" s="42"/>
      <c r="E37" s="42"/>
      <c r="F37" s="42"/>
      <c r="G37" s="42"/>
      <c r="H37" s="42"/>
      <c r="I37" s="42"/>
      <c r="J37" s="42"/>
      <c r="K37" s="42"/>
      <c r="L37" s="42"/>
      <c r="M37" s="42"/>
      <c r="N37" s="42"/>
      <c r="O37" s="42"/>
      <c r="P37" s="42"/>
      <c r="Q37" s="42"/>
      <c r="R37" s="42"/>
      <c r="S37" s="42"/>
    </row>
    <row r="38" spans="1:19">
      <c r="A38" s="12"/>
      <c r="B38" s="15"/>
      <c r="C38" s="15"/>
    </row>
    <row r="39" spans="1:19" ht="25.5">
      <c r="A39" s="12"/>
      <c r="B39" s="92" t="s">
        <v>422</v>
      </c>
      <c r="C39" s="93" t="s">
        <v>423</v>
      </c>
    </row>
    <row r="40" spans="1:19">
      <c r="A40" s="12"/>
      <c r="B40" s="42"/>
      <c r="C40" s="42"/>
      <c r="D40" s="42"/>
      <c r="E40" s="42"/>
      <c r="F40" s="42"/>
      <c r="G40" s="42"/>
      <c r="H40" s="42"/>
      <c r="I40" s="42"/>
      <c r="J40" s="42"/>
      <c r="K40" s="42"/>
      <c r="L40" s="42"/>
      <c r="M40" s="42"/>
      <c r="N40" s="42"/>
      <c r="O40" s="42"/>
      <c r="P40" s="42"/>
      <c r="Q40" s="42"/>
      <c r="R40" s="42"/>
      <c r="S40" s="42"/>
    </row>
    <row r="41" spans="1:19">
      <c r="A41" s="12"/>
      <c r="B41" s="15"/>
      <c r="C41" s="15"/>
    </row>
    <row r="42" spans="1:19" ht="89.25">
      <c r="A42" s="12"/>
      <c r="B42" s="92" t="s">
        <v>422</v>
      </c>
      <c r="C42" s="93" t="s">
        <v>424</v>
      </c>
    </row>
    <row r="43" spans="1:19">
      <c r="A43" s="12"/>
      <c r="B43" s="24"/>
      <c r="C43" s="24"/>
      <c r="D43" s="24"/>
      <c r="E43" s="24"/>
      <c r="F43" s="24"/>
      <c r="G43" s="24"/>
      <c r="H43" s="24"/>
      <c r="I43" s="24"/>
      <c r="J43" s="24"/>
      <c r="K43" s="24"/>
      <c r="L43" s="24"/>
      <c r="M43" s="24"/>
      <c r="N43" s="24"/>
      <c r="O43" s="24"/>
      <c r="P43" s="24"/>
      <c r="Q43" s="24"/>
      <c r="R43" s="24"/>
      <c r="S43" s="24"/>
    </row>
    <row r="44" spans="1:19">
      <c r="A44" s="12"/>
      <c r="B44" s="15"/>
      <c r="C44" s="15"/>
    </row>
    <row r="45" spans="1:19" ht="51">
      <c r="A45" s="12"/>
      <c r="B45" s="92" t="s">
        <v>422</v>
      </c>
      <c r="C45" s="93" t="s">
        <v>425</v>
      </c>
    </row>
    <row r="46" spans="1:19">
      <c r="A46" s="12"/>
      <c r="B46" s="42" t="s">
        <v>426</v>
      </c>
      <c r="C46" s="42"/>
      <c r="D46" s="42"/>
      <c r="E46" s="42"/>
      <c r="F46" s="42"/>
      <c r="G46" s="42"/>
      <c r="H46" s="42"/>
      <c r="I46" s="42"/>
      <c r="J46" s="42"/>
      <c r="K46" s="42"/>
      <c r="L46" s="42"/>
      <c r="M46" s="42"/>
      <c r="N46" s="42"/>
      <c r="O46" s="42"/>
      <c r="P46" s="42"/>
      <c r="Q46" s="42"/>
      <c r="R46" s="42"/>
      <c r="S46" s="42"/>
    </row>
    <row r="47" spans="1:19">
      <c r="A47" s="12"/>
      <c r="B47" s="42" t="s">
        <v>427</v>
      </c>
      <c r="C47" s="42"/>
      <c r="D47" s="42"/>
      <c r="E47" s="42"/>
      <c r="F47" s="42"/>
      <c r="G47" s="42"/>
      <c r="H47" s="42"/>
      <c r="I47" s="42"/>
      <c r="J47" s="42"/>
      <c r="K47" s="42"/>
      <c r="L47" s="42"/>
      <c r="M47" s="42"/>
      <c r="N47" s="42"/>
      <c r="O47" s="42"/>
      <c r="P47" s="42"/>
      <c r="Q47" s="42"/>
      <c r="R47" s="42"/>
      <c r="S47" s="42"/>
    </row>
    <row r="48" spans="1:19">
      <c r="A48" s="12"/>
      <c r="B48" s="23"/>
      <c r="C48" s="23"/>
      <c r="D48" s="23"/>
      <c r="E48" s="23"/>
      <c r="F48" s="23"/>
      <c r="G48" s="23"/>
      <c r="H48" s="23"/>
      <c r="I48" s="23"/>
      <c r="J48" s="23"/>
      <c r="K48" s="23"/>
      <c r="L48" s="23"/>
      <c r="M48" s="23"/>
    </row>
    <row r="49" spans="1:19">
      <c r="A49" s="12"/>
      <c r="B49" s="15"/>
      <c r="C49" s="15"/>
      <c r="D49" s="15"/>
      <c r="E49" s="15"/>
      <c r="F49" s="15"/>
      <c r="G49" s="15"/>
      <c r="H49" s="15"/>
      <c r="I49" s="15"/>
      <c r="J49" s="15"/>
      <c r="K49" s="15"/>
      <c r="L49" s="15"/>
      <c r="M49" s="15"/>
    </row>
    <row r="50" spans="1:19" ht="15.75" thickBot="1">
      <c r="A50" s="12"/>
      <c r="B50" s="16"/>
      <c r="C50" s="26" t="s">
        <v>428</v>
      </c>
      <c r="D50" s="26"/>
      <c r="E50" s="26"/>
      <c r="F50" s="16"/>
      <c r="G50" s="26" t="s">
        <v>429</v>
      </c>
      <c r="H50" s="26"/>
      <c r="I50" s="26"/>
      <c r="J50" s="16"/>
      <c r="K50" s="26" t="s">
        <v>430</v>
      </c>
      <c r="L50" s="26"/>
      <c r="M50" s="26"/>
    </row>
    <row r="51" spans="1:19">
      <c r="A51" s="12"/>
      <c r="B51" s="28" t="s">
        <v>71</v>
      </c>
      <c r="C51" s="45" t="s">
        <v>183</v>
      </c>
      <c r="D51" s="29">
        <v>207</v>
      </c>
      <c r="E51" s="31"/>
      <c r="F51" s="33"/>
      <c r="G51" s="45" t="s">
        <v>183</v>
      </c>
      <c r="H51" s="29" t="s">
        <v>159</v>
      </c>
      <c r="I51" s="31"/>
      <c r="J51" s="33"/>
      <c r="K51" s="45" t="s">
        <v>183</v>
      </c>
      <c r="L51" s="29" t="s">
        <v>159</v>
      </c>
      <c r="M51" s="31"/>
    </row>
    <row r="52" spans="1:19">
      <c r="A52" s="12"/>
      <c r="B52" s="28"/>
      <c r="C52" s="28"/>
      <c r="D52" s="36"/>
      <c r="E52" s="33"/>
      <c r="F52" s="33"/>
      <c r="G52" s="28"/>
      <c r="H52" s="36"/>
      <c r="I52" s="33"/>
      <c r="J52" s="33"/>
      <c r="K52" s="28"/>
      <c r="L52" s="36"/>
      <c r="M52" s="33"/>
    </row>
    <row r="53" spans="1:19">
      <c r="A53" s="12"/>
      <c r="B53" s="34" t="s">
        <v>81</v>
      </c>
      <c r="C53" s="35" t="s">
        <v>159</v>
      </c>
      <c r="D53" s="35"/>
      <c r="E53" s="24"/>
      <c r="F53" s="24"/>
      <c r="G53" s="35" t="s">
        <v>159</v>
      </c>
      <c r="H53" s="35"/>
      <c r="I53" s="24"/>
      <c r="J53" s="24"/>
      <c r="K53" s="35">
        <v>5</v>
      </c>
      <c r="L53" s="35"/>
      <c r="M53" s="24"/>
    </row>
    <row r="54" spans="1:19">
      <c r="A54" s="12"/>
      <c r="B54" s="34"/>
      <c r="C54" s="35"/>
      <c r="D54" s="35"/>
      <c r="E54" s="24"/>
      <c r="F54" s="24"/>
      <c r="G54" s="35"/>
      <c r="H54" s="35"/>
      <c r="I54" s="24"/>
      <c r="J54" s="24"/>
      <c r="K54" s="35"/>
      <c r="L54" s="35"/>
      <c r="M54" s="24"/>
    </row>
    <row r="55" spans="1:19">
      <c r="A55" s="12"/>
      <c r="B55" s="28" t="s">
        <v>366</v>
      </c>
      <c r="C55" s="36" t="s">
        <v>159</v>
      </c>
      <c r="D55" s="36"/>
      <c r="E55" s="33"/>
      <c r="F55" s="33"/>
      <c r="G55" s="80">
        <v>1093</v>
      </c>
      <c r="H55" s="80"/>
      <c r="I55" s="33"/>
      <c r="J55" s="33"/>
      <c r="K55" s="36">
        <v>38</v>
      </c>
      <c r="L55" s="36"/>
      <c r="M55" s="33"/>
    </row>
    <row r="56" spans="1:19">
      <c r="A56" s="12"/>
      <c r="B56" s="28"/>
      <c r="C56" s="36"/>
      <c r="D56" s="36"/>
      <c r="E56" s="33"/>
      <c r="F56" s="33"/>
      <c r="G56" s="80"/>
      <c r="H56" s="80"/>
      <c r="I56" s="33"/>
      <c r="J56" s="33"/>
      <c r="K56" s="36"/>
      <c r="L56" s="36"/>
      <c r="M56" s="33"/>
    </row>
    <row r="57" spans="1:19">
      <c r="A57" s="12"/>
      <c r="B57" s="34" t="s">
        <v>407</v>
      </c>
      <c r="C57" s="35" t="s">
        <v>159</v>
      </c>
      <c r="D57" s="35"/>
      <c r="E57" s="24"/>
      <c r="F57" s="24"/>
      <c r="G57" s="35">
        <v>5</v>
      </c>
      <c r="H57" s="35"/>
      <c r="I57" s="24"/>
      <c r="J57" s="24"/>
      <c r="K57" s="35" t="s">
        <v>159</v>
      </c>
      <c r="L57" s="35"/>
      <c r="M57" s="24"/>
    </row>
    <row r="58" spans="1:19">
      <c r="A58" s="12"/>
      <c r="B58" s="34"/>
      <c r="C58" s="35"/>
      <c r="D58" s="35"/>
      <c r="E58" s="24"/>
      <c r="F58" s="24"/>
      <c r="G58" s="35"/>
      <c r="H58" s="35"/>
      <c r="I58" s="24"/>
      <c r="J58" s="24"/>
      <c r="K58" s="35"/>
      <c r="L58" s="35"/>
      <c r="M58" s="24"/>
    </row>
    <row r="59" spans="1:19">
      <c r="A59" s="12"/>
      <c r="B59" s="28" t="s">
        <v>408</v>
      </c>
      <c r="C59" s="36" t="s">
        <v>159</v>
      </c>
      <c r="D59" s="36"/>
      <c r="E59" s="33"/>
      <c r="F59" s="33"/>
      <c r="G59" s="36" t="s">
        <v>159</v>
      </c>
      <c r="H59" s="36"/>
      <c r="I59" s="33"/>
      <c r="J59" s="33"/>
      <c r="K59" s="36">
        <v>2</v>
      </c>
      <c r="L59" s="36"/>
      <c r="M59" s="33"/>
    </row>
    <row r="60" spans="1:19">
      <c r="A60" s="12"/>
      <c r="B60" s="28"/>
      <c r="C60" s="36"/>
      <c r="D60" s="36"/>
      <c r="E60" s="33"/>
      <c r="F60" s="33"/>
      <c r="G60" s="36"/>
      <c r="H60" s="36"/>
      <c r="I60" s="33"/>
      <c r="J60" s="33"/>
      <c r="K60" s="36"/>
      <c r="L60" s="36"/>
      <c r="M60" s="33"/>
    </row>
    <row r="61" spans="1:19">
      <c r="A61" s="12"/>
      <c r="B61" s="34" t="s">
        <v>409</v>
      </c>
      <c r="C61" s="35" t="s">
        <v>159</v>
      </c>
      <c r="D61" s="35"/>
      <c r="E61" s="24"/>
      <c r="F61" s="24"/>
      <c r="G61" s="35" t="s">
        <v>159</v>
      </c>
      <c r="H61" s="35"/>
      <c r="I61" s="24"/>
      <c r="J61" s="24"/>
      <c r="K61" s="35">
        <v>2</v>
      </c>
      <c r="L61" s="35"/>
      <c r="M61" s="24"/>
    </row>
    <row r="62" spans="1:19">
      <c r="A62" s="12"/>
      <c r="B62" s="34"/>
      <c r="C62" s="35"/>
      <c r="D62" s="35"/>
      <c r="E62" s="24"/>
      <c r="F62" s="24"/>
      <c r="G62" s="35"/>
      <c r="H62" s="35"/>
      <c r="I62" s="24"/>
      <c r="J62" s="24"/>
      <c r="K62" s="35"/>
      <c r="L62" s="35"/>
      <c r="M62" s="24"/>
    </row>
    <row r="63" spans="1:19">
      <c r="A63" s="12"/>
      <c r="B63" s="34" t="s">
        <v>431</v>
      </c>
      <c r="C63" s="34"/>
      <c r="D63" s="34"/>
      <c r="E63" s="34"/>
      <c r="F63" s="34"/>
      <c r="G63" s="34"/>
      <c r="H63" s="34"/>
      <c r="I63" s="34"/>
      <c r="J63" s="34"/>
      <c r="K63" s="34"/>
      <c r="L63" s="34"/>
      <c r="M63" s="34"/>
      <c r="N63" s="34"/>
      <c r="O63" s="34"/>
      <c r="P63" s="34"/>
      <c r="Q63" s="34"/>
      <c r="R63" s="34"/>
      <c r="S63" s="34"/>
    </row>
    <row r="64" spans="1:19">
      <c r="A64" s="12"/>
      <c r="B64" s="23"/>
      <c r="C64" s="23"/>
      <c r="D64" s="23"/>
      <c r="E64" s="23"/>
      <c r="F64" s="23"/>
      <c r="G64" s="23"/>
      <c r="H64" s="23"/>
      <c r="I64" s="23"/>
      <c r="J64" s="23"/>
      <c r="K64" s="23"/>
      <c r="L64" s="23"/>
      <c r="M64" s="23"/>
    </row>
    <row r="65" spans="1:13">
      <c r="A65" s="12"/>
      <c r="B65" s="15"/>
      <c r="C65" s="15"/>
      <c r="D65" s="15"/>
      <c r="E65" s="15"/>
      <c r="F65" s="15"/>
      <c r="G65" s="15"/>
      <c r="H65" s="15"/>
      <c r="I65" s="15"/>
      <c r="J65" s="15"/>
      <c r="K65" s="15"/>
      <c r="L65" s="15"/>
      <c r="M65" s="15"/>
    </row>
    <row r="66" spans="1:13" ht="15.75" thickBot="1">
      <c r="A66" s="12"/>
      <c r="B66" s="16"/>
      <c r="C66" s="26" t="s">
        <v>408</v>
      </c>
      <c r="D66" s="26"/>
      <c r="E66" s="26"/>
      <c r="F66" s="16"/>
      <c r="G66" s="26" t="s">
        <v>409</v>
      </c>
      <c r="H66" s="26"/>
      <c r="I66" s="26"/>
      <c r="J66" s="16"/>
      <c r="K66" s="26" t="s">
        <v>125</v>
      </c>
      <c r="L66" s="26"/>
      <c r="M66" s="26"/>
    </row>
    <row r="67" spans="1:13">
      <c r="A67" s="12"/>
      <c r="B67" s="28" t="s">
        <v>432</v>
      </c>
      <c r="C67" s="45" t="s">
        <v>183</v>
      </c>
      <c r="D67" s="29">
        <v>2</v>
      </c>
      <c r="E67" s="31"/>
      <c r="F67" s="33"/>
      <c r="G67" s="45" t="s">
        <v>183</v>
      </c>
      <c r="H67" s="29">
        <v>1</v>
      </c>
      <c r="I67" s="31"/>
      <c r="J67" s="33"/>
      <c r="K67" s="45" t="s">
        <v>183</v>
      </c>
      <c r="L67" s="29">
        <v>3</v>
      </c>
      <c r="M67" s="31"/>
    </row>
    <row r="68" spans="1:13">
      <c r="A68" s="12"/>
      <c r="B68" s="28"/>
      <c r="C68" s="51"/>
      <c r="D68" s="30"/>
      <c r="E68" s="32"/>
      <c r="F68" s="33"/>
      <c r="G68" s="51"/>
      <c r="H68" s="30"/>
      <c r="I68" s="32"/>
      <c r="J68" s="33"/>
      <c r="K68" s="51"/>
      <c r="L68" s="30"/>
      <c r="M68" s="32"/>
    </row>
    <row r="69" spans="1:13">
      <c r="A69" s="12"/>
      <c r="B69" s="34" t="s">
        <v>433</v>
      </c>
      <c r="C69" s="24"/>
      <c r="D69" s="24"/>
      <c r="E69" s="24"/>
      <c r="F69" s="24"/>
      <c r="G69" s="24"/>
      <c r="H69" s="24"/>
      <c r="I69" s="24"/>
      <c r="J69" s="24"/>
      <c r="K69" s="24"/>
      <c r="L69" s="24"/>
      <c r="M69" s="24"/>
    </row>
    <row r="70" spans="1:13">
      <c r="A70" s="12"/>
      <c r="B70" s="34"/>
      <c r="C70" s="24"/>
      <c r="D70" s="24"/>
      <c r="E70" s="24"/>
      <c r="F70" s="24"/>
      <c r="G70" s="24"/>
      <c r="H70" s="24"/>
      <c r="I70" s="24"/>
      <c r="J70" s="24"/>
      <c r="K70" s="24"/>
      <c r="L70" s="24"/>
      <c r="M70" s="24"/>
    </row>
    <row r="71" spans="1:13">
      <c r="A71" s="12"/>
      <c r="B71" s="55" t="s">
        <v>434</v>
      </c>
      <c r="C71" s="36" t="s">
        <v>159</v>
      </c>
      <c r="D71" s="36"/>
      <c r="E71" s="33"/>
      <c r="F71" s="33"/>
      <c r="G71" s="36" t="s">
        <v>159</v>
      </c>
      <c r="H71" s="36"/>
      <c r="I71" s="33"/>
      <c r="J71" s="33"/>
      <c r="K71" s="36" t="s">
        <v>159</v>
      </c>
      <c r="L71" s="36"/>
      <c r="M71" s="33"/>
    </row>
    <row r="72" spans="1:13">
      <c r="A72" s="12"/>
      <c r="B72" s="55"/>
      <c r="C72" s="36"/>
      <c r="D72" s="36"/>
      <c r="E72" s="33"/>
      <c r="F72" s="33"/>
      <c r="G72" s="36"/>
      <c r="H72" s="36"/>
      <c r="I72" s="33"/>
      <c r="J72" s="33"/>
      <c r="K72" s="36"/>
      <c r="L72" s="36"/>
      <c r="M72" s="33"/>
    </row>
    <row r="73" spans="1:13">
      <c r="A73" s="12"/>
      <c r="B73" s="56" t="s">
        <v>435</v>
      </c>
      <c r="C73" s="35" t="s">
        <v>159</v>
      </c>
      <c r="D73" s="35"/>
      <c r="E73" s="24"/>
      <c r="F73" s="24"/>
      <c r="G73" s="35" t="s">
        <v>159</v>
      </c>
      <c r="H73" s="35"/>
      <c r="I73" s="24"/>
      <c r="J73" s="24"/>
      <c r="K73" s="35" t="s">
        <v>159</v>
      </c>
      <c r="L73" s="35"/>
      <c r="M73" s="24"/>
    </row>
    <row r="74" spans="1:13">
      <c r="A74" s="12"/>
      <c r="B74" s="56"/>
      <c r="C74" s="35"/>
      <c r="D74" s="35"/>
      <c r="E74" s="24"/>
      <c r="F74" s="24"/>
      <c r="G74" s="35"/>
      <c r="H74" s="35"/>
      <c r="I74" s="24"/>
      <c r="J74" s="24"/>
      <c r="K74" s="35"/>
      <c r="L74" s="35"/>
      <c r="M74" s="24"/>
    </row>
    <row r="75" spans="1:13">
      <c r="A75" s="12"/>
      <c r="B75" s="28" t="s">
        <v>436</v>
      </c>
      <c r="C75" s="33"/>
      <c r="D75" s="33"/>
      <c r="E75" s="33"/>
      <c r="F75" s="33"/>
      <c r="G75" s="33"/>
      <c r="H75" s="33"/>
      <c r="I75" s="33"/>
      <c r="J75" s="33"/>
      <c r="K75" s="33"/>
      <c r="L75" s="33"/>
      <c r="M75" s="33"/>
    </row>
    <row r="76" spans="1:13">
      <c r="A76" s="12"/>
      <c r="B76" s="28"/>
      <c r="C76" s="33"/>
      <c r="D76" s="33"/>
      <c r="E76" s="33"/>
      <c r="F76" s="33"/>
      <c r="G76" s="33"/>
      <c r="H76" s="33"/>
      <c r="I76" s="33"/>
      <c r="J76" s="33"/>
      <c r="K76" s="33"/>
      <c r="L76" s="33"/>
      <c r="M76" s="33"/>
    </row>
    <row r="77" spans="1:13">
      <c r="A77" s="12"/>
      <c r="B77" s="56" t="s">
        <v>434</v>
      </c>
      <c r="C77" s="35">
        <v>3</v>
      </c>
      <c r="D77" s="35"/>
      <c r="E77" s="24"/>
      <c r="F77" s="24"/>
      <c r="G77" s="35" t="s">
        <v>159</v>
      </c>
      <c r="H77" s="35"/>
      <c r="I77" s="24"/>
      <c r="J77" s="24"/>
      <c r="K77" s="35">
        <v>3</v>
      </c>
      <c r="L77" s="35"/>
      <c r="M77" s="24"/>
    </row>
    <row r="78" spans="1:13">
      <c r="A78" s="12"/>
      <c r="B78" s="56"/>
      <c r="C78" s="35"/>
      <c r="D78" s="35"/>
      <c r="E78" s="24"/>
      <c r="F78" s="24"/>
      <c r="G78" s="35"/>
      <c r="H78" s="35"/>
      <c r="I78" s="24"/>
      <c r="J78" s="24"/>
      <c r="K78" s="35"/>
      <c r="L78" s="35"/>
      <c r="M78" s="24"/>
    </row>
    <row r="79" spans="1:13">
      <c r="A79" s="12"/>
      <c r="B79" s="55" t="s">
        <v>435</v>
      </c>
      <c r="C79" s="36">
        <v>3</v>
      </c>
      <c r="D79" s="36"/>
      <c r="E79" s="33"/>
      <c r="F79" s="33"/>
      <c r="G79" s="36" t="s">
        <v>159</v>
      </c>
      <c r="H79" s="36"/>
      <c r="I79" s="33"/>
      <c r="J79" s="33"/>
      <c r="K79" s="36">
        <v>3</v>
      </c>
      <c r="L79" s="36"/>
      <c r="M79" s="33"/>
    </row>
    <row r="80" spans="1:13">
      <c r="A80" s="12"/>
      <c r="B80" s="55"/>
      <c r="C80" s="36"/>
      <c r="D80" s="36"/>
      <c r="E80" s="33"/>
      <c r="F80" s="33"/>
      <c r="G80" s="36"/>
      <c r="H80" s="36"/>
      <c r="I80" s="33"/>
      <c r="J80" s="33"/>
      <c r="K80" s="36"/>
      <c r="L80" s="36"/>
      <c r="M80" s="33"/>
    </row>
    <row r="81" spans="1:19">
      <c r="A81" s="12"/>
      <c r="B81" s="34" t="s">
        <v>437</v>
      </c>
      <c r="C81" s="24"/>
      <c r="D81" s="24"/>
      <c r="E81" s="24"/>
      <c r="F81" s="24"/>
      <c r="G81" s="24"/>
      <c r="H81" s="24"/>
      <c r="I81" s="24"/>
      <c r="J81" s="24"/>
      <c r="K81" s="24"/>
      <c r="L81" s="24"/>
      <c r="M81" s="24"/>
    </row>
    <row r="82" spans="1:19">
      <c r="A82" s="12"/>
      <c r="B82" s="34"/>
      <c r="C82" s="24"/>
      <c r="D82" s="24"/>
      <c r="E82" s="24"/>
      <c r="F82" s="24"/>
      <c r="G82" s="24"/>
      <c r="H82" s="24"/>
      <c r="I82" s="24"/>
      <c r="J82" s="24"/>
      <c r="K82" s="24"/>
      <c r="L82" s="24"/>
      <c r="M82" s="24"/>
    </row>
    <row r="83" spans="1:19">
      <c r="A83" s="12"/>
      <c r="B83" s="55" t="s">
        <v>438</v>
      </c>
      <c r="C83" s="36">
        <v>5</v>
      </c>
      <c r="D83" s="36"/>
      <c r="E83" s="33"/>
      <c r="F83" s="33"/>
      <c r="G83" s="36" t="s">
        <v>159</v>
      </c>
      <c r="H83" s="36"/>
      <c r="I83" s="33"/>
      <c r="J83" s="33"/>
      <c r="K83" s="36">
        <v>5</v>
      </c>
      <c r="L83" s="36"/>
      <c r="M83" s="33"/>
    </row>
    <row r="84" spans="1:19">
      <c r="A84" s="12"/>
      <c r="B84" s="55"/>
      <c r="C84" s="36"/>
      <c r="D84" s="36"/>
      <c r="E84" s="33"/>
      <c r="F84" s="33"/>
      <c r="G84" s="36"/>
      <c r="H84" s="36"/>
      <c r="I84" s="33"/>
      <c r="J84" s="33"/>
      <c r="K84" s="36"/>
      <c r="L84" s="36"/>
      <c r="M84" s="33"/>
    </row>
    <row r="85" spans="1:19">
      <c r="A85" s="12"/>
      <c r="B85" s="49" t="s">
        <v>439</v>
      </c>
      <c r="C85" s="35" t="s">
        <v>440</v>
      </c>
      <c r="D85" s="35"/>
      <c r="E85" s="21" t="s">
        <v>186</v>
      </c>
      <c r="F85" s="16"/>
      <c r="G85" s="35" t="s">
        <v>190</v>
      </c>
      <c r="H85" s="35"/>
      <c r="I85" s="21" t="s">
        <v>186</v>
      </c>
      <c r="J85" s="16"/>
      <c r="K85" s="35" t="s">
        <v>441</v>
      </c>
      <c r="L85" s="35"/>
      <c r="M85" s="21" t="s">
        <v>186</v>
      </c>
    </row>
    <row r="86" spans="1:19">
      <c r="A86" s="12"/>
      <c r="B86" s="28" t="s">
        <v>442</v>
      </c>
      <c r="C86" s="36" t="s">
        <v>159</v>
      </c>
      <c r="D86" s="36"/>
      <c r="E86" s="33"/>
      <c r="F86" s="33"/>
      <c r="G86" s="36" t="s">
        <v>159</v>
      </c>
      <c r="H86" s="36"/>
      <c r="I86" s="33"/>
      <c r="J86" s="33"/>
      <c r="K86" s="36" t="s">
        <v>159</v>
      </c>
      <c r="L86" s="36"/>
      <c r="M86" s="33"/>
    </row>
    <row r="87" spans="1:19">
      <c r="A87" s="12"/>
      <c r="B87" s="28"/>
      <c r="C87" s="36"/>
      <c r="D87" s="36"/>
      <c r="E87" s="33"/>
      <c r="F87" s="33"/>
      <c r="G87" s="36"/>
      <c r="H87" s="36"/>
      <c r="I87" s="33"/>
      <c r="J87" s="33"/>
      <c r="K87" s="36"/>
      <c r="L87" s="36"/>
      <c r="M87" s="33"/>
    </row>
    <row r="88" spans="1:19">
      <c r="A88" s="12"/>
      <c r="B88" s="34" t="s">
        <v>443</v>
      </c>
      <c r="C88" s="35" t="s">
        <v>190</v>
      </c>
      <c r="D88" s="35"/>
      <c r="E88" s="34" t="s">
        <v>186</v>
      </c>
      <c r="F88" s="24"/>
      <c r="G88" s="35">
        <v>2</v>
      </c>
      <c r="H88" s="35"/>
      <c r="I88" s="24"/>
      <c r="J88" s="24"/>
      <c r="K88" s="35">
        <v>1</v>
      </c>
      <c r="L88" s="35"/>
      <c r="M88" s="24"/>
    </row>
    <row r="89" spans="1:19" ht="15.75" thickBot="1">
      <c r="A89" s="12"/>
      <c r="B89" s="34"/>
      <c r="C89" s="37"/>
      <c r="D89" s="37"/>
      <c r="E89" s="73"/>
      <c r="F89" s="24"/>
      <c r="G89" s="37"/>
      <c r="H89" s="37"/>
      <c r="I89" s="38"/>
      <c r="J89" s="24"/>
      <c r="K89" s="37"/>
      <c r="L89" s="37"/>
      <c r="M89" s="38"/>
    </row>
    <row r="90" spans="1:19">
      <c r="A90" s="12"/>
      <c r="B90" s="28" t="s">
        <v>444</v>
      </c>
      <c r="C90" s="45" t="s">
        <v>183</v>
      </c>
      <c r="D90" s="29">
        <v>2</v>
      </c>
      <c r="E90" s="31"/>
      <c r="F90" s="33"/>
      <c r="G90" s="45" t="s">
        <v>183</v>
      </c>
      <c r="H90" s="29">
        <v>2</v>
      </c>
      <c r="I90" s="31"/>
      <c r="J90" s="33"/>
      <c r="K90" s="45" t="s">
        <v>183</v>
      </c>
      <c r="L90" s="29">
        <v>4</v>
      </c>
      <c r="M90" s="31"/>
    </row>
    <row r="91" spans="1:19" ht="15.75" thickBot="1">
      <c r="A91" s="12"/>
      <c r="B91" s="28"/>
      <c r="C91" s="94"/>
      <c r="D91" s="95"/>
      <c r="E91" s="96"/>
      <c r="F91" s="33"/>
      <c r="G91" s="94"/>
      <c r="H91" s="95"/>
      <c r="I91" s="96"/>
      <c r="J91" s="33"/>
      <c r="K91" s="94"/>
      <c r="L91" s="95"/>
      <c r="M91" s="96"/>
    </row>
    <row r="92" spans="1:19" ht="15.75" thickTop="1">
      <c r="A92" s="12"/>
      <c r="B92" s="98" t="s">
        <v>445</v>
      </c>
      <c r="C92" s="98"/>
      <c r="D92" s="98"/>
      <c r="E92" s="98"/>
      <c r="F92" s="98"/>
      <c r="G92" s="98"/>
      <c r="H92" s="98"/>
      <c r="I92" s="98"/>
      <c r="J92" s="98"/>
      <c r="K92" s="98"/>
      <c r="L92" s="98"/>
      <c r="M92" s="98"/>
      <c r="N92" s="98"/>
      <c r="O92" s="98"/>
      <c r="P92" s="98"/>
      <c r="Q92" s="98"/>
      <c r="R92" s="98"/>
      <c r="S92" s="98"/>
    </row>
    <row r="93" spans="1:19">
      <c r="A93" s="12"/>
      <c r="B93" s="48" t="s">
        <v>446</v>
      </c>
      <c r="C93" s="48"/>
      <c r="D93" s="48"/>
      <c r="E93" s="48"/>
      <c r="F93" s="48"/>
      <c r="G93" s="48"/>
      <c r="H93" s="48"/>
      <c r="I93" s="48"/>
      <c r="J93" s="48"/>
      <c r="K93" s="48"/>
      <c r="L93" s="48"/>
      <c r="M93" s="48"/>
      <c r="N93" s="48"/>
      <c r="O93" s="48"/>
      <c r="P93" s="48"/>
      <c r="Q93" s="48"/>
      <c r="R93" s="48"/>
      <c r="S93" s="48"/>
    </row>
    <row r="94" spans="1:19" ht="15.75">
      <c r="A94" s="12"/>
      <c r="B94" s="99" t="s">
        <v>447</v>
      </c>
      <c r="C94" s="99"/>
      <c r="D94" s="99"/>
      <c r="E94" s="99"/>
      <c r="F94" s="99"/>
      <c r="G94" s="99"/>
      <c r="H94" s="99"/>
      <c r="I94" s="99"/>
      <c r="J94" s="99"/>
      <c r="K94" s="99"/>
      <c r="L94" s="99"/>
      <c r="M94" s="99"/>
      <c r="N94" s="99"/>
      <c r="O94" s="99"/>
      <c r="P94" s="99"/>
      <c r="Q94" s="99"/>
      <c r="R94" s="99"/>
      <c r="S94" s="99"/>
    </row>
    <row r="95" spans="1:19" ht="38.25" customHeight="1">
      <c r="A95" s="12"/>
      <c r="B95" s="48" t="s">
        <v>448</v>
      </c>
      <c r="C95" s="48"/>
      <c r="D95" s="48"/>
      <c r="E95" s="48"/>
      <c r="F95" s="48"/>
      <c r="G95" s="48"/>
      <c r="H95" s="48"/>
      <c r="I95" s="48"/>
      <c r="J95" s="48"/>
      <c r="K95" s="48"/>
      <c r="L95" s="48"/>
      <c r="M95" s="48"/>
      <c r="N95" s="48"/>
      <c r="O95" s="48"/>
      <c r="P95" s="48"/>
      <c r="Q95" s="48"/>
      <c r="R95" s="48"/>
      <c r="S95" s="48"/>
    </row>
    <row r="96" spans="1:19" ht="38.25" customHeight="1">
      <c r="A96" s="12"/>
      <c r="B96" s="48" t="s">
        <v>449</v>
      </c>
      <c r="C96" s="48"/>
      <c r="D96" s="48"/>
      <c r="E96" s="48"/>
      <c r="F96" s="48"/>
      <c r="G96" s="48"/>
      <c r="H96" s="48"/>
      <c r="I96" s="48"/>
      <c r="J96" s="48"/>
      <c r="K96" s="48"/>
      <c r="L96" s="48"/>
      <c r="M96" s="48"/>
      <c r="N96" s="48"/>
      <c r="O96" s="48"/>
      <c r="P96" s="48"/>
      <c r="Q96" s="48"/>
      <c r="R96" s="48"/>
      <c r="S96" s="48"/>
    </row>
    <row r="97" spans="1:19" ht="51" customHeight="1">
      <c r="A97" s="12"/>
      <c r="B97" s="42" t="s">
        <v>450</v>
      </c>
      <c r="C97" s="42"/>
      <c r="D97" s="42"/>
      <c r="E97" s="42"/>
      <c r="F97" s="42"/>
      <c r="G97" s="42"/>
      <c r="H97" s="42"/>
      <c r="I97" s="42"/>
      <c r="J97" s="42"/>
      <c r="K97" s="42"/>
      <c r="L97" s="42"/>
      <c r="M97" s="42"/>
      <c r="N97" s="42"/>
      <c r="O97" s="42"/>
      <c r="P97" s="42"/>
      <c r="Q97" s="42"/>
      <c r="R97" s="42"/>
      <c r="S97" s="42"/>
    </row>
  </sheetData>
  <mergeCells count="358">
    <mergeCell ref="B94:S94"/>
    <mergeCell ref="B95:S95"/>
    <mergeCell ref="B96:S96"/>
    <mergeCell ref="B97:S97"/>
    <mergeCell ref="B43:S43"/>
    <mergeCell ref="B46:S46"/>
    <mergeCell ref="B47:S47"/>
    <mergeCell ref="B63:S63"/>
    <mergeCell ref="B92:S92"/>
    <mergeCell ref="B93:S93"/>
    <mergeCell ref="B5:S5"/>
    <mergeCell ref="B23:S23"/>
    <mergeCell ref="B24:S24"/>
    <mergeCell ref="B36:S36"/>
    <mergeCell ref="B37:S37"/>
    <mergeCell ref="B40:S40"/>
    <mergeCell ref="J90:J91"/>
    <mergeCell ref="K90:K91"/>
    <mergeCell ref="L90:L91"/>
    <mergeCell ref="M90:M91"/>
    <mergeCell ref="A1:A2"/>
    <mergeCell ref="B1:S1"/>
    <mergeCell ref="B2:S2"/>
    <mergeCell ref="B3:S3"/>
    <mergeCell ref="A4:A97"/>
    <mergeCell ref="B4:S4"/>
    <mergeCell ref="K88:L89"/>
    <mergeCell ref="M88:M89"/>
    <mergeCell ref="B90:B91"/>
    <mergeCell ref="C90:C91"/>
    <mergeCell ref="D90:D91"/>
    <mergeCell ref="E90:E91"/>
    <mergeCell ref="F90:F91"/>
    <mergeCell ref="G90:G91"/>
    <mergeCell ref="H90:H91"/>
    <mergeCell ref="I90:I91"/>
    <mergeCell ref="J86:J87"/>
    <mergeCell ref="K86:L87"/>
    <mergeCell ref="M86:M87"/>
    <mergeCell ref="B88:B89"/>
    <mergeCell ref="C88:D89"/>
    <mergeCell ref="E88:E89"/>
    <mergeCell ref="F88:F89"/>
    <mergeCell ref="G88:H89"/>
    <mergeCell ref="I88:I89"/>
    <mergeCell ref="J88:J89"/>
    <mergeCell ref="B86:B87"/>
    <mergeCell ref="C86:D87"/>
    <mergeCell ref="E86:E87"/>
    <mergeCell ref="F86:F87"/>
    <mergeCell ref="G86:H87"/>
    <mergeCell ref="I86:I87"/>
    <mergeCell ref="J83:J84"/>
    <mergeCell ref="K83:L84"/>
    <mergeCell ref="M83:M84"/>
    <mergeCell ref="C85:D85"/>
    <mergeCell ref="G85:H85"/>
    <mergeCell ref="K85:L85"/>
    <mergeCell ref="B83:B84"/>
    <mergeCell ref="C83:D84"/>
    <mergeCell ref="E83:E84"/>
    <mergeCell ref="F83:F84"/>
    <mergeCell ref="G83:H84"/>
    <mergeCell ref="I83:I84"/>
    <mergeCell ref="K79:L80"/>
    <mergeCell ref="M79:M80"/>
    <mergeCell ref="B81:B82"/>
    <mergeCell ref="C81:E82"/>
    <mergeCell ref="F81:F82"/>
    <mergeCell ref="G81:I82"/>
    <mergeCell ref="J81:J82"/>
    <mergeCell ref="K81:L82"/>
    <mergeCell ref="M81:M82"/>
    <mergeCell ref="J77:J78"/>
    <mergeCell ref="K77:L78"/>
    <mergeCell ref="M77:M78"/>
    <mergeCell ref="B79:B80"/>
    <mergeCell ref="C79:D80"/>
    <mergeCell ref="E79:E80"/>
    <mergeCell ref="F79:F80"/>
    <mergeCell ref="G79:H80"/>
    <mergeCell ref="I79:I80"/>
    <mergeCell ref="J79:J80"/>
    <mergeCell ref="B77:B78"/>
    <mergeCell ref="C77:D78"/>
    <mergeCell ref="E77:E78"/>
    <mergeCell ref="F77:F78"/>
    <mergeCell ref="G77:H78"/>
    <mergeCell ref="I77:I78"/>
    <mergeCell ref="J73:J74"/>
    <mergeCell ref="K73:L74"/>
    <mergeCell ref="M73:M74"/>
    <mergeCell ref="B75:B76"/>
    <mergeCell ref="C75:E76"/>
    <mergeCell ref="F75:F76"/>
    <mergeCell ref="G75:I76"/>
    <mergeCell ref="J75:J76"/>
    <mergeCell ref="K75:L76"/>
    <mergeCell ref="M75:M76"/>
    <mergeCell ref="B73:B74"/>
    <mergeCell ref="C73:D74"/>
    <mergeCell ref="E73:E74"/>
    <mergeCell ref="F73:F74"/>
    <mergeCell ref="G73:H74"/>
    <mergeCell ref="I73:I74"/>
    <mergeCell ref="M69:M70"/>
    <mergeCell ref="B71:B72"/>
    <mergeCell ref="C71:D72"/>
    <mergeCell ref="E71:E72"/>
    <mergeCell ref="F71:F72"/>
    <mergeCell ref="G71:H72"/>
    <mergeCell ref="I71:I72"/>
    <mergeCell ref="J71:J72"/>
    <mergeCell ref="K71:L72"/>
    <mergeCell ref="M71:M72"/>
    <mergeCell ref="B69:B70"/>
    <mergeCell ref="C69:E70"/>
    <mergeCell ref="F69:F70"/>
    <mergeCell ref="G69:I70"/>
    <mergeCell ref="J69:J70"/>
    <mergeCell ref="K69:L70"/>
    <mergeCell ref="H67:H68"/>
    <mergeCell ref="I67:I68"/>
    <mergeCell ref="J67:J68"/>
    <mergeCell ref="K67:K68"/>
    <mergeCell ref="L67:L68"/>
    <mergeCell ref="M67:M68"/>
    <mergeCell ref="B67:B68"/>
    <mergeCell ref="C67:C68"/>
    <mergeCell ref="D67:D68"/>
    <mergeCell ref="E67:E68"/>
    <mergeCell ref="F67:F68"/>
    <mergeCell ref="G67:G68"/>
    <mergeCell ref="J61:J62"/>
    <mergeCell ref="K61:L62"/>
    <mergeCell ref="M61:M62"/>
    <mergeCell ref="B64:M64"/>
    <mergeCell ref="C66:E66"/>
    <mergeCell ref="G66:I66"/>
    <mergeCell ref="K66:M66"/>
    <mergeCell ref="B61:B62"/>
    <mergeCell ref="C61:D62"/>
    <mergeCell ref="E61:E62"/>
    <mergeCell ref="F61:F62"/>
    <mergeCell ref="G61:H62"/>
    <mergeCell ref="I61:I62"/>
    <mergeCell ref="M57:M58"/>
    <mergeCell ref="B59:B60"/>
    <mergeCell ref="C59:D60"/>
    <mergeCell ref="E59:E60"/>
    <mergeCell ref="F59:F60"/>
    <mergeCell ref="G59:H60"/>
    <mergeCell ref="I59:I60"/>
    <mergeCell ref="J59:J60"/>
    <mergeCell ref="K59:L60"/>
    <mergeCell ref="M59:M60"/>
    <mergeCell ref="K55:L56"/>
    <mergeCell ref="M55:M56"/>
    <mergeCell ref="B57:B58"/>
    <mergeCell ref="C57:D58"/>
    <mergeCell ref="E57:E58"/>
    <mergeCell ref="F57:F58"/>
    <mergeCell ref="G57:H58"/>
    <mergeCell ref="I57:I58"/>
    <mergeCell ref="J57:J58"/>
    <mergeCell ref="K57:L58"/>
    <mergeCell ref="J53:J54"/>
    <mergeCell ref="K53:L54"/>
    <mergeCell ref="M53:M54"/>
    <mergeCell ref="B55:B56"/>
    <mergeCell ref="C55:D56"/>
    <mergeCell ref="E55:E56"/>
    <mergeCell ref="F55:F56"/>
    <mergeCell ref="G55:H56"/>
    <mergeCell ref="I55:I56"/>
    <mergeCell ref="J55:J56"/>
    <mergeCell ref="B53:B54"/>
    <mergeCell ref="C53:D54"/>
    <mergeCell ref="E53:E54"/>
    <mergeCell ref="F53:F54"/>
    <mergeCell ref="G53:H54"/>
    <mergeCell ref="I53:I54"/>
    <mergeCell ref="H51:H52"/>
    <mergeCell ref="I51:I52"/>
    <mergeCell ref="J51:J52"/>
    <mergeCell ref="K51:K52"/>
    <mergeCell ref="L51:L52"/>
    <mergeCell ref="M51:M52"/>
    <mergeCell ref="B48:M48"/>
    <mergeCell ref="C50:E50"/>
    <mergeCell ref="G50:I50"/>
    <mergeCell ref="K50:M50"/>
    <mergeCell ref="B51:B52"/>
    <mergeCell ref="C51:C52"/>
    <mergeCell ref="D51:D52"/>
    <mergeCell ref="E51:E52"/>
    <mergeCell ref="F51:F52"/>
    <mergeCell ref="G51:G52"/>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C33:D33"/>
    <mergeCell ref="F33:G33"/>
    <mergeCell ref="I33:J33"/>
    <mergeCell ref="L33:M33"/>
    <mergeCell ref="O33:P33"/>
    <mergeCell ref="R33:S33"/>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C30:D30"/>
    <mergeCell ref="F30:G30"/>
    <mergeCell ref="I30:J30"/>
    <mergeCell ref="L30:M30"/>
    <mergeCell ref="O30:P30"/>
    <mergeCell ref="R30:S30"/>
    <mergeCell ref="N28:N29"/>
    <mergeCell ref="O28:P28"/>
    <mergeCell ref="O29:P29"/>
    <mergeCell ref="Q28:Q29"/>
    <mergeCell ref="R28:S28"/>
    <mergeCell ref="R29:S29"/>
    <mergeCell ref="H28:H29"/>
    <mergeCell ref="I28:J28"/>
    <mergeCell ref="I29:J29"/>
    <mergeCell ref="K28:K29"/>
    <mergeCell ref="L28:M28"/>
    <mergeCell ref="L29:M29"/>
    <mergeCell ref="B28:B29"/>
    <mergeCell ref="C28:D28"/>
    <mergeCell ref="C29:D29"/>
    <mergeCell ref="E28:E29"/>
    <mergeCell ref="F28:G28"/>
    <mergeCell ref="F29:G29"/>
    <mergeCell ref="N21:N22"/>
    <mergeCell ref="O21:P22"/>
    <mergeCell ref="Q21:Q22"/>
    <mergeCell ref="B25:S25"/>
    <mergeCell ref="C27:J27"/>
    <mergeCell ref="L27:S27"/>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K9:M9"/>
    <mergeCell ref="K10:M10"/>
    <mergeCell ref="N9:N10"/>
    <mergeCell ref="O9:Q9"/>
    <mergeCell ref="O10:Q10"/>
    <mergeCell ref="B11:B12"/>
    <mergeCell ref="C11:C12"/>
    <mergeCell ref="D11:D12"/>
    <mergeCell ref="E11:E12"/>
    <mergeCell ref="F11:F12"/>
    <mergeCell ref="B6:Q6"/>
    <mergeCell ref="C8:I8"/>
    <mergeCell ref="K8:Q8"/>
    <mergeCell ref="B9:B10"/>
    <mergeCell ref="C9:E9"/>
    <mergeCell ref="C10:E10"/>
    <mergeCell ref="F9:F10"/>
    <mergeCell ref="G9:I9"/>
    <mergeCell ref="G10:I10"/>
    <mergeCell ref="J9:J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cols>
    <col min="1" max="2" width="36.5703125" bestFit="1" customWidth="1"/>
    <col min="3" max="3" width="3.42578125" customWidth="1"/>
    <col min="4" max="4" width="7" customWidth="1"/>
    <col min="5" max="5" width="2.7109375" customWidth="1"/>
    <col min="6" max="6" width="16.28515625" customWidth="1"/>
    <col min="7" max="7" width="3.42578125" customWidth="1"/>
    <col min="8" max="8" width="7" customWidth="1"/>
    <col min="9" max="9" width="2.7109375" customWidth="1"/>
    <col min="10" max="10" width="16.28515625" customWidth="1"/>
    <col min="11" max="11" width="3.42578125" customWidth="1"/>
    <col min="12" max="12" width="5" customWidth="1"/>
    <col min="13" max="13" width="2.7109375" customWidth="1"/>
    <col min="14" max="14" width="16.28515625" customWidth="1"/>
    <col min="15" max="15" width="3.85546875" customWidth="1"/>
    <col min="16" max="16" width="6" customWidth="1"/>
    <col min="17" max="17" width="3" customWidth="1"/>
  </cols>
  <sheetData>
    <row r="1" spans="1:17" ht="15" customHeight="1">
      <c r="A1" s="7" t="s">
        <v>451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452</v>
      </c>
      <c r="B3" s="11"/>
      <c r="C3" s="11"/>
      <c r="D3" s="11"/>
      <c r="E3" s="11"/>
      <c r="F3" s="11"/>
      <c r="G3" s="11"/>
      <c r="H3" s="11"/>
      <c r="I3" s="11"/>
      <c r="J3" s="11"/>
      <c r="K3" s="11"/>
      <c r="L3" s="11"/>
      <c r="M3" s="11"/>
      <c r="N3" s="11"/>
      <c r="O3" s="11"/>
      <c r="P3" s="11"/>
      <c r="Q3" s="11"/>
    </row>
    <row r="4" spans="1:17">
      <c r="A4" s="12" t="s">
        <v>451</v>
      </c>
      <c r="B4" s="41" t="s">
        <v>451</v>
      </c>
      <c r="C4" s="41"/>
      <c r="D4" s="41"/>
      <c r="E4" s="41"/>
      <c r="F4" s="41"/>
      <c r="G4" s="41"/>
      <c r="H4" s="41"/>
      <c r="I4" s="41"/>
      <c r="J4" s="41"/>
      <c r="K4" s="41"/>
      <c r="L4" s="41"/>
      <c r="M4" s="41"/>
      <c r="N4" s="41"/>
      <c r="O4" s="41"/>
      <c r="P4" s="41"/>
      <c r="Q4" s="41"/>
    </row>
    <row r="5" spans="1:17" ht="15.75">
      <c r="A5" s="12"/>
      <c r="B5" s="99" t="s">
        <v>453</v>
      </c>
      <c r="C5" s="99"/>
      <c r="D5" s="99"/>
      <c r="E5" s="99"/>
      <c r="F5" s="99"/>
      <c r="G5" s="99"/>
      <c r="H5" s="99"/>
      <c r="I5" s="99"/>
      <c r="J5" s="99"/>
      <c r="K5" s="99"/>
      <c r="L5" s="99"/>
      <c r="M5" s="99"/>
      <c r="N5" s="99"/>
      <c r="O5" s="99"/>
      <c r="P5" s="99"/>
      <c r="Q5" s="99"/>
    </row>
    <row r="6" spans="1:17">
      <c r="A6" s="12"/>
      <c r="B6" s="23"/>
      <c r="C6" s="23"/>
      <c r="D6" s="23"/>
      <c r="E6" s="23"/>
      <c r="F6" s="23"/>
      <c r="G6" s="23"/>
      <c r="H6" s="23"/>
      <c r="I6" s="23"/>
    </row>
    <row r="7" spans="1:17">
      <c r="A7" s="12"/>
      <c r="B7" s="15"/>
      <c r="C7" s="15"/>
      <c r="D7" s="15"/>
      <c r="E7" s="15"/>
      <c r="F7" s="15"/>
      <c r="G7" s="15"/>
      <c r="H7" s="15"/>
      <c r="I7" s="15"/>
    </row>
    <row r="8" spans="1:17">
      <c r="A8" s="12"/>
      <c r="B8" s="24"/>
      <c r="C8" s="25" t="s">
        <v>280</v>
      </c>
      <c r="D8" s="25"/>
      <c r="E8" s="25"/>
      <c r="F8" s="24"/>
      <c r="G8" s="25" t="s">
        <v>281</v>
      </c>
      <c r="H8" s="25"/>
      <c r="I8" s="25"/>
    </row>
    <row r="9" spans="1:17" ht="15.75" thickBot="1">
      <c r="A9" s="12"/>
      <c r="B9" s="24"/>
      <c r="C9" s="26">
        <v>2015</v>
      </c>
      <c r="D9" s="26"/>
      <c r="E9" s="26"/>
      <c r="F9" s="24"/>
      <c r="G9" s="26">
        <v>2014</v>
      </c>
      <c r="H9" s="26"/>
      <c r="I9" s="26"/>
    </row>
    <row r="10" spans="1:17">
      <c r="A10" s="12"/>
      <c r="B10" s="28" t="s">
        <v>454</v>
      </c>
      <c r="C10" s="45" t="s">
        <v>183</v>
      </c>
      <c r="D10" s="29">
        <v>468</v>
      </c>
      <c r="E10" s="31"/>
      <c r="F10" s="33"/>
      <c r="G10" s="45" t="s">
        <v>183</v>
      </c>
      <c r="H10" s="29">
        <v>479</v>
      </c>
      <c r="I10" s="31"/>
    </row>
    <row r="11" spans="1:17">
      <c r="A11" s="12"/>
      <c r="B11" s="28"/>
      <c r="C11" s="51"/>
      <c r="D11" s="30"/>
      <c r="E11" s="32"/>
      <c r="F11" s="33"/>
      <c r="G11" s="51"/>
      <c r="H11" s="30"/>
      <c r="I11" s="32"/>
    </row>
    <row r="12" spans="1:17">
      <c r="A12" s="12"/>
      <c r="B12" s="34" t="s">
        <v>455</v>
      </c>
      <c r="C12" s="35">
        <v>297</v>
      </c>
      <c r="D12" s="35"/>
      <c r="E12" s="24"/>
      <c r="F12" s="24"/>
      <c r="G12" s="35">
        <v>323</v>
      </c>
      <c r="H12" s="35"/>
      <c r="I12" s="24"/>
    </row>
    <row r="13" spans="1:17">
      <c r="A13" s="12"/>
      <c r="B13" s="34"/>
      <c r="C13" s="35"/>
      <c r="D13" s="35"/>
      <c r="E13" s="24"/>
      <c r="F13" s="24"/>
      <c r="G13" s="35"/>
      <c r="H13" s="35"/>
      <c r="I13" s="24"/>
    </row>
    <row r="14" spans="1:17">
      <c r="A14" s="12"/>
      <c r="B14" s="28" t="s">
        <v>225</v>
      </c>
      <c r="C14" s="36">
        <v>15</v>
      </c>
      <c r="D14" s="36"/>
      <c r="E14" s="33"/>
      <c r="F14" s="33"/>
      <c r="G14" s="36">
        <v>16</v>
      </c>
      <c r="H14" s="36"/>
      <c r="I14" s="33"/>
    </row>
    <row r="15" spans="1:17" ht="15.75" thickBot="1">
      <c r="A15" s="12"/>
      <c r="B15" s="28"/>
      <c r="C15" s="61"/>
      <c r="D15" s="61"/>
      <c r="E15" s="62"/>
      <c r="F15" s="33"/>
      <c r="G15" s="61"/>
      <c r="H15" s="61"/>
      <c r="I15" s="62"/>
    </row>
    <row r="16" spans="1:17">
      <c r="A16" s="12"/>
      <c r="B16" s="56" t="s">
        <v>363</v>
      </c>
      <c r="C16" s="64">
        <v>780</v>
      </c>
      <c r="D16" s="64"/>
      <c r="E16" s="66"/>
      <c r="F16" s="24"/>
      <c r="G16" s="64">
        <v>818</v>
      </c>
      <c r="H16" s="64"/>
      <c r="I16" s="66"/>
    </row>
    <row r="17" spans="1:17">
      <c r="A17" s="12"/>
      <c r="B17" s="56"/>
      <c r="C17" s="35"/>
      <c r="D17" s="35"/>
      <c r="E17" s="24"/>
      <c r="F17" s="24"/>
      <c r="G17" s="35"/>
      <c r="H17" s="35"/>
      <c r="I17" s="24"/>
    </row>
    <row r="18" spans="1:17" ht="27" thickBot="1">
      <c r="A18" s="12"/>
      <c r="B18" s="19" t="s">
        <v>456</v>
      </c>
      <c r="C18" s="61" t="s">
        <v>457</v>
      </c>
      <c r="D18" s="61"/>
      <c r="E18" s="100" t="s">
        <v>186</v>
      </c>
      <c r="F18" s="20"/>
      <c r="G18" s="61" t="s">
        <v>457</v>
      </c>
      <c r="H18" s="61"/>
      <c r="I18" s="100" t="s">
        <v>186</v>
      </c>
    </row>
    <row r="19" spans="1:17">
      <c r="A19" s="12"/>
      <c r="B19" s="56" t="s">
        <v>458</v>
      </c>
      <c r="C19" s="68" t="s">
        <v>183</v>
      </c>
      <c r="D19" s="64">
        <v>737</v>
      </c>
      <c r="E19" s="66"/>
      <c r="F19" s="24"/>
      <c r="G19" s="68" t="s">
        <v>183</v>
      </c>
      <c r="H19" s="64">
        <v>775</v>
      </c>
      <c r="I19" s="66"/>
    </row>
    <row r="20" spans="1:17" ht="15.75" thickBot="1">
      <c r="A20" s="12"/>
      <c r="B20" s="56"/>
      <c r="C20" s="69"/>
      <c r="D20" s="70"/>
      <c r="E20" s="71"/>
      <c r="F20" s="24"/>
      <c r="G20" s="69"/>
      <c r="H20" s="70"/>
      <c r="I20" s="71"/>
    </row>
    <row r="21" spans="1:17" ht="25.5" customHeight="1" thickTop="1">
      <c r="A21" s="12"/>
      <c r="B21" s="42" t="s">
        <v>459</v>
      </c>
      <c r="C21" s="42"/>
      <c r="D21" s="42"/>
      <c r="E21" s="42"/>
      <c r="F21" s="42"/>
      <c r="G21" s="42"/>
      <c r="H21" s="42"/>
      <c r="I21" s="42"/>
      <c r="J21" s="42"/>
      <c r="K21" s="42"/>
      <c r="L21" s="42"/>
      <c r="M21" s="42"/>
      <c r="N21" s="42"/>
      <c r="O21" s="42"/>
      <c r="P21" s="42"/>
      <c r="Q21" s="42"/>
    </row>
    <row r="22" spans="1:17">
      <c r="A22" s="12"/>
      <c r="B22" s="23"/>
      <c r="C22" s="23"/>
      <c r="D22" s="23"/>
      <c r="E22" s="23"/>
      <c r="F22" s="23"/>
      <c r="G22" s="23"/>
      <c r="H22" s="23"/>
      <c r="I22" s="23"/>
      <c r="J22" s="23"/>
      <c r="K22" s="23"/>
      <c r="L22" s="23"/>
      <c r="M22" s="23"/>
      <c r="N22" s="23"/>
      <c r="O22" s="23"/>
      <c r="P22" s="23"/>
      <c r="Q22" s="23"/>
    </row>
    <row r="23" spans="1:17">
      <c r="A23" s="12"/>
      <c r="B23" s="15"/>
      <c r="C23" s="15"/>
      <c r="D23" s="15"/>
      <c r="E23" s="15"/>
      <c r="F23" s="15"/>
      <c r="G23" s="15"/>
      <c r="H23" s="15"/>
      <c r="I23" s="15"/>
      <c r="J23" s="15"/>
      <c r="K23" s="15"/>
      <c r="L23" s="15"/>
      <c r="M23" s="15"/>
      <c r="N23" s="15"/>
      <c r="O23" s="15"/>
      <c r="P23" s="15"/>
      <c r="Q23" s="15"/>
    </row>
    <row r="24" spans="1:17" ht="15.75" thickBot="1">
      <c r="A24" s="12"/>
      <c r="B24" s="16"/>
      <c r="C24" s="26">
        <v>2015</v>
      </c>
      <c r="D24" s="26"/>
      <c r="E24" s="26"/>
      <c r="F24" s="26"/>
      <c r="G24" s="26"/>
      <c r="H24" s="26"/>
      <c r="I24" s="26"/>
      <c r="J24" s="16"/>
      <c r="K24" s="26">
        <v>2014</v>
      </c>
      <c r="L24" s="26"/>
      <c r="M24" s="26"/>
      <c r="N24" s="26"/>
      <c r="O24" s="26"/>
      <c r="P24" s="26"/>
      <c r="Q24" s="26"/>
    </row>
    <row r="25" spans="1:17" ht="15.75" thickBot="1">
      <c r="A25" s="12"/>
      <c r="B25" s="16"/>
      <c r="C25" s="27" t="s">
        <v>460</v>
      </c>
      <c r="D25" s="27"/>
      <c r="E25" s="27"/>
      <c r="F25" s="16"/>
      <c r="G25" s="27" t="s">
        <v>461</v>
      </c>
      <c r="H25" s="27"/>
      <c r="I25" s="27"/>
      <c r="J25" s="16"/>
      <c r="K25" s="27" t="s">
        <v>460</v>
      </c>
      <c r="L25" s="27"/>
      <c r="M25" s="27"/>
      <c r="N25" s="16"/>
      <c r="O25" s="27" t="s">
        <v>461</v>
      </c>
      <c r="P25" s="27"/>
      <c r="Q25" s="27"/>
    </row>
    <row r="26" spans="1:17">
      <c r="A26" s="12"/>
      <c r="B26" s="28" t="s">
        <v>462</v>
      </c>
      <c r="C26" s="29">
        <v>18</v>
      </c>
      <c r="D26" s="29"/>
      <c r="E26" s="31"/>
      <c r="F26" s="33"/>
      <c r="G26" s="29">
        <v>5</v>
      </c>
      <c r="H26" s="29"/>
      <c r="I26" s="31"/>
      <c r="J26" s="33"/>
      <c r="K26" s="29">
        <v>20</v>
      </c>
      <c r="L26" s="29"/>
      <c r="M26" s="31"/>
      <c r="N26" s="33"/>
      <c r="O26" s="29">
        <v>7</v>
      </c>
      <c r="P26" s="29"/>
      <c r="Q26" s="31"/>
    </row>
    <row r="27" spans="1:17">
      <c r="A27" s="12"/>
      <c r="B27" s="28"/>
      <c r="C27" s="36"/>
      <c r="D27" s="36"/>
      <c r="E27" s="33"/>
      <c r="F27" s="33"/>
      <c r="G27" s="36"/>
      <c r="H27" s="36"/>
      <c r="I27" s="33"/>
      <c r="J27" s="33"/>
      <c r="K27" s="36"/>
      <c r="L27" s="36"/>
      <c r="M27" s="33"/>
      <c r="N27" s="33"/>
      <c r="O27" s="36"/>
      <c r="P27" s="36"/>
      <c r="Q27" s="33"/>
    </row>
    <row r="28" spans="1:17">
      <c r="A28" s="12"/>
      <c r="B28" s="34" t="s">
        <v>463</v>
      </c>
      <c r="C28" s="35" t="s">
        <v>464</v>
      </c>
      <c r="D28" s="35"/>
      <c r="E28" s="34" t="s">
        <v>186</v>
      </c>
      <c r="F28" s="24"/>
      <c r="G28" s="35" t="s">
        <v>159</v>
      </c>
      <c r="H28" s="35"/>
      <c r="I28" s="24"/>
      <c r="J28" s="24"/>
      <c r="K28" s="35" t="s">
        <v>339</v>
      </c>
      <c r="L28" s="35"/>
      <c r="M28" s="34" t="s">
        <v>186</v>
      </c>
      <c r="N28" s="24"/>
      <c r="O28" s="35" t="s">
        <v>159</v>
      </c>
      <c r="P28" s="35"/>
      <c r="Q28" s="24"/>
    </row>
    <row r="29" spans="1:17">
      <c r="A29" s="12"/>
      <c r="B29" s="34"/>
      <c r="C29" s="35"/>
      <c r="D29" s="35"/>
      <c r="E29" s="34"/>
      <c r="F29" s="24"/>
      <c r="G29" s="35"/>
      <c r="H29" s="35"/>
      <c r="I29" s="24"/>
      <c r="J29" s="24"/>
      <c r="K29" s="35"/>
      <c r="L29" s="35"/>
      <c r="M29" s="34"/>
      <c r="N29" s="24"/>
      <c r="O29" s="35"/>
      <c r="P29" s="35"/>
      <c r="Q29" s="24"/>
    </row>
    <row r="30" spans="1:17">
      <c r="A30" s="12"/>
      <c r="B30" s="28" t="s">
        <v>465</v>
      </c>
      <c r="C30" s="36" t="s">
        <v>159</v>
      </c>
      <c r="D30" s="36"/>
      <c r="E30" s="33"/>
      <c r="F30" s="33"/>
      <c r="G30" s="36" t="s">
        <v>159</v>
      </c>
      <c r="H30" s="36"/>
      <c r="I30" s="33"/>
      <c r="J30" s="33"/>
      <c r="K30" s="36" t="s">
        <v>159</v>
      </c>
      <c r="L30" s="36"/>
      <c r="M30" s="33"/>
      <c r="N30" s="33"/>
      <c r="O30" s="36" t="s">
        <v>226</v>
      </c>
      <c r="P30" s="36"/>
      <c r="Q30" s="28" t="s">
        <v>186</v>
      </c>
    </row>
    <row r="31" spans="1:17">
      <c r="A31" s="12"/>
      <c r="B31" s="28"/>
      <c r="C31" s="36"/>
      <c r="D31" s="36"/>
      <c r="E31" s="33"/>
      <c r="F31" s="33"/>
      <c r="G31" s="36"/>
      <c r="H31" s="36"/>
      <c r="I31" s="33"/>
      <c r="J31" s="33"/>
      <c r="K31" s="36"/>
      <c r="L31" s="36"/>
      <c r="M31" s="33"/>
      <c r="N31" s="33"/>
      <c r="O31" s="36"/>
      <c r="P31" s="36"/>
      <c r="Q31" s="28"/>
    </row>
    <row r="32" spans="1:17">
      <c r="A32" s="12"/>
      <c r="B32" s="34" t="s">
        <v>466</v>
      </c>
      <c r="C32" s="35">
        <v>7</v>
      </c>
      <c r="D32" s="35"/>
      <c r="E32" s="24"/>
      <c r="F32" s="24"/>
      <c r="G32" s="35">
        <v>5</v>
      </c>
      <c r="H32" s="35"/>
      <c r="I32" s="24"/>
      <c r="J32" s="24"/>
      <c r="K32" s="35">
        <v>6</v>
      </c>
      <c r="L32" s="35"/>
      <c r="M32" s="24"/>
      <c r="N32" s="24"/>
      <c r="O32" s="35">
        <v>5</v>
      </c>
      <c r="P32" s="35"/>
      <c r="Q32" s="24"/>
    </row>
    <row r="33" spans="1:17" ht="15.75" thickBot="1">
      <c r="A33" s="12"/>
      <c r="B33" s="34"/>
      <c r="C33" s="37"/>
      <c r="D33" s="37"/>
      <c r="E33" s="38"/>
      <c r="F33" s="24"/>
      <c r="G33" s="37"/>
      <c r="H33" s="37"/>
      <c r="I33" s="38"/>
      <c r="J33" s="24"/>
      <c r="K33" s="37"/>
      <c r="L33" s="37"/>
      <c r="M33" s="38"/>
      <c r="N33" s="24"/>
      <c r="O33" s="37"/>
      <c r="P33" s="37"/>
      <c r="Q33" s="38"/>
    </row>
    <row r="34" spans="1:17">
      <c r="A34" s="12"/>
      <c r="B34" s="55" t="s">
        <v>467</v>
      </c>
      <c r="C34" s="45" t="s">
        <v>183</v>
      </c>
      <c r="D34" s="29" t="s">
        <v>224</v>
      </c>
      <c r="E34" s="45" t="s">
        <v>186</v>
      </c>
      <c r="F34" s="33"/>
      <c r="G34" s="45" t="s">
        <v>183</v>
      </c>
      <c r="H34" s="29">
        <v>10</v>
      </c>
      <c r="I34" s="31"/>
      <c r="J34" s="33"/>
      <c r="K34" s="45" t="s">
        <v>183</v>
      </c>
      <c r="L34" s="29" t="s">
        <v>159</v>
      </c>
      <c r="M34" s="31"/>
      <c r="N34" s="33"/>
      <c r="O34" s="45" t="s">
        <v>183</v>
      </c>
      <c r="P34" s="29">
        <v>10</v>
      </c>
      <c r="Q34" s="31"/>
    </row>
    <row r="35" spans="1:17" ht="15.75" thickBot="1">
      <c r="A35" s="12"/>
      <c r="B35" s="55"/>
      <c r="C35" s="46"/>
      <c r="D35" s="39"/>
      <c r="E35" s="46"/>
      <c r="F35" s="33"/>
      <c r="G35" s="46"/>
      <c r="H35" s="39"/>
      <c r="I35" s="40"/>
      <c r="J35" s="33"/>
      <c r="K35" s="46"/>
      <c r="L35" s="39"/>
      <c r="M35" s="40"/>
      <c r="N35" s="33"/>
      <c r="O35" s="46"/>
      <c r="P35" s="39"/>
      <c r="Q35" s="40"/>
    </row>
    <row r="36" spans="1:17" ht="15.75" thickTop="1">
      <c r="A36" s="12"/>
      <c r="B36" s="11"/>
      <c r="C36" s="11"/>
      <c r="D36" s="11"/>
      <c r="E36" s="11"/>
      <c r="F36" s="11"/>
      <c r="G36" s="11"/>
      <c r="H36" s="11"/>
      <c r="I36" s="11"/>
      <c r="J36" s="11"/>
      <c r="K36" s="11"/>
      <c r="L36" s="11"/>
      <c r="M36" s="11"/>
      <c r="N36" s="11"/>
      <c r="O36" s="11"/>
      <c r="P36" s="11"/>
      <c r="Q36" s="11"/>
    </row>
    <row r="37" spans="1:17" ht="25.5" customHeight="1">
      <c r="A37" s="12"/>
      <c r="B37" s="42" t="s">
        <v>468</v>
      </c>
      <c r="C37" s="42"/>
      <c r="D37" s="42"/>
      <c r="E37" s="42"/>
      <c r="F37" s="42"/>
      <c r="G37" s="42"/>
      <c r="H37" s="42"/>
      <c r="I37" s="42"/>
      <c r="J37" s="42"/>
      <c r="K37" s="42"/>
      <c r="L37" s="42"/>
      <c r="M37" s="42"/>
      <c r="N37" s="42"/>
      <c r="O37" s="42"/>
      <c r="P37" s="42"/>
      <c r="Q37" s="42"/>
    </row>
    <row r="38" spans="1:17">
      <c r="A38" s="12"/>
      <c r="B38" s="23"/>
      <c r="C38" s="23"/>
      <c r="D38" s="23"/>
      <c r="E38" s="23"/>
      <c r="F38" s="23"/>
      <c r="G38" s="23"/>
      <c r="H38" s="23"/>
      <c r="I38" s="23"/>
      <c r="J38" s="23"/>
      <c r="K38" s="23"/>
      <c r="L38" s="23"/>
      <c r="M38" s="23"/>
      <c r="N38" s="23"/>
      <c r="O38" s="23"/>
      <c r="P38" s="23"/>
      <c r="Q38" s="23"/>
    </row>
    <row r="39" spans="1:17">
      <c r="A39" s="12"/>
      <c r="B39" s="15"/>
      <c r="C39" s="15"/>
      <c r="D39" s="15"/>
      <c r="E39" s="15"/>
      <c r="F39" s="15"/>
      <c r="G39" s="15"/>
      <c r="H39" s="15"/>
      <c r="I39" s="15"/>
      <c r="J39" s="15"/>
      <c r="K39" s="15"/>
      <c r="L39" s="15"/>
      <c r="M39" s="15"/>
      <c r="N39" s="15"/>
      <c r="O39" s="15"/>
      <c r="P39" s="15"/>
      <c r="Q39" s="15"/>
    </row>
    <row r="40" spans="1:17" ht="15.75" thickBot="1">
      <c r="A40" s="12"/>
      <c r="B40" s="16"/>
      <c r="C40" s="26">
        <v>2015</v>
      </c>
      <c r="D40" s="26"/>
      <c r="E40" s="26"/>
      <c r="F40" s="26"/>
      <c r="G40" s="26"/>
      <c r="H40" s="26"/>
      <c r="I40" s="26"/>
      <c r="J40" s="16"/>
      <c r="K40" s="26">
        <v>2014</v>
      </c>
      <c r="L40" s="26"/>
      <c r="M40" s="26"/>
      <c r="N40" s="26"/>
      <c r="O40" s="26"/>
      <c r="P40" s="26"/>
      <c r="Q40" s="26"/>
    </row>
    <row r="41" spans="1:17" ht="15.75" thickBot="1">
      <c r="A41" s="12"/>
      <c r="B41" s="16"/>
      <c r="C41" s="27" t="s">
        <v>460</v>
      </c>
      <c r="D41" s="27"/>
      <c r="E41" s="27"/>
      <c r="F41" s="18"/>
      <c r="G41" s="27" t="s">
        <v>461</v>
      </c>
      <c r="H41" s="27"/>
      <c r="I41" s="27"/>
      <c r="J41" s="16"/>
      <c r="K41" s="27" t="s">
        <v>460</v>
      </c>
      <c r="L41" s="27"/>
      <c r="M41" s="27"/>
      <c r="N41" s="18"/>
      <c r="O41" s="27" t="s">
        <v>461</v>
      </c>
      <c r="P41" s="27"/>
      <c r="Q41" s="27"/>
    </row>
    <row r="42" spans="1:17">
      <c r="A42" s="12"/>
      <c r="B42" s="28" t="s">
        <v>462</v>
      </c>
      <c r="C42" s="29">
        <v>36</v>
      </c>
      <c r="D42" s="29"/>
      <c r="E42" s="31"/>
      <c r="F42" s="33"/>
      <c r="G42" s="29">
        <v>10</v>
      </c>
      <c r="H42" s="29"/>
      <c r="I42" s="31"/>
      <c r="J42" s="33"/>
      <c r="K42" s="29">
        <v>40</v>
      </c>
      <c r="L42" s="29"/>
      <c r="M42" s="31"/>
      <c r="N42" s="33"/>
      <c r="O42" s="29">
        <v>13</v>
      </c>
      <c r="P42" s="29"/>
      <c r="Q42" s="31"/>
    </row>
    <row r="43" spans="1:17">
      <c r="A43" s="12"/>
      <c r="B43" s="28"/>
      <c r="C43" s="36"/>
      <c r="D43" s="36"/>
      <c r="E43" s="33"/>
      <c r="F43" s="33"/>
      <c r="G43" s="36"/>
      <c r="H43" s="36"/>
      <c r="I43" s="33"/>
      <c r="J43" s="33"/>
      <c r="K43" s="36"/>
      <c r="L43" s="36"/>
      <c r="M43" s="33"/>
      <c r="N43" s="33"/>
      <c r="O43" s="36"/>
      <c r="P43" s="36"/>
      <c r="Q43" s="33"/>
    </row>
    <row r="44" spans="1:17">
      <c r="A44" s="12"/>
      <c r="B44" s="34" t="s">
        <v>463</v>
      </c>
      <c r="C44" s="35" t="s">
        <v>469</v>
      </c>
      <c r="D44" s="35"/>
      <c r="E44" s="34" t="s">
        <v>186</v>
      </c>
      <c r="F44" s="24"/>
      <c r="G44" s="35" t="s">
        <v>159</v>
      </c>
      <c r="H44" s="35"/>
      <c r="I44" s="24"/>
      <c r="J44" s="24"/>
      <c r="K44" s="35" t="s">
        <v>470</v>
      </c>
      <c r="L44" s="35"/>
      <c r="M44" s="34" t="s">
        <v>186</v>
      </c>
      <c r="N44" s="24"/>
      <c r="O44" s="35" t="s">
        <v>159</v>
      </c>
      <c r="P44" s="35"/>
      <c r="Q44" s="24"/>
    </row>
    <row r="45" spans="1:17">
      <c r="A45" s="12"/>
      <c r="B45" s="34"/>
      <c r="C45" s="35"/>
      <c r="D45" s="35"/>
      <c r="E45" s="34"/>
      <c r="F45" s="24"/>
      <c r="G45" s="35"/>
      <c r="H45" s="35"/>
      <c r="I45" s="24"/>
      <c r="J45" s="24"/>
      <c r="K45" s="35"/>
      <c r="L45" s="35"/>
      <c r="M45" s="34"/>
      <c r="N45" s="24"/>
      <c r="O45" s="35"/>
      <c r="P45" s="35"/>
      <c r="Q45" s="24"/>
    </row>
    <row r="46" spans="1:17">
      <c r="A46" s="12"/>
      <c r="B46" s="28" t="s">
        <v>465</v>
      </c>
      <c r="C46" s="36" t="s">
        <v>159</v>
      </c>
      <c r="D46" s="36"/>
      <c r="E46" s="33"/>
      <c r="F46" s="33"/>
      <c r="G46" s="36" t="s">
        <v>159</v>
      </c>
      <c r="H46" s="36"/>
      <c r="I46" s="33"/>
      <c r="J46" s="33"/>
      <c r="K46" s="36" t="s">
        <v>159</v>
      </c>
      <c r="L46" s="36"/>
      <c r="M46" s="33"/>
      <c r="N46" s="33"/>
      <c r="O46" s="36" t="s">
        <v>185</v>
      </c>
      <c r="P46" s="36"/>
      <c r="Q46" s="28" t="s">
        <v>186</v>
      </c>
    </row>
    <row r="47" spans="1:17">
      <c r="A47" s="12"/>
      <c r="B47" s="28"/>
      <c r="C47" s="36"/>
      <c r="D47" s="36"/>
      <c r="E47" s="33"/>
      <c r="F47" s="33"/>
      <c r="G47" s="36"/>
      <c r="H47" s="36"/>
      <c r="I47" s="33"/>
      <c r="J47" s="33"/>
      <c r="K47" s="36"/>
      <c r="L47" s="36"/>
      <c r="M47" s="33"/>
      <c r="N47" s="33"/>
      <c r="O47" s="36"/>
      <c r="P47" s="36"/>
      <c r="Q47" s="28"/>
    </row>
    <row r="48" spans="1:17">
      <c r="A48" s="12"/>
      <c r="B48" s="34" t="s">
        <v>466</v>
      </c>
      <c r="C48" s="35">
        <v>14</v>
      </c>
      <c r="D48" s="35"/>
      <c r="E48" s="24"/>
      <c r="F48" s="24"/>
      <c r="G48" s="35">
        <v>10</v>
      </c>
      <c r="H48" s="35"/>
      <c r="I48" s="24"/>
      <c r="J48" s="24"/>
      <c r="K48" s="35">
        <v>12</v>
      </c>
      <c r="L48" s="35"/>
      <c r="M48" s="24"/>
      <c r="N48" s="24"/>
      <c r="O48" s="35">
        <v>11</v>
      </c>
      <c r="P48" s="35"/>
      <c r="Q48" s="24"/>
    </row>
    <row r="49" spans="1:17" ht="15.75" thickBot="1">
      <c r="A49" s="12"/>
      <c r="B49" s="34"/>
      <c r="C49" s="37"/>
      <c r="D49" s="37"/>
      <c r="E49" s="38"/>
      <c r="F49" s="24"/>
      <c r="G49" s="37"/>
      <c r="H49" s="37"/>
      <c r="I49" s="38"/>
      <c r="J49" s="24"/>
      <c r="K49" s="37"/>
      <c r="L49" s="37"/>
      <c r="M49" s="38"/>
      <c r="N49" s="24"/>
      <c r="O49" s="37"/>
      <c r="P49" s="37"/>
      <c r="Q49" s="38"/>
    </row>
    <row r="50" spans="1:17">
      <c r="A50" s="12"/>
      <c r="B50" s="55" t="s">
        <v>471</v>
      </c>
      <c r="C50" s="45" t="s">
        <v>183</v>
      </c>
      <c r="D50" s="29" t="s">
        <v>187</v>
      </c>
      <c r="E50" s="45" t="s">
        <v>186</v>
      </c>
      <c r="F50" s="33"/>
      <c r="G50" s="45" t="s">
        <v>183</v>
      </c>
      <c r="H50" s="29">
        <v>20</v>
      </c>
      <c r="I50" s="31"/>
      <c r="J50" s="33"/>
      <c r="K50" s="45" t="s">
        <v>183</v>
      </c>
      <c r="L50" s="29" t="s">
        <v>159</v>
      </c>
      <c r="M50" s="31"/>
      <c r="N50" s="33"/>
      <c r="O50" s="45" t="s">
        <v>183</v>
      </c>
      <c r="P50" s="29">
        <v>20</v>
      </c>
      <c r="Q50" s="31"/>
    </row>
    <row r="51" spans="1:17" ht="15.75" thickBot="1">
      <c r="A51" s="12"/>
      <c r="B51" s="55"/>
      <c r="C51" s="46"/>
      <c r="D51" s="39"/>
      <c r="E51" s="46"/>
      <c r="F51" s="33"/>
      <c r="G51" s="46"/>
      <c r="H51" s="39"/>
      <c r="I51" s="40"/>
      <c r="J51" s="33"/>
      <c r="K51" s="46"/>
      <c r="L51" s="39"/>
      <c r="M51" s="40"/>
      <c r="N51" s="33"/>
      <c r="O51" s="46"/>
      <c r="P51" s="39"/>
      <c r="Q51" s="40"/>
    </row>
    <row r="52" spans="1:17" ht="15.75" thickTop="1"/>
  </sheetData>
  <mergeCells count="195">
    <mergeCell ref="B5:Q5"/>
    <mergeCell ref="B21:Q21"/>
    <mergeCell ref="B36:Q36"/>
    <mergeCell ref="B37:Q37"/>
    <mergeCell ref="N50:N51"/>
    <mergeCell ref="O50:O51"/>
    <mergeCell ref="P50:P51"/>
    <mergeCell ref="Q50:Q51"/>
    <mergeCell ref="A1:A2"/>
    <mergeCell ref="B1:Q1"/>
    <mergeCell ref="B2:Q2"/>
    <mergeCell ref="B3:Q3"/>
    <mergeCell ref="A4:A51"/>
    <mergeCell ref="B4:Q4"/>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C41:E41"/>
    <mergeCell ref="G41:I41"/>
    <mergeCell ref="K41:M41"/>
    <mergeCell ref="O41:Q41"/>
    <mergeCell ref="B42:B43"/>
    <mergeCell ref="C42:D43"/>
    <mergeCell ref="E42:E43"/>
    <mergeCell ref="F42:F43"/>
    <mergeCell ref="G42:H43"/>
    <mergeCell ref="I42:I43"/>
    <mergeCell ref="N34:N35"/>
    <mergeCell ref="O34:O35"/>
    <mergeCell ref="P34:P35"/>
    <mergeCell ref="Q34:Q35"/>
    <mergeCell ref="B38:Q38"/>
    <mergeCell ref="C40:I40"/>
    <mergeCell ref="K40:Q40"/>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I19:I20"/>
    <mergeCell ref="B22:Q22"/>
    <mergeCell ref="C24:I24"/>
    <mergeCell ref="K24:Q24"/>
    <mergeCell ref="C25:E25"/>
    <mergeCell ref="G25:I25"/>
    <mergeCell ref="K25:M25"/>
    <mergeCell ref="O25:Q25"/>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showGridLines="0" workbookViewId="0"/>
  </sheetViews>
  <sheetFormatPr defaultRowHeight="15"/>
  <cols>
    <col min="1" max="1" width="36.5703125" bestFit="1" customWidth="1"/>
    <col min="2" max="2" width="36.5703125" customWidth="1"/>
    <col min="3" max="3" width="36.5703125" bestFit="1" customWidth="1"/>
    <col min="4" max="4" width="10.42578125" customWidth="1"/>
    <col min="5" max="6" width="32" customWidth="1"/>
    <col min="7" max="7" width="6.85546875" customWidth="1"/>
    <col min="8" max="8" width="10.42578125" customWidth="1"/>
    <col min="9" max="9" width="5.42578125" customWidth="1"/>
    <col min="10" max="10" width="32" customWidth="1"/>
    <col min="11" max="11" width="6.85546875" customWidth="1"/>
    <col min="12" max="12" width="10.42578125" customWidth="1"/>
    <col min="13" max="13" width="5.42578125" customWidth="1"/>
  </cols>
  <sheetData>
    <row r="1" spans="1:13" ht="15" customHeight="1">
      <c r="A1" s="7" t="s">
        <v>472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473</v>
      </c>
      <c r="B3" s="11"/>
      <c r="C3" s="11"/>
      <c r="D3" s="11"/>
      <c r="E3" s="11"/>
      <c r="F3" s="11"/>
      <c r="G3" s="11"/>
      <c r="H3" s="11"/>
      <c r="I3" s="11"/>
      <c r="J3" s="11"/>
      <c r="K3" s="11"/>
      <c r="L3" s="11"/>
      <c r="M3" s="11"/>
    </row>
    <row r="4" spans="1:13">
      <c r="A4" s="12" t="s">
        <v>472</v>
      </c>
      <c r="B4" s="41" t="s">
        <v>472</v>
      </c>
      <c r="C4" s="41"/>
      <c r="D4" s="41"/>
      <c r="E4" s="41"/>
      <c r="F4" s="41"/>
      <c r="G4" s="41"/>
      <c r="H4" s="41"/>
      <c r="I4" s="41"/>
      <c r="J4" s="41"/>
      <c r="K4" s="41"/>
      <c r="L4" s="41"/>
      <c r="M4" s="41"/>
    </row>
    <row r="5" spans="1:13">
      <c r="A5" s="12"/>
      <c r="B5" s="48" t="s">
        <v>474</v>
      </c>
      <c r="C5" s="48"/>
      <c r="D5" s="48"/>
      <c r="E5" s="48"/>
      <c r="F5" s="48"/>
      <c r="G5" s="48"/>
      <c r="H5" s="48"/>
      <c r="I5" s="48"/>
      <c r="J5" s="48"/>
      <c r="K5" s="48"/>
      <c r="L5" s="48"/>
      <c r="M5" s="48"/>
    </row>
    <row r="6" spans="1:13" ht="63.75" customHeight="1">
      <c r="A6" s="12"/>
      <c r="B6" s="42" t="s">
        <v>475</v>
      </c>
      <c r="C6" s="42"/>
      <c r="D6" s="42"/>
      <c r="E6" s="42"/>
      <c r="F6" s="42"/>
      <c r="G6" s="42"/>
      <c r="H6" s="42"/>
      <c r="I6" s="42"/>
      <c r="J6" s="42"/>
      <c r="K6" s="42"/>
      <c r="L6" s="42"/>
      <c r="M6" s="42"/>
    </row>
    <row r="7" spans="1:13" ht="38.25" customHeight="1">
      <c r="A7" s="12"/>
      <c r="B7" s="42" t="s">
        <v>476</v>
      </c>
      <c r="C7" s="42"/>
      <c r="D7" s="42"/>
      <c r="E7" s="42"/>
      <c r="F7" s="42"/>
      <c r="G7" s="42"/>
      <c r="H7" s="42"/>
      <c r="I7" s="42"/>
      <c r="J7" s="42"/>
      <c r="K7" s="42"/>
      <c r="L7" s="42"/>
      <c r="M7" s="42"/>
    </row>
    <row r="8" spans="1:13" ht="25.5" customHeight="1">
      <c r="A8" s="12"/>
      <c r="B8" s="42" t="s">
        <v>477</v>
      </c>
      <c r="C8" s="42"/>
      <c r="D8" s="42"/>
      <c r="E8" s="42"/>
      <c r="F8" s="42"/>
      <c r="G8" s="42"/>
      <c r="H8" s="42"/>
      <c r="I8" s="42"/>
      <c r="J8" s="42"/>
      <c r="K8" s="42"/>
      <c r="L8" s="42"/>
      <c r="M8" s="42"/>
    </row>
    <row r="9" spans="1:13" ht="25.5" customHeight="1">
      <c r="A9" s="12"/>
      <c r="B9" s="42" t="s">
        <v>478</v>
      </c>
      <c r="C9" s="42"/>
      <c r="D9" s="42"/>
      <c r="E9" s="42"/>
      <c r="F9" s="42"/>
      <c r="G9" s="42"/>
      <c r="H9" s="42"/>
      <c r="I9" s="42"/>
      <c r="J9" s="42"/>
      <c r="K9" s="42"/>
      <c r="L9" s="42"/>
      <c r="M9" s="42"/>
    </row>
    <row r="10" spans="1:13">
      <c r="A10" s="12"/>
      <c r="B10" s="42" t="s">
        <v>479</v>
      </c>
      <c r="C10" s="42"/>
      <c r="D10" s="42"/>
      <c r="E10" s="42"/>
      <c r="F10" s="42"/>
      <c r="G10" s="42"/>
      <c r="H10" s="42"/>
      <c r="I10" s="42"/>
      <c r="J10" s="42"/>
      <c r="K10" s="42"/>
      <c r="L10" s="42"/>
      <c r="M10" s="42"/>
    </row>
    <row r="11" spans="1:13">
      <c r="A11" s="12"/>
      <c r="B11" s="23"/>
      <c r="C11" s="23"/>
      <c r="D11" s="23"/>
      <c r="E11" s="23"/>
      <c r="F11" s="23"/>
      <c r="G11" s="23"/>
      <c r="H11" s="23"/>
      <c r="I11" s="23"/>
      <c r="J11" s="23"/>
      <c r="K11" s="23"/>
      <c r="L11" s="23"/>
      <c r="M11" s="23"/>
    </row>
    <row r="12" spans="1:13">
      <c r="A12" s="12"/>
      <c r="B12" s="15"/>
      <c r="C12" s="15"/>
      <c r="D12" s="15"/>
      <c r="E12" s="15"/>
      <c r="F12" s="15"/>
      <c r="G12" s="15"/>
      <c r="H12" s="15"/>
      <c r="I12" s="15"/>
      <c r="J12" s="15"/>
      <c r="K12" s="15"/>
      <c r="L12" s="15"/>
      <c r="M12" s="15"/>
    </row>
    <row r="13" spans="1:13" ht="15.75" thickBot="1">
      <c r="A13" s="12"/>
      <c r="B13" s="16"/>
      <c r="C13" s="26" t="s">
        <v>480</v>
      </c>
      <c r="D13" s="26"/>
      <c r="E13" s="26"/>
      <c r="F13" s="16"/>
      <c r="G13" s="26" t="s">
        <v>481</v>
      </c>
      <c r="H13" s="26"/>
      <c r="I13" s="26"/>
      <c r="J13" s="16"/>
      <c r="K13" s="26" t="s">
        <v>125</v>
      </c>
      <c r="L13" s="26"/>
      <c r="M13" s="26"/>
    </row>
    <row r="14" spans="1:13">
      <c r="A14" s="12"/>
      <c r="B14" s="28" t="s">
        <v>204</v>
      </c>
      <c r="C14" s="45" t="s">
        <v>183</v>
      </c>
      <c r="D14" s="29">
        <v>2</v>
      </c>
      <c r="E14" s="31"/>
      <c r="F14" s="33"/>
      <c r="G14" s="45" t="s">
        <v>183</v>
      </c>
      <c r="H14" s="29">
        <v>17</v>
      </c>
      <c r="I14" s="31"/>
      <c r="J14" s="33"/>
      <c r="K14" s="45" t="s">
        <v>183</v>
      </c>
      <c r="L14" s="29">
        <v>19</v>
      </c>
      <c r="M14" s="31"/>
    </row>
    <row r="15" spans="1:13">
      <c r="A15" s="12"/>
      <c r="B15" s="28"/>
      <c r="C15" s="51"/>
      <c r="D15" s="30"/>
      <c r="E15" s="32"/>
      <c r="F15" s="33"/>
      <c r="G15" s="51"/>
      <c r="H15" s="30"/>
      <c r="I15" s="32"/>
      <c r="J15" s="33"/>
      <c r="K15" s="51"/>
      <c r="L15" s="30"/>
      <c r="M15" s="32"/>
    </row>
    <row r="16" spans="1:13">
      <c r="A16" s="12"/>
      <c r="B16" s="34" t="s">
        <v>482</v>
      </c>
      <c r="C16" s="35" t="s">
        <v>159</v>
      </c>
      <c r="D16" s="35"/>
      <c r="E16" s="24"/>
      <c r="F16" s="24"/>
      <c r="G16" s="35" t="s">
        <v>224</v>
      </c>
      <c r="H16" s="35"/>
      <c r="I16" s="34" t="s">
        <v>186</v>
      </c>
      <c r="J16" s="24"/>
      <c r="K16" s="35" t="s">
        <v>224</v>
      </c>
      <c r="L16" s="35"/>
      <c r="M16" s="34" t="s">
        <v>186</v>
      </c>
    </row>
    <row r="17" spans="1:13">
      <c r="A17" s="12"/>
      <c r="B17" s="34"/>
      <c r="C17" s="35"/>
      <c r="D17" s="35"/>
      <c r="E17" s="24"/>
      <c r="F17" s="24"/>
      <c r="G17" s="35"/>
      <c r="H17" s="35"/>
      <c r="I17" s="34"/>
      <c r="J17" s="24"/>
      <c r="K17" s="35"/>
      <c r="L17" s="35"/>
      <c r="M17" s="34"/>
    </row>
    <row r="18" spans="1:13">
      <c r="A18" s="12"/>
      <c r="B18" s="28" t="s">
        <v>483</v>
      </c>
      <c r="C18" s="36" t="s">
        <v>159</v>
      </c>
      <c r="D18" s="36"/>
      <c r="E18" s="33"/>
      <c r="F18" s="33"/>
      <c r="G18" s="36" t="s">
        <v>159</v>
      </c>
      <c r="H18" s="36"/>
      <c r="I18" s="33"/>
      <c r="J18" s="33"/>
      <c r="K18" s="36" t="s">
        <v>159</v>
      </c>
      <c r="L18" s="36"/>
      <c r="M18" s="33"/>
    </row>
    <row r="19" spans="1:13" ht="15.75" thickBot="1">
      <c r="A19" s="12"/>
      <c r="B19" s="28"/>
      <c r="C19" s="61"/>
      <c r="D19" s="61"/>
      <c r="E19" s="62"/>
      <c r="F19" s="33"/>
      <c r="G19" s="61"/>
      <c r="H19" s="61"/>
      <c r="I19" s="62"/>
      <c r="J19" s="33"/>
      <c r="K19" s="61"/>
      <c r="L19" s="61"/>
      <c r="M19" s="62"/>
    </row>
    <row r="20" spans="1:13">
      <c r="A20" s="12"/>
      <c r="B20" s="34" t="s">
        <v>209</v>
      </c>
      <c r="C20" s="68" t="s">
        <v>183</v>
      </c>
      <c r="D20" s="64">
        <v>2</v>
      </c>
      <c r="E20" s="66"/>
      <c r="F20" s="24"/>
      <c r="G20" s="68" t="s">
        <v>183</v>
      </c>
      <c r="H20" s="64">
        <v>14</v>
      </c>
      <c r="I20" s="66"/>
      <c r="J20" s="24"/>
      <c r="K20" s="68" t="s">
        <v>183</v>
      </c>
      <c r="L20" s="64">
        <v>16</v>
      </c>
      <c r="M20" s="66"/>
    </row>
    <row r="21" spans="1:13" ht="15.75" thickBot="1">
      <c r="A21" s="12"/>
      <c r="B21" s="34"/>
      <c r="C21" s="69"/>
      <c r="D21" s="70"/>
      <c r="E21" s="71"/>
      <c r="F21" s="24"/>
      <c r="G21" s="69"/>
      <c r="H21" s="70"/>
      <c r="I21" s="71"/>
      <c r="J21" s="24"/>
      <c r="K21" s="69"/>
      <c r="L21" s="70"/>
      <c r="M21" s="71"/>
    </row>
    <row r="22" spans="1:13" ht="15.75" thickTop="1">
      <c r="A22" s="12"/>
      <c r="B22" s="42" t="s">
        <v>484</v>
      </c>
      <c r="C22" s="42"/>
      <c r="D22" s="42"/>
      <c r="E22" s="42"/>
      <c r="F22" s="42"/>
      <c r="G22" s="42"/>
      <c r="H22" s="42"/>
      <c r="I22" s="42"/>
      <c r="J22" s="42"/>
      <c r="K22" s="42"/>
      <c r="L22" s="42"/>
      <c r="M22" s="42"/>
    </row>
    <row r="23" spans="1:13" ht="63.75" customHeight="1">
      <c r="A23" s="12"/>
      <c r="B23" s="42" t="s">
        <v>485</v>
      </c>
      <c r="C23" s="42"/>
      <c r="D23" s="42"/>
      <c r="E23" s="42"/>
      <c r="F23" s="42"/>
      <c r="G23" s="42"/>
      <c r="H23" s="42"/>
      <c r="I23" s="42"/>
      <c r="J23" s="42"/>
      <c r="K23" s="42"/>
      <c r="L23" s="42"/>
      <c r="M23" s="42"/>
    </row>
    <row r="24" spans="1:13">
      <c r="A24" s="12"/>
      <c r="B24" s="48" t="s">
        <v>486</v>
      </c>
      <c r="C24" s="48"/>
      <c r="D24" s="48"/>
      <c r="E24" s="48"/>
      <c r="F24" s="48"/>
      <c r="G24" s="48"/>
      <c r="H24" s="48"/>
      <c r="I24" s="48"/>
      <c r="J24" s="48"/>
      <c r="K24" s="48"/>
      <c r="L24" s="48"/>
      <c r="M24" s="48"/>
    </row>
    <row r="25" spans="1:13" ht="25.5" customHeight="1">
      <c r="A25" s="12"/>
      <c r="B25" s="42" t="s">
        <v>487</v>
      </c>
      <c r="C25" s="42"/>
      <c r="D25" s="42"/>
      <c r="E25" s="42"/>
      <c r="F25" s="42"/>
      <c r="G25" s="42"/>
      <c r="H25" s="42"/>
      <c r="I25" s="42"/>
      <c r="J25" s="42"/>
      <c r="K25" s="42"/>
      <c r="L25" s="42"/>
      <c r="M25" s="42"/>
    </row>
    <row r="26" spans="1:13" ht="38.25" customHeight="1">
      <c r="A26" s="12"/>
      <c r="B26" s="42" t="s">
        <v>488</v>
      </c>
      <c r="C26" s="42"/>
      <c r="D26" s="42"/>
      <c r="E26" s="42"/>
      <c r="F26" s="42"/>
      <c r="G26" s="42"/>
      <c r="H26" s="42"/>
      <c r="I26" s="42"/>
      <c r="J26" s="42"/>
      <c r="K26" s="42"/>
      <c r="L26" s="42"/>
      <c r="M26" s="42"/>
    </row>
    <row r="27" spans="1:13">
      <c r="A27" s="12"/>
      <c r="B27" s="42" t="s">
        <v>489</v>
      </c>
      <c r="C27" s="42"/>
      <c r="D27" s="42"/>
      <c r="E27" s="42"/>
      <c r="F27" s="42"/>
      <c r="G27" s="42"/>
      <c r="H27" s="42"/>
      <c r="I27" s="42"/>
      <c r="J27" s="42"/>
      <c r="K27" s="42"/>
      <c r="L27" s="42"/>
      <c r="M27" s="42"/>
    </row>
    <row r="28" spans="1:13">
      <c r="A28" s="12"/>
      <c r="B28" s="23"/>
      <c r="C28" s="23"/>
      <c r="D28" s="23"/>
      <c r="E28" s="23"/>
      <c r="F28" s="23"/>
      <c r="G28" s="23"/>
      <c r="H28" s="23"/>
      <c r="I28" s="23"/>
    </row>
    <row r="29" spans="1:13">
      <c r="A29" s="12"/>
      <c r="B29" s="15"/>
      <c r="C29" s="15"/>
      <c r="D29" s="15"/>
      <c r="E29" s="15"/>
      <c r="F29" s="15"/>
      <c r="G29" s="15"/>
      <c r="H29" s="15"/>
      <c r="I29" s="15"/>
    </row>
    <row r="30" spans="1:13">
      <c r="A30" s="12"/>
      <c r="B30" s="24"/>
      <c r="C30" s="25" t="s">
        <v>280</v>
      </c>
      <c r="D30" s="25"/>
      <c r="E30" s="25"/>
      <c r="F30" s="24"/>
      <c r="G30" s="25" t="s">
        <v>281</v>
      </c>
      <c r="H30" s="25"/>
      <c r="I30" s="25"/>
    </row>
    <row r="31" spans="1:13" ht="15.75" thickBot="1">
      <c r="A31" s="12"/>
      <c r="B31" s="24"/>
      <c r="C31" s="26">
        <v>2015</v>
      </c>
      <c r="D31" s="26"/>
      <c r="E31" s="26"/>
      <c r="F31" s="24"/>
      <c r="G31" s="26">
        <v>2014</v>
      </c>
      <c r="H31" s="26"/>
      <c r="I31" s="26"/>
    </row>
    <row r="32" spans="1:13">
      <c r="A32" s="12"/>
      <c r="B32" s="28" t="s">
        <v>490</v>
      </c>
      <c r="C32" s="45" t="s">
        <v>183</v>
      </c>
      <c r="D32" s="29">
        <v>73</v>
      </c>
      <c r="E32" s="31"/>
      <c r="F32" s="33"/>
      <c r="G32" s="45" t="s">
        <v>183</v>
      </c>
      <c r="H32" s="29">
        <v>73</v>
      </c>
      <c r="I32" s="31"/>
    </row>
    <row r="33" spans="1:13">
      <c r="A33" s="12"/>
      <c r="B33" s="28"/>
      <c r="C33" s="51"/>
      <c r="D33" s="30"/>
      <c r="E33" s="32"/>
      <c r="F33" s="33"/>
      <c r="G33" s="51"/>
      <c r="H33" s="30"/>
      <c r="I33" s="32"/>
    </row>
    <row r="34" spans="1:13">
      <c r="A34" s="12"/>
      <c r="B34" s="34" t="s">
        <v>491</v>
      </c>
      <c r="C34" s="35">
        <v>2</v>
      </c>
      <c r="D34" s="35"/>
      <c r="E34" s="24"/>
      <c r="F34" s="24"/>
      <c r="G34" s="35">
        <v>3</v>
      </c>
      <c r="H34" s="35"/>
      <c r="I34" s="24"/>
    </row>
    <row r="35" spans="1:13" ht="15.75" thickBot="1">
      <c r="A35" s="12"/>
      <c r="B35" s="34"/>
      <c r="C35" s="37"/>
      <c r="D35" s="37"/>
      <c r="E35" s="38"/>
      <c r="F35" s="24"/>
      <c r="G35" s="37"/>
      <c r="H35" s="37"/>
      <c r="I35" s="38"/>
    </row>
    <row r="36" spans="1:13">
      <c r="A36" s="12"/>
      <c r="B36" s="28" t="s">
        <v>492</v>
      </c>
      <c r="C36" s="45" t="s">
        <v>183</v>
      </c>
      <c r="D36" s="29">
        <v>75</v>
      </c>
      <c r="E36" s="31"/>
      <c r="F36" s="33"/>
      <c r="G36" s="45" t="s">
        <v>183</v>
      </c>
      <c r="H36" s="29">
        <v>76</v>
      </c>
      <c r="I36" s="31"/>
    </row>
    <row r="37" spans="1:13">
      <c r="A37" s="12"/>
      <c r="B37" s="28"/>
      <c r="C37" s="28"/>
      <c r="D37" s="36"/>
      <c r="E37" s="33"/>
      <c r="F37" s="33"/>
      <c r="G37" s="28"/>
      <c r="H37" s="36"/>
      <c r="I37" s="33"/>
    </row>
    <row r="38" spans="1:13">
      <c r="A38" s="12"/>
      <c r="B38" s="34" t="s">
        <v>493</v>
      </c>
      <c r="C38" s="34" t="s">
        <v>183</v>
      </c>
      <c r="D38" s="35">
        <v>45</v>
      </c>
      <c r="E38" s="24"/>
      <c r="F38" s="24"/>
      <c r="G38" s="34" t="s">
        <v>183</v>
      </c>
      <c r="H38" s="35">
        <v>49</v>
      </c>
      <c r="I38" s="24"/>
    </row>
    <row r="39" spans="1:13">
      <c r="A39" s="12"/>
      <c r="B39" s="34"/>
      <c r="C39" s="34"/>
      <c r="D39" s="35"/>
      <c r="E39" s="24"/>
      <c r="F39" s="24"/>
      <c r="G39" s="34"/>
      <c r="H39" s="35"/>
      <c r="I39" s="24"/>
    </row>
    <row r="40" spans="1:13">
      <c r="A40" s="12"/>
      <c r="B40" s="42" t="s">
        <v>494</v>
      </c>
      <c r="C40" s="42"/>
      <c r="D40" s="42"/>
      <c r="E40" s="42"/>
      <c r="F40" s="42"/>
      <c r="G40" s="42"/>
      <c r="H40" s="42"/>
      <c r="I40" s="42"/>
      <c r="J40" s="42"/>
      <c r="K40" s="42"/>
      <c r="L40" s="42"/>
      <c r="M40" s="42"/>
    </row>
    <row r="41" spans="1:13" ht="51" customHeight="1">
      <c r="A41" s="12"/>
      <c r="B41" s="42" t="s">
        <v>495</v>
      </c>
      <c r="C41" s="42"/>
      <c r="D41" s="42"/>
      <c r="E41" s="42"/>
      <c r="F41" s="42"/>
      <c r="G41" s="42"/>
      <c r="H41" s="42"/>
      <c r="I41" s="42"/>
      <c r="J41" s="42"/>
      <c r="K41" s="42"/>
      <c r="L41" s="42"/>
      <c r="M41" s="42"/>
    </row>
    <row r="42" spans="1:13" ht="63.75" customHeight="1">
      <c r="A42" s="12"/>
      <c r="B42" s="42" t="s">
        <v>496</v>
      </c>
      <c r="C42" s="42"/>
      <c r="D42" s="42"/>
      <c r="E42" s="42"/>
      <c r="F42" s="42"/>
      <c r="G42" s="42"/>
      <c r="H42" s="42"/>
      <c r="I42" s="42"/>
      <c r="J42" s="42"/>
      <c r="K42" s="42"/>
      <c r="L42" s="42"/>
      <c r="M42" s="42"/>
    </row>
    <row r="43" spans="1:13">
      <c r="A43" s="12"/>
      <c r="B43" s="42" t="s">
        <v>497</v>
      </c>
      <c r="C43" s="42"/>
      <c r="D43" s="42"/>
      <c r="E43" s="42"/>
      <c r="F43" s="42"/>
      <c r="G43" s="42"/>
      <c r="H43" s="42"/>
      <c r="I43" s="42"/>
      <c r="J43" s="42"/>
      <c r="K43" s="42"/>
      <c r="L43" s="42"/>
      <c r="M43" s="42"/>
    </row>
    <row r="44" spans="1:13">
      <c r="A44" s="12"/>
      <c r="B44" s="15"/>
      <c r="C44" s="15"/>
    </row>
    <row r="45" spans="1:13" ht="38.25">
      <c r="A45" s="12"/>
      <c r="B45" s="92" t="s">
        <v>422</v>
      </c>
      <c r="C45" s="93" t="s">
        <v>498</v>
      </c>
    </row>
    <row r="46" spans="1:13">
      <c r="A46" s="12"/>
      <c r="B46" s="15"/>
      <c r="C46" s="15"/>
    </row>
    <row r="47" spans="1:13" ht="114.75">
      <c r="A47" s="12"/>
      <c r="B47" s="92" t="s">
        <v>422</v>
      </c>
      <c r="C47" s="93" t="s">
        <v>499</v>
      </c>
    </row>
    <row r="48" spans="1:13">
      <c r="A48" s="12"/>
      <c r="B48" s="15"/>
      <c r="C48" s="15"/>
    </row>
    <row r="49" spans="1:13" ht="51">
      <c r="A49" s="12"/>
      <c r="B49" s="92" t="s">
        <v>422</v>
      </c>
      <c r="C49" s="93" t="s">
        <v>500</v>
      </c>
    </row>
    <row r="50" spans="1:13">
      <c r="A50" s="12"/>
      <c r="B50" s="15"/>
      <c r="C50" s="15"/>
    </row>
    <row r="51" spans="1:13" ht="63.75">
      <c r="A51" s="12"/>
      <c r="B51" s="92" t="s">
        <v>422</v>
      </c>
      <c r="C51" s="93" t="s">
        <v>501</v>
      </c>
    </row>
    <row r="52" spans="1:13">
      <c r="A52" s="12"/>
      <c r="B52" s="15"/>
      <c r="C52" s="15"/>
    </row>
    <row r="53" spans="1:13" ht="63.75">
      <c r="A53" s="12"/>
      <c r="B53" s="92" t="s">
        <v>422</v>
      </c>
      <c r="C53" s="93" t="s">
        <v>502</v>
      </c>
    </row>
    <row r="54" spans="1:13" ht="76.5" customHeight="1">
      <c r="A54" s="12"/>
      <c r="B54" s="48" t="s">
        <v>503</v>
      </c>
      <c r="C54" s="48"/>
      <c r="D54" s="48"/>
      <c r="E54" s="48"/>
      <c r="F54" s="48"/>
      <c r="G54" s="48"/>
      <c r="H54" s="48"/>
      <c r="I54" s="48"/>
      <c r="J54" s="48"/>
      <c r="K54" s="48"/>
      <c r="L54" s="48"/>
      <c r="M54" s="48"/>
    </row>
    <row r="55" spans="1:13" ht="63.75" customHeight="1">
      <c r="A55" s="12"/>
      <c r="B55" s="42" t="s">
        <v>504</v>
      </c>
      <c r="C55" s="42"/>
      <c r="D55" s="42"/>
      <c r="E55" s="42"/>
      <c r="F55" s="42"/>
      <c r="G55" s="42"/>
      <c r="H55" s="42"/>
      <c r="I55" s="42"/>
      <c r="J55" s="42"/>
      <c r="K55" s="42"/>
      <c r="L55" s="42"/>
      <c r="M55" s="42"/>
    </row>
    <row r="56" spans="1:13" ht="38.25" customHeight="1">
      <c r="A56" s="12"/>
      <c r="B56" s="42" t="s">
        <v>505</v>
      </c>
      <c r="C56" s="42"/>
      <c r="D56" s="42"/>
      <c r="E56" s="42"/>
      <c r="F56" s="42"/>
      <c r="G56" s="42"/>
      <c r="H56" s="42"/>
      <c r="I56" s="42"/>
      <c r="J56" s="42"/>
      <c r="K56" s="42"/>
      <c r="L56" s="42"/>
      <c r="M56" s="42"/>
    </row>
    <row r="57" spans="1:13" ht="38.25" customHeight="1">
      <c r="A57" s="12"/>
      <c r="B57" s="42" t="s">
        <v>506</v>
      </c>
      <c r="C57" s="42"/>
      <c r="D57" s="42"/>
      <c r="E57" s="42"/>
      <c r="F57" s="42"/>
      <c r="G57" s="42"/>
      <c r="H57" s="42"/>
      <c r="I57" s="42"/>
      <c r="J57" s="42"/>
      <c r="K57" s="42"/>
      <c r="L57" s="42"/>
      <c r="M57" s="42"/>
    </row>
    <row r="58" spans="1:13">
      <c r="A58" s="12"/>
      <c r="B58" s="42" t="s">
        <v>507</v>
      </c>
      <c r="C58" s="42"/>
      <c r="D58" s="42"/>
      <c r="E58" s="42"/>
      <c r="F58" s="42"/>
      <c r="G58" s="42"/>
      <c r="H58" s="42"/>
      <c r="I58" s="42"/>
      <c r="J58" s="42"/>
      <c r="K58" s="42"/>
      <c r="L58" s="42"/>
      <c r="M58" s="42"/>
    </row>
    <row r="59" spans="1:13">
      <c r="A59" s="12"/>
      <c r="B59" s="23"/>
      <c r="C59" s="23"/>
      <c r="D59" s="23"/>
      <c r="E59" s="23"/>
      <c r="F59" s="23"/>
      <c r="G59" s="23"/>
      <c r="H59" s="23"/>
      <c r="I59" s="23"/>
    </row>
    <row r="60" spans="1:13">
      <c r="A60" s="12"/>
      <c r="B60" s="15"/>
      <c r="C60" s="15"/>
      <c r="D60" s="15"/>
      <c r="E60" s="15"/>
      <c r="F60" s="15"/>
      <c r="G60" s="15"/>
      <c r="H60" s="15"/>
      <c r="I60" s="15"/>
    </row>
    <row r="61" spans="1:13">
      <c r="A61" s="12"/>
      <c r="B61" s="24"/>
      <c r="C61" s="25" t="s">
        <v>280</v>
      </c>
      <c r="D61" s="25"/>
      <c r="E61" s="25"/>
      <c r="F61" s="24"/>
      <c r="G61" s="25" t="s">
        <v>281</v>
      </c>
      <c r="H61" s="25"/>
      <c r="I61" s="25"/>
    </row>
    <row r="62" spans="1:13" ht="15.75" thickBot="1">
      <c r="A62" s="12"/>
      <c r="B62" s="24"/>
      <c r="C62" s="26">
        <v>2015</v>
      </c>
      <c r="D62" s="26"/>
      <c r="E62" s="26"/>
      <c r="F62" s="24"/>
      <c r="G62" s="26">
        <v>2014</v>
      </c>
      <c r="H62" s="26"/>
      <c r="I62" s="26"/>
    </row>
    <row r="63" spans="1:13">
      <c r="A63" s="12"/>
      <c r="B63" s="28" t="s">
        <v>490</v>
      </c>
      <c r="C63" s="45" t="s">
        <v>183</v>
      </c>
      <c r="D63" s="29">
        <v>48</v>
      </c>
      <c r="E63" s="31"/>
      <c r="F63" s="33"/>
      <c r="G63" s="45" t="s">
        <v>183</v>
      </c>
      <c r="H63" s="29">
        <v>48</v>
      </c>
      <c r="I63" s="31"/>
    </row>
    <row r="64" spans="1:13">
      <c r="A64" s="12"/>
      <c r="B64" s="28"/>
      <c r="C64" s="51"/>
      <c r="D64" s="30"/>
      <c r="E64" s="32"/>
      <c r="F64" s="33"/>
      <c r="G64" s="51"/>
      <c r="H64" s="30"/>
      <c r="I64" s="32"/>
    </row>
    <row r="65" spans="1:13">
      <c r="A65" s="12"/>
      <c r="B65" s="34" t="s">
        <v>491</v>
      </c>
      <c r="C65" s="35">
        <v>2</v>
      </c>
      <c r="D65" s="35"/>
      <c r="E65" s="24"/>
      <c r="F65" s="24"/>
      <c r="G65" s="35">
        <v>2</v>
      </c>
      <c r="H65" s="35"/>
      <c r="I65" s="24"/>
    </row>
    <row r="66" spans="1:13" ht="15.75" thickBot="1">
      <c r="A66" s="12"/>
      <c r="B66" s="34"/>
      <c r="C66" s="37"/>
      <c r="D66" s="37"/>
      <c r="E66" s="38"/>
      <c r="F66" s="24"/>
      <c r="G66" s="37"/>
      <c r="H66" s="37"/>
      <c r="I66" s="38"/>
    </row>
    <row r="67" spans="1:13">
      <c r="A67" s="12"/>
      <c r="B67" s="28" t="s">
        <v>492</v>
      </c>
      <c r="C67" s="45" t="s">
        <v>183</v>
      </c>
      <c r="D67" s="29">
        <v>50</v>
      </c>
      <c r="E67" s="31"/>
      <c r="F67" s="33"/>
      <c r="G67" s="45" t="s">
        <v>183</v>
      </c>
      <c r="H67" s="29">
        <v>50</v>
      </c>
      <c r="I67" s="31"/>
    </row>
    <row r="68" spans="1:13">
      <c r="A68" s="12"/>
      <c r="B68" s="28"/>
      <c r="C68" s="28"/>
      <c r="D68" s="36"/>
      <c r="E68" s="33"/>
      <c r="F68" s="33"/>
      <c r="G68" s="28"/>
      <c r="H68" s="36"/>
      <c r="I68" s="33"/>
    </row>
    <row r="69" spans="1:13">
      <c r="A69" s="12"/>
      <c r="B69" s="34" t="s">
        <v>493</v>
      </c>
      <c r="C69" s="34" t="s">
        <v>183</v>
      </c>
      <c r="D69" s="35">
        <v>11</v>
      </c>
      <c r="E69" s="24"/>
      <c r="F69" s="24"/>
      <c r="G69" s="34" t="s">
        <v>183</v>
      </c>
      <c r="H69" s="35">
        <v>11</v>
      </c>
      <c r="I69" s="24"/>
    </row>
    <row r="70" spans="1:13">
      <c r="A70" s="12"/>
      <c r="B70" s="34"/>
      <c r="C70" s="34"/>
      <c r="D70" s="35"/>
      <c r="E70" s="24"/>
      <c r="F70" s="24"/>
      <c r="G70" s="34"/>
      <c r="H70" s="35"/>
      <c r="I70" s="24"/>
    </row>
    <row r="71" spans="1:13" ht="51" customHeight="1">
      <c r="A71" s="12"/>
      <c r="B71" s="48" t="s">
        <v>508</v>
      </c>
      <c r="C71" s="48"/>
      <c r="D71" s="48"/>
      <c r="E71" s="48"/>
      <c r="F71" s="48"/>
      <c r="G71" s="48"/>
      <c r="H71" s="48"/>
      <c r="I71" s="48"/>
      <c r="J71" s="48"/>
      <c r="K71" s="48"/>
      <c r="L71" s="48"/>
      <c r="M71" s="48"/>
    </row>
    <row r="72" spans="1:13">
      <c r="A72" s="12"/>
      <c r="B72" s="42" t="s">
        <v>509</v>
      </c>
      <c r="C72" s="42"/>
      <c r="D72" s="42"/>
      <c r="E72" s="42"/>
      <c r="F72" s="42"/>
      <c r="G72" s="42"/>
      <c r="H72" s="42"/>
      <c r="I72" s="42"/>
      <c r="J72" s="42"/>
      <c r="K72" s="42"/>
      <c r="L72" s="42"/>
      <c r="M72" s="42"/>
    </row>
    <row r="73" spans="1:13">
      <c r="A73" s="12"/>
      <c r="B73" s="15"/>
      <c r="C73" s="15"/>
    </row>
    <row r="74" spans="1:13" ht="38.25">
      <c r="A74" s="12"/>
      <c r="B74" s="92" t="s">
        <v>422</v>
      </c>
      <c r="C74" s="93" t="s">
        <v>510</v>
      </c>
    </row>
    <row r="75" spans="1:13">
      <c r="A75" s="12"/>
      <c r="B75" s="15"/>
      <c r="C75" s="15"/>
    </row>
    <row r="76" spans="1:13" ht="114.75">
      <c r="A76" s="12"/>
      <c r="B76" s="92" t="s">
        <v>422</v>
      </c>
      <c r="C76" s="93" t="s">
        <v>511</v>
      </c>
    </row>
    <row r="77" spans="1:13">
      <c r="A77" s="12"/>
      <c r="B77" s="15"/>
      <c r="C77" s="15"/>
    </row>
    <row r="78" spans="1:13" ht="51">
      <c r="A78" s="12"/>
      <c r="B78" s="92" t="s">
        <v>422</v>
      </c>
      <c r="C78" s="93" t="s">
        <v>512</v>
      </c>
    </row>
    <row r="79" spans="1:13">
      <c r="A79" s="12"/>
      <c r="B79" s="15"/>
      <c r="C79" s="15"/>
    </row>
    <row r="80" spans="1:13" ht="63.75">
      <c r="A80" s="12"/>
      <c r="B80" s="92" t="s">
        <v>422</v>
      </c>
      <c r="C80" s="93" t="s">
        <v>513</v>
      </c>
    </row>
    <row r="81" spans="1:13">
      <c r="A81" s="12"/>
      <c r="B81" s="15"/>
      <c r="C81" s="15"/>
    </row>
    <row r="82" spans="1:13" ht="63.75">
      <c r="A82" s="12"/>
      <c r="B82" s="92" t="s">
        <v>422</v>
      </c>
      <c r="C82" s="93" t="s">
        <v>514</v>
      </c>
    </row>
    <row r="83" spans="1:13" ht="76.5" customHeight="1">
      <c r="A83" s="12"/>
      <c r="B83" s="48" t="s">
        <v>515</v>
      </c>
      <c r="C83" s="48"/>
      <c r="D83" s="48"/>
      <c r="E83" s="48"/>
      <c r="F83" s="48"/>
      <c r="G83" s="48"/>
      <c r="H83" s="48"/>
      <c r="I83" s="48"/>
      <c r="J83" s="48"/>
      <c r="K83" s="48"/>
      <c r="L83" s="48"/>
      <c r="M83" s="48"/>
    </row>
    <row r="84" spans="1:13">
      <c r="A84" s="12"/>
      <c r="B84" s="48" t="s">
        <v>516</v>
      </c>
      <c r="C84" s="48"/>
      <c r="D84" s="48"/>
      <c r="E84" s="48"/>
      <c r="F84" s="48"/>
      <c r="G84" s="48"/>
      <c r="H84" s="48"/>
      <c r="I84" s="48"/>
      <c r="J84" s="48"/>
      <c r="K84" s="48"/>
      <c r="L84" s="48"/>
      <c r="M84" s="48"/>
    </row>
    <row r="85" spans="1:13" ht="25.5" customHeight="1">
      <c r="A85" s="12"/>
      <c r="B85" s="42" t="s">
        <v>517</v>
      </c>
      <c r="C85" s="42"/>
      <c r="D85" s="42"/>
      <c r="E85" s="42"/>
      <c r="F85" s="42"/>
      <c r="G85" s="42"/>
      <c r="H85" s="42"/>
      <c r="I85" s="42"/>
      <c r="J85" s="42"/>
      <c r="K85" s="42"/>
      <c r="L85" s="42"/>
      <c r="M85" s="42"/>
    </row>
    <row r="86" spans="1:13" ht="51" customHeight="1">
      <c r="A86" s="12"/>
      <c r="B86" s="42" t="s">
        <v>518</v>
      </c>
      <c r="C86" s="42"/>
      <c r="D86" s="42"/>
      <c r="E86" s="42"/>
      <c r="F86" s="42"/>
      <c r="G86" s="42"/>
      <c r="H86" s="42"/>
      <c r="I86" s="42"/>
      <c r="J86" s="42"/>
      <c r="K86" s="42"/>
      <c r="L86" s="42"/>
      <c r="M86" s="42"/>
    </row>
    <row r="87" spans="1:13" ht="51" customHeight="1">
      <c r="A87" s="12"/>
      <c r="B87" s="42" t="s">
        <v>519</v>
      </c>
      <c r="C87" s="42"/>
      <c r="D87" s="42"/>
      <c r="E87" s="42"/>
      <c r="F87" s="42"/>
      <c r="G87" s="42"/>
      <c r="H87" s="42"/>
      <c r="I87" s="42"/>
      <c r="J87" s="42"/>
      <c r="K87" s="42"/>
      <c r="L87" s="42"/>
      <c r="M87" s="42"/>
    </row>
    <row r="88" spans="1:13" ht="38.25" customHeight="1">
      <c r="A88" s="12"/>
      <c r="B88" s="42" t="s">
        <v>520</v>
      </c>
      <c r="C88" s="42"/>
      <c r="D88" s="42"/>
      <c r="E88" s="42"/>
      <c r="F88" s="42"/>
      <c r="G88" s="42"/>
      <c r="H88" s="42"/>
      <c r="I88" s="42"/>
      <c r="J88" s="42"/>
      <c r="K88" s="42"/>
      <c r="L88" s="42"/>
      <c r="M88" s="42"/>
    </row>
    <row r="89" spans="1:13">
      <c r="A89" s="12"/>
      <c r="B89" s="42" t="s">
        <v>521</v>
      </c>
      <c r="C89" s="42"/>
      <c r="D89" s="42"/>
      <c r="E89" s="42"/>
      <c r="F89" s="42"/>
      <c r="G89" s="42"/>
      <c r="H89" s="42"/>
      <c r="I89" s="42"/>
      <c r="J89" s="42"/>
      <c r="K89" s="42"/>
      <c r="L89" s="42"/>
      <c r="M89" s="42"/>
    </row>
    <row r="90" spans="1:13">
      <c r="A90" s="12"/>
      <c r="B90" s="48" t="s">
        <v>225</v>
      </c>
      <c r="C90" s="48"/>
      <c r="D90" s="48"/>
      <c r="E90" s="48"/>
      <c r="F90" s="48"/>
      <c r="G90" s="48"/>
      <c r="H90" s="48"/>
      <c r="I90" s="48"/>
      <c r="J90" s="48"/>
      <c r="K90" s="48"/>
      <c r="L90" s="48"/>
      <c r="M90" s="48"/>
    </row>
    <row r="91" spans="1:13" ht="63.75" customHeight="1">
      <c r="A91" s="12"/>
      <c r="B91" s="42" t="s">
        <v>522</v>
      </c>
      <c r="C91" s="42"/>
      <c r="D91" s="42"/>
      <c r="E91" s="42"/>
      <c r="F91" s="42"/>
      <c r="G91" s="42"/>
      <c r="H91" s="42"/>
      <c r="I91" s="42"/>
      <c r="J91" s="42"/>
      <c r="K91" s="42"/>
      <c r="L91" s="42"/>
      <c r="M91" s="42"/>
    </row>
    <row r="92" spans="1:13" ht="25.5" customHeight="1">
      <c r="A92" s="12"/>
      <c r="B92" s="42" t="s">
        <v>523</v>
      </c>
      <c r="C92" s="42"/>
      <c r="D92" s="42"/>
      <c r="E92" s="42"/>
      <c r="F92" s="42"/>
      <c r="G92" s="42"/>
      <c r="H92" s="42"/>
      <c r="I92" s="42"/>
      <c r="J92" s="42"/>
      <c r="K92" s="42"/>
      <c r="L92" s="42"/>
      <c r="M92" s="42"/>
    </row>
    <row r="93" spans="1:13">
      <c r="A93" s="12"/>
      <c r="B93" s="11"/>
      <c r="C93" s="11"/>
      <c r="D93" s="11"/>
      <c r="E93" s="11"/>
      <c r="F93" s="11"/>
      <c r="G93" s="11"/>
      <c r="H93" s="11"/>
      <c r="I93" s="11"/>
      <c r="J93" s="11"/>
      <c r="K93" s="11"/>
      <c r="L93" s="11"/>
      <c r="M93" s="11"/>
    </row>
    <row r="94" spans="1:13" ht="38.25" customHeight="1">
      <c r="A94" s="12"/>
      <c r="B94" s="42" t="s">
        <v>524</v>
      </c>
      <c r="C94" s="42"/>
      <c r="D94" s="42"/>
      <c r="E94" s="42"/>
      <c r="F94" s="42"/>
      <c r="G94" s="42"/>
      <c r="H94" s="42"/>
      <c r="I94" s="42"/>
      <c r="J94" s="42"/>
      <c r="K94" s="42"/>
      <c r="L94" s="42"/>
      <c r="M94" s="42"/>
    </row>
  </sheetData>
  <mergeCells count="161">
    <mergeCell ref="B94:M94"/>
    <mergeCell ref="B88:M88"/>
    <mergeCell ref="B89:M89"/>
    <mergeCell ref="B90:M90"/>
    <mergeCell ref="B91:M91"/>
    <mergeCell ref="B92:M92"/>
    <mergeCell ref="B93:M93"/>
    <mergeCell ref="B72:M72"/>
    <mergeCell ref="B83:M83"/>
    <mergeCell ref="B84:M84"/>
    <mergeCell ref="B85:M85"/>
    <mergeCell ref="B86:M86"/>
    <mergeCell ref="B87:M87"/>
    <mergeCell ref="B54:M54"/>
    <mergeCell ref="B55:M55"/>
    <mergeCell ref="B56:M56"/>
    <mergeCell ref="B57:M57"/>
    <mergeCell ref="B58:M58"/>
    <mergeCell ref="B71:M71"/>
    <mergeCell ref="B26:M26"/>
    <mergeCell ref="B27:M27"/>
    <mergeCell ref="B40:M40"/>
    <mergeCell ref="B41:M41"/>
    <mergeCell ref="B42:M42"/>
    <mergeCell ref="B43:M43"/>
    <mergeCell ref="B9:M9"/>
    <mergeCell ref="B10:M10"/>
    <mergeCell ref="B22:M22"/>
    <mergeCell ref="B23:M23"/>
    <mergeCell ref="B24:M24"/>
    <mergeCell ref="B25:M25"/>
    <mergeCell ref="A1:A2"/>
    <mergeCell ref="B1:M1"/>
    <mergeCell ref="B2:M2"/>
    <mergeCell ref="B3:M3"/>
    <mergeCell ref="A4:A94"/>
    <mergeCell ref="B4:M4"/>
    <mergeCell ref="B5:M5"/>
    <mergeCell ref="B6:M6"/>
    <mergeCell ref="B7:M7"/>
    <mergeCell ref="B8:M8"/>
    <mergeCell ref="H67:H68"/>
    <mergeCell ref="I67:I68"/>
    <mergeCell ref="B69:B70"/>
    <mergeCell ref="C69:C70"/>
    <mergeCell ref="D69:D70"/>
    <mergeCell ref="E69:E70"/>
    <mergeCell ref="F69:F70"/>
    <mergeCell ref="G69:G70"/>
    <mergeCell ref="H69:H70"/>
    <mergeCell ref="I69:I70"/>
    <mergeCell ref="B67:B68"/>
    <mergeCell ref="C67:C68"/>
    <mergeCell ref="D67:D68"/>
    <mergeCell ref="E67:E68"/>
    <mergeCell ref="F67:F68"/>
    <mergeCell ref="G67:G68"/>
    <mergeCell ref="H63:H64"/>
    <mergeCell ref="I63:I64"/>
    <mergeCell ref="B65:B66"/>
    <mergeCell ref="C65:D66"/>
    <mergeCell ref="E65:E66"/>
    <mergeCell ref="F65:F66"/>
    <mergeCell ref="G65:H66"/>
    <mergeCell ref="I65:I66"/>
    <mergeCell ref="B63:B64"/>
    <mergeCell ref="C63:C64"/>
    <mergeCell ref="D63:D64"/>
    <mergeCell ref="E63:E64"/>
    <mergeCell ref="F63:F64"/>
    <mergeCell ref="G63:G64"/>
    <mergeCell ref="B59:I59"/>
    <mergeCell ref="B61:B62"/>
    <mergeCell ref="C61:E61"/>
    <mergeCell ref="C62:E62"/>
    <mergeCell ref="F61:F62"/>
    <mergeCell ref="G61:I61"/>
    <mergeCell ref="G62:I62"/>
    <mergeCell ref="H36:H37"/>
    <mergeCell ref="I36:I37"/>
    <mergeCell ref="B38:B39"/>
    <mergeCell ref="C38:C39"/>
    <mergeCell ref="D38:D39"/>
    <mergeCell ref="E38:E39"/>
    <mergeCell ref="F38:F39"/>
    <mergeCell ref="G38:G39"/>
    <mergeCell ref="H38:H39"/>
    <mergeCell ref="I38:I39"/>
    <mergeCell ref="B36:B37"/>
    <mergeCell ref="C36:C37"/>
    <mergeCell ref="D36:D37"/>
    <mergeCell ref="E36:E37"/>
    <mergeCell ref="F36:F37"/>
    <mergeCell ref="G36:G37"/>
    <mergeCell ref="B34:B35"/>
    <mergeCell ref="C34:D35"/>
    <mergeCell ref="E34:E35"/>
    <mergeCell ref="F34:F35"/>
    <mergeCell ref="G34:H35"/>
    <mergeCell ref="I34:I35"/>
    <mergeCell ref="G31:I31"/>
    <mergeCell ref="B32:B33"/>
    <mergeCell ref="C32:C33"/>
    <mergeCell ref="D32:D33"/>
    <mergeCell ref="E32:E33"/>
    <mergeCell ref="F32:F33"/>
    <mergeCell ref="G32:G33"/>
    <mergeCell ref="H32:H33"/>
    <mergeCell ref="I32:I33"/>
    <mergeCell ref="J20:J21"/>
    <mergeCell ref="K20:K21"/>
    <mergeCell ref="L20:L21"/>
    <mergeCell ref="M20:M21"/>
    <mergeCell ref="B28:I28"/>
    <mergeCell ref="B30:B31"/>
    <mergeCell ref="C30:E30"/>
    <mergeCell ref="C31:E31"/>
    <mergeCell ref="F30:F31"/>
    <mergeCell ref="G30:I30"/>
    <mergeCell ref="K18:L19"/>
    <mergeCell ref="M18:M19"/>
    <mergeCell ref="B20:B21"/>
    <mergeCell ref="C20:C21"/>
    <mergeCell ref="D20:D21"/>
    <mergeCell ref="E20:E21"/>
    <mergeCell ref="F20:F21"/>
    <mergeCell ref="G20:G21"/>
    <mergeCell ref="H20:H21"/>
    <mergeCell ref="I20:I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H14:H15"/>
    <mergeCell ref="I14:I15"/>
    <mergeCell ref="J14:J15"/>
    <mergeCell ref="K14:K15"/>
    <mergeCell ref="L14:L15"/>
    <mergeCell ref="M14:M15"/>
    <mergeCell ref="B11:M11"/>
    <mergeCell ref="C13:E13"/>
    <mergeCell ref="G13:I13"/>
    <mergeCell ref="K13:M13"/>
    <mergeCell ref="B14:B15"/>
    <mergeCell ref="C14:C15"/>
    <mergeCell ref="D14:D15"/>
    <mergeCell ref="E14:E15"/>
    <mergeCell ref="F14:F15"/>
    <mergeCell ref="G14:G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2"/>
  <sheetViews>
    <sheetView showGridLines="0" workbookViewId="0"/>
  </sheetViews>
  <sheetFormatPr defaultRowHeight="15"/>
  <cols>
    <col min="1" max="1" width="19.42578125" bestFit="1" customWidth="1"/>
    <col min="2" max="3" width="36.5703125" bestFit="1" customWidth="1"/>
    <col min="4" max="4" width="13.85546875" customWidth="1"/>
    <col min="5" max="5" width="16.42578125" customWidth="1"/>
    <col min="6" max="6" width="25" customWidth="1"/>
    <col min="7" max="7" width="16.42578125" customWidth="1"/>
    <col min="8" max="8" width="17.85546875" customWidth="1"/>
    <col min="9" max="9" width="36.5703125" bestFit="1" customWidth="1"/>
    <col min="10" max="10" width="35.85546875" customWidth="1"/>
    <col min="11" max="11" width="7.5703125" customWidth="1"/>
    <col min="12" max="12" width="11.140625" customWidth="1"/>
    <col min="13" max="13" width="6" customWidth="1"/>
    <col min="14" max="14" width="35.85546875" customWidth="1"/>
    <col min="15" max="15" width="7.5703125" customWidth="1"/>
    <col min="16" max="16" width="17.85546875" customWidth="1"/>
    <col min="17" max="17" width="6" customWidth="1"/>
  </cols>
  <sheetData>
    <row r="1" spans="1:17" ht="15" customHeight="1">
      <c r="A1" s="7" t="s">
        <v>525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526</v>
      </c>
      <c r="B3" s="11"/>
      <c r="C3" s="11"/>
      <c r="D3" s="11"/>
      <c r="E3" s="11"/>
      <c r="F3" s="11"/>
      <c r="G3" s="11"/>
      <c r="H3" s="11"/>
      <c r="I3" s="11"/>
      <c r="J3" s="11"/>
      <c r="K3" s="11"/>
      <c r="L3" s="11"/>
      <c r="M3" s="11"/>
      <c r="N3" s="11"/>
      <c r="O3" s="11"/>
      <c r="P3" s="11"/>
      <c r="Q3" s="11"/>
    </row>
    <row r="4" spans="1:17">
      <c r="A4" s="12" t="s">
        <v>525</v>
      </c>
      <c r="B4" s="41" t="s">
        <v>527</v>
      </c>
      <c r="C4" s="41"/>
      <c r="D4" s="41"/>
      <c r="E4" s="41"/>
      <c r="F4" s="41"/>
      <c r="G4" s="41"/>
      <c r="H4" s="41"/>
      <c r="I4" s="41"/>
      <c r="J4" s="41"/>
      <c r="K4" s="41"/>
      <c r="L4" s="41"/>
      <c r="M4" s="41"/>
      <c r="N4" s="41"/>
      <c r="O4" s="41"/>
      <c r="P4" s="41"/>
      <c r="Q4" s="41"/>
    </row>
    <row r="5" spans="1:17">
      <c r="A5" s="12"/>
      <c r="B5" s="48" t="s">
        <v>528</v>
      </c>
      <c r="C5" s="48"/>
      <c r="D5" s="48"/>
      <c r="E5" s="48"/>
      <c r="F5" s="48"/>
      <c r="G5" s="48"/>
      <c r="H5" s="48"/>
      <c r="I5" s="48"/>
      <c r="J5" s="48"/>
      <c r="K5" s="48"/>
      <c r="L5" s="48"/>
      <c r="M5" s="48"/>
      <c r="N5" s="48"/>
      <c r="O5" s="48"/>
      <c r="P5" s="48"/>
      <c r="Q5" s="48"/>
    </row>
    <row r="6" spans="1:17" ht="27.75" customHeight="1">
      <c r="A6" s="12"/>
      <c r="B6" s="99" t="s">
        <v>529</v>
      </c>
      <c r="C6" s="99"/>
      <c r="D6" s="99"/>
      <c r="E6" s="99"/>
      <c r="F6" s="99"/>
      <c r="G6" s="99"/>
      <c r="H6" s="99"/>
      <c r="I6" s="99"/>
      <c r="J6" s="99"/>
      <c r="K6" s="99"/>
      <c r="L6" s="99"/>
      <c r="M6" s="99"/>
      <c r="N6" s="99"/>
      <c r="O6" s="99"/>
      <c r="P6" s="99"/>
      <c r="Q6" s="99"/>
    </row>
    <row r="7" spans="1:17" ht="25.5" customHeight="1">
      <c r="A7" s="12"/>
      <c r="B7" s="42" t="s">
        <v>530</v>
      </c>
      <c r="C7" s="42"/>
      <c r="D7" s="42"/>
      <c r="E7" s="42"/>
      <c r="F7" s="42"/>
      <c r="G7" s="42"/>
      <c r="H7" s="42"/>
      <c r="I7" s="42"/>
      <c r="J7" s="42"/>
      <c r="K7" s="42"/>
      <c r="L7" s="42"/>
      <c r="M7" s="42"/>
      <c r="N7" s="42"/>
      <c r="O7" s="42"/>
      <c r="P7" s="42"/>
      <c r="Q7" s="42"/>
    </row>
    <row r="8" spans="1:17">
      <c r="A8" s="12"/>
      <c r="B8" s="48" t="s">
        <v>531</v>
      </c>
      <c r="C8" s="48"/>
      <c r="D8" s="48"/>
      <c r="E8" s="48"/>
      <c r="F8" s="48"/>
      <c r="G8" s="48"/>
      <c r="H8" s="48"/>
      <c r="I8" s="48"/>
      <c r="J8" s="48"/>
      <c r="K8" s="48"/>
      <c r="L8" s="48"/>
      <c r="M8" s="48"/>
      <c r="N8" s="48"/>
      <c r="O8" s="48"/>
      <c r="P8" s="48"/>
      <c r="Q8" s="48"/>
    </row>
    <row r="9" spans="1:17">
      <c r="A9" s="12"/>
      <c r="B9" s="42" t="s">
        <v>532</v>
      </c>
      <c r="C9" s="42"/>
      <c r="D9" s="42"/>
      <c r="E9" s="42"/>
      <c r="F9" s="42"/>
      <c r="G9" s="42"/>
      <c r="H9" s="42"/>
      <c r="I9" s="42"/>
      <c r="J9" s="42"/>
      <c r="K9" s="42"/>
      <c r="L9" s="42"/>
      <c r="M9" s="42"/>
      <c r="N9" s="42"/>
      <c r="O9" s="42"/>
      <c r="P9" s="42"/>
      <c r="Q9" s="42"/>
    </row>
    <row r="10" spans="1:17">
      <c r="A10" s="12"/>
      <c r="B10" s="23"/>
      <c r="C10" s="23"/>
      <c r="D10" s="23"/>
      <c r="E10" s="23"/>
      <c r="F10" s="23"/>
      <c r="G10" s="23"/>
      <c r="H10" s="23"/>
      <c r="I10" s="23"/>
      <c r="J10" s="23"/>
      <c r="K10" s="23"/>
      <c r="L10" s="23"/>
      <c r="M10" s="23"/>
      <c r="N10" s="23"/>
      <c r="O10" s="23"/>
      <c r="P10" s="23"/>
      <c r="Q10" s="23"/>
    </row>
    <row r="11" spans="1:17">
      <c r="A11" s="12"/>
      <c r="B11" s="15"/>
      <c r="C11" s="15"/>
      <c r="D11" s="15"/>
      <c r="E11" s="15"/>
      <c r="F11" s="15"/>
      <c r="G11" s="15"/>
      <c r="H11" s="15"/>
      <c r="I11" s="15"/>
      <c r="J11" s="15"/>
      <c r="K11" s="15"/>
      <c r="L11" s="15"/>
      <c r="M11" s="15"/>
      <c r="N11" s="15"/>
      <c r="O11" s="15"/>
      <c r="P11" s="15"/>
      <c r="Q11" s="15"/>
    </row>
    <row r="12" spans="1:17" ht="15.75" thickBot="1">
      <c r="A12" s="12"/>
      <c r="B12" s="16"/>
      <c r="C12" s="26" t="s">
        <v>533</v>
      </c>
      <c r="D12" s="26"/>
      <c r="E12" s="26"/>
      <c r="F12" s="16"/>
      <c r="G12" s="26" t="s">
        <v>534</v>
      </c>
      <c r="H12" s="26"/>
      <c r="I12" s="26"/>
      <c r="J12" s="16"/>
      <c r="K12" s="26" t="s">
        <v>535</v>
      </c>
      <c r="L12" s="26"/>
      <c r="M12" s="26"/>
      <c r="N12" s="16"/>
      <c r="O12" s="26" t="s">
        <v>125</v>
      </c>
      <c r="P12" s="26"/>
      <c r="Q12" s="26"/>
    </row>
    <row r="13" spans="1:17">
      <c r="A13" s="12"/>
      <c r="B13" s="28" t="s">
        <v>536</v>
      </c>
      <c r="C13" s="45" t="s">
        <v>183</v>
      </c>
      <c r="D13" s="29">
        <v>8</v>
      </c>
      <c r="E13" s="31"/>
      <c r="F13" s="33"/>
      <c r="G13" s="45" t="s">
        <v>183</v>
      </c>
      <c r="H13" s="29" t="s">
        <v>537</v>
      </c>
      <c r="I13" s="45" t="s">
        <v>186</v>
      </c>
      <c r="J13" s="33"/>
      <c r="K13" s="45" t="s">
        <v>183</v>
      </c>
      <c r="L13" s="29" t="s">
        <v>226</v>
      </c>
      <c r="M13" s="45" t="s">
        <v>186</v>
      </c>
      <c r="N13" s="33"/>
      <c r="O13" s="45" t="s">
        <v>183</v>
      </c>
      <c r="P13" s="29" t="s">
        <v>538</v>
      </c>
      <c r="Q13" s="45" t="s">
        <v>186</v>
      </c>
    </row>
    <row r="14" spans="1:17">
      <c r="A14" s="12"/>
      <c r="B14" s="28"/>
      <c r="C14" s="51"/>
      <c r="D14" s="30"/>
      <c r="E14" s="32"/>
      <c r="F14" s="33"/>
      <c r="G14" s="51"/>
      <c r="H14" s="30"/>
      <c r="I14" s="51"/>
      <c r="J14" s="33"/>
      <c r="K14" s="51"/>
      <c r="L14" s="30"/>
      <c r="M14" s="51"/>
      <c r="N14" s="33"/>
      <c r="O14" s="51"/>
      <c r="P14" s="30"/>
      <c r="Q14" s="51"/>
    </row>
    <row r="15" spans="1:17">
      <c r="A15" s="12"/>
      <c r="B15" s="34" t="s">
        <v>539</v>
      </c>
      <c r="C15" s="35" t="s">
        <v>340</v>
      </c>
      <c r="D15" s="35"/>
      <c r="E15" s="34" t="s">
        <v>186</v>
      </c>
      <c r="F15" s="24"/>
      <c r="G15" s="35" t="s">
        <v>190</v>
      </c>
      <c r="H15" s="35"/>
      <c r="I15" s="34" t="s">
        <v>186</v>
      </c>
      <c r="J15" s="24"/>
      <c r="K15" s="35" t="s">
        <v>159</v>
      </c>
      <c r="L15" s="35"/>
      <c r="M15" s="24"/>
      <c r="N15" s="24"/>
      <c r="O15" s="35" t="s">
        <v>540</v>
      </c>
      <c r="P15" s="35"/>
      <c r="Q15" s="34" t="s">
        <v>186</v>
      </c>
    </row>
    <row r="16" spans="1:17">
      <c r="A16" s="12"/>
      <c r="B16" s="34"/>
      <c r="C16" s="35"/>
      <c r="D16" s="35"/>
      <c r="E16" s="34"/>
      <c r="F16" s="24"/>
      <c r="G16" s="35"/>
      <c r="H16" s="35"/>
      <c r="I16" s="34"/>
      <c r="J16" s="24"/>
      <c r="K16" s="35"/>
      <c r="L16" s="35"/>
      <c r="M16" s="24"/>
      <c r="N16" s="24"/>
      <c r="O16" s="35"/>
      <c r="P16" s="35"/>
      <c r="Q16" s="34"/>
    </row>
    <row r="17" spans="1:17">
      <c r="A17" s="12"/>
      <c r="B17" s="28" t="s">
        <v>541</v>
      </c>
      <c r="C17" s="36" t="s">
        <v>159</v>
      </c>
      <c r="D17" s="36"/>
      <c r="E17" s="33"/>
      <c r="F17" s="33"/>
      <c r="G17" s="36">
        <v>12</v>
      </c>
      <c r="H17" s="36"/>
      <c r="I17" s="33"/>
      <c r="J17" s="33"/>
      <c r="K17" s="36" t="s">
        <v>159</v>
      </c>
      <c r="L17" s="36"/>
      <c r="M17" s="33"/>
      <c r="N17" s="33"/>
      <c r="O17" s="36">
        <v>12</v>
      </c>
      <c r="P17" s="36"/>
      <c r="Q17" s="33"/>
    </row>
    <row r="18" spans="1:17" ht="15.75" thickBot="1">
      <c r="A18" s="12"/>
      <c r="B18" s="28"/>
      <c r="C18" s="61"/>
      <c r="D18" s="61"/>
      <c r="E18" s="62"/>
      <c r="F18" s="33"/>
      <c r="G18" s="61"/>
      <c r="H18" s="61"/>
      <c r="I18" s="62"/>
      <c r="J18" s="33"/>
      <c r="K18" s="61"/>
      <c r="L18" s="61"/>
      <c r="M18" s="62"/>
      <c r="N18" s="33"/>
      <c r="O18" s="61"/>
      <c r="P18" s="61"/>
      <c r="Q18" s="62"/>
    </row>
    <row r="19" spans="1:17">
      <c r="A19" s="12"/>
      <c r="B19" s="34" t="s">
        <v>542</v>
      </c>
      <c r="C19" s="68" t="s">
        <v>183</v>
      </c>
      <c r="D19" s="64" t="s">
        <v>340</v>
      </c>
      <c r="E19" s="68" t="s">
        <v>186</v>
      </c>
      <c r="F19" s="24"/>
      <c r="G19" s="68" t="s">
        <v>183</v>
      </c>
      <c r="H19" s="64">
        <v>11</v>
      </c>
      <c r="I19" s="66"/>
      <c r="J19" s="24"/>
      <c r="K19" s="68" t="s">
        <v>183</v>
      </c>
      <c r="L19" s="64" t="s">
        <v>159</v>
      </c>
      <c r="M19" s="66"/>
      <c r="N19" s="24"/>
      <c r="O19" s="68" t="s">
        <v>183</v>
      </c>
      <c r="P19" s="64" t="s">
        <v>543</v>
      </c>
      <c r="Q19" s="68" t="s">
        <v>186</v>
      </c>
    </row>
    <row r="20" spans="1:17" ht="15.75" thickBot="1">
      <c r="A20" s="12"/>
      <c r="B20" s="34"/>
      <c r="C20" s="73"/>
      <c r="D20" s="37"/>
      <c r="E20" s="73"/>
      <c r="F20" s="24"/>
      <c r="G20" s="73"/>
      <c r="H20" s="37"/>
      <c r="I20" s="38"/>
      <c r="J20" s="24"/>
      <c r="K20" s="73"/>
      <c r="L20" s="37"/>
      <c r="M20" s="38"/>
      <c r="N20" s="24"/>
      <c r="O20" s="73"/>
      <c r="P20" s="37"/>
      <c r="Q20" s="73"/>
    </row>
    <row r="21" spans="1:17" ht="15.75" thickBot="1">
      <c r="A21" s="12"/>
      <c r="B21" s="19" t="s">
        <v>209</v>
      </c>
      <c r="C21" s="101" t="s">
        <v>183</v>
      </c>
      <c r="D21" s="102" t="s">
        <v>544</v>
      </c>
      <c r="E21" s="101" t="s">
        <v>186</v>
      </c>
      <c r="F21" s="20"/>
      <c r="G21" s="101" t="s">
        <v>183</v>
      </c>
      <c r="H21" s="102" t="s">
        <v>545</v>
      </c>
      <c r="I21" s="101" t="s">
        <v>186</v>
      </c>
      <c r="J21" s="20"/>
      <c r="K21" s="103" t="s">
        <v>183</v>
      </c>
      <c r="L21" s="104" t="s">
        <v>226</v>
      </c>
      <c r="M21" s="103" t="s">
        <v>186</v>
      </c>
      <c r="N21" s="20"/>
      <c r="O21" s="103" t="s">
        <v>183</v>
      </c>
      <c r="P21" s="104" t="s">
        <v>546</v>
      </c>
      <c r="Q21" s="103" t="s">
        <v>186</v>
      </c>
    </row>
    <row r="22" spans="1:17" ht="15.75" thickTop="1">
      <c r="A22" s="12"/>
      <c r="B22" s="23"/>
      <c r="C22" s="23"/>
      <c r="D22" s="23"/>
      <c r="E22" s="23"/>
      <c r="F22" s="23"/>
      <c r="G22" s="23"/>
      <c r="H22" s="23"/>
      <c r="I22" s="23"/>
    </row>
    <row r="23" spans="1:17">
      <c r="A23" s="12"/>
      <c r="B23" s="15"/>
      <c r="C23" s="15"/>
      <c r="D23" s="15"/>
      <c r="E23" s="15"/>
      <c r="F23" s="15"/>
      <c r="G23" s="15"/>
      <c r="H23" s="15"/>
      <c r="I23" s="15"/>
    </row>
    <row r="24" spans="1:17" ht="24" thickBot="1">
      <c r="A24" s="12"/>
      <c r="B24" s="15"/>
      <c r="C24" s="105" t="s">
        <v>547</v>
      </c>
      <c r="D24" s="16"/>
      <c r="E24" s="26" t="s">
        <v>548</v>
      </c>
      <c r="F24" s="26"/>
      <c r="G24" s="26"/>
      <c r="H24" s="16"/>
      <c r="I24" s="17" t="s">
        <v>549</v>
      </c>
    </row>
    <row r="25" spans="1:17">
      <c r="A25" s="12"/>
      <c r="B25" s="15"/>
      <c r="C25" s="19" t="s">
        <v>550</v>
      </c>
      <c r="D25" s="20"/>
      <c r="E25" s="31"/>
      <c r="F25" s="31"/>
      <c r="G25" s="31"/>
      <c r="H25" s="20"/>
      <c r="I25" s="20"/>
    </row>
    <row r="26" spans="1:17">
      <c r="A26" s="12"/>
      <c r="B26" s="23"/>
      <c r="C26" s="106" t="s">
        <v>551</v>
      </c>
      <c r="D26" s="24"/>
      <c r="E26" s="34" t="s">
        <v>183</v>
      </c>
      <c r="F26" s="35">
        <v>12</v>
      </c>
      <c r="G26" s="24"/>
      <c r="H26" s="24"/>
      <c r="I26" s="98" t="s">
        <v>552</v>
      </c>
    </row>
    <row r="27" spans="1:17" ht="15.75" thickBot="1">
      <c r="A27" s="12"/>
      <c r="B27" s="23"/>
      <c r="C27" s="106"/>
      <c r="D27" s="24"/>
      <c r="E27" s="73"/>
      <c r="F27" s="37"/>
      <c r="G27" s="38"/>
      <c r="H27" s="24"/>
      <c r="I27" s="98"/>
    </row>
    <row r="28" spans="1:17">
      <c r="A28" s="12"/>
      <c r="B28" s="23"/>
      <c r="C28" s="33"/>
      <c r="D28" s="33"/>
      <c r="E28" s="29">
        <v>12</v>
      </c>
      <c r="F28" s="29"/>
      <c r="G28" s="31"/>
      <c r="H28" s="33"/>
      <c r="I28" s="28" t="s">
        <v>553</v>
      </c>
    </row>
    <row r="29" spans="1:17">
      <c r="A29" s="12"/>
      <c r="B29" s="23"/>
      <c r="C29" s="33"/>
      <c r="D29" s="33"/>
      <c r="E29" s="30"/>
      <c r="F29" s="30"/>
      <c r="G29" s="32"/>
      <c r="H29" s="33"/>
      <c r="I29" s="28"/>
    </row>
    <row r="30" spans="1:17">
      <c r="A30" s="12"/>
      <c r="B30" s="23"/>
      <c r="C30" s="24"/>
      <c r="D30" s="24"/>
      <c r="E30" s="35" t="s">
        <v>159</v>
      </c>
      <c r="F30" s="35"/>
      <c r="G30" s="24"/>
      <c r="H30" s="24"/>
      <c r="I30" s="34" t="s">
        <v>554</v>
      </c>
    </row>
    <row r="31" spans="1:17" ht="15.75" thickBot="1">
      <c r="A31" s="12"/>
      <c r="B31" s="23"/>
      <c r="C31" s="24"/>
      <c r="D31" s="24"/>
      <c r="E31" s="37"/>
      <c r="F31" s="37"/>
      <c r="G31" s="38"/>
      <c r="H31" s="24"/>
      <c r="I31" s="34"/>
    </row>
    <row r="32" spans="1:17">
      <c r="A32" s="12"/>
      <c r="B32" s="23"/>
      <c r="C32" s="28" t="s">
        <v>555</v>
      </c>
      <c r="D32" s="33"/>
      <c r="E32" s="45" t="s">
        <v>183</v>
      </c>
      <c r="F32" s="29">
        <v>12</v>
      </c>
      <c r="G32" s="31"/>
      <c r="H32" s="33"/>
      <c r="I32" s="28" t="s">
        <v>556</v>
      </c>
    </row>
    <row r="33" spans="1:17" ht="15.75" thickBot="1">
      <c r="A33" s="12"/>
      <c r="B33" s="23"/>
      <c r="C33" s="28"/>
      <c r="D33" s="33"/>
      <c r="E33" s="46"/>
      <c r="F33" s="39"/>
      <c r="G33" s="40"/>
      <c r="H33" s="33"/>
      <c r="I33" s="28"/>
    </row>
    <row r="34" spans="1:17" ht="15.75" thickTop="1">
      <c r="A34" s="12"/>
      <c r="B34" s="15"/>
      <c r="C34" s="16"/>
      <c r="D34" s="16"/>
      <c r="E34" s="47"/>
      <c r="F34" s="47"/>
      <c r="G34" s="47"/>
      <c r="H34" s="16"/>
      <c r="I34" s="16"/>
    </row>
    <row r="35" spans="1:17">
      <c r="A35" s="12"/>
      <c r="B35" s="15"/>
      <c r="C35" s="107" t="s">
        <v>557</v>
      </c>
      <c r="D35" s="107"/>
      <c r="E35" s="107"/>
      <c r="F35" s="107"/>
      <c r="G35" s="107"/>
      <c r="H35" s="107"/>
      <c r="I35" s="107"/>
    </row>
    <row r="36" spans="1:17">
      <c r="A36" s="12"/>
      <c r="B36" s="15"/>
      <c r="C36" s="107"/>
      <c r="D36" s="107"/>
      <c r="E36" s="107"/>
      <c r="F36" s="107"/>
      <c r="G36" s="107"/>
      <c r="H36" s="107"/>
      <c r="I36" s="107"/>
    </row>
    <row r="37" spans="1:17">
      <c r="A37" s="12"/>
      <c r="B37" s="23"/>
      <c r="C37" s="23"/>
      <c r="D37" s="23"/>
      <c r="E37" s="23"/>
      <c r="F37" s="23"/>
      <c r="G37" s="23"/>
      <c r="H37" s="23"/>
      <c r="I37" s="23"/>
      <c r="J37" s="23"/>
      <c r="K37" s="23"/>
      <c r="L37" s="23"/>
      <c r="M37" s="23"/>
      <c r="N37" s="23"/>
      <c r="O37" s="23"/>
      <c r="P37" s="23"/>
      <c r="Q37" s="23"/>
    </row>
    <row r="38" spans="1:17">
      <c r="A38" s="12"/>
      <c r="B38" s="15"/>
      <c r="C38" s="15"/>
      <c r="D38" s="15"/>
      <c r="E38" s="15"/>
      <c r="F38" s="15"/>
      <c r="G38" s="15"/>
      <c r="H38" s="15"/>
      <c r="I38" s="15"/>
      <c r="J38" s="15"/>
      <c r="K38" s="15"/>
      <c r="L38" s="15"/>
      <c r="M38" s="15"/>
      <c r="N38" s="15"/>
      <c r="O38" s="15"/>
      <c r="P38" s="15"/>
      <c r="Q38" s="15"/>
    </row>
    <row r="39" spans="1:17" ht="15.75" thickBot="1">
      <c r="A39" s="12"/>
      <c r="B39" s="16"/>
      <c r="C39" s="26" t="s">
        <v>533</v>
      </c>
      <c r="D39" s="26"/>
      <c r="E39" s="26"/>
      <c r="F39" s="16"/>
      <c r="G39" s="26" t="s">
        <v>534</v>
      </c>
      <c r="H39" s="26"/>
      <c r="I39" s="26"/>
      <c r="J39" s="16"/>
      <c r="K39" s="26" t="s">
        <v>535</v>
      </c>
      <c r="L39" s="26"/>
      <c r="M39" s="26"/>
      <c r="N39" s="16"/>
      <c r="O39" s="26" t="s">
        <v>125</v>
      </c>
      <c r="P39" s="26"/>
      <c r="Q39" s="26"/>
    </row>
    <row r="40" spans="1:17">
      <c r="A40" s="12"/>
      <c r="B40" s="28" t="s">
        <v>558</v>
      </c>
      <c r="C40" s="45" t="s">
        <v>183</v>
      </c>
      <c r="D40" s="29">
        <v>51</v>
      </c>
      <c r="E40" s="31"/>
      <c r="F40" s="33"/>
      <c r="G40" s="45" t="s">
        <v>183</v>
      </c>
      <c r="H40" s="29" t="s">
        <v>559</v>
      </c>
      <c r="I40" s="45" t="s">
        <v>186</v>
      </c>
      <c r="J40" s="33"/>
      <c r="K40" s="45" t="s">
        <v>183</v>
      </c>
      <c r="L40" s="29" t="s">
        <v>224</v>
      </c>
      <c r="M40" s="45" t="s">
        <v>186</v>
      </c>
      <c r="N40" s="33"/>
      <c r="O40" s="45" t="s">
        <v>183</v>
      </c>
      <c r="P40" s="29" t="s">
        <v>560</v>
      </c>
      <c r="Q40" s="45" t="s">
        <v>186</v>
      </c>
    </row>
    <row r="41" spans="1:17">
      <c r="A41" s="12"/>
      <c r="B41" s="28"/>
      <c r="C41" s="51"/>
      <c r="D41" s="30"/>
      <c r="E41" s="32"/>
      <c r="F41" s="33"/>
      <c r="G41" s="51"/>
      <c r="H41" s="30"/>
      <c r="I41" s="51"/>
      <c r="J41" s="33"/>
      <c r="K41" s="51"/>
      <c r="L41" s="30"/>
      <c r="M41" s="51"/>
      <c r="N41" s="33"/>
      <c r="O41" s="51"/>
      <c r="P41" s="30"/>
      <c r="Q41" s="51"/>
    </row>
    <row r="42" spans="1:17">
      <c r="A42" s="12"/>
      <c r="B42" s="34" t="s">
        <v>561</v>
      </c>
      <c r="C42" s="35">
        <v>10</v>
      </c>
      <c r="D42" s="35"/>
      <c r="E42" s="24"/>
      <c r="F42" s="24"/>
      <c r="G42" s="35">
        <v>2</v>
      </c>
      <c r="H42" s="35"/>
      <c r="I42" s="24"/>
      <c r="J42" s="24"/>
      <c r="K42" s="35">
        <v>2</v>
      </c>
      <c r="L42" s="35"/>
      <c r="M42" s="24"/>
      <c r="N42" s="24"/>
      <c r="O42" s="35">
        <v>14</v>
      </c>
      <c r="P42" s="35"/>
      <c r="Q42" s="24"/>
    </row>
    <row r="43" spans="1:17">
      <c r="A43" s="12"/>
      <c r="B43" s="34"/>
      <c r="C43" s="35"/>
      <c r="D43" s="35"/>
      <c r="E43" s="24"/>
      <c r="F43" s="24"/>
      <c r="G43" s="35"/>
      <c r="H43" s="35"/>
      <c r="I43" s="24"/>
      <c r="J43" s="24"/>
      <c r="K43" s="35"/>
      <c r="L43" s="35"/>
      <c r="M43" s="24"/>
      <c r="N43" s="24"/>
      <c r="O43" s="35"/>
      <c r="P43" s="35"/>
      <c r="Q43" s="24"/>
    </row>
    <row r="44" spans="1:17">
      <c r="A44" s="12"/>
      <c r="B44" s="28" t="s">
        <v>562</v>
      </c>
      <c r="C44" s="36" t="s">
        <v>159</v>
      </c>
      <c r="D44" s="36"/>
      <c r="E44" s="33"/>
      <c r="F44" s="33"/>
      <c r="G44" s="36">
        <v>8</v>
      </c>
      <c r="H44" s="36"/>
      <c r="I44" s="33"/>
      <c r="J44" s="33"/>
      <c r="K44" s="36" t="s">
        <v>159</v>
      </c>
      <c r="L44" s="36"/>
      <c r="M44" s="33"/>
      <c r="N44" s="33"/>
      <c r="O44" s="36">
        <v>8</v>
      </c>
      <c r="P44" s="36"/>
      <c r="Q44" s="33"/>
    </row>
    <row r="45" spans="1:17" ht="15.75" thickBot="1">
      <c r="A45" s="12"/>
      <c r="B45" s="28"/>
      <c r="C45" s="61"/>
      <c r="D45" s="61"/>
      <c r="E45" s="62"/>
      <c r="F45" s="33"/>
      <c r="G45" s="61"/>
      <c r="H45" s="61"/>
      <c r="I45" s="62"/>
      <c r="J45" s="33"/>
      <c r="K45" s="61"/>
      <c r="L45" s="61"/>
      <c r="M45" s="62"/>
      <c r="N45" s="33"/>
      <c r="O45" s="61"/>
      <c r="P45" s="61"/>
      <c r="Q45" s="62"/>
    </row>
    <row r="46" spans="1:17">
      <c r="A46" s="12"/>
      <c r="B46" s="34" t="s">
        <v>563</v>
      </c>
      <c r="C46" s="68" t="s">
        <v>183</v>
      </c>
      <c r="D46" s="64">
        <v>10</v>
      </c>
      <c r="E46" s="66"/>
      <c r="F46" s="24"/>
      <c r="G46" s="68" t="s">
        <v>183</v>
      </c>
      <c r="H46" s="64">
        <v>10</v>
      </c>
      <c r="I46" s="66"/>
      <c r="J46" s="24"/>
      <c r="K46" s="68" t="s">
        <v>183</v>
      </c>
      <c r="L46" s="64">
        <v>2</v>
      </c>
      <c r="M46" s="66"/>
      <c r="N46" s="24"/>
      <c r="O46" s="68" t="s">
        <v>183</v>
      </c>
      <c r="P46" s="64">
        <v>22</v>
      </c>
      <c r="Q46" s="66"/>
    </row>
    <row r="47" spans="1:17" ht="15.75" thickBot="1">
      <c r="A47" s="12"/>
      <c r="B47" s="34"/>
      <c r="C47" s="73"/>
      <c r="D47" s="37"/>
      <c r="E47" s="38"/>
      <c r="F47" s="24"/>
      <c r="G47" s="73"/>
      <c r="H47" s="37"/>
      <c r="I47" s="38"/>
      <c r="J47" s="24"/>
      <c r="K47" s="73"/>
      <c r="L47" s="37"/>
      <c r="M47" s="38"/>
      <c r="N47" s="24"/>
      <c r="O47" s="73"/>
      <c r="P47" s="37"/>
      <c r="Q47" s="38"/>
    </row>
    <row r="48" spans="1:17">
      <c r="A48" s="12"/>
      <c r="B48" s="28" t="s">
        <v>564</v>
      </c>
      <c r="C48" s="45" t="s">
        <v>183</v>
      </c>
      <c r="D48" s="29">
        <v>61</v>
      </c>
      <c r="E48" s="31"/>
      <c r="F48" s="33"/>
      <c r="G48" s="45" t="s">
        <v>183</v>
      </c>
      <c r="H48" s="29" t="s">
        <v>565</v>
      </c>
      <c r="I48" s="45" t="s">
        <v>186</v>
      </c>
      <c r="J48" s="33"/>
      <c r="K48" s="45" t="s">
        <v>183</v>
      </c>
      <c r="L48" s="29" t="s">
        <v>190</v>
      </c>
      <c r="M48" s="45" t="s">
        <v>186</v>
      </c>
      <c r="N48" s="33"/>
      <c r="O48" s="45" t="s">
        <v>183</v>
      </c>
      <c r="P48" s="29" t="s">
        <v>566</v>
      </c>
      <c r="Q48" s="45" t="s">
        <v>186</v>
      </c>
    </row>
    <row r="49" spans="1:17" ht="15.75" thickBot="1">
      <c r="A49" s="12"/>
      <c r="B49" s="28"/>
      <c r="C49" s="46"/>
      <c r="D49" s="39"/>
      <c r="E49" s="40"/>
      <c r="F49" s="33"/>
      <c r="G49" s="46"/>
      <c r="H49" s="39"/>
      <c r="I49" s="46"/>
      <c r="J49" s="33"/>
      <c r="K49" s="46"/>
      <c r="L49" s="39"/>
      <c r="M49" s="46"/>
      <c r="N49" s="33"/>
      <c r="O49" s="46"/>
      <c r="P49" s="39"/>
      <c r="Q49" s="46"/>
    </row>
    <row r="50" spans="1:17" ht="15.75" thickTop="1">
      <c r="A50" s="12"/>
      <c r="B50" s="23"/>
      <c r="C50" s="23"/>
      <c r="D50" s="23"/>
      <c r="E50" s="23"/>
      <c r="F50" s="23"/>
      <c r="G50" s="23"/>
      <c r="H50" s="23"/>
      <c r="I50" s="23"/>
    </row>
    <row r="51" spans="1:17">
      <c r="A51" s="12"/>
      <c r="B51" s="15"/>
      <c r="C51" s="15"/>
      <c r="D51" s="15"/>
      <c r="E51" s="15"/>
      <c r="F51" s="15"/>
      <c r="G51" s="15"/>
      <c r="H51" s="15"/>
      <c r="I51" s="15"/>
    </row>
    <row r="52" spans="1:17" ht="24" thickBot="1">
      <c r="A52" s="12"/>
      <c r="B52" s="15"/>
      <c r="C52" s="105" t="s">
        <v>547</v>
      </c>
      <c r="D52" s="16"/>
      <c r="E52" s="26" t="s">
        <v>548</v>
      </c>
      <c r="F52" s="26"/>
      <c r="G52" s="26"/>
      <c r="H52" s="16"/>
      <c r="I52" s="17" t="s">
        <v>549</v>
      </c>
    </row>
    <row r="53" spans="1:17">
      <c r="A53" s="12"/>
      <c r="B53" s="15"/>
      <c r="C53" s="19" t="s">
        <v>550</v>
      </c>
      <c r="D53" s="20"/>
      <c r="E53" s="31"/>
      <c r="F53" s="31"/>
      <c r="G53" s="31"/>
      <c r="H53" s="20"/>
      <c r="I53" s="20"/>
    </row>
    <row r="54" spans="1:17">
      <c r="A54" s="12"/>
      <c r="B54" s="15"/>
      <c r="C54" s="76" t="s">
        <v>567</v>
      </c>
      <c r="D54" s="16"/>
      <c r="E54" s="21" t="s">
        <v>183</v>
      </c>
      <c r="F54" s="22" t="s">
        <v>226</v>
      </c>
      <c r="G54" s="21" t="s">
        <v>186</v>
      </c>
      <c r="H54" s="16"/>
      <c r="I54" s="97" t="s">
        <v>568</v>
      </c>
    </row>
    <row r="55" spans="1:17">
      <c r="A55" s="12"/>
      <c r="B55" s="23"/>
      <c r="C55" s="108" t="s">
        <v>551</v>
      </c>
      <c r="D55" s="33"/>
      <c r="E55" s="36">
        <v>11</v>
      </c>
      <c r="F55" s="36"/>
      <c r="G55" s="33"/>
      <c r="H55" s="33"/>
      <c r="I55" s="109" t="s">
        <v>568</v>
      </c>
    </row>
    <row r="56" spans="1:17" ht="15.75" thickBot="1">
      <c r="A56" s="12"/>
      <c r="B56" s="23"/>
      <c r="C56" s="108"/>
      <c r="D56" s="33"/>
      <c r="E56" s="61"/>
      <c r="F56" s="61"/>
      <c r="G56" s="62"/>
      <c r="H56" s="33"/>
      <c r="I56" s="109"/>
    </row>
    <row r="57" spans="1:17">
      <c r="A57" s="12"/>
      <c r="B57" s="23"/>
      <c r="C57" s="24"/>
      <c r="D57" s="24"/>
      <c r="E57" s="64">
        <v>9</v>
      </c>
      <c r="F57" s="64"/>
      <c r="G57" s="66"/>
      <c r="H57" s="24"/>
      <c r="I57" s="34" t="s">
        <v>553</v>
      </c>
    </row>
    <row r="58" spans="1:17">
      <c r="A58" s="12"/>
      <c r="B58" s="23"/>
      <c r="C58" s="24"/>
      <c r="D58" s="24"/>
      <c r="E58" s="35"/>
      <c r="F58" s="35"/>
      <c r="G58" s="24"/>
      <c r="H58" s="24"/>
      <c r="I58" s="34"/>
    </row>
    <row r="59" spans="1:17" ht="15.75" thickBot="1">
      <c r="A59" s="12"/>
      <c r="B59" s="15"/>
      <c r="C59" s="20"/>
      <c r="D59" s="20"/>
      <c r="E59" s="61" t="s">
        <v>190</v>
      </c>
      <c r="F59" s="61"/>
      <c r="G59" s="100" t="s">
        <v>186</v>
      </c>
      <c r="H59" s="20"/>
      <c r="I59" s="19" t="s">
        <v>569</v>
      </c>
    </row>
    <row r="60" spans="1:17">
      <c r="A60" s="12"/>
      <c r="B60" s="23"/>
      <c r="C60" s="24"/>
      <c r="D60" s="24"/>
      <c r="E60" s="64">
        <v>8</v>
      </c>
      <c r="F60" s="64"/>
      <c r="G60" s="66"/>
      <c r="H60" s="24"/>
      <c r="I60" s="34" t="s">
        <v>556</v>
      </c>
    </row>
    <row r="61" spans="1:17">
      <c r="A61" s="12"/>
      <c r="B61" s="23"/>
      <c r="C61" s="24"/>
      <c r="D61" s="24"/>
      <c r="E61" s="35"/>
      <c r="F61" s="35"/>
      <c r="G61" s="24"/>
      <c r="H61" s="24"/>
      <c r="I61" s="34"/>
    </row>
    <row r="62" spans="1:17">
      <c r="A62" s="12"/>
      <c r="B62" s="15"/>
      <c r="C62" s="16"/>
      <c r="D62" s="16"/>
      <c r="E62" s="24"/>
      <c r="F62" s="24"/>
      <c r="G62" s="24"/>
      <c r="H62" s="16"/>
      <c r="I62" s="16"/>
    </row>
    <row r="63" spans="1:17">
      <c r="A63" s="12"/>
      <c r="B63" s="23"/>
      <c r="C63" s="28" t="s">
        <v>555</v>
      </c>
      <c r="D63" s="33"/>
      <c r="E63" s="28" t="s">
        <v>183</v>
      </c>
      <c r="F63" s="36">
        <v>8</v>
      </c>
      <c r="G63" s="33"/>
      <c r="H63" s="33"/>
      <c r="I63" s="28" t="s">
        <v>556</v>
      </c>
    </row>
    <row r="64" spans="1:17" ht="15.75" thickBot="1">
      <c r="A64" s="12"/>
      <c r="B64" s="23"/>
      <c r="C64" s="28"/>
      <c r="D64" s="33"/>
      <c r="E64" s="46"/>
      <c r="F64" s="39"/>
      <c r="G64" s="40"/>
      <c r="H64" s="33"/>
      <c r="I64" s="28"/>
    </row>
    <row r="65" spans="1:17" ht="15.75" thickTop="1">
      <c r="A65" s="12"/>
      <c r="B65" s="15"/>
      <c r="C65" s="16"/>
      <c r="D65" s="16"/>
      <c r="E65" s="47"/>
      <c r="F65" s="47"/>
      <c r="G65" s="47"/>
      <c r="H65" s="16"/>
      <c r="I65" s="16"/>
    </row>
    <row r="66" spans="1:17">
      <c r="A66" s="12"/>
      <c r="B66" s="15"/>
      <c r="C66" s="107" t="s">
        <v>570</v>
      </c>
      <c r="D66" s="107"/>
      <c r="E66" s="107"/>
      <c r="F66" s="107"/>
      <c r="G66" s="107"/>
      <c r="H66" s="107"/>
      <c r="I66" s="107"/>
    </row>
    <row r="67" spans="1:17">
      <c r="A67" s="12"/>
      <c r="B67" s="15"/>
      <c r="C67" s="107"/>
      <c r="D67" s="107"/>
      <c r="E67" s="107"/>
      <c r="F67" s="107"/>
      <c r="G67" s="107"/>
      <c r="H67" s="107"/>
      <c r="I67" s="107"/>
    </row>
    <row r="68" spans="1:17">
      <c r="A68" s="12"/>
      <c r="B68" s="11"/>
      <c r="C68" s="11"/>
      <c r="D68" s="11"/>
      <c r="E68" s="11"/>
      <c r="F68" s="11"/>
      <c r="G68" s="11"/>
      <c r="H68" s="11"/>
      <c r="I68" s="11"/>
      <c r="J68" s="11"/>
      <c r="K68" s="11"/>
      <c r="L68" s="11"/>
      <c r="M68" s="11"/>
      <c r="N68" s="11"/>
      <c r="O68" s="11"/>
      <c r="P68" s="11"/>
      <c r="Q68" s="11"/>
    </row>
    <row r="69" spans="1:17">
      <c r="A69" s="12"/>
      <c r="B69" s="42" t="s">
        <v>571</v>
      </c>
      <c r="C69" s="42"/>
      <c r="D69" s="42"/>
      <c r="E69" s="42"/>
      <c r="F69" s="42"/>
      <c r="G69" s="42"/>
      <c r="H69" s="42"/>
      <c r="I69" s="42"/>
      <c r="J69" s="42"/>
      <c r="K69" s="42"/>
      <c r="L69" s="42"/>
      <c r="M69" s="42"/>
      <c r="N69" s="42"/>
      <c r="O69" s="42"/>
      <c r="P69" s="42"/>
      <c r="Q69" s="42"/>
    </row>
    <row r="70" spans="1:17">
      <c r="A70" s="12"/>
      <c r="B70" s="23"/>
      <c r="C70" s="23"/>
      <c r="D70" s="23"/>
      <c r="E70" s="23"/>
      <c r="F70" s="23"/>
      <c r="G70" s="23"/>
      <c r="H70" s="23"/>
      <c r="I70" s="23"/>
      <c r="J70" s="23"/>
      <c r="K70" s="23"/>
      <c r="L70" s="23"/>
      <c r="M70" s="23"/>
      <c r="N70" s="23"/>
      <c r="O70" s="23"/>
      <c r="P70" s="23"/>
      <c r="Q70" s="23"/>
    </row>
    <row r="71" spans="1:17">
      <c r="A71" s="12"/>
      <c r="B71" s="15"/>
      <c r="C71" s="15"/>
      <c r="D71" s="15"/>
      <c r="E71" s="15"/>
      <c r="F71" s="15"/>
      <c r="G71" s="15"/>
      <c r="H71" s="15"/>
      <c r="I71" s="15"/>
      <c r="J71" s="15"/>
      <c r="K71" s="15"/>
      <c r="L71" s="15"/>
      <c r="M71" s="15"/>
      <c r="N71" s="15"/>
      <c r="O71" s="15"/>
      <c r="P71" s="15"/>
      <c r="Q71" s="15"/>
    </row>
    <row r="72" spans="1:17" ht="15.75" thickBot="1">
      <c r="A72" s="12"/>
      <c r="B72" s="16"/>
      <c r="C72" s="26" t="s">
        <v>533</v>
      </c>
      <c r="D72" s="26"/>
      <c r="E72" s="26"/>
      <c r="F72" s="16"/>
      <c r="G72" s="26" t="s">
        <v>534</v>
      </c>
      <c r="H72" s="26"/>
      <c r="I72" s="26"/>
      <c r="J72" s="16"/>
      <c r="K72" s="26" t="s">
        <v>535</v>
      </c>
      <c r="L72" s="26"/>
      <c r="M72" s="26"/>
      <c r="N72" s="16"/>
      <c r="O72" s="26" t="s">
        <v>125</v>
      </c>
      <c r="P72" s="26"/>
      <c r="Q72" s="26"/>
    </row>
    <row r="73" spans="1:17">
      <c r="A73" s="12"/>
      <c r="B73" s="28" t="s">
        <v>572</v>
      </c>
      <c r="C73" s="45" t="s">
        <v>183</v>
      </c>
      <c r="D73" s="29">
        <v>41</v>
      </c>
      <c r="E73" s="31"/>
      <c r="F73" s="33"/>
      <c r="G73" s="45" t="s">
        <v>183</v>
      </c>
      <c r="H73" s="29" t="s">
        <v>573</v>
      </c>
      <c r="I73" s="45" t="s">
        <v>186</v>
      </c>
      <c r="J73" s="33"/>
      <c r="K73" s="45" t="s">
        <v>183</v>
      </c>
      <c r="L73" s="29" t="s">
        <v>190</v>
      </c>
      <c r="M73" s="45" t="s">
        <v>186</v>
      </c>
      <c r="N73" s="33"/>
      <c r="O73" s="45" t="s">
        <v>183</v>
      </c>
      <c r="P73" s="29" t="s">
        <v>574</v>
      </c>
      <c r="Q73" s="45" t="s">
        <v>186</v>
      </c>
    </row>
    <row r="74" spans="1:17">
      <c r="A74" s="12"/>
      <c r="B74" s="28"/>
      <c r="C74" s="51"/>
      <c r="D74" s="30"/>
      <c r="E74" s="32"/>
      <c r="F74" s="33"/>
      <c r="G74" s="51"/>
      <c r="H74" s="30"/>
      <c r="I74" s="51"/>
      <c r="J74" s="33"/>
      <c r="K74" s="51"/>
      <c r="L74" s="30"/>
      <c r="M74" s="51"/>
      <c r="N74" s="33"/>
      <c r="O74" s="51"/>
      <c r="P74" s="30"/>
      <c r="Q74" s="51"/>
    </row>
    <row r="75" spans="1:17" ht="26.25">
      <c r="A75" s="12"/>
      <c r="B75" s="21" t="s">
        <v>539</v>
      </c>
      <c r="C75" s="35" t="s">
        <v>575</v>
      </c>
      <c r="D75" s="35"/>
      <c r="E75" s="21" t="s">
        <v>186</v>
      </c>
      <c r="F75" s="16"/>
      <c r="G75" s="35" t="s">
        <v>190</v>
      </c>
      <c r="H75" s="35"/>
      <c r="I75" s="21" t="s">
        <v>186</v>
      </c>
      <c r="J75" s="16"/>
      <c r="K75" s="35" t="s">
        <v>190</v>
      </c>
      <c r="L75" s="35"/>
      <c r="M75" s="21" t="s">
        <v>186</v>
      </c>
      <c r="N75" s="16"/>
      <c r="O75" s="35" t="s">
        <v>576</v>
      </c>
      <c r="P75" s="35"/>
      <c r="Q75" s="21" t="s">
        <v>186</v>
      </c>
    </row>
    <row r="76" spans="1:17">
      <c r="A76" s="12"/>
      <c r="B76" s="28" t="s">
        <v>541</v>
      </c>
      <c r="C76" s="36">
        <v>1</v>
      </c>
      <c r="D76" s="36"/>
      <c r="E76" s="33"/>
      <c r="F76" s="33"/>
      <c r="G76" s="36">
        <v>24</v>
      </c>
      <c r="H76" s="36"/>
      <c r="I76" s="33"/>
      <c r="J76" s="33"/>
      <c r="K76" s="36" t="s">
        <v>159</v>
      </c>
      <c r="L76" s="36"/>
      <c r="M76" s="33"/>
      <c r="N76" s="33"/>
      <c r="O76" s="36">
        <v>25</v>
      </c>
      <c r="P76" s="36"/>
      <c r="Q76" s="33"/>
    </row>
    <row r="77" spans="1:17" ht="15.75" thickBot="1">
      <c r="A77" s="12"/>
      <c r="B77" s="28"/>
      <c r="C77" s="61"/>
      <c r="D77" s="61"/>
      <c r="E77" s="62"/>
      <c r="F77" s="33"/>
      <c r="G77" s="61"/>
      <c r="H77" s="61"/>
      <c r="I77" s="62"/>
      <c r="J77" s="33"/>
      <c r="K77" s="61"/>
      <c r="L77" s="61"/>
      <c r="M77" s="62"/>
      <c r="N77" s="33"/>
      <c r="O77" s="61"/>
      <c r="P77" s="61"/>
      <c r="Q77" s="62"/>
    </row>
    <row r="78" spans="1:17">
      <c r="A78" s="12"/>
      <c r="B78" s="34" t="s">
        <v>542</v>
      </c>
      <c r="C78" s="68" t="s">
        <v>183</v>
      </c>
      <c r="D78" s="64" t="s">
        <v>577</v>
      </c>
      <c r="E78" s="68" t="s">
        <v>186</v>
      </c>
      <c r="F78" s="24"/>
      <c r="G78" s="68" t="s">
        <v>183</v>
      </c>
      <c r="H78" s="64">
        <v>23</v>
      </c>
      <c r="I78" s="66"/>
      <c r="J78" s="24"/>
      <c r="K78" s="68" t="s">
        <v>183</v>
      </c>
      <c r="L78" s="64" t="s">
        <v>190</v>
      </c>
      <c r="M78" s="68" t="s">
        <v>186</v>
      </c>
      <c r="N78" s="24"/>
      <c r="O78" s="68" t="s">
        <v>183</v>
      </c>
      <c r="P78" s="64" t="s">
        <v>578</v>
      </c>
      <c r="Q78" s="68" t="s">
        <v>186</v>
      </c>
    </row>
    <row r="79" spans="1:17" ht="15.75" thickBot="1">
      <c r="A79" s="12"/>
      <c r="B79" s="34"/>
      <c r="C79" s="73"/>
      <c r="D79" s="37"/>
      <c r="E79" s="73"/>
      <c r="F79" s="24"/>
      <c r="G79" s="73"/>
      <c r="H79" s="37"/>
      <c r="I79" s="38"/>
      <c r="J79" s="24"/>
      <c r="K79" s="73"/>
      <c r="L79" s="37"/>
      <c r="M79" s="73"/>
      <c r="N79" s="24"/>
      <c r="O79" s="73"/>
      <c r="P79" s="37"/>
      <c r="Q79" s="73"/>
    </row>
    <row r="80" spans="1:17" ht="15.75" thickBot="1">
      <c r="A80" s="12"/>
      <c r="B80" s="19" t="s">
        <v>209</v>
      </c>
      <c r="C80" s="101" t="s">
        <v>183</v>
      </c>
      <c r="D80" s="102" t="s">
        <v>544</v>
      </c>
      <c r="E80" s="101" t="s">
        <v>186</v>
      </c>
      <c r="F80" s="20"/>
      <c r="G80" s="101" t="s">
        <v>183</v>
      </c>
      <c r="H80" s="102" t="s">
        <v>545</v>
      </c>
      <c r="I80" s="101" t="s">
        <v>186</v>
      </c>
      <c r="J80" s="20"/>
      <c r="K80" s="103" t="s">
        <v>183</v>
      </c>
      <c r="L80" s="104" t="s">
        <v>226</v>
      </c>
      <c r="M80" s="103" t="s">
        <v>186</v>
      </c>
      <c r="N80" s="20"/>
      <c r="O80" s="103" t="s">
        <v>183</v>
      </c>
      <c r="P80" s="104" t="s">
        <v>546</v>
      </c>
      <c r="Q80" s="103" t="s">
        <v>186</v>
      </c>
    </row>
    <row r="81" spans="1:9" ht="15.75" thickTop="1">
      <c r="A81" s="12"/>
      <c r="B81" s="23"/>
      <c r="C81" s="23"/>
      <c r="D81" s="23"/>
      <c r="E81" s="23"/>
      <c r="F81" s="23"/>
      <c r="G81" s="23"/>
      <c r="H81" s="23"/>
      <c r="I81" s="23"/>
    </row>
    <row r="82" spans="1:9">
      <c r="A82" s="12"/>
      <c r="B82" s="15"/>
      <c r="C82" s="15"/>
      <c r="D82" s="15"/>
      <c r="E82" s="15"/>
      <c r="F82" s="15"/>
      <c r="G82" s="15"/>
      <c r="H82" s="15"/>
      <c r="I82" s="15"/>
    </row>
    <row r="83" spans="1:9" ht="24" thickBot="1">
      <c r="A83" s="12"/>
      <c r="B83" s="15"/>
      <c r="C83" s="105" t="s">
        <v>547</v>
      </c>
      <c r="D83" s="16"/>
      <c r="E83" s="26" t="s">
        <v>548</v>
      </c>
      <c r="F83" s="26"/>
      <c r="G83" s="26"/>
      <c r="H83" s="16"/>
      <c r="I83" s="17" t="s">
        <v>549</v>
      </c>
    </row>
    <row r="84" spans="1:9">
      <c r="A84" s="12"/>
      <c r="B84" s="15"/>
      <c r="C84" s="19" t="s">
        <v>550</v>
      </c>
      <c r="D84" s="20"/>
      <c r="E84" s="31"/>
      <c r="F84" s="31"/>
      <c r="G84" s="31"/>
      <c r="H84" s="20"/>
      <c r="I84" s="20"/>
    </row>
    <row r="85" spans="1:9">
      <c r="A85" s="12"/>
      <c r="B85" s="23"/>
      <c r="C85" s="106" t="s">
        <v>551</v>
      </c>
      <c r="D85" s="24"/>
      <c r="E85" s="34" t="s">
        <v>183</v>
      </c>
      <c r="F85" s="35">
        <v>24</v>
      </c>
      <c r="G85" s="24"/>
      <c r="H85" s="24"/>
      <c r="I85" s="98" t="s">
        <v>552</v>
      </c>
    </row>
    <row r="86" spans="1:9" ht="15.75" thickBot="1">
      <c r="A86" s="12"/>
      <c r="B86" s="23"/>
      <c r="C86" s="106"/>
      <c r="D86" s="24"/>
      <c r="E86" s="73"/>
      <c r="F86" s="37"/>
      <c r="G86" s="38"/>
      <c r="H86" s="24"/>
      <c r="I86" s="98"/>
    </row>
    <row r="87" spans="1:9">
      <c r="A87" s="12"/>
      <c r="B87" s="23"/>
      <c r="C87" s="33"/>
      <c r="D87" s="33"/>
      <c r="E87" s="29">
        <v>24</v>
      </c>
      <c r="F87" s="29"/>
      <c r="G87" s="31"/>
      <c r="H87" s="33"/>
      <c r="I87" s="28" t="s">
        <v>553</v>
      </c>
    </row>
    <row r="88" spans="1:9">
      <c r="A88" s="12"/>
      <c r="B88" s="23"/>
      <c r="C88" s="33"/>
      <c r="D88" s="33"/>
      <c r="E88" s="30"/>
      <c r="F88" s="30"/>
      <c r="G88" s="32"/>
      <c r="H88" s="33"/>
      <c r="I88" s="28"/>
    </row>
    <row r="89" spans="1:9">
      <c r="A89" s="12"/>
      <c r="B89" s="23"/>
      <c r="C89" s="24"/>
      <c r="D89" s="24"/>
      <c r="E89" s="35" t="s">
        <v>159</v>
      </c>
      <c r="F89" s="35"/>
      <c r="G89" s="24"/>
      <c r="H89" s="24"/>
      <c r="I89" s="34" t="s">
        <v>554</v>
      </c>
    </row>
    <row r="90" spans="1:9" ht="15.75" thickBot="1">
      <c r="A90" s="12"/>
      <c r="B90" s="23"/>
      <c r="C90" s="24"/>
      <c r="D90" s="24"/>
      <c r="E90" s="37"/>
      <c r="F90" s="37"/>
      <c r="G90" s="38"/>
      <c r="H90" s="24"/>
      <c r="I90" s="34"/>
    </row>
    <row r="91" spans="1:9">
      <c r="A91" s="12"/>
      <c r="B91" s="23"/>
      <c r="C91" s="33"/>
      <c r="D91" s="33"/>
      <c r="E91" s="29">
        <v>24</v>
      </c>
      <c r="F91" s="29"/>
      <c r="G91" s="31"/>
      <c r="H91" s="33"/>
      <c r="I91" s="28" t="s">
        <v>556</v>
      </c>
    </row>
    <row r="92" spans="1:9">
      <c r="A92" s="12"/>
      <c r="B92" s="23"/>
      <c r="C92" s="33"/>
      <c r="D92" s="33"/>
      <c r="E92" s="36"/>
      <c r="F92" s="36"/>
      <c r="G92" s="33"/>
      <c r="H92" s="33"/>
      <c r="I92" s="28"/>
    </row>
    <row r="93" spans="1:9">
      <c r="A93" s="12"/>
      <c r="B93" s="15"/>
      <c r="C93" s="16"/>
      <c r="D93" s="16"/>
      <c r="E93" s="24"/>
      <c r="F93" s="24"/>
      <c r="G93" s="24"/>
      <c r="H93" s="16"/>
      <c r="I93" s="16"/>
    </row>
    <row r="94" spans="1:9" ht="26.25">
      <c r="A94" s="12"/>
      <c r="B94" s="15"/>
      <c r="C94" s="21" t="s">
        <v>579</v>
      </c>
      <c r="D94" s="16"/>
      <c r="E94" s="24"/>
      <c r="F94" s="24"/>
      <c r="G94" s="24"/>
      <c r="H94" s="16"/>
      <c r="I94" s="16"/>
    </row>
    <row r="95" spans="1:9">
      <c r="A95" s="12"/>
      <c r="B95" s="23"/>
      <c r="C95" s="108" t="s">
        <v>61</v>
      </c>
      <c r="D95" s="33"/>
      <c r="E95" s="28" t="s">
        <v>183</v>
      </c>
      <c r="F95" s="36">
        <v>1</v>
      </c>
      <c r="G95" s="33"/>
      <c r="H95" s="33"/>
      <c r="I95" s="109" t="s">
        <v>568</v>
      </c>
    </row>
    <row r="96" spans="1:9" ht="15.75" thickBot="1">
      <c r="A96" s="12"/>
      <c r="B96" s="23"/>
      <c r="C96" s="108"/>
      <c r="D96" s="33"/>
      <c r="E96" s="63"/>
      <c r="F96" s="61"/>
      <c r="G96" s="62"/>
      <c r="H96" s="33"/>
      <c r="I96" s="109"/>
    </row>
    <row r="97" spans="1:17">
      <c r="A97" s="12"/>
      <c r="B97" s="23"/>
      <c r="C97" s="24"/>
      <c r="D97" s="24"/>
      <c r="E97" s="64">
        <v>1</v>
      </c>
      <c r="F97" s="64"/>
      <c r="G97" s="66"/>
      <c r="H97" s="24"/>
      <c r="I97" s="34" t="s">
        <v>553</v>
      </c>
    </row>
    <row r="98" spans="1:17">
      <c r="A98" s="12"/>
      <c r="B98" s="23"/>
      <c r="C98" s="24"/>
      <c r="D98" s="24"/>
      <c r="E98" s="35"/>
      <c r="F98" s="35"/>
      <c r="G98" s="24"/>
      <c r="H98" s="24"/>
      <c r="I98" s="34"/>
    </row>
    <row r="99" spans="1:17">
      <c r="A99" s="12"/>
      <c r="B99" s="23"/>
      <c r="C99" s="33"/>
      <c r="D99" s="33"/>
      <c r="E99" s="36" t="s">
        <v>159</v>
      </c>
      <c r="F99" s="36"/>
      <c r="G99" s="33"/>
      <c r="H99" s="33"/>
      <c r="I99" s="28" t="s">
        <v>554</v>
      </c>
    </row>
    <row r="100" spans="1:17" ht="15.75" thickBot="1">
      <c r="A100" s="12"/>
      <c r="B100" s="23"/>
      <c r="C100" s="33"/>
      <c r="D100" s="33"/>
      <c r="E100" s="61"/>
      <c r="F100" s="61"/>
      <c r="G100" s="62"/>
      <c r="H100" s="33"/>
      <c r="I100" s="28"/>
    </row>
    <row r="101" spans="1:17">
      <c r="A101" s="12"/>
      <c r="B101" s="23"/>
      <c r="C101" s="24"/>
      <c r="D101" s="24"/>
      <c r="E101" s="64">
        <v>1</v>
      </c>
      <c r="F101" s="64"/>
      <c r="G101" s="66"/>
      <c r="H101" s="24"/>
      <c r="I101" s="34" t="s">
        <v>556</v>
      </c>
    </row>
    <row r="102" spans="1:17">
      <c r="A102" s="12"/>
      <c r="B102" s="23"/>
      <c r="C102" s="24"/>
      <c r="D102" s="24"/>
      <c r="E102" s="35"/>
      <c r="F102" s="35"/>
      <c r="G102" s="24"/>
      <c r="H102" s="24"/>
      <c r="I102" s="34"/>
    </row>
    <row r="103" spans="1:17">
      <c r="A103" s="12"/>
      <c r="B103" s="15"/>
      <c r="C103" s="20"/>
      <c r="D103" s="20"/>
      <c r="E103" s="33"/>
      <c r="F103" s="33"/>
      <c r="G103" s="33"/>
      <c r="H103" s="20"/>
      <c r="I103" s="20"/>
    </row>
    <row r="104" spans="1:17">
      <c r="A104" s="12"/>
      <c r="B104" s="23"/>
      <c r="C104" s="28" t="s">
        <v>555</v>
      </c>
      <c r="D104" s="33"/>
      <c r="E104" s="28" t="s">
        <v>183</v>
      </c>
      <c r="F104" s="36">
        <v>25</v>
      </c>
      <c r="G104" s="33"/>
      <c r="H104" s="33"/>
      <c r="I104" s="28" t="s">
        <v>556</v>
      </c>
    </row>
    <row r="105" spans="1:17" ht="15.75" thickBot="1">
      <c r="A105" s="12"/>
      <c r="B105" s="23"/>
      <c r="C105" s="28"/>
      <c r="D105" s="33"/>
      <c r="E105" s="46"/>
      <c r="F105" s="39"/>
      <c r="G105" s="40"/>
      <c r="H105" s="33"/>
      <c r="I105" s="28"/>
    </row>
    <row r="106" spans="1:17" ht="15.75" thickTop="1">
      <c r="A106" s="12"/>
      <c r="B106" s="15"/>
      <c r="C106" s="20"/>
      <c r="D106" s="20"/>
      <c r="E106" s="72"/>
      <c r="F106" s="72"/>
      <c r="G106" s="72"/>
      <c r="H106" s="20"/>
      <c r="I106" s="20"/>
    </row>
    <row r="107" spans="1:17">
      <c r="A107" s="12"/>
      <c r="B107" s="15"/>
      <c r="C107" s="107" t="s">
        <v>557</v>
      </c>
      <c r="D107" s="107"/>
      <c r="E107" s="107"/>
      <c r="F107" s="107"/>
      <c r="G107" s="107"/>
      <c r="H107" s="107"/>
      <c r="I107" s="107"/>
    </row>
    <row r="108" spans="1:17">
      <c r="A108" s="12"/>
      <c r="B108" s="15"/>
      <c r="C108" s="107"/>
      <c r="D108" s="107"/>
      <c r="E108" s="107"/>
      <c r="F108" s="107"/>
      <c r="G108" s="107"/>
      <c r="H108" s="107"/>
      <c r="I108" s="107"/>
    </row>
    <row r="109" spans="1:17">
      <c r="A109" s="12"/>
      <c r="B109" s="15"/>
      <c r="C109" s="110" t="s">
        <v>580</v>
      </c>
      <c r="D109" s="110"/>
      <c r="E109" s="110"/>
      <c r="F109" s="110"/>
      <c r="G109" s="110"/>
      <c r="H109" s="110"/>
      <c r="I109" s="110"/>
    </row>
    <row r="110" spans="1:17">
      <c r="A110" s="12"/>
      <c r="B110" s="15"/>
      <c r="C110" s="110"/>
      <c r="D110" s="110"/>
      <c r="E110" s="110"/>
      <c r="F110" s="110"/>
      <c r="G110" s="110"/>
      <c r="H110" s="110"/>
      <c r="I110" s="110"/>
    </row>
    <row r="111" spans="1:17">
      <c r="A111" s="12"/>
      <c r="B111" s="111"/>
      <c r="C111" s="111"/>
      <c r="D111" s="111"/>
      <c r="E111" s="111"/>
      <c r="F111" s="111"/>
      <c r="G111" s="111"/>
      <c r="H111" s="111"/>
      <c r="I111" s="111"/>
      <c r="J111" s="111"/>
      <c r="K111" s="111"/>
      <c r="L111" s="111"/>
      <c r="M111" s="111"/>
      <c r="N111" s="111"/>
      <c r="O111" s="111"/>
      <c r="P111" s="111"/>
      <c r="Q111" s="111"/>
    </row>
    <row r="112" spans="1:17">
      <c r="A112" s="12"/>
      <c r="B112" s="23"/>
      <c r="C112" s="23"/>
      <c r="D112" s="23"/>
      <c r="E112" s="23"/>
      <c r="F112" s="23"/>
      <c r="G112" s="23"/>
      <c r="H112" s="23"/>
      <c r="I112" s="23"/>
      <c r="J112" s="23"/>
      <c r="K112" s="23"/>
      <c r="L112" s="23"/>
      <c r="M112" s="23"/>
      <c r="N112" s="23"/>
      <c r="O112" s="23"/>
      <c r="P112" s="23"/>
      <c r="Q112" s="23"/>
    </row>
    <row r="113" spans="1:17">
      <c r="A113" s="12"/>
      <c r="B113" s="15"/>
      <c r="C113" s="15"/>
      <c r="D113" s="15"/>
      <c r="E113" s="15"/>
      <c r="F113" s="15"/>
      <c r="G113" s="15"/>
      <c r="H113" s="15"/>
      <c r="I113" s="15"/>
      <c r="J113" s="15"/>
      <c r="K113" s="15"/>
      <c r="L113" s="15"/>
      <c r="M113" s="15"/>
      <c r="N113" s="15"/>
      <c r="O113" s="15"/>
      <c r="P113" s="15"/>
      <c r="Q113" s="15"/>
    </row>
    <row r="114" spans="1:17" ht="15.75" thickBot="1">
      <c r="A114" s="12"/>
      <c r="B114" s="16"/>
      <c r="C114" s="26" t="s">
        <v>533</v>
      </c>
      <c r="D114" s="26"/>
      <c r="E114" s="26"/>
      <c r="F114" s="16"/>
      <c r="G114" s="26" t="s">
        <v>534</v>
      </c>
      <c r="H114" s="26"/>
      <c r="I114" s="26"/>
      <c r="J114" s="16"/>
      <c r="K114" s="26" t="s">
        <v>535</v>
      </c>
      <c r="L114" s="26"/>
      <c r="M114" s="26"/>
      <c r="N114" s="16"/>
      <c r="O114" s="26" t="s">
        <v>125</v>
      </c>
      <c r="P114" s="26"/>
      <c r="Q114" s="26"/>
    </row>
    <row r="115" spans="1:17">
      <c r="A115" s="12"/>
      <c r="B115" s="28" t="s">
        <v>230</v>
      </c>
      <c r="C115" s="45" t="s">
        <v>183</v>
      </c>
      <c r="D115" s="29">
        <v>61</v>
      </c>
      <c r="E115" s="31"/>
      <c r="F115" s="33"/>
      <c r="G115" s="45" t="s">
        <v>183</v>
      </c>
      <c r="H115" s="29" t="s">
        <v>581</v>
      </c>
      <c r="I115" s="45" t="s">
        <v>186</v>
      </c>
      <c r="J115" s="33"/>
      <c r="K115" s="45" t="s">
        <v>183</v>
      </c>
      <c r="L115" s="29" t="s">
        <v>224</v>
      </c>
      <c r="M115" s="45" t="s">
        <v>186</v>
      </c>
      <c r="N115" s="33"/>
      <c r="O115" s="45" t="s">
        <v>183</v>
      </c>
      <c r="P115" s="29" t="s">
        <v>560</v>
      </c>
      <c r="Q115" s="45" t="s">
        <v>186</v>
      </c>
    </row>
    <row r="116" spans="1:17">
      <c r="A116" s="12"/>
      <c r="B116" s="28"/>
      <c r="C116" s="51"/>
      <c r="D116" s="30"/>
      <c r="E116" s="32"/>
      <c r="F116" s="33"/>
      <c r="G116" s="51"/>
      <c r="H116" s="30"/>
      <c r="I116" s="51"/>
      <c r="J116" s="33"/>
      <c r="K116" s="51"/>
      <c r="L116" s="30"/>
      <c r="M116" s="51"/>
      <c r="N116" s="33"/>
      <c r="O116" s="51"/>
      <c r="P116" s="30"/>
      <c r="Q116" s="51"/>
    </row>
    <row r="117" spans="1:17">
      <c r="A117" s="12"/>
      <c r="B117" s="34" t="s">
        <v>561</v>
      </c>
      <c r="C117" s="35" t="s">
        <v>159</v>
      </c>
      <c r="D117" s="35"/>
      <c r="E117" s="24"/>
      <c r="F117" s="24"/>
      <c r="G117" s="35">
        <v>2</v>
      </c>
      <c r="H117" s="35"/>
      <c r="I117" s="24"/>
      <c r="J117" s="24"/>
      <c r="K117" s="35">
        <v>2</v>
      </c>
      <c r="L117" s="35"/>
      <c r="M117" s="24"/>
      <c r="N117" s="24"/>
      <c r="O117" s="35">
        <v>4</v>
      </c>
      <c r="P117" s="35"/>
      <c r="Q117" s="24"/>
    </row>
    <row r="118" spans="1:17">
      <c r="A118" s="12"/>
      <c r="B118" s="34"/>
      <c r="C118" s="35"/>
      <c r="D118" s="35"/>
      <c r="E118" s="24"/>
      <c r="F118" s="24"/>
      <c r="G118" s="35"/>
      <c r="H118" s="35"/>
      <c r="I118" s="24"/>
      <c r="J118" s="24"/>
      <c r="K118" s="35"/>
      <c r="L118" s="35"/>
      <c r="M118" s="24"/>
      <c r="N118" s="24"/>
      <c r="O118" s="35"/>
      <c r="P118" s="35"/>
      <c r="Q118" s="24"/>
    </row>
    <row r="119" spans="1:17">
      <c r="A119" s="12"/>
      <c r="B119" s="28" t="s">
        <v>562</v>
      </c>
      <c r="C119" s="36" t="s">
        <v>159</v>
      </c>
      <c r="D119" s="36"/>
      <c r="E119" s="33"/>
      <c r="F119" s="33"/>
      <c r="G119" s="36">
        <v>18</v>
      </c>
      <c r="H119" s="36"/>
      <c r="I119" s="33"/>
      <c r="J119" s="33"/>
      <c r="K119" s="36" t="s">
        <v>159</v>
      </c>
      <c r="L119" s="36"/>
      <c r="M119" s="33"/>
      <c r="N119" s="33"/>
      <c r="O119" s="36">
        <v>18</v>
      </c>
      <c r="P119" s="36"/>
      <c r="Q119" s="33"/>
    </row>
    <row r="120" spans="1:17" ht="15.75" thickBot="1">
      <c r="A120" s="12"/>
      <c r="B120" s="28"/>
      <c r="C120" s="61"/>
      <c r="D120" s="61"/>
      <c r="E120" s="62"/>
      <c r="F120" s="33"/>
      <c r="G120" s="61"/>
      <c r="H120" s="61"/>
      <c r="I120" s="62"/>
      <c r="J120" s="33"/>
      <c r="K120" s="61"/>
      <c r="L120" s="61"/>
      <c r="M120" s="62"/>
      <c r="N120" s="33"/>
      <c r="O120" s="61"/>
      <c r="P120" s="61"/>
      <c r="Q120" s="62"/>
    </row>
    <row r="121" spans="1:17">
      <c r="A121" s="12"/>
      <c r="B121" s="34" t="s">
        <v>563</v>
      </c>
      <c r="C121" s="68" t="s">
        <v>183</v>
      </c>
      <c r="D121" s="64" t="s">
        <v>159</v>
      </c>
      <c r="E121" s="66"/>
      <c r="F121" s="24"/>
      <c r="G121" s="68" t="s">
        <v>183</v>
      </c>
      <c r="H121" s="64">
        <v>20</v>
      </c>
      <c r="I121" s="66"/>
      <c r="J121" s="24"/>
      <c r="K121" s="68" t="s">
        <v>183</v>
      </c>
      <c r="L121" s="64">
        <v>2</v>
      </c>
      <c r="M121" s="66"/>
      <c r="N121" s="24"/>
      <c r="O121" s="68" t="s">
        <v>183</v>
      </c>
      <c r="P121" s="64">
        <v>22</v>
      </c>
      <c r="Q121" s="66"/>
    </row>
    <row r="122" spans="1:17" ht="15.75" thickBot="1">
      <c r="A122" s="12"/>
      <c r="B122" s="34"/>
      <c r="C122" s="73"/>
      <c r="D122" s="37"/>
      <c r="E122" s="38"/>
      <c r="F122" s="24"/>
      <c r="G122" s="73"/>
      <c r="H122" s="37"/>
      <c r="I122" s="38"/>
      <c r="J122" s="24"/>
      <c r="K122" s="73"/>
      <c r="L122" s="37"/>
      <c r="M122" s="38"/>
      <c r="N122" s="24"/>
      <c r="O122" s="73"/>
      <c r="P122" s="37"/>
      <c r="Q122" s="38"/>
    </row>
    <row r="123" spans="1:17">
      <c r="A123" s="12"/>
      <c r="B123" s="28" t="s">
        <v>564</v>
      </c>
      <c r="C123" s="45" t="s">
        <v>183</v>
      </c>
      <c r="D123" s="29">
        <v>61</v>
      </c>
      <c r="E123" s="31"/>
      <c r="F123" s="33"/>
      <c r="G123" s="45" t="s">
        <v>183</v>
      </c>
      <c r="H123" s="29" t="s">
        <v>565</v>
      </c>
      <c r="I123" s="45" t="s">
        <v>186</v>
      </c>
      <c r="J123" s="33"/>
      <c r="K123" s="45" t="s">
        <v>183</v>
      </c>
      <c r="L123" s="29" t="s">
        <v>190</v>
      </c>
      <c r="M123" s="45" t="s">
        <v>186</v>
      </c>
      <c r="N123" s="33"/>
      <c r="O123" s="45" t="s">
        <v>183</v>
      </c>
      <c r="P123" s="29" t="s">
        <v>566</v>
      </c>
      <c r="Q123" s="45" t="s">
        <v>186</v>
      </c>
    </row>
    <row r="124" spans="1:17" ht="15.75" thickBot="1">
      <c r="A124" s="12"/>
      <c r="B124" s="28"/>
      <c r="C124" s="46"/>
      <c r="D124" s="39"/>
      <c r="E124" s="40"/>
      <c r="F124" s="33"/>
      <c r="G124" s="46"/>
      <c r="H124" s="39"/>
      <c r="I124" s="46"/>
      <c r="J124" s="33"/>
      <c r="K124" s="46"/>
      <c r="L124" s="39"/>
      <c r="M124" s="46"/>
      <c r="N124" s="33"/>
      <c r="O124" s="46"/>
      <c r="P124" s="39"/>
      <c r="Q124" s="46"/>
    </row>
    <row r="125" spans="1:17" ht="15.75" thickTop="1">
      <c r="A125" s="12"/>
      <c r="B125" s="23"/>
      <c r="C125" s="23"/>
      <c r="D125" s="23"/>
      <c r="E125" s="23"/>
      <c r="F125" s="23"/>
      <c r="G125" s="23"/>
      <c r="H125" s="23"/>
      <c r="I125" s="23"/>
    </row>
    <row r="126" spans="1:17">
      <c r="A126" s="12"/>
      <c r="B126" s="15"/>
      <c r="C126" s="15"/>
      <c r="D126" s="15"/>
      <c r="E126" s="15"/>
      <c r="F126" s="15"/>
      <c r="G126" s="15"/>
      <c r="H126" s="15"/>
      <c r="I126" s="15"/>
    </row>
    <row r="127" spans="1:17" ht="24" thickBot="1">
      <c r="A127" s="12"/>
      <c r="B127" s="15"/>
      <c r="C127" s="105" t="s">
        <v>547</v>
      </c>
      <c r="D127" s="16"/>
      <c r="E127" s="26" t="s">
        <v>548</v>
      </c>
      <c r="F127" s="26"/>
      <c r="G127" s="26"/>
      <c r="H127" s="16"/>
      <c r="I127" s="17" t="s">
        <v>549</v>
      </c>
    </row>
    <row r="128" spans="1:17">
      <c r="A128" s="12"/>
      <c r="B128" s="15"/>
      <c r="C128" s="19" t="s">
        <v>550</v>
      </c>
      <c r="D128" s="20"/>
      <c r="E128" s="31"/>
      <c r="F128" s="31"/>
      <c r="G128" s="31"/>
      <c r="H128" s="20"/>
      <c r="I128" s="20"/>
    </row>
    <row r="129" spans="1:9">
      <c r="A129" s="12"/>
      <c r="B129" s="15"/>
      <c r="C129" s="76" t="s">
        <v>567</v>
      </c>
      <c r="D129" s="16"/>
      <c r="E129" s="21" t="s">
        <v>183</v>
      </c>
      <c r="F129" s="22" t="s">
        <v>185</v>
      </c>
      <c r="G129" s="21" t="s">
        <v>186</v>
      </c>
      <c r="H129" s="16"/>
      <c r="I129" s="97" t="s">
        <v>568</v>
      </c>
    </row>
    <row r="130" spans="1:9">
      <c r="A130" s="12"/>
      <c r="B130" s="23"/>
      <c r="C130" s="108" t="s">
        <v>551</v>
      </c>
      <c r="D130" s="33"/>
      <c r="E130" s="36">
        <v>23</v>
      </c>
      <c r="F130" s="36"/>
      <c r="G130" s="33"/>
      <c r="H130" s="33"/>
      <c r="I130" s="109" t="s">
        <v>568</v>
      </c>
    </row>
    <row r="131" spans="1:9" ht="15.75" thickBot="1">
      <c r="A131" s="12"/>
      <c r="B131" s="23"/>
      <c r="C131" s="108"/>
      <c r="D131" s="33"/>
      <c r="E131" s="61"/>
      <c r="F131" s="61"/>
      <c r="G131" s="62"/>
      <c r="H131" s="33"/>
      <c r="I131" s="109"/>
    </row>
    <row r="132" spans="1:9">
      <c r="A132" s="12"/>
      <c r="B132" s="23"/>
      <c r="C132" s="24"/>
      <c r="D132" s="24"/>
      <c r="E132" s="64">
        <v>19</v>
      </c>
      <c r="F132" s="64"/>
      <c r="G132" s="66"/>
      <c r="H132" s="24"/>
      <c r="I132" s="34" t="s">
        <v>553</v>
      </c>
    </row>
    <row r="133" spans="1:9">
      <c r="A133" s="12"/>
      <c r="B133" s="23"/>
      <c r="C133" s="24"/>
      <c r="D133" s="24"/>
      <c r="E133" s="35"/>
      <c r="F133" s="35"/>
      <c r="G133" s="24"/>
      <c r="H133" s="24"/>
      <c r="I133" s="34"/>
    </row>
    <row r="134" spans="1:9" ht="15.75" thickBot="1">
      <c r="A134" s="12"/>
      <c r="B134" s="15"/>
      <c r="C134" s="20"/>
      <c r="D134" s="20"/>
      <c r="E134" s="61" t="s">
        <v>190</v>
      </c>
      <c r="F134" s="61"/>
      <c r="G134" s="100" t="s">
        <v>186</v>
      </c>
      <c r="H134" s="20"/>
      <c r="I134" s="19" t="s">
        <v>569</v>
      </c>
    </row>
    <row r="135" spans="1:9">
      <c r="A135" s="12"/>
      <c r="B135" s="23"/>
      <c r="C135" s="24"/>
      <c r="D135" s="24"/>
      <c r="E135" s="64">
        <v>18</v>
      </c>
      <c r="F135" s="64"/>
      <c r="G135" s="66"/>
      <c r="H135" s="24"/>
      <c r="I135" s="34" t="s">
        <v>556</v>
      </c>
    </row>
    <row r="136" spans="1:9">
      <c r="A136" s="12"/>
      <c r="B136" s="23"/>
      <c r="C136" s="24"/>
      <c r="D136" s="24"/>
      <c r="E136" s="35"/>
      <c r="F136" s="35"/>
      <c r="G136" s="24"/>
      <c r="H136" s="24"/>
      <c r="I136" s="34"/>
    </row>
    <row r="137" spans="1:9">
      <c r="A137" s="12"/>
      <c r="B137" s="15"/>
      <c r="C137" s="16"/>
      <c r="D137" s="16"/>
      <c r="E137" s="24"/>
      <c r="F137" s="24"/>
      <c r="G137" s="24"/>
      <c r="H137" s="16"/>
      <c r="I137" s="16"/>
    </row>
    <row r="138" spans="1:9">
      <c r="A138" s="12"/>
      <c r="B138" s="23"/>
      <c r="C138" s="28" t="s">
        <v>555</v>
      </c>
      <c r="D138" s="33"/>
      <c r="E138" s="28" t="s">
        <v>183</v>
      </c>
      <c r="F138" s="36">
        <v>18</v>
      </c>
      <c r="G138" s="33"/>
      <c r="H138" s="33"/>
      <c r="I138" s="28" t="s">
        <v>556</v>
      </c>
    </row>
    <row r="139" spans="1:9" ht="15.75" thickBot="1">
      <c r="A139" s="12"/>
      <c r="B139" s="23"/>
      <c r="C139" s="28"/>
      <c r="D139" s="33"/>
      <c r="E139" s="46"/>
      <c r="F139" s="39"/>
      <c r="G139" s="40"/>
      <c r="H139" s="33"/>
      <c r="I139" s="28"/>
    </row>
    <row r="140" spans="1:9" ht="15.75" thickTop="1">
      <c r="A140" s="12"/>
      <c r="B140" s="15"/>
      <c r="C140" s="16"/>
      <c r="D140" s="16"/>
      <c r="E140" s="47"/>
      <c r="F140" s="47"/>
      <c r="G140" s="47"/>
      <c r="H140" s="16"/>
      <c r="I140" s="16"/>
    </row>
    <row r="141" spans="1:9">
      <c r="A141" s="12"/>
      <c r="B141" s="15"/>
      <c r="C141" s="107" t="s">
        <v>570</v>
      </c>
      <c r="D141" s="107"/>
      <c r="E141" s="107"/>
      <c r="F141" s="107"/>
      <c r="G141" s="107"/>
      <c r="H141" s="107"/>
      <c r="I141" s="107"/>
    </row>
    <row r="142" spans="1:9">
      <c r="A142" s="12"/>
      <c r="B142" s="15"/>
      <c r="C142" s="107"/>
      <c r="D142" s="107"/>
      <c r="E142" s="107"/>
      <c r="F142" s="107"/>
      <c r="G142" s="107"/>
      <c r="H142" s="107"/>
      <c r="I142" s="107"/>
    </row>
  </sheetData>
  <mergeCells count="464">
    <mergeCell ref="B6:Q6"/>
    <mergeCell ref="B7:Q7"/>
    <mergeCell ref="B8:Q8"/>
    <mergeCell ref="B9:Q9"/>
    <mergeCell ref="B68:Q68"/>
    <mergeCell ref="B69:Q69"/>
    <mergeCell ref="I138:I139"/>
    <mergeCell ref="E140:G140"/>
    <mergeCell ref="C141:I142"/>
    <mergeCell ref="A1:A2"/>
    <mergeCell ref="B1:Q1"/>
    <mergeCell ref="B2:Q2"/>
    <mergeCell ref="B3:Q3"/>
    <mergeCell ref="A4:A142"/>
    <mergeCell ref="B4:Q4"/>
    <mergeCell ref="B5:Q5"/>
    <mergeCell ref="H135:H136"/>
    <mergeCell ref="I135:I136"/>
    <mergeCell ref="E137:G137"/>
    <mergeCell ref="B138:B139"/>
    <mergeCell ref="C138:C139"/>
    <mergeCell ref="D138:D139"/>
    <mergeCell ref="E138:E139"/>
    <mergeCell ref="F138:F139"/>
    <mergeCell ref="G138:G139"/>
    <mergeCell ref="H138:H139"/>
    <mergeCell ref="E134:F134"/>
    <mergeCell ref="B135:B136"/>
    <mergeCell ref="C135:C136"/>
    <mergeCell ref="D135:D136"/>
    <mergeCell ref="E135:F136"/>
    <mergeCell ref="G135:G136"/>
    <mergeCell ref="H130:H131"/>
    <mergeCell ref="I130:I131"/>
    <mergeCell ref="B132:B133"/>
    <mergeCell ref="C132:C133"/>
    <mergeCell ref="D132:D133"/>
    <mergeCell ref="E132:F133"/>
    <mergeCell ref="G132:G133"/>
    <mergeCell ref="H132:H133"/>
    <mergeCell ref="I132:I133"/>
    <mergeCell ref="E128:G128"/>
    <mergeCell ref="B130:B131"/>
    <mergeCell ref="C130:C131"/>
    <mergeCell ref="D130:D131"/>
    <mergeCell ref="E130:F131"/>
    <mergeCell ref="G130:G131"/>
    <mergeCell ref="N123:N124"/>
    <mergeCell ref="O123:O124"/>
    <mergeCell ref="P123:P124"/>
    <mergeCell ref="Q123:Q124"/>
    <mergeCell ref="B125:I125"/>
    <mergeCell ref="E127:G127"/>
    <mergeCell ref="H123:H124"/>
    <mergeCell ref="I123:I124"/>
    <mergeCell ref="J123:J124"/>
    <mergeCell ref="K123:K124"/>
    <mergeCell ref="L123:L124"/>
    <mergeCell ref="M123:M124"/>
    <mergeCell ref="N121:N122"/>
    <mergeCell ref="O121:O122"/>
    <mergeCell ref="P121:P122"/>
    <mergeCell ref="Q121:Q122"/>
    <mergeCell ref="B123:B124"/>
    <mergeCell ref="C123:C124"/>
    <mergeCell ref="D123:D124"/>
    <mergeCell ref="E123:E124"/>
    <mergeCell ref="F123:F124"/>
    <mergeCell ref="G123:G124"/>
    <mergeCell ref="H121:H122"/>
    <mergeCell ref="I121:I122"/>
    <mergeCell ref="J121:J122"/>
    <mergeCell ref="K121:K122"/>
    <mergeCell ref="L121:L122"/>
    <mergeCell ref="M121:M122"/>
    <mergeCell ref="B121:B122"/>
    <mergeCell ref="C121:C122"/>
    <mergeCell ref="D121:D122"/>
    <mergeCell ref="E121:E122"/>
    <mergeCell ref="F121:F122"/>
    <mergeCell ref="G121:G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J117:J118"/>
    <mergeCell ref="K117:L118"/>
    <mergeCell ref="M117:M118"/>
    <mergeCell ref="N117:N118"/>
    <mergeCell ref="O117:P118"/>
    <mergeCell ref="Q117:Q118"/>
    <mergeCell ref="N115:N116"/>
    <mergeCell ref="O115:O116"/>
    <mergeCell ref="P115:P116"/>
    <mergeCell ref="Q115:Q116"/>
    <mergeCell ref="B117:B118"/>
    <mergeCell ref="C117:D118"/>
    <mergeCell ref="E117:E118"/>
    <mergeCell ref="F117:F118"/>
    <mergeCell ref="G117:H118"/>
    <mergeCell ref="I117:I118"/>
    <mergeCell ref="H115:H116"/>
    <mergeCell ref="I115:I116"/>
    <mergeCell ref="J115:J116"/>
    <mergeCell ref="K115:K116"/>
    <mergeCell ref="L115:L116"/>
    <mergeCell ref="M115:M116"/>
    <mergeCell ref="C114:E114"/>
    <mergeCell ref="G114:I114"/>
    <mergeCell ref="K114:M114"/>
    <mergeCell ref="O114:Q114"/>
    <mergeCell ref="B115:B116"/>
    <mergeCell ref="C115:C116"/>
    <mergeCell ref="D115:D116"/>
    <mergeCell ref="E115:E116"/>
    <mergeCell ref="F115:F116"/>
    <mergeCell ref="G115:G116"/>
    <mergeCell ref="H104:H105"/>
    <mergeCell ref="I104:I105"/>
    <mergeCell ref="E106:G106"/>
    <mergeCell ref="C107:I108"/>
    <mergeCell ref="C109:I110"/>
    <mergeCell ref="B112:Q112"/>
    <mergeCell ref="B111:Q111"/>
    <mergeCell ref="E103:G103"/>
    <mergeCell ref="B104:B105"/>
    <mergeCell ref="C104:C105"/>
    <mergeCell ref="D104:D105"/>
    <mergeCell ref="E104:E105"/>
    <mergeCell ref="F104:F105"/>
    <mergeCell ref="G104:G105"/>
    <mergeCell ref="I99:I100"/>
    <mergeCell ref="B101:B102"/>
    <mergeCell ref="C101:C102"/>
    <mergeCell ref="D101:D102"/>
    <mergeCell ref="E101:F102"/>
    <mergeCell ref="G101:G102"/>
    <mergeCell ref="H101:H102"/>
    <mergeCell ref="I101:I102"/>
    <mergeCell ref="B99:B100"/>
    <mergeCell ref="C99:C100"/>
    <mergeCell ref="D99:D100"/>
    <mergeCell ref="E99:F100"/>
    <mergeCell ref="G99:G100"/>
    <mergeCell ref="H99:H100"/>
    <mergeCell ref="H95:H96"/>
    <mergeCell ref="I95:I96"/>
    <mergeCell ref="B97:B98"/>
    <mergeCell ref="C97:C98"/>
    <mergeCell ref="D97:D98"/>
    <mergeCell ref="E97:F98"/>
    <mergeCell ref="G97:G98"/>
    <mergeCell ref="H97:H98"/>
    <mergeCell ref="I97:I98"/>
    <mergeCell ref="E93:G93"/>
    <mergeCell ref="E94:G94"/>
    <mergeCell ref="B95:B96"/>
    <mergeCell ref="C95:C96"/>
    <mergeCell ref="D95:D96"/>
    <mergeCell ref="E95:E96"/>
    <mergeCell ref="F95:F96"/>
    <mergeCell ref="G95:G96"/>
    <mergeCell ref="I89:I90"/>
    <mergeCell ref="B91:B92"/>
    <mergeCell ref="C91:C92"/>
    <mergeCell ref="D91:D92"/>
    <mergeCell ref="E91:F92"/>
    <mergeCell ref="G91:G92"/>
    <mergeCell ref="H91:H92"/>
    <mergeCell ref="I91:I92"/>
    <mergeCell ref="B89:B90"/>
    <mergeCell ref="C89:C90"/>
    <mergeCell ref="D89:D90"/>
    <mergeCell ref="E89:F90"/>
    <mergeCell ref="G89:G90"/>
    <mergeCell ref="H89:H90"/>
    <mergeCell ref="H85:H86"/>
    <mergeCell ref="I85:I86"/>
    <mergeCell ref="B87:B88"/>
    <mergeCell ref="C87:C88"/>
    <mergeCell ref="D87:D88"/>
    <mergeCell ref="E87:F88"/>
    <mergeCell ref="G87:G88"/>
    <mergeCell ref="H87:H88"/>
    <mergeCell ref="I87:I88"/>
    <mergeCell ref="E84:G84"/>
    <mergeCell ref="B85:B86"/>
    <mergeCell ref="C85:C86"/>
    <mergeCell ref="D85:D86"/>
    <mergeCell ref="E85:E86"/>
    <mergeCell ref="F85:F86"/>
    <mergeCell ref="G85:G86"/>
    <mergeCell ref="N78:N79"/>
    <mergeCell ref="O78:O79"/>
    <mergeCell ref="P78:P79"/>
    <mergeCell ref="Q78:Q79"/>
    <mergeCell ref="B81:I81"/>
    <mergeCell ref="E83:G83"/>
    <mergeCell ref="H78:H79"/>
    <mergeCell ref="I78:I79"/>
    <mergeCell ref="J78:J79"/>
    <mergeCell ref="K78:K79"/>
    <mergeCell ref="L78:L79"/>
    <mergeCell ref="M78:M79"/>
    <mergeCell ref="B78:B79"/>
    <mergeCell ref="C78:C79"/>
    <mergeCell ref="D78:D79"/>
    <mergeCell ref="E78:E79"/>
    <mergeCell ref="F78:F79"/>
    <mergeCell ref="G78:G79"/>
    <mergeCell ref="J76:J77"/>
    <mergeCell ref="K76:L77"/>
    <mergeCell ref="M76:M77"/>
    <mergeCell ref="N76:N77"/>
    <mergeCell ref="O76:P77"/>
    <mergeCell ref="Q76:Q77"/>
    <mergeCell ref="B76:B77"/>
    <mergeCell ref="C76:D77"/>
    <mergeCell ref="E76:E77"/>
    <mergeCell ref="F76:F77"/>
    <mergeCell ref="G76:H77"/>
    <mergeCell ref="I76:I77"/>
    <mergeCell ref="N73:N74"/>
    <mergeCell ref="O73:O74"/>
    <mergeCell ref="P73:P74"/>
    <mergeCell ref="Q73:Q74"/>
    <mergeCell ref="C75:D75"/>
    <mergeCell ref="G75:H75"/>
    <mergeCell ref="K75:L75"/>
    <mergeCell ref="O75:P75"/>
    <mergeCell ref="H73:H74"/>
    <mergeCell ref="I73:I74"/>
    <mergeCell ref="J73:J74"/>
    <mergeCell ref="K73:K74"/>
    <mergeCell ref="L73:L74"/>
    <mergeCell ref="M73:M74"/>
    <mergeCell ref="B73:B74"/>
    <mergeCell ref="C73:C74"/>
    <mergeCell ref="D73:D74"/>
    <mergeCell ref="E73:E74"/>
    <mergeCell ref="F73:F74"/>
    <mergeCell ref="G73:G74"/>
    <mergeCell ref="I63:I64"/>
    <mergeCell ref="E65:G65"/>
    <mergeCell ref="C66:I67"/>
    <mergeCell ref="B70:Q70"/>
    <mergeCell ref="C72:E72"/>
    <mergeCell ref="G72:I72"/>
    <mergeCell ref="K72:M72"/>
    <mergeCell ref="O72:Q72"/>
    <mergeCell ref="H60:H61"/>
    <mergeCell ref="I60:I61"/>
    <mergeCell ref="E62:G62"/>
    <mergeCell ref="B63:B64"/>
    <mergeCell ref="C63:C64"/>
    <mergeCell ref="D63:D64"/>
    <mergeCell ref="E63:E64"/>
    <mergeCell ref="F63:F64"/>
    <mergeCell ref="G63:G64"/>
    <mergeCell ref="H63:H64"/>
    <mergeCell ref="E59:F59"/>
    <mergeCell ref="B60:B61"/>
    <mergeCell ref="C60:C61"/>
    <mergeCell ref="D60:D61"/>
    <mergeCell ref="E60:F61"/>
    <mergeCell ref="G60:G61"/>
    <mergeCell ref="H55:H56"/>
    <mergeCell ref="I55:I56"/>
    <mergeCell ref="B57:B58"/>
    <mergeCell ref="C57:C58"/>
    <mergeCell ref="D57:D58"/>
    <mergeCell ref="E57:F58"/>
    <mergeCell ref="G57:G58"/>
    <mergeCell ref="H57:H58"/>
    <mergeCell ref="I57:I58"/>
    <mergeCell ref="E53:G53"/>
    <mergeCell ref="B55:B56"/>
    <mergeCell ref="C55:C56"/>
    <mergeCell ref="D55:D56"/>
    <mergeCell ref="E55:F56"/>
    <mergeCell ref="G55:G56"/>
    <mergeCell ref="N48:N49"/>
    <mergeCell ref="O48:O49"/>
    <mergeCell ref="P48:P49"/>
    <mergeCell ref="Q48:Q49"/>
    <mergeCell ref="B50:I50"/>
    <mergeCell ref="E52:G52"/>
    <mergeCell ref="H48:H49"/>
    <mergeCell ref="I48:I49"/>
    <mergeCell ref="J48:J49"/>
    <mergeCell ref="K48:K49"/>
    <mergeCell ref="L48:L49"/>
    <mergeCell ref="M48:M49"/>
    <mergeCell ref="N46:N47"/>
    <mergeCell ref="O46:O47"/>
    <mergeCell ref="P46:P47"/>
    <mergeCell ref="Q46:Q47"/>
    <mergeCell ref="B48:B49"/>
    <mergeCell ref="C48:C49"/>
    <mergeCell ref="D48:D49"/>
    <mergeCell ref="E48:E49"/>
    <mergeCell ref="F48:F49"/>
    <mergeCell ref="G48:G49"/>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E34:G34"/>
    <mergeCell ref="C35:I36"/>
    <mergeCell ref="B37:Q37"/>
    <mergeCell ref="C39:E39"/>
    <mergeCell ref="G39:I39"/>
    <mergeCell ref="K39:M39"/>
    <mergeCell ref="O39:Q39"/>
    <mergeCell ref="I30:I31"/>
    <mergeCell ref="B32:B33"/>
    <mergeCell ref="C32:C33"/>
    <mergeCell ref="D32:D33"/>
    <mergeCell ref="E32:E33"/>
    <mergeCell ref="F32:F33"/>
    <mergeCell ref="G32:G33"/>
    <mergeCell ref="H32:H33"/>
    <mergeCell ref="I32:I33"/>
    <mergeCell ref="B30:B31"/>
    <mergeCell ref="C30:C31"/>
    <mergeCell ref="D30:D31"/>
    <mergeCell ref="E30:F31"/>
    <mergeCell ref="G30:G31"/>
    <mergeCell ref="H30:H31"/>
    <mergeCell ref="H26:H27"/>
    <mergeCell ref="I26:I27"/>
    <mergeCell ref="B28:B29"/>
    <mergeCell ref="C28:C29"/>
    <mergeCell ref="D28:D29"/>
    <mergeCell ref="E28:F29"/>
    <mergeCell ref="G28:G29"/>
    <mergeCell ref="H28:H29"/>
    <mergeCell ref="I28:I29"/>
    <mergeCell ref="B26:B27"/>
    <mergeCell ref="C26:C27"/>
    <mergeCell ref="D26:D27"/>
    <mergeCell ref="E26:E27"/>
    <mergeCell ref="F26:F27"/>
    <mergeCell ref="G26:G27"/>
    <mergeCell ref="O19:O20"/>
    <mergeCell ref="P19:P20"/>
    <mergeCell ref="Q19:Q20"/>
    <mergeCell ref="B22:I22"/>
    <mergeCell ref="E24:G24"/>
    <mergeCell ref="E25:G25"/>
    <mergeCell ref="I19:I20"/>
    <mergeCell ref="J19:J20"/>
    <mergeCell ref="K19:K20"/>
    <mergeCell ref="L19:L20"/>
    <mergeCell ref="M19:M20"/>
    <mergeCell ref="N19:N20"/>
    <mergeCell ref="N17:N18"/>
    <mergeCell ref="O17:P18"/>
    <mergeCell ref="Q17:Q18"/>
    <mergeCell ref="B19:B20"/>
    <mergeCell ref="C19:C20"/>
    <mergeCell ref="D19:D20"/>
    <mergeCell ref="E19:E20"/>
    <mergeCell ref="F19:F20"/>
    <mergeCell ref="G19:G20"/>
    <mergeCell ref="H19:H20"/>
    <mergeCell ref="Q15:Q16"/>
    <mergeCell ref="B17:B18"/>
    <mergeCell ref="C17:D18"/>
    <mergeCell ref="E17:E18"/>
    <mergeCell ref="F17:F18"/>
    <mergeCell ref="G17:H18"/>
    <mergeCell ref="I17:I18"/>
    <mergeCell ref="J17:J18"/>
    <mergeCell ref="K17:L18"/>
    <mergeCell ref="M17:M18"/>
    <mergeCell ref="I15:I16"/>
    <mergeCell ref="J15:J16"/>
    <mergeCell ref="K15:L16"/>
    <mergeCell ref="M15:M16"/>
    <mergeCell ref="N15:N16"/>
    <mergeCell ref="O15:P16"/>
    <mergeCell ref="M13:M14"/>
    <mergeCell ref="N13:N14"/>
    <mergeCell ref="O13:O14"/>
    <mergeCell ref="P13:P14"/>
    <mergeCell ref="Q13:Q14"/>
    <mergeCell ref="B15:B16"/>
    <mergeCell ref="C15:D16"/>
    <mergeCell ref="E15:E16"/>
    <mergeCell ref="F15:F16"/>
    <mergeCell ref="G15:H16"/>
    <mergeCell ref="G13:G14"/>
    <mergeCell ref="H13:H14"/>
    <mergeCell ref="I13:I14"/>
    <mergeCell ref="J13:J14"/>
    <mergeCell ref="K13:K14"/>
    <mergeCell ref="L13:L14"/>
    <mergeCell ref="B10:Q10"/>
    <mergeCell ref="C12:E12"/>
    <mergeCell ref="G12:I12"/>
    <mergeCell ref="K12:M12"/>
    <mergeCell ref="O12:Q12"/>
    <mergeCell ref="B13:B14"/>
    <mergeCell ref="C13:C14"/>
    <mergeCell ref="D13:D14"/>
    <mergeCell ref="E13:E14"/>
    <mergeCell ref="F13:F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5"/>
  <sheetViews>
    <sheetView showGridLines="0" workbookViewId="0"/>
  </sheetViews>
  <sheetFormatPr defaultRowHeight="15"/>
  <cols>
    <col min="1" max="1" width="28.5703125" bestFit="1" customWidth="1"/>
    <col min="2" max="3" width="36.5703125" bestFit="1" customWidth="1"/>
    <col min="4" max="4" width="21.42578125" customWidth="1"/>
    <col min="5" max="5" width="5.85546875" customWidth="1"/>
    <col min="6" max="6" width="35.140625" customWidth="1"/>
    <col min="7" max="7" width="7.42578125" customWidth="1"/>
    <col min="8" max="8" width="21.42578125" customWidth="1"/>
    <col min="9" max="9" width="5.85546875" customWidth="1"/>
    <col min="10" max="10" width="35.140625" customWidth="1"/>
    <col min="11" max="11" width="7.42578125" customWidth="1"/>
    <col min="12" max="12" width="15.140625" customWidth="1"/>
    <col min="13" max="13" width="5.85546875" customWidth="1"/>
    <col min="14" max="14" width="35.140625" customWidth="1"/>
    <col min="15" max="15" width="7.42578125" customWidth="1"/>
    <col min="16" max="16" width="21.42578125" customWidth="1"/>
    <col min="17" max="17" width="5.85546875" customWidth="1"/>
  </cols>
  <sheetData>
    <row r="1" spans="1:17" ht="15" customHeight="1">
      <c r="A1" s="7" t="s">
        <v>582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583</v>
      </c>
      <c r="B3" s="11"/>
      <c r="C3" s="11"/>
      <c r="D3" s="11"/>
      <c r="E3" s="11"/>
      <c r="F3" s="11"/>
      <c r="G3" s="11"/>
      <c r="H3" s="11"/>
      <c r="I3" s="11"/>
      <c r="J3" s="11"/>
      <c r="K3" s="11"/>
      <c r="L3" s="11"/>
      <c r="M3" s="11"/>
      <c r="N3" s="11"/>
      <c r="O3" s="11"/>
      <c r="P3" s="11"/>
      <c r="Q3" s="11"/>
    </row>
    <row r="4" spans="1:17">
      <c r="A4" s="12" t="s">
        <v>582</v>
      </c>
      <c r="B4" s="41" t="s">
        <v>582</v>
      </c>
      <c r="C4" s="41"/>
      <c r="D4" s="41"/>
      <c r="E4" s="41"/>
      <c r="F4" s="41"/>
      <c r="G4" s="41"/>
      <c r="H4" s="41"/>
      <c r="I4" s="41"/>
      <c r="J4" s="41"/>
      <c r="K4" s="41"/>
      <c r="L4" s="41"/>
      <c r="M4" s="41"/>
      <c r="N4" s="41"/>
      <c r="O4" s="41"/>
      <c r="P4" s="41"/>
      <c r="Q4" s="41"/>
    </row>
    <row r="5" spans="1:17">
      <c r="A5" s="12"/>
      <c r="B5" s="42" t="s">
        <v>584</v>
      </c>
      <c r="C5" s="42"/>
      <c r="D5" s="42"/>
      <c r="E5" s="42"/>
      <c r="F5" s="42"/>
      <c r="G5" s="42"/>
      <c r="H5" s="42"/>
      <c r="I5" s="42"/>
      <c r="J5" s="42"/>
      <c r="K5" s="42"/>
      <c r="L5" s="42"/>
      <c r="M5" s="42"/>
      <c r="N5" s="42"/>
      <c r="O5" s="42"/>
      <c r="P5" s="42"/>
      <c r="Q5" s="42"/>
    </row>
    <row r="6" spans="1:17">
      <c r="A6" s="12"/>
      <c r="B6" s="42" t="s">
        <v>585</v>
      </c>
      <c r="C6" s="42"/>
      <c r="D6" s="42"/>
      <c r="E6" s="42"/>
      <c r="F6" s="42"/>
      <c r="G6" s="42"/>
      <c r="H6" s="42"/>
      <c r="I6" s="42"/>
      <c r="J6" s="42"/>
      <c r="K6" s="42"/>
      <c r="L6" s="42"/>
      <c r="M6" s="42"/>
      <c r="N6" s="42"/>
      <c r="O6" s="42"/>
      <c r="P6" s="42"/>
      <c r="Q6" s="42"/>
    </row>
    <row r="7" spans="1:17">
      <c r="A7" s="12"/>
      <c r="B7" s="15"/>
      <c r="C7" s="15"/>
    </row>
    <row r="8" spans="1:17" ht="153">
      <c r="A8" s="12"/>
      <c r="B8" s="92" t="s">
        <v>422</v>
      </c>
      <c r="C8" s="93" t="s">
        <v>586</v>
      </c>
    </row>
    <row r="9" spans="1:17">
      <c r="A9" s="12"/>
      <c r="B9" s="15"/>
      <c r="C9" s="15"/>
    </row>
    <row r="10" spans="1:17" ht="102">
      <c r="A10" s="12"/>
      <c r="B10" s="92" t="s">
        <v>422</v>
      </c>
      <c r="C10" s="93" t="s">
        <v>587</v>
      </c>
    </row>
    <row r="11" spans="1:17">
      <c r="A11" s="12"/>
      <c r="B11" s="11"/>
      <c r="C11" s="11"/>
      <c r="D11" s="11"/>
      <c r="E11" s="11"/>
      <c r="F11" s="11"/>
      <c r="G11" s="11"/>
      <c r="H11" s="11"/>
      <c r="I11" s="11"/>
      <c r="J11" s="11"/>
      <c r="K11" s="11"/>
      <c r="L11" s="11"/>
      <c r="M11" s="11"/>
      <c r="N11" s="11"/>
      <c r="O11" s="11"/>
      <c r="P11" s="11"/>
      <c r="Q11" s="11"/>
    </row>
    <row r="12" spans="1:17" ht="25.5" customHeight="1">
      <c r="A12" s="12"/>
      <c r="B12" s="42" t="s">
        <v>588</v>
      </c>
      <c r="C12" s="42"/>
      <c r="D12" s="42"/>
      <c r="E12" s="42"/>
      <c r="F12" s="42"/>
      <c r="G12" s="42"/>
      <c r="H12" s="42"/>
      <c r="I12" s="42"/>
      <c r="J12" s="42"/>
      <c r="K12" s="42"/>
      <c r="L12" s="42"/>
      <c r="M12" s="42"/>
      <c r="N12" s="42"/>
      <c r="O12" s="42"/>
      <c r="P12" s="42"/>
      <c r="Q12" s="42"/>
    </row>
    <row r="13" spans="1:17" ht="38.25" customHeight="1">
      <c r="A13" s="12"/>
      <c r="B13" s="42" t="s">
        <v>589</v>
      </c>
      <c r="C13" s="42"/>
      <c r="D13" s="42"/>
      <c r="E13" s="42"/>
      <c r="F13" s="42"/>
      <c r="G13" s="42"/>
      <c r="H13" s="42"/>
      <c r="I13" s="42"/>
      <c r="J13" s="42"/>
      <c r="K13" s="42"/>
      <c r="L13" s="42"/>
      <c r="M13" s="42"/>
      <c r="N13" s="42"/>
      <c r="O13" s="42"/>
      <c r="P13" s="42"/>
      <c r="Q13" s="42"/>
    </row>
    <row r="14" spans="1:17">
      <c r="A14" s="12"/>
      <c r="B14" s="42" t="s">
        <v>590</v>
      </c>
      <c r="C14" s="42"/>
      <c r="D14" s="42"/>
      <c r="E14" s="42"/>
      <c r="F14" s="42"/>
      <c r="G14" s="42"/>
      <c r="H14" s="42"/>
      <c r="I14" s="42"/>
      <c r="J14" s="42"/>
      <c r="K14" s="42"/>
      <c r="L14" s="42"/>
      <c r="M14" s="42"/>
      <c r="N14" s="42"/>
      <c r="O14" s="42"/>
      <c r="P14" s="42"/>
      <c r="Q14" s="42"/>
    </row>
    <row r="15" spans="1:17">
      <c r="A15" s="12"/>
      <c r="B15" s="23"/>
      <c r="C15" s="23"/>
      <c r="D15" s="23"/>
      <c r="E15" s="23"/>
      <c r="F15" s="23"/>
      <c r="G15" s="23"/>
      <c r="H15" s="23"/>
      <c r="I15" s="23"/>
      <c r="J15" s="23"/>
      <c r="K15" s="23"/>
      <c r="L15" s="23"/>
      <c r="M15" s="23"/>
      <c r="N15" s="23"/>
      <c r="O15" s="23"/>
      <c r="P15" s="23"/>
      <c r="Q15" s="23"/>
    </row>
    <row r="16" spans="1:17">
      <c r="A16" s="12"/>
      <c r="B16" s="15"/>
      <c r="C16" s="15"/>
      <c r="D16" s="15"/>
      <c r="E16" s="15"/>
      <c r="F16" s="15"/>
      <c r="G16" s="15"/>
      <c r="H16" s="15"/>
      <c r="I16" s="15"/>
      <c r="J16" s="15"/>
      <c r="K16" s="15"/>
      <c r="L16" s="15"/>
      <c r="M16" s="15"/>
      <c r="N16" s="15"/>
      <c r="O16" s="15"/>
      <c r="P16" s="15"/>
      <c r="Q16" s="15"/>
    </row>
    <row r="17" spans="1:17">
      <c r="A17" s="12"/>
      <c r="B17" s="24"/>
      <c r="C17" s="25" t="s">
        <v>591</v>
      </c>
      <c r="D17" s="25"/>
      <c r="E17" s="25"/>
      <c r="F17" s="24"/>
      <c r="G17" s="25" t="s">
        <v>202</v>
      </c>
      <c r="H17" s="25"/>
      <c r="I17" s="25"/>
      <c r="J17" s="24"/>
      <c r="K17" s="25" t="s">
        <v>593</v>
      </c>
      <c r="L17" s="25"/>
      <c r="M17" s="25"/>
      <c r="N17" s="24"/>
      <c r="O17" s="25" t="s">
        <v>125</v>
      </c>
      <c r="P17" s="25"/>
      <c r="Q17" s="25"/>
    </row>
    <row r="18" spans="1:17" ht="15.75" thickBot="1">
      <c r="A18" s="12"/>
      <c r="B18" s="24"/>
      <c r="C18" s="26" t="s">
        <v>592</v>
      </c>
      <c r="D18" s="26"/>
      <c r="E18" s="26"/>
      <c r="F18" s="24"/>
      <c r="G18" s="26" t="s">
        <v>203</v>
      </c>
      <c r="H18" s="26"/>
      <c r="I18" s="26"/>
      <c r="J18" s="24"/>
      <c r="K18" s="26"/>
      <c r="L18" s="26"/>
      <c r="M18" s="26"/>
      <c r="N18" s="24"/>
      <c r="O18" s="26"/>
      <c r="P18" s="26"/>
      <c r="Q18" s="26"/>
    </row>
    <row r="19" spans="1:17">
      <c r="A19" s="12"/>
      <c r="B19" s="112" t="s">
        <v>594</v>
      </c>
      <c r="C19" s="31"/>
      <c r="D19" s="31"/>
      <c r="E19" s="31"/>
      <c r="F19" s="20"/>
      <c r="G19" s="31"/>
      <c r="H19" s="31"/>
      <c r="I19" s="31"/>
      <c r="J19" s="20"/>
      <c r="K19" s="31"/>
      <c r="L19" s="31"/>
      <c r="M19" s="31"/>
      <c r="N19" s="20"/>
      <c r="O19" s="31"/>
      <c r="P19" s="31"/>
      <c r="Q19" s="31"/>
    </row>
    <row r="20" spans="1:17">
      <c r="A20" s="12"/>
      <c r="B20" s="56" t="s">
        <v>595</v>
      </c>
      <c r="C20" s="34" t="s">
        <v>183</v>
      </c>
      <c r="D20" s="35">
        <v>660</v>
      </c>
      <c r="E20" s="24"/>
      <c r="F20" s="24"/>
      <c r="G20" s="34" t="s">
        <v>183</v>
      </c>
      <c r="H20" s="35">
        <v>204</v>
      </c>
      <c r="I20" s="24"/>
      <c r="J20" s="24"/>
      <c r="K20" s="34" t="s">
        <v>183</v>
      </c>
      <c r="L20" s="35" t="s">
        <v>159</v>
      </c>
      <c r="M20" s="24"/>
      <c r="N20" s="24"/>
      <c r="O20" s="34" t="s">
        <v>183</v>
      </c>
      <c r="P20" s="35">
        <v>864</v>
      </c>
      <c r="Q20" s="24"/>
    </row>
    <row r="21" spans="1:17">
      <c r="A21" s="12"/>
      <c r="B21" s="56"/>
      <c r="C21" s="34"/>
      <c r="D21" s="35"/>
      <c r="E21" s="24"/>
      <c r="F21" s="24"/>
      <c r="G21" s="34"/>
      <c r="H21" s="35"/>
      <c r="I21" s="24"/>
      <c r="J21" s="24"/>
      <c r="K21" s="34"/>
      <c r="L21" s="35"/>
      <c r="M21" s="24"/>
      <c r="N21" s="24"/>
      <c r="O21" s="34"/>
      <c r="P21" s="35"/>
      <c r="Q21" s="24"/>
    </row>
    <row r="22" spans="1:17">
      <c r="A22" s="12"/>
      <c r="B22" s="55" t="s">
        <v>596</v>
      </c>
      <c r="C22" s="36">
        <v>21</v>
      </c>
      <c r="D22" s="36"/>
      <c r="E22" s="33"/>
      <c r="F22" s="33"/>
      <c r="G22" s="36">
        <v>8</v>
      </c>
      <c r="H22" s="36"/>
      <c r="I22" s="33"/>
      <c r="J22" s="33"/>
      <c r="K22" s="36" t="s">
        <v>597</v>
      </c>
      <c r="L22" s="36"/>
      <c r="M22" s="28" t="s">
        <v>186</v>
      </c>
      <c r="N22" s="33"/>
      <c r="O22" s="36" t="s">
        <v>159</v>
      </c>
      <c r="P22" s="36"/>
      <c r="Q22" s="33"/>
    </row>
    <row r="23" spans="1:17" ht="15.75" thickBot="1">
      <c r="A23" s="12"/>
      <c r="B23" s="55"/>
      <c r="C23" s="61"/>
      <c r="D23" s="61"/>
      <c r="E23" s="62"/>
      <c r="F23" s="33"/>
      <c r="G23" s="61"/>
      <c r="H23" s="61"/>
      <c r="I23" s="62"/>
      <c r="J23" s="33"/>
      <c r="K23" s="61"/>
      <c r="L23" s="61"/>
      <c r="M23" s="63"/>
      <c r="N23" s="33"/>
      <c r="O23" s="61"/>
      <c r="P23" s="61"/>
      <c r="Q23" s="62"/>
    </row>
    <row r="24" spans="1:17">
      <c r="A24" s="12"/>
      <c r="B24" s="113" t="s">
        <v>598</v>
      </c>
      <c r="C24" s="68" t="s">
        <v>183</v>
      </c>
      <c r="D24" s="64">
        <v>681</v>
      </c>
      <c r="E24" s="66"/>
      <c r="F24" s="24"/>
      <c r="G24" s="68" t="s">
        <v>183</v>
      </c>
      <c r="H24" s="64">
        <v>212</v>
      </c>
      <c r="I24" s="66"/>
      <c r="J24" s="24"/>
      <c r="K24" s="68" t="s">
        <v>183</v>
      </c>
      <c r="L24" s="64" t="s">
        <v>597</v>
      </c>
      <c r="M24" s="68" t="s">
        <v>186</v>
      </c>
      <c r="N24" s="24"/>
      <c r="O24" s="68" t="s">
        <v>183</v>
      </c>
      <c r="P24" s="64">
        <v>864</v>
      </c>
      <c r="Q24" s="66"/>
    </row>
    <row r="25" spans="1:17" ht="15.75" thickBot="1">
      <c r="A25" s="12"/>
      <c r="B25" s="113"/>
      <c r="C25" s="69"/>
      <c r="D25" s="70"/>
      <c r="E25" s="71"/>
      <c r="F25" s="24"/>
      <c r="G25" s="69"/>
      <c r="H25" s="70"/>
      <c r="I25" s="71"/>
      <c r="J25" s="24"/>
      <c r="K25" s="69"/>
      <c r="L25" s="70"/>
      <c r="M25" s="69"/>
      <c r="N25" s="24"/>
      <c r="O25" s="69"/>
      <c r="P25" s="70"/>
      <c r="Q25" s="71"/>
    </row>
    <row r="26" spans="1:17" ht="15.75" thickTop="1">
      <c r="A26" s="12"/>
      <c r="B26" s="112" t="s">
        <v>599</v>
      </c>
      <c r="C26" s="72"/>
      <c r="D26" s="72"/>
      <c r="E26" s="72"/>
      <c r="F26" s="20"/>
      <c r="G26" s="72"/>
      <c r="H26" s="72"/>
      <c r="I26" s="72"/>
      <c r="J26" s="20"/>
      <c r="K26" s="72"/>
      <c r="L26" s="72"/>
      <c r="M26" s="72"/>
      <c r="N26" s="20"/>
      <c r="O26" s="72"/>
      <c r="P26" s="72"/>
      <c r="Q26" s="72"/>
    </row>
    <row r="27" spans="1:17">
      <c r="A27" s="12"/>
      <c r="B27" s="56" t="s">
        <v>595</v>
      </c>
      <c r="C27" s="34" t="s">
        <v>183</v>
      </c>
      <c r="D27" s="35">
        <v>736</v>
      </c>
      <c r="E27" s="24"/>
      <c r="F27" s="24"/>
      <c r="G27" s="34" t="s">
        <v>183</v>
      </c>
      <c r="H27" s="35">
        <v>218</v>
      </c>
      <c r="I27" s="24"/>
      <c r="J27" s="24"/>
      <c r="K27" s="34" t="s">
        <v>183</v>
      </c>
      <c r="L27" s="35" t="s">
        <v>159</v>
      </c>
      <c r="M27" s="24"/>
      <c r="N27" s="24"/>
      <c r="O27" s="34" t="s">
        <v>183</v>
      </c>
      <c r="P27" s="35">
        <v>954</v>
      </c>
      <c r="Q27" s="24"/>
    </row>
    <row r="28" spans="1:17">
      <c r="A28" s="12"/>
      <c r="B28" s="56"/>
      <c r="C28" s="34"/>
      <c r="D28" s="35"/>
      <c r="E28" s="24"/>
      <c r="F28" s="24"/>
      <c r="G28" s="34"/>
      <c r="H28" s="35"/>
      <c r="I28" s="24"/>
      <c r="J28" s="24"/>
      <c r="K28" s="34"/>
      <c r="L28" s="35"/>
      <c r="M28" s="24"/>
      <c r="N28" s="24"/>
      <c r="O28" s="34"/>
      <c r="P28" s="35"/>
      <c r="Q28" s="24"/>
    </row>
    <row r="29" spans="1:17">
      <c r="A29" s="12"/>
      <c r="B29" s="55" t="s">
        <v>596</v>
      </c>
      <c r="C29" s="36">
        <v>27</v>
      </c>
      <c r="D29" s="36"/>
      <c r="E29" s="33"/>
      <c r="F29" s="33"/>
      <c r="G29" s="36">
        <v>7</v>
      </c>
      <c r="H29" s="36"/>
      <c r="I29" s="33"/>
      <c r="J29" s="33"/>
      <c r="K29" s="36" t="s">
        <v>540</v>
      </c>
      <c r="L29" s="36"/>
      <c r="M29" s="28" t="s">
        <v>186</v>
      </c>
      <c r="N29" s="33"/>
      <c r="O29" s="36" t="s">
        <v>159</v>
      </c>
      <c r="P29" s="36"/>
      <c r="Q29" s="33"/>
    </row>
    <row r="30" spans="1:17" ht="15.75" thickBot="1">
      <c r="A30" s="12"/>
      <c r="B30" s="55"/>
      <c r="C30" s="61"/>
      <c r="D30" s="61"/>
      <c r="E30" s="62"/>
      <c r="F30" s="33"/>
      <c r="G30" s="61"/>
      <c r="H30" s="61"/>
      <c r="I30" s="62"/>
      <c r="J30" s="33"/>
      <c r="K30" s="61"/>
      <c r="L30" s="61"/>
      <c r="M30" s="63"/>
      <c r="N30" s="33"/>
      <c r="O30" s="61"/>
      <c r="P30" s="61"/>
      <c r="Q30" s="62"/>
    </row>
    <row r="31" spans="1:17">
      <c r="A31" s="12"/>
      <c r="B31" s="113" t="s">
        <v>598</v>
      </c>
      <c r="C31" s="68" t="s">
        <v>183</v>
      </c>
      <c r="D31" s="64">
        <v>763</v>
      </c>
      <c r="E31" s="66"/>
      <c r="F31" s="24"/>
      <c r="G31" s="68" t="s">
        <v>183</v>
      </c>
      <c r="H31" s="64">
        <v>225</v>
      </c>
      <c r="I31" s="66"/>
      <c r="J31" s="24"/>
      <c r="K31" s="68" t="s">
        <v>183</v>
      </c>
      <c r="L31" s="64" t="s">
        <v>540</v>
      </c>
      <c r="M31" s="68" t="s">
        <v>186</v>
      </c>
      <c r="N31" s="24"/>
      <c r="O31" s="68" t="s">
        <v>183</v>
      </c>
      <c r="P31" s="64">
        <v>954</v>
      </c>
      <c r="Q31" s="66"/>
    </row>
    <row r="32" spans="1:17" ht="15.75" thickBot="1">
      <c r="A32" s="12"/>
      <c r="B32" s="113"/>
      <c r="C32" s="69"/>
      <c r="D32" s="70"/>
      <c r="E32" s="71"/>
      <c r="F32" s="24"/>
      <c r="G32" s="69"/>
      <c r="H32" s="70"/>
      <c r="I32" s="71"/>
      <c r="J32" s="24"/>
      <c r="K32" s="69"/>
      <c r="L32" s="70"/>
      <c r="M32" s="69"/>
      <c r="N32" s="24"/>
      <c r="O32" s="69"/>
      <c r="P32" s="70"/>
      <c r="Q32" s="71"/>
    </row>
    <row r="33" spans="1:17" ht="16.5" thickTop="1" thickBot="1">
      <c r="A33" s="12"/>
      <c r="B33" s="16"/>
      <c r="C33" s="114"/>
      <c r="D33" s="114"/>
      <c r="E33" s="114"/>
      <c r="F33" s="16"/>
      <c r="G33" s="114"/>
      <c r="H33" s="114"/>
      <c r="I33" s="114"/>
      <c r="J33" s="16"/>
      <c r="K33" s="114"/>
      <c r="L33" s="114"/>
      <c r="M33" s="114"/>
      <c r="N33" s="16"/>
      <c r="O33" s="114"/>
      <c r="P33" s="114"/>
      <c r="Q33" s="114"/>
    </row>
    <row r="34" spans="1:17">
      <c r="A34" s="12"/>
      <c r="B34" s="24"/>
      <c r="C34" s="88" t="s">
        <v>591</v>
      </c>
      <c r="D34" s="88"/>
      <c r="E34" s="88"/>
      <c r="F34" s="24"/>
      <c r="G34" s="88" t="s">
        <v>202</v>
      </c>
      <c r="H34" s="88"/>
      <c r="I34" s="88"/>
      <c r="J34" s="24"/>
      <c r="K34" s="88" t="s">
        <v>593</v>
      </c>
      <c r="L34" s="88"/>
      <c r="M34" s="88"/>
      <c r="N34" s="24"/>
      <c r="O34" s="88" t="s">
        <v>125</v>
      </c>
      <c r="P34" s="88"/>
      <c r="Q34" s="88"/>
    </row>
    <row r="35" spans="1:17" ht="15.75" thickBot="1">
      <c r="A35" s="12"/>
      <c r="B35" s="24"/>
      <c r="C35" s="26" t="s">
        <v>592</v>
      </c>
      <c r="D35" s="26"/>
      <c r="E35" s="26"/>
      <c r="F35" s="24"/>
      <c r="G35" s="26" t="s">
        <v>203</v>
      </c>
      <c r="H35" s="26"/>
      <c r="I35" s="26"/>
      <c r="J35" s="24"/>
      <c r="K35" s="26"/>
      <c r="L35" s="26"/>
      <c r="M35" s="26"/>
      <c r="N35" s="24"/>
      <c r="O35" s="26"/>
      <c r="P35" s="26"/>
      <c r="Q35" s="26"/>
    </row>
    <row r="36" spans="1:17">
      <c r="A36" s="12"/>
      <c r="B36" s="112" t="s">
        <v>600</v>
      </c>
      <c r="C36" s="31"/>
      <c r="D36" s="31"/>
      <c r="E36" s="31"/>
      <c r="F36" s="20"/>
      <c r="G36" s="31"/>
      <c r="H36" s="31"/>
      <c r="I36" s="31"/>
      <c r="J36" s="20"/>
      <c r="K36" s="31"/>
      <c r="L36" s="31"/>
      <c r="M36" s="31"/>
      <c r="N36" s="20"/>
      <c r="O36" s="31"/>
      <c r="P36" s="31"/>
      <c r="Q36" s="31"/>
    </row>
    <row r="37" spans="1:17">
      <c r="A37" s="12"/>
      <c r="B37" s="56" t="s">
        <v>595</v>
      </c>
      <c r="C37" s="34" t="s">
        <v>183</v>
      </c>
      <c r="D37" s="115">
        <v>1338</v>
      </c>
      <c r="E37" s="24"/>
      <c r="F37" s="24"/>
      <c r="G37" s="34" t="s">
        <v>183</v>
      </c>
      <c r="H37" s="35">
        <v>405</v>
      </c>
      <c r="I37" s="24"/>
      <c r="J37" s="24"/>
      <c r="K37" s="34" t="s">
        <v>183</v>
      </c>
      <c r="L37" s="35" t="s">
        <v>159</v>
      </c>
      <c r="M37" s="24"/>
      <c r="N37" s="24"/>
      <c r="O37" s="34" t="s">
        <v>183</v>
      </c>
      <c r="P37" s="115">
        <v>1743</v>
      </c>
      <c r="Q37" s="24"/>
    </row>
    <row r="38" spans="1:17">
      <c r="A38" s="12"/>
      <c r="B38" s="56"/>
      <c r="C38" s="34"/>
      <c r="D38" s="115"/>
      <c r="E38" s="24"/>
      <c r="F38" s="24"/>
      <c r="G38" s="34"/>
      <c r="H38" s="35"/>
      <c r="I38" s="24"/>
      <c r="J38" s="24"/>
      <c r="K38" s="34"/>
      <c r="L38" s="35"/>
      <c r="M38" s="24"/>
      <c r="N38" s="24"/>
      <c r="O38" s="34"/>
      <c r="P38" s="115"/>
      <c r="Q38" s="24"/>
    </row>
    <row r="39" spans="1:17">
      <c r="A39" s="12"/>
      <c r="B39" s="55" t="s">
        <v>596</v>
      </c>
      <c r="C39" s="36">
        <v>46</v>
      </c>
      <c r="D39" s="36"/>
      <c r="E39" s="33"/>
      <c r="F39" s="33"/>
      <c r="G39" s="36">
        <v>15</v>
      </c>
      <c r="H39" s="36"/>
      <c r="I39" s="33"/>
      <c r="J39" s="33"/>
      <c r="K39" s="36" t="s">
        <v>601</v>
      </c>
      <c r="L39" s="36"/>
      <c r="M39" s="28" t="s">
        <v>186</v>
      </c>
      <c r="N39" s="33"/>
      <c r="O39" s="36" t="s">
        <v>159</v>
      </c>
      <c r="P39" s="36"/>
      <c r="Q39" s="33"/>
    </row>
    <row r="40" spans="1:17" ht="15.75" thickBot="1">
      <c r="A40" s="12"/>
      <c r="B40" s="55"/>
      <c r="C40" s="61"/>
      <c r="D40" s="61"/>
      <c r="E40" s="62"/>
      <c r="F40" s="33"/>
      <c r="G40" s="61"/>
      <c r="H40" s="61"/>
      <c r="I40" s="62"/>
      <c r="J40" s="33"/>
      <c r="K40" s="61"/>
      <c r="L40" s="61"/>
      <c r="M40" s="63"/>
      <c r="N40" s="33"/>
      <c r="O40" s="61"/>
      <c r="P40" s="61"/>
      <c r="Q40" s="62"/>
    </row>
    <row r="41" spans="1:17">
      <c r="A41" s="12"/>
      <c r="B41" s="113" t="s">
        <v>598</v>
      </c>
      <c r="C41" s="68" t="s">
        <v>183</v>
      </c>
      <c r="D41" s="116">
        <v>1384</v>
      </c>
      <c r="E41" s="66"/>
      <c r="F41" s="24"/>
      <c r="G41" s="68" t="s">
        <v>183</v>
      </c>
      <c r="H41" s="64">
        <v>420</v>
      </c>
      <c r="I41" s="66"/>
      <c r="J41" s="24"/>
      <c r="K41" s="68" t="s">
        <v>183</v>
      </c>
      <c r="L41" s="64" t="s">
        <v>601</v>
      </c>
      <c r="M41" s="68" t="s">
        <v>186</v>
      </c>
      <c r="N41" s="24"/>
      <c r="O41" s="68" t="s">
        <v>183</v>
      </c>
      <c r="P41" s="116">
        <v>1743</v>
      </c>
      <c r="Q41" s="66"/>
    </row>
    <row r="42" spans="1:17" ht="15.75" thickBot="1">
      <c r="A42" s="12"/>
      <c r="B42" s="113"/>
      <c r="C42" s="69"/>
      <c r="D42" s="117"/>
      <c r="E42" s="71"/>
      <c r="F42" s="24"/>
      <c r="G42" s="69"/>
      <c r="H42" s="70"/>
      <c r="I42" s="71"/>
      <c r="J42" s="24"/>
      <c r="K42" s="69"/>
      <c r="L42" s="70"/>
      <c r="M42" s="69"/>
      <c r="N42" s="24"/>
      <c r="O42" s="69"/>
      <c r="P42" s="117"/>
      <c r="Q42" s="71"/>
    </row>
    <row r="43" spans="1:17" ht="15.75" thickTop="1">
      <c r="A43" s="12"/>
      <c r="B43" s="112" t="s">
        <v>602</v>
      </c>
      <c r="C43" s="72"/>
      <c r="D43" s="72"/>
      <c r="E43" s="72"/>
      <c r="F43" s="20"/>
      <c r="G43" s="72"/>
      <c r="H43" s="72"/>
      <c r="I43" s="72"/>
      <c r="J43" s="20"/>
      <c r="K43" s="72"/>
      <c r="L43" s="72"/>
      <c r="M43" s="72"/>
      <c r="N43" s="20"/>
      <c r="O43" s="72"/>
      <c r="P43" s="72"/>
      <c r="Q43" s="72"/>
    </row>
    <row r="44" spans="1:17">
      <c r="A44" s="12"/>
      <c r="B44" s="56" t="s">
        <v>595</v>
      </c>
      <c r="C44" s="34" t="s">
        <v>183</v>
      </c>
      <c r="D44" s="115">
        <v>1439</v>
      </c>
      <c r="E44" s="24"/>
      <c r="F44" s="24"/>
      <c r="G44" s="34" t="s">
        <v>183</v>
      </c>
      <c r="H44" s="35">
        <v>415</v>
      </c>
      <c r="I44" s="24"/>
      <c r="J44" s="24"/>
      <c r="K44" s="34" t="s">
        <v>183</v>
      </c>
      <c r="L44" s="35" t="s">
        <v>159</v>
      </c>
      <c r="M44" s="24"/>
      <c r="N44" s="24"/>
      <c r="O44" s="34" t="s">
        <v>183</v>
      </c>
      <c r="P44" s="115">
        <v>1854</v>
      </c>
      <c r="Q44" s="24"/>
    </row>
    <row r="45" spans="1:17">
      <c r="A45" s="12"/>
      <c r="B45" s="56"/>
      <c r="C45" s="34"/>
      <c r="D45" s="115"/>
      <c r="E45" s="24"/>
      <c r="F45" s="24"/>
      <c r="G45" s="34"/>
      <c r="H45" s="35"/>
      <c r="I45" s="24"/>
      <c r="J45" s="24"/>
      <c r="K45" s="34"/>
      <c r="L45" s="35"/>
      <c r="M45" s="24"/>
      <c r="N45" s="24"/>
      <c r="O45" s="34"/>
      <c r="P45" s="115"/>
      <c r="Q45" s="24"/>
    </row>
    <row r="46" spans="1:17">
      <c r="A46" s="12"/>
      <c r="B46" s="55" t="s">
        <v>596</v>
      </c>
      <c r="C46" s="36">
        <v>51</v>
      </c>
      <c r="D46" s="36"/>
      <c r="E46" s="33"/>
      <c r="F46" s="33"/>
      <c r="G46" s="36">
        <v>12</v>
      </c>
      <c r="H46" s="36"/>
      <c r="I46" s="33"/>
      <c r="J46" s="33"/>
      <c r="K46" s="36" t="s">
        <v>603</v>
      </c>
      <c r="L46" s="36"/>
      <c r="M46" s="28" t="s">
        <v>186</v>
      </c>
      <c r="N46" s="33"/>
      <c r="O46" s="36" t="s">
        <v>159</v>
      </c>
      <c r="P46" s="36"/>
      <c r="Q46" s="33"/>
    </row>
    <row r="47" spans="1:17" ht="15.75" thickBot="1">
      <c r="A47" s="12"/>
      <c r="B47" s="55"/>
      <c r="C47" s="61"/>
      <c r="D47" s="61"/>
      <c r="E47" s="62"/>
      <c r="F47" s="33"/>
      <c r="G47" s="61"/>
      <c r="H47" s="61"/>
      <c r="I47" s="62"/>
      <c r="J47" s="33"/>
      <c r="K47" s="61"/>
      <c r="L47" s="61"/>
      <c r="M47" s="63"/>
      <c r="N47" s="33"/>
      <c r="O47" s="61"/>
      <c r="P47" s="61"/>
      <c r="Q47" s="62"/>
    </row>
    <row r="48" spans="1:17">
      <c r="A48" s="12"/>
      <c r="B48" s="113" t="s">
        <v>598</v>
      </c>
      <c r="C48" s="68" t="s">
        <v>183</v>
      </c>
      <c r="D48" s="116">
        <v>1490</v>
      </c>
      <c r="E48" s="66"/>
      <c r="F48" s="24"/>
      <c r="G48" s="68" t="s">
        <v>183</v>
      </c>
      <c r="H48" s="64">
        <v>427</v>
      </c>
      <c r="I48" s="66"/>
      <c r="J48" s="24"/>
      <c r="K48" s="68" t="s">
        <v>183</v>
      </c>
      <c r="L48" s="64" t="s">
        <v>603</v>
      </c>
      <c r="M48" s="68" t="s">
        <v>186</v>
      </c>
      <c r="N48" s="24"/>
      <c r="O48" s="68" t="s">
        <v>183</v>
      </c>
      <c r="P48" s="116">
        <v>1854</v>
      </c>
      <c r="Q48" s="66"/>
    </row>
    <row r="49" spans="1:17" ht="15.75" thickBot="1">
      <c r="A49" s="12"/>
      <c r="B49" s="113"/>
      <c r="C49" s="69"/>
      <c r="D49" s="117"/>
      <c r="E49" s="71"/>
      <c r="F49" s="24"/>
      <c r="G49" s="69"/>
      <c r="H49" s="70"/>
      <c r="I49" s="71"/>
      <c r="J49" s="24"/>
      <c r="K49" s="69"/>
      <c r="L49" s="70"/>
      <c r="M49" s="69"/>
      <c r="N49" s="24"/>
      <c r="O49" s="69"/>
      <c r="P49" s="117"/>
      <c r="Q49" s="71"/>
    </row>
    <row r="50" spans="1:17" ht="15.75" thickTop="1">
      <c r="A50" s="12"/>
      <c r="B50" s="111"/>
      <c r="C50" s="111"/>
      <c r="D50" s="111"/>
      <c r="E50" s="111"/>
      <c r="F50" s="111"/>
      <c r="G50" s="111"/>
      <c r="H50" s="111"/>
      <c r="I50" s="111"/>
      <c r="J50" s="111"/>
      <c r="K50" s="111"/>
      <c r="L50" s="111"/>
      <c r="M50" s="111"/>
      <c r="N50" s="111"/>
      <c r="O50" s="111"/>
      <c r="P50" s="111"/>
      <c r="Q50" s="111"/>
    </row>
    <row r="51" spans="1:17">
      <c r="A51" s="12"/>
      <c r="B51" s="23"/>
      <c r="C51" s="23"/>
      <c r="D51" s="23"/>
      <c r="E51" s="23"/>
      <c r="F51" s="23"/>
      <c r="G51" s="23"/>
      <c r="H51" s="23"/>
      <c r="I51" s="23"/>
      <c r="J51" s="23"/>
      <c r="K51" s="23"/>
      <c r="L51" s="23"/>
      <c r="M51" s="23"/>
      <c r="N51" s="23"/>
      <c r="O51" s="23"/>
      <c r="P51" s="23"/>
      <c r="Q51" s="23"/>
    </row>
    <row r="52" spans="1:17">
      <c r="A52" s="12"/>
      <c r="B52" s="15"/>
      <c r="C52" s="15"/>
      <c r="D52" s="15"/>
      <c r="E52" s="15"/>
      <c r="F52" s="15"/>
      <c r="G52" s="15"/>
      <c r="H52" s="15"/>
      <c r="I52" s="15"/>
      <c r="J52" s="15"/>
      <c r="K52" s="15"/>
      <c r="L52" s="15"/>
      <c r="M52" s="15"/>
      <c r="N52" s="15"/>
      <c r="O52" s="15"/>
      <c r="P52" s="15"/>
      <c r="Q52" s="15"/>
    </row>
    <row r="53" spans="1:17" ht="15.75" thickBot="1">
      <c r="A53" s="12"/>
      <c r="B53" s="16"/>
      <c r="C53" s="26" t="s">
        <v>604</v>
      </c>
      <c r="D53" s="26"/>
      <c r="E53" s="26"/>
      <c r="F53" s="26"/>
      <c r="G53" s="26"/>
      <c r="H53" s="26"/>
      <c r="I53" s="26"/>
      <c r="J53" s="16"/>
      <c r="K53" s="26" t="s">
        <v>156</v>
      </c>
      <c r="L53" s="26"/>
      <c r="M53" s="26"/>
      <c r="N53" s="26"/>
      <c r="O53" s="26"/>
      <c r="P53" s="26"/>
      <c r="Q53" s="26"/>
    </row>
    <row r="54" spans="1:17" ht="15.75" thickBot="1">
      <c r="A54" s="12"/>
      <c r="B54" s="16"/>
      <c r="C54" s="27">
        <v>2015</v>
      </c>
      <c r="D54" s="27"/>
      <c r="E54" s="27"/>
      <c r="F54" s="16"/>
      <c r="G54" s="27" t="s">
        <v>605</v>
      </c>
      <c r="H54" s="27"/>
      <c r="I54" s="27"/>
      <c r="J54" s="16"/>
      <c r="K54" s="27">
        <v>2015</v>
      </c>
      <c r="L54" s="27"/>
      <c r="M54" s="27"/>
      <c r="N54" s="16"/>
      <c r="O54" s="27" t="s">
        <v>606</v>
      </c>
      <c r="P54" s="27"/>
      <c r="Q54" s="27"/>
    </row>
    <row r="55" spans="1:17">
      <c r="A55" s="12"/>
      <c r="B55" s="19" t="s">
        <v>607</v>
      </c>
      <c r="C55" s="31"/>
      <c r="D55" s="31"/>
      <c r="E55" s="31"/>
      <c r="F55" s="20"/>
      <c r="G55" s="31"/>
      <c r="H55" s="31"/>
      <c r="I55" s="31"/>
      <c r="J55" s="20"/>
      <c r="K55" s="31"/>
      <c r="L55" s="31"/>
      <c r="M55" s="31"/>
      <c r="N55" s="20"/>
      <c r="O55" s="31"/>
      <c r="P55" s="31"/>
      <c r="Q55" s="31"/>
    </row>
    <row r="56" spans="1:17">
      <c r="A56" s="12"/>
      <c r="B56" s="56" t="s">
        <v>201</v>
      </c>
      <c r="C56" s="34" t="s">
        <v>183</v>
      </c>
      <c r="D56" s="35">
        <v>57</v>
      </c>
      <c r="E56" s="24"/>
      <c r="F56" s="24"/>
      <c r="G56" s="34" t="s">
        <v>183</v>
      </c>
      <c r="H56" s="35">
        <v>57</v>
      </c>
      <c r="I56" s="24"/>
      <c r="J56" s="24"/>
      <c r="K56" s="34" t="s">
        <v>183</v>
      </c>
      <c r="L56" s="35">
        <v>113</v>
      </c>
      <c r="M56" s="24"/>
      <c r="N56" s="24"/>
      <c r="O56" s="34" t="s">
        <v>183</v>
      </c>
      <c r="P56" s="35">
        <v>110</v>
      </c>
      <c r="Q56" s="24"/>
    </row>
    <row r="57" spans="1:17">
      <c r="A57" s="12"/>
      <c r="B57" s="56"/>
      <c r="C57" s="34"/>
      <c r="D57" s="35"/>
      <c r="E57" s="24"/>
      <c r="F57" s="24"/>
      <c r="G57" s="34"/>
      <c r="H57" s="35"/>
      <c r="I57" s="24"/>
      <c r="J57" s="24"/>
      <c r="K57" s="34"/>
      <c r="L57" s="35"/>
      <c r="M57" s="24"/>
      <c r="N57" s="24"/>
      <c r="O57" s="34"/>
      <c r="P57" s="35"/>
      <c r="Q57" s="24"/>
    </row>
    <row r="58" spans="1:17">
      <c r="A58" s="12"/>
      <c r="B58" s="55" t="s">
        <v>608</v>
      </c>
      <c r="C58" s="36">
        <v>30</v>
      </c>
      <c r="D58" s="36"/>
      <c r="E58" s="33"/>
      <c r="F58" s="33"/>
      <c r="G58" s="36">
        <v>24</v>
      </c>
      <c r="H58" s="36"/>
      <c r="I58" s="33"/>
      <c r="J58" s="33"/>
      <c r="K58" s="36">
        <v>55</v>
      </c>
      <c r="L58" s="36"/>
      <c r="M58" s="33"/>
      <c r="N58" s="33"/>
      <c r="O58" s="36">
        <v>45</v>
      </c>
      <c r="P58" s="36"/>
      <c r="Q58" s="33"/>
    </row>
    <row r="59" spans="1:17" ht="15.75" thickBot="1">
      <c r="A59" s="12"/>
      <c r="B59" s="55"/>
      <c r="C59" s="61"/>
      <c r="D59" s="61"/>
      <c r="E59" s="62"/>
      <c r="F59" s="33"/>
      <c r="G59" s="61"/>
      <c r="H59" s="61"/>
      <c r="I59" s="62"/>
      <c r="J59" s="33"/>
      <c r="K59" s="61"/>
      <c r="L59" s="61"/>
      <c r="M59" s="62"/>
      <c r="N59" s="33"/>
      <c r="O59" s="61"/>
      <c r="P59" s="61"/>
      <c r="Q59" s="62"/>
    </row>
    <row r="60" spans="1:17">
      <c r="A60" s="12"/>
      <c r="B60" s="113" t="s">
        <v>609</v>
      </c>
      <c r="C60" s="64">
        <v>87</v>
      </c>
      <c r="D60" s="64"/>
      <c r="E60" s="66"/>
      <c r="F60" s="24"/>
      <c r="G60" s="64">
        <v>81</v>
      </c>
      <c r="H60" s="64"/>
      <c r="I60" s="66"/>
      <c r="J60" s="24"/>
      <c r="K60" s="64">
        <v>168</v>
      </c>
      <c r="L60" s="64"/>
      <c r="M60" s="66"/>
      <c r="N60" s="24"/>
      <c r="O60" s="64">
        <v>155</v>
      </c>
      <c r="P60" s="64"/>
      <c r="Q60" s="66"/>
    </row>
    <row r="61" spans="1:17">
      <c r="A61" s="12"/>
      <c r="B61" s="113"/>
      <c r="C61" s="35"/>
      <c r="D61" s="35"/>
      <c r="E61" s="24"/>
      <c r="F61" s="24"/>
      <c r="G61" s="35"/>
      <c r="H61" s="35"/>
      <c r="I61" s="24"/>
      <c r="J61" s="24"/>
      <c r="K61" s="35"/>
      <c r="L61" s="35"/>
      <c r="M61" s="24"/>
      <c r="N61" s="24"/>
      <c r="O61" s="35"/>
      <c r="P61" s="35"/>
      <c r="Q61" s="24"/>
    </row>
    <row r="62" spans="1:17">
      <c r="A62" s="12"/>
      <c r="B62" s="33" t="s">
        <v>610</v>
      </c>
      <c r="C62" s="36" t="s">
        <v>159</v>
      </c>
      <c r="D62" s="36"/>
      <c r="E62" s="33"/>
      <c r="F62" s="33"/>
      <c r="G62" s="36" t="s">
        <v>190</v>
      </c>
      <c r="H62" s="36"/>
      <c r="I62" s="28" t="s">
        <v>186</v>
      </c>
      <c r="J62" s="33"/>
      <c r="K62" s="36" t="s">
        <v>226</v>
      </c>
      <c r="L62" s="36"/>
      <c r="M62" s="28" t="s">
        <v>186</v>
      </c>
      <c r="N62" s="33"/>
      <c r="O62" s="36" t="s">
        <v>224</v>
      </c>
      <c r="P62" s="36"/>
      <c r="Q62" s="28" t="s">
        <v>186</v>
      </c>
    </row>
    <row r="63" spans="1:17">
      <c r="A63" s="12"/>
      <c r="B63" s="33"/>
      <c r="C63" s="36"/>
      <c r="D63" s="36"/>
      <c r="E63" s="33"/>
      <c r="F63" s="33"/>
      <c r="G63" s="36"/>
      <c r="H63" s="36"/>
      <c r="I63" s="28"/>
      <c r="J63" s="33"/>
      <c r="K63" s="36"/>
      <c r="L63" s="36"/>
      <c r="M63" s="28"/>
      <c r="N63" s="33"/>
      <c r="O63" s="36"/>
      <c r="P63" s="36"/>
      <c r="Q63" s="28"/>
    </row>
    <row r="64" spans="1:17">
      <c r="A64" s="12"/>
      <c r="B64" s="21" t="s">
        <v>35</v>
      </c>
      <c r="C64" s="35" t="s">
        <v>611</v>
      </c>
      <c r="D64" s="35"/>
      <c r="E64" s="21" t="s">
        <v>186</v>
      </c>
      <c r="F64" s="16"/>
      <c r="G64" s="35" t="s">
        <v>612</v>
      </c>
      <c r="H64" s="35"/>
      <c r="I64" s="21" t="s">
        <v>186</v>
      </c>
      <c r="J64" s="16"/>
      <c r="K64" s="35" t="s">
        <v>613</v>
      </c>
      <c r="L64" s="35"/>
      <c r="M64" s="21" t="s">
        <v>186</v>
      </c>
      <c r="N64" s="16"/>
      <c r="O64" s="35" t="s">
        <v>614</v>
      </c>
      <c r="P64" s="35"/>
      <c r="Q64" s="21" t="s">
        <v>186</v>
      </c>
    </row>
    <row r="65" spans="1:17">
      <c r="A65" s="12"/>
      <c r="B65" s="19" t="s">
        <v>37</v>
      </c>
      <c r="C65" s="36" t="s">
        <v>187</v>
      </c>
      <c r="D65" s="36"/>
      <c r="E65" s="19" t="s">
        <v>186</v>
      </c>
      <c r="F65" s="20"/>
      <c r="G65" s="36" t="s">
        <v>207</v>
      </c>
      <c r="H65" s="36"/>
      <c r="I65" s="19" t="s">
        <v>186</v>
      </c>
      <c r="J65" s="20"/>
      <c r="K65" s="36" t="s">
        <v>615</v>
      </c>
      <c r="L65" s="36"/>
      <c r="M65" s="19" t="s">
        <v>186</v>
      </c>
      <c r="N65" s="20"/>
      <c r="O65" s="36" t="s">
        <v>268</v>
      </c>
      <c r="P65" s="36"/>
      <c r="Q65" s="19" t="s">
        <v>186</v>
      </c>
    </row>
    <row r="66" spans="1:17">
      <c r="A66" s="12"/>
      <c r="B66" s="21" t="s">
        <v>260</v>
      </c>
      <c r="C66" s="35" t="s">
        <v>208</v>
      </c>
      <c r="D66" s="35"/>
      <c r="E66" s="21" t="s">
        <v>186</v>
      </c>
      <c r="F66" s="16"/>
      <c r="G66" s="35" t="s">
        <v>208</v>
      </c>
      <c r="H66" s="35"/>
      <c r="I66" s="21" t="s">
        <v>186</v>
      </c>
      <c r="J66" s="16"/>
      <c r="K66" s="35" t="s">
        <v>616</v>
      </c>
      <c r="L66" s="35"/>
      <c r="M66" s="21" t="s">
        <v>186</v>
      </c>
      <c r="N66" s="16"/>
      <c r="O66" s="35" t="s">
        <v>340</v>
      </c>
      <c r="P66" s="35"/>
      <c r="Q66" s="21" t="s">
        <v>186</v>
      </c>
    </row>
    <row r="67" spans="1:17">
      <c r="A67" s="12"/>
      <c r="B67" s="28" t="s">
        <v>98</v>
      </c>
      <c r="C67" s="36" t="s">
        <v>159</v>
      </c>
      <c r="D67" s="36"/>
      <c r="E67" s="33"/>
      <c r="F67" s="33"/>
      <c r="G67" s="36" t="s">
        <v>226</v>
      </c>
      <c r="H67" s="36"/>
      <c r="I67" s="28" t="s">
        <v>186</v>
      </c>
      <c r="J67" s="33"/>
      <c r="K67" s="36" t="s">
        <v>190</v>
      </c>
      <c r="L67" s="36"/>
      <c r="M67" s="28" t="s">
        <v>186</v>
      </c>
      <c r="N67" s="33"/>
      <c r="O67" s="36" t="s">
        <v>185</v>
      </c>
      <c r="P67" s="36"/>
      <c r="Q67" s="28" t="s">
        <v>186</v>
      </c>
    </row>
    <row r="68" spans="1:17">
      <c r="A68" s="12"/>
      <c r="B68" s="28"/>
      <c r="C68" s="36"/>
      <c r="D68" s="36"/>
      <c r="E68" s="33"/>
      <c r="F68" s="33"/>
      <c r="G68" s="36"/>
      <c r="H68" s="36"/>
      <c r="I68" s="28"/>
      <c r="J68" s="33"/>
      <c r="K68" s="36"/>
      <c r="L68" s="36"/>
      <c r="M68" s="28"/>
      <c r="N68" s="33"/>
      <c r="O68" s="36"/>
      <c r="P68" s="36"/>
      <c r="Q68" s="28"/>
    </row>
    <row r="69" spans="1:17">
      <c r="A69" s="12"/>
      <c r="B69" s="21" t="s">
        <v>617</v>
      </c>
      <c r="C69" s="35" t="s">
        <v>190</v>
      </c>
      <c r="D69" s="35"/>
      <c r="E69" s="21" t="s">
        <v>186</v>
      </c>
      <c r="F69" s="16"/>
      <c r="G69" s="35" t="s">
        <v>226</v>
      </c>
      <c r="H69" s="35"/>
      <c r="I69" s="21" t="s">
        <v>186</v>
      </c>
      <c r="J69" s="16"/>
      <c r="K69" s="35" t="s">
        <v>224</v>
      </c>
      <c r="L69" s="35"/>
      <c r="M69" s="21" t="s">
        <v>186</v>
      </c>
      <c r="N69" s="16"/>
      <c r="O69" s="35" t="s">
        <v>365</v>
      </c>
      <c r="P69" s="35"/>
      <c r="Q69" s="21" t="s">
        <v>186</v>
      </c>
    </row>
    <row r="70" spans="1:17" ht="15.75" thickBot="1">
      <c r="A70" s="12"/>
      <c r="B70" s="19" t="s">
        <v>29</v>
      </c>
      <c r="C70" s="61" t="s">
        <v>224</v>
      </c>
      <c r="D70" s="61"/>
      <c r="E70" s="100" t="s">
        <v>186</v>
      </c>
      <c r="F70" s="20"/>
      <c r="G70" s="61" t="s">
        <v>226</v>
      </c>
      <c r="H70" s="61"/>
      <c r="I70" s="100" t="s">
        <v>186</v>
      </c>
      <c r="J70" s="20"/>
      <c r="K70" s="61" t="s">
        <v>187</v>
      </c>
      <c r="L70" s="61"/>
      <c r="M70" s="100" t="s">
        <v>186</v>
      </c>
      <c r="N70" s="20"/>
      <c r="O70" s="61" t="s">
        <v>224</v>
      </c>
      <c r="P70" s="61"/>
      <c r="Q70" s="100" t="s">
        <v>186</v>
      </c>
    </row>
    <row r="71" spans="1:17">
      <c r="A71" s="12"/>
      <c r="B71" s="106" t="s">
        <v>618</v>
      </c>
      <c r="C71" s="68" t="s">
        <v>183</v>
      </c>
      <c r="D71" s="64">
        <v>39</v>
      </c>
      <c r="E71" s="66"/>
      <c r="F71" s="24"/>
      <c r="G71" s="68" t="s">
        <v>183</v>
      </c>
      <c r="H71" s="64">
        <v>1</v>
      </c>
      <c r="I71" s="66"/>
      <c r="J71" s="24"/>
      <c r="K71" s="68" t="s">
        <v>183</v>
      </c>
      <c r="L71" s="64">
        <v>71</v>
      </c>
      <c r="M71" s="66"/>
      <c r="N71" s="24"/>
      <c r="O71" s="68" t="s">
        <v>183</v>
      </c>
      <c r="P71" s="64">
        <v>13</v>
      </c>
      <c r="Q71" s="66"/>
    </row>
    <row r="72" spans="1:17" ht="15.75" thickBot="1">
      <c r="A72" s="12"/>
      <c r="B72" s="106"/>
      <c r="C72" s="69"/>
      <c r="D72" s="70"/>
      <c r="E72" s="71"/>
      <c r="F72" s="24"/>
      <c r="G72" s="69"/>
      <c r="H72" s="70"/>
      <c r="I72" s="71"/>
      <c r="J72" s="24"/>
      <c r="K72" s="69"/>
      <c r="L72" s="70"/>
      <c r="M72" s="71"/>
      <c r="N72" s="24"/>
      <c r="O72" s="69"/>
      <c r="P72" s="70"/>
      <c r="Q72" s="71"/>
    </row>
    <row r="73" spans="1:17" ht="15.75" thickTop="1">
      <c r="A73" s="12"/>
      <c r="B73" s="15"/>
      <c r="C73" s="15"/>
    </row>
    <row r="74" spans="1:17" ht="102">
      <c r="A74" s="12"/>
      <c r="B74" s="118">
        <v>-1</v>
      </c>
      <c r="C74" s="93" t="s">
        <v>619</v>
      </c>
    </row>
    <row r="75" spans="1:17">
      <c r="A75" s="12"/>
      <c r="B75" s="122" t="s">
        <v>620</v>
      </c>
      <c r="C75" s="122"/>
      <c r="D75" s="122"/>
      <c r="E75" s="122"/>
      <c r="F75" s="122"/>
      <c r="G75" s="122"/>
      <c r="H75" s="122"/>
      <c r="I75" s="122"/>
      <c r="J75" s="122"/>
      <c r="K75" s="122"/>
      <c r="L75" s="122"/>
      <c r="M75" s="122"/>
      <c r="N75" s="122"/>
      <c r="O75" s="122"/>
      <c r="P75" s="122"/>
      <c r="Q75" s="122"/>
    </row>
    <row r="76" spans="1:17">
      <c r="A76" s="12"/>
      <c r="B76" s="111"/>
      <c r="C76" s="111"/>
      <c r="D76" s="111"/>
      <c r="E76" s="111"/>
      <c r="F76" s="111"/>
      <c r="G76" s="111"/>
      <c r="H76" s="111"/>
      <c r="I76" s="111"/>
      <c r="J76" s="111"/>
      <c r="K76" s="111"/>
      <c r="L76" s="111"/>
      <c r="M76" s="111"/>
      <c r="N76" s="111"/>
      <c r="O76" s="111"/>
      <c r="P76" s="111"/>
      <c r="Q76" s="111"/>
    </row>
    <row r="77" spans="1:17">
      <c r="A77" s="12"/>
      <c r="B77" s="23"/>
      <c r="C77" s="23"/>
      <c r="D77" s="23"/>
      <c r="E77" s="23"/>
      <c r="F77" s="23"/>
      <c r="G77" s="23"/>
      <c r="H77" s="23"/>
      <c r="I77" s="23"/>
    </row>
    <row r="78" spans="1:17">
      <c r="A78" s="12"/>
      <c r="B78" s="15"/>
      <c r="C78" s="15"/>
      <c r="D78" s="15"/>
      <c r="E78" s="15"/>
      <c r="F78" s="15"/>
      <c r="G78" s="15"/>
      <c r="H78" s="15"/>
      <c r="I78" s="15"/>
    </row>
    <row r="79" spans="1:17">
      <c r="A79" s="12"/>
      <c r="B79" s="119" t="s">
        <v>621</v>
      </c>
      <c r="C79" s="25" t="s">
        <v>280</v>
      </c>
      <c r="D79" s="25"/>
      <c r="E79" s="25"/>
      <c r="F79" s="24"/>
      <c r="G79" s="25" t="s">
        <v>281</v>
      </c>
      <c r="H79" s="25"/>
      <c r="I79" s="25"/>
    </row>
    <row r="80" spans="1:17" ht="15.75" thickBot="1">
      <c r="A80" s="12"/>
      <c r="B80" s="119"/>
      <c r="C80" s="26">
        <v>2015</v>
      </c>
      <c r="D80" s="26"/>
      <c r="E80" s="26"/>
      <c r="F80" s="24"/>
      <c r="G80" s="26">
        <v>2014</v>
      </c>
      <c r="H80" s="26"/>
      <c r="I80" s="26"/>
    </row>
    <row r="81" spans="1:9">
      <c r="A81" s="12"/>
      <c r="B81" s="55" t="s">
        <v>201</v>
      </c>
      <c r="C81" s="45" t="s">
        <v>183</v>
      </c>
      <c r="D81" s="81">
        <v>1657</v>
      </c>
      <c r="E81" s="31"/>
      <c r="F81" s="33"/>
      <c r="G81" s="45" t="s">
        <v>183</v>
      </c>
      <c r="H81" s="81">
        <v>1755</v>
      </c>
      <c r="I81" s="31"/>
    </row>
    <row r="82" spans="1:9">
      <c r="A82" s="12"/>
      <c r="B82" s="55"/>
      <c r="C82" s="51"/>
      <c r="D82" s="120"/>
      <c r="E82" s="32"/>
      <c r="F82" s="33"/>
      <c r="G82" s="28"/>
      <c r="H82" s="80"/>
      <c r="I82" s="33"/>
    </row>
    <row r="83" spans="1:9">
      <c r="A83" s="12"/>
      <c r="B83" s="56" t="s">
        <v>608</v>
      </c>
      <c r="C83" s="35">
        <v>441</v>
      </c>
      <c r="D83" s="35"/>
      <c r="E83" s="24"/>
      <c r="F83" s="24"/>
      <c r="G83" s="35">
        <v>458</v>
      </c>
      <c r="H83" s="35"/>
      <c r="I83" s="24"/>
    </row>
    <row r="84" spans="1:9" ht="15.75" thickBot="1">
      <c r="A84" s="12"/>
      <c r="B84" s="56"/>
      <c r="C84" s="37"/>
      <c r="D84" s="37"/>
      <c r="E84" s="38"/>
      <c r="F84" s="24"/>
      <c r="G84" s="37"/>
      <c r="H84" s="37"/>
      <c r="I84" s="38"/>
    </row>
    <row r="85" spans="1:9">
      <c r="A85" s="12"/>
      <c r="B85" s="78" t="s">
        <v>622</v>
      </c>
      <c r="C85" s="81">
        <v>2098</v>
      </c>
      <c r="D85" s="81"/>
      <c r="E85" s="31"/>
      <c r="F85" s="33"/>
      <c r="G85" s="81">
        <v>2213</v>
      </c>
      <c r="H85" s="81"/>
      <c r="I85" s="31"/>
    </row>
    <row r="86" spans="1:9">
      <c r="A86" s="12"/>
      <c r="B86" s="78"/>
      <c r="C86" s="80"/>
      <c r="D86" s="80"/>
      <c r="E86" s="33"/>
      <c r="F86" s="33"/>
      <c r="G86" s="80"/>
      <c r="H86" s="80"/>
      <c r="I86" s="33"/>
    </row>
    <row r="87" spans="1:9">
      <c r="A87" s="12"/>
      <c r="B87" s="56" t="s">
        <v>623</v>
      </c>
      <c r="C87" s="35">
        <v>473</v>
      </c>
      <c r="D87" s="35"/>
      <c r="E87" s="24"/>
      <c r="F87" s="24"/>
      <c r="G87" s="35">
        <v>533</v>
      </c>
      <c r="H87" s="35"/>
      <c r="I87" s="24"/>
    </row>
    <row r="88" spans="1:9">
      <c r="A88" s="12"/>
      <c r="B88" s="56"/>
      <c r="C88" s="35"/>
      <c r="D88" s="35"/>
      <c r="E88" s="24"/>
      <c r="F88" s="24"/>
      <c r="G88" s="35"/>
      <c r="H88" s="35"/>
      <c r="I88" s="24"/>
    </row>
    <row r="89" spans="1:9" ht="36.75" thickBot="1">
      <c r="A89" s="12"/>
      <c r="B89" s="53" t="s">
        <v>624</v>
      </c>
      <c r="C89" s="61" t="s">
        <v>625</v>
      </c>
      <c r="D89" s="61"/>
      <c r="E89" s="100" t="s">
        <v>186</v>
      </c>
      <c r="F89" s="20"/>
      <c r="G89" s="61" t="s">
        <v>626</v>
      </c>
      <c r="H89" s="61"/>
      <c r="I89" s="100" t="s">
        <v>186</v>
      </c>
    </row>
    <row r="90" spans="1:9">
      <c r="A90" s="12"/>
      <c r="B90" s="77" t="s">
        <v>627</v>
      </c>
      <c r="C90" s="68" t="s">
        <v>183</v>
      </c>
      <c r="D90" s="116">
        <v>2317</v>
      </c>
      <c r="E90" s="66"/>
      <c r="F90" s="24"/>
      <c r="G90" s="68" t="s">
        <v>183</v>
      </c>
      <c r="H90" s="116">
        <v>2502</v>
      </c>
      <c r="I90" s="66"/>
    </row>
    <row r="91" spans="1:9" ht="15.75" thickBot="1">
      <c r="A91" s="12"/>
      <c r="B91" s="77"/>
      <c r="C91" s="69"/>
      <c r="D91" s="117"/>
      <c r="E91" s="71"/>
      <c r="F91" s="24"/>
      <c r="G91" s="69"/>
      <c r="H91" s="117"/>
      <c r="I91" s="71"/>
    </row>
    <row r="92" spans="1:9" ht="15.75" thickTop="1">
      <c r="A92" s="12"/>
      <c r="B92" s="15"/>
      <c r="C92" s="15"/>
    </row>
    <row r="93" spans="1:9" ht="38.25">
      <c r="A93" s="12"/>
      <c r="B93" s="118" t="s">
        <v>628</v>
      </c>
      <c r="C93" s="121" t="s">
        <v>629</v>
      </c>
    </row>
    <row r="94" spans="1:9">
      <c r="A94" s="12"/>
      <c r="B94" s="15"/>
      <c r="C94" s="15"/>
    </row>
    <row r="95" spans="1:9" ht="114.75">
      <c r="A95" s="12"/>
      <c r="B95" s="118" t="s">
        <v>630</v>
      </c>
      <c r="C95" s="93" t="s">
        <v>631</v>
      </c>
    </row>
  </sheetData>
  <mergeCells count="386">
    <mergeCell ref="B12:Q12"/>
    <mergeCell ref="B13:Q13"/>
    <mergeCell ref="B14:Q14"/>
    <mergeCell ref="B50:Q50"/>
    <mergeCell ref="B75:Q75"/>
    <mergeCell ref="B76:Q76"/>
    <mergeCell ref="I90:I91"/>
    <mergeCell ref="A1:A2"/>
    <mergeCell ref="B1:Q1"/>
    <mergeCell ref="B2:Q2"/>
    <mergeCell ref="B3:Q3"/>
    <mergeCell ref="A4:A95"/>
    <mergeCell ref="B4:Q4"/>
    <mergeCell ref="B5:Q5"/>
    <mergeCell ref="B6:Q6"/>
    <mergeCell ref="B11:Q11"/>
    <mergeCell ref="C89:D89"/>
    <mergeCell ref="G89:H89"/>
    <mergeCell ref="B90:B91"/>
    <mergeCell ref="C90:C91"/>
    <mergeCell ref="D90:D91"/>
    <mergeCell ref="E90:E91"/>
    <mergeCell ref="F90:F91"/>
    <mergeCell ref="G90:G91"/>
    <mergeCell ref="H90:H91"/>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G80:I80"/>
    <mergeCell ref="B81:B82"/>
    <mergeCell ref="C81:C82"/>
    <mergeCell ref="D81:D82"/>
    <mergeCell ref="E81:E82"/>
    <mergeCell ref="F81:F82"/>
    <mergeCell ref="G81:G82"/>
    <mergeCell ref="H81:H82"/>
    <mergeCell ref="I81:I82"/>
    <mergeCell ref="N71:N72"/>
    <mergeCell ref="O71:O72"/>
    <mergeCell ref="P71:P72"/>
    <mergeCell ref="Q71:Q72"/>
    <mergeCell ref="B77:I77"/>
    <mergeCell ref="B79:B80"/>
    <mergeCell ref="C79:E79"/>
    <mergeCell ref="C80:E80"/>
    <mergeCell ref="F79:F80"/>
    <mergeCell ref="G79:I79"/>
    <mergeCell ref="H71:H72"/>
    <mergeCell ref="I71:I72"/>
    <mergeCell ref="J71:J72"/>
    <mergeCell ref="K71:K72"/>
    <mergeCell ref="L71:L72"/>
    <mergeCell ref="M71:M72"/>
    <mergeCell ref="B71:B72"/>
    <mergeCell ref="C71:C72"/>
    <mergeCell ref="D71:D72"/>
    <mergeCell ref="E71:E72"/>
    <mergeCell ref="F71:F72"/>
    <mergeCell ref="G71:G72"/>
    <mergeCell ref="C69:D69"/>
    <mergeCell ref="G69:H69"/>
    <mergeCell ref="K69:L69"/>
    <mergeCell ref="O69:P69"/>
    <mergeCell ref="C70:D70"/>
    <mergeCell ref="G70:H70"/>
    <mergeCell ref="K70:L70"/>
    <mergeCell ref="O70:P70"/>
    <mergeCell ref="J67:J68"/>
    <mergeCell ref="K67:L68"/>
    <mergeCell ref="M67:M68"/>
    <mergeCell ref="N67:N68"/>
    <mergeCell ref="O67:P68"/>
    <mergeCell ref="Q67:Q68"/>
    <mergeCell ref="C66:D66"/>
    <mergeCell ref="G66:H66"/>
    <mergeCell ref="K66:L66"/>
    <mergeCell ref="O66:P66"/>
    <mergeCell ref="B67:B68"/>
    <mergeCell ref="C67:D68"/>
    <mergeCell ref="E67:E68"/>
    <mergeCell ref="F67:F68"/>
    <mergeCell ref="G67:H68"/>
    <mergeCell ref="I67:I68"/>
    <mergeCell ref="C64:D64"/>
    <mergeCell ref="G64:H64"/>
    <mergeCell ref="K64:L64"/>
    <mergeCell ref="O64:P64"/>
    <mergeCell ref="C65:D65"/>
    <mergeCell ref="G65:H65"/>
    <mergeCell ref="K65:L65"/>
    <mergeCell ref="O65:P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N56:N57"/>
    <mergeCell ref="O56:O57"/>
    <mergeCell ref="P56:P57"/>
    <mergeCell ref="Q56:Q57"/>
    <mergeCell ref="B58:B59"/>
    <mergeCell ref="C58:D59"/>
    <mergeCell ref="E58:E59"/>
    <mergeCell ref="F58:F59"/>
    <mergeCell ref="G58:H59"/>
    <mergeCell ref="I58:I59"/>
    <mergeCell ref="H56:H57"/>
    <mergeCell ref="I56:I57"/>
    <mergeCell ref="J56:J57"/>
    <mergeCell ref="K56:K57"/>
    <mergeCell ref="L56:L57"/>
    <mergeCell ref="M56:M57"/>
    <mergeCell ref="B56:B57"/>
    <mergeCell ref="C56:C57"/>
    <mergeCell ref="D56:D57"/>
    <mergeCell ref="E56:E57"/>
    <mergeCell ref="F56:F57"/>
    <mergeCell ref="G56:G57"/>
    <mergeCell ref="C54:E54"/>
    <mergeCell ref="G54:I54"/>
    <mergeCell ref="K54:M54"/>
    <mergeCell ref="O54:Q54"/>
    <mergeCell ref="C55:E55"/>
    <mergeCell ref="G55:I55"/>
    <mergeCell ref="K55:M55"/>
    <mergeCell ref="O55:Q55"/>
    <mergeCell ref="N48:N49"/>
    <mergeCell ref="O48:O49"/>
    <mergeCell ref="P48:P49"/>
    <mergeCell ref="Q48:Q49"/>
    <mergeCell ref="B51:Q51"/>
    <mergeCell ref="C53:I53"/>
    <mergeCell ref="K53:Q53"/>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N41:N42"/>
    <mergeCell ref="O41:O42"/>
    <mergeCell ref="P41:P42"/>
    <mergeCell ref="Q41:Q42"/>
    <mergeCell ref="C43:E43"/>
    <mergeCell ref="G43:I43"/>
    <mergeCell ref="K43:M43"/>
    <mergeCell ref="O43:Q43"/>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G35:I35"/>
    <mergeCell ref="J34:J35"/>
    <mergeCell ref="K34:M35"/>
    <mergeCell ref="N34:N35"/>
    <mergeCell ref="O34:Q35"/>
    <mergeCell ref="C36:E36"/>
    <mergeCell ref="G36:I36"/>
    <mergeCell ref="K36:M36"/>
    <mergeCell ref="O36:Q36"/>
    <mergeCell ref="Q31:Q32"/>
    <mergeCell ref="C33:E33"/>
    <mergeCell ref="G33:I33"/>
    <mergeCell ref="K33:M33"/>
    <mergeCell ref="O33:Q33"/>
    <mergeCell ref="B34:B35"/>
    <mergeCell ref="C34:E34"/>
    <mergeCell ref="C35:E35"/>
    <mergeCell ref="F34:F35"/>
    <mergeCell ref="G34:I34"/>
    <mergeCell ref="K31:K32"/>
    <mergeCell ref="L31:L32"/>
    <mergeCell ref="M31:M32"/>
    <mergeCell ref="N31:N32"/>
    <mergeCell ref="O31:O32"/>
    <mergeCell ref="P31:P32"/>
    <mergeCell ref="Q29:Q30"/>
    <mergeCell ref="B31:B32"/>
    <mergeCell ref="C31:C32"/>
    <mergeCell ref="D31:D32"/>
    <mergeCell ref="E31:E32"/>
    <mergeCell ref="F31:F32"/>
    <mergeCell ref="G31:G32"/>
    <mergeCell ref="H31:H32"/>
    <mergeCell ref="I31:I32"/>
    <mergeCell ref="J31:J32"/>
    <mergeCell ref="I29:I30"/>
    <mergeCell ref="J29:J30"/>
    <mergeCell ref="K29:L30"/>
    <mergeCell ref="M29:M30"/>
    <mergeCell ref="N29:N30"/>
    <mergeCell ref="O29:P30"/>
    <mergeCell ref="M27:M28"/>
    <mergeCell ref="N27:N28"/>
    <mergeCell ref="O27:O28"/>
    <mergeCell ref="P27:P28"/>
    <mergeCell ref="Q27:Q28"/>
    <mergeCell ref="B29:B30"/>
    <mergeCell ref="C29:D30"/>
    <mergeCell ref="E29:E30"/>
    <mergeCell ref="F29:F30"/>
    <mergeCell ref="G29:H30"/>
    <mergeCell ref="G27:G28"/>
    <mergeCell ref="H27:H28"/>
    <mergeCell ref="I27:I28"/>
    <mergeCell ref="J27:J28"/>
    <mergeCell ref="K27:K28"/>
    <mergeCell ref="L27:L28"/>
    <mergeCell ref="Q24:Q25"/>
    <mergeCell ref="C26:E26"/>
    <mergeCell ref="G26:I26"/>
    <mergeCell ref="K26:M26"/>
    <mergeCell ref="O26:Q26"/>
    <mergeCell ref="B27:B28"/>
    <mergeCell ref="C27:C28"/>
    <mergeCell ref="D27:D28"/>
    <mergeCell ref="E27:E28"/>
    <mergeCell ref="F27:F28"/>
    <mergeCell ref="K24:K25"/>
    <mergeCell ref="L24:L25"/>
    <mergeCell ref="M24:M25"/>
    <mergeCell ref="N24:N25"/>
    <mergeCell ref="O24:O25"/>
    <mergeCell ref="P24:P25"/>
    <mergeCell ref="Q22:Q23"/>
    <mergeCell ref="B24:B25"/>
    <mergeCell ref="C24:C25"/>
    <mergeCell ref="D24:D25"/>
    <mergeCell ref="E24:E25"/>
    <mergeCell ref="F24:F25"/>
    <mergeCell ref="G24:G25"/>
    <mergeCell ref="H24:H25"/>
    <mergeCell ref="I24:I25"/>
    <mergeCell ref="J24:J25"/>
    <mergeCell ref="I22:I23"/>
    <mergeCell ref="J22:J23"/>
    <mergeCell ref="K22:L23"/>
    <mergeCell ref="M22:M23"/>
    <mergeCell ref="N22:N23"/>
    <mergeCell ref="O22:P23"/>
    <mergeCell ref="M20:M21"/>
    <mergeCell ref="N20:N21"/>
    <mergeCell ref="O20:O21"/>
    <mergeCell ref="P20:P21"/>
    <mergeCell ref="Q20:Q21"/>
    <mergeCell ref="B22:B23"/>
    <mergeCell ref="C22:D23"/>
    <mergeCell ref="E22:E23"/>
    <mergeCell ref="F22:F23"/>
    <mergeCell ref="G22:H23"/>
    <mergeCell ref="G20:G21"/>
    <mergeCell ref="H20:H21"/>
    <mergeCell ref="I20:I21"/>
    <mergeCell ref="J20:J21"/>
    <mergeCell ref="K20:K21"/>
    <mergeCell ref="L20:L21"/>
    <mergeCell ref="O17:Q18"/>
    <mergeCell ref="C19:E19"/>
    <mergeCell ref="G19:I19"/>
    <mergeCell ref="K19:M19"/>
    <mergeCell ref="O19:Q19"/>
    <mergeCell ref="B20:B21"/>
    <mergeCell ref="C20:C21"/>
    <mergeCell ref="D20:D21"/>
    <mergeCell ref="E20:E21"/>
    <mergeCell ref="F20:F21"/>
    <mergeCell ref="B15:Q15"/>
    <mergeCell ref="B17:B18"/>
    <mergeCell ref="C17:E17"/>
    <mergeCell ref="C18:E18"/>
    <mergeCell ref="F17:F18"/>
    <mergeCell ref="G17:I17"/>
    <mergeCell ref="G18:I18"/>
    <mergeCell ref="J17:J18"/>
    <mergeCell ref="K17:M18"/>
    <mergeCell ref="N17:N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0"/>
  <sheetViews>
    <sheetView showGridLines="0" workbookViewId="0"/>
  </sheetViews>
  <sheetFormatPr defaultRowHeight="15"/>
  <cols>
    <col min="1" max="2" width="36.5703125" bestFit="1" customWidth="1"/>
    <col min="3" max="3" width="8" customWidth="1"/>
    <col min="4" max="4" width="22.85546875" customWidth="1"/>
    <col min="5" max="5" width="6.42578125" customWidth="1"/>
    <col min="6" max="6" width="36.5703125" customWidth="1"/>
    <col min="7" max="7" width="8" customWidth="1"/>
    <col min="8" max="8" width="22.85546875" customWidth="1"/>
    <col min="9" max="9" width="6.42578125" customWidth="1"/>
    <col min="10" max="10" width="36.5703125" customWidth="1"/>
    <col min="11" max="11" width="8" customWidth="1"/>
    <col min="12" max="12" width="22.85546875" customWidth="1"/>
    <col min="13" max="13" width="6.42578125" customWidth="1"/>
    <col min="14" max="14" width="36.5703125" customWidth="1"/>
    <col min="15" max="15" width="8" customWidth="1"/>
    <col min="16" max="16" width="25.140625" customWidth="1"/>
    <col min="17" max="17" width="6.42578125" customWidth="1"/>
    <col min="18" max="18" width="36.5703125" customWidth="1"/>
    <col min="19" max="19" width="8" customWidth="1"/>
    <col min="20" max="20" width="22.85546875" customWidth="1"/>
    <col min="21" max="21" width="6.42578125" customWidth="1"/>
  </cols>
  <sheetData>
    <row r="1" spans="1:21" ht="15" customHeight="1">
      <c r="A1" s="7" t="s">
        <v>632</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633</v>
      </c>
      <c r="B3" s="11"/>
      <c r="C3" s="11"/>
      <c r="D3" s="11"/>
      <c r="E3" s="11"/>
      <c r="F3" s="11"/>
      <c r="G3" s="11"/>
      <c r="H3" s="11"/>
      <c r="I3" s="11"/>
      <c r="J3" s="11"/>
      <c r="K3" s="11"/>
      <c r="L3" s="11"/>
      <c r="M3" s="11"/>
      <c r="N3" s="11"/>
      <c r="O3" s="11"/>
      <c r="P3" s="11"/>
      <c r="Q3" s="11"/>
      <c r="R3" s="11"/>
      <c r="S3" s="11"/>
      <c r="T3" s="11"/>
      <c r="U3" s="11"/>
    </row>
    <row r="4" spans="1:21">
      <c r="A4" s="12" t="s">
        <v>632</v>
      </c>
      <c r="B4" s="41" t="s">
        <v>632</v>
      </c>
      <c r="C4" s="41"/>
      <c r="D4" s="41"/>
      <c r="E4" s="41"/>
      <c r="F4" s="41"/>
      <c r="G4" s="41"/>
      <c r="H4" s="41"/>
      <c r="I4" s="41"/>
      <c r="J4" s="41"/>
      <c r="K4" s="41"/>
      <c r="L4" s="41"/>
      <c r="M4" s="41"/>
      <c r="N4" s="41"/>
      <c r="O4" s="41"/>
      <c r="P4" s="41"/>
      <c r="Q4" s="41"/>
      <c r="R4" s="41"/>
      <c r="S4" s="41"/>
      <c r="T4" s="41"/>
      <c r="U4" s="41"/>
    </row>
    <row r="5" spans="1:21" ht="25.5" customHeight="1">
      <c r="A5" s="12"/>
      <c r="B5" s="42" t="s">
        <v>634</v>
      </c>
      <c r="C5" s="42"/>
      <c r="D5" s="42"/>
      <c r="E5" s="42"/>
      <c r="F5" s="42"/>
      <c r="G5" s="42"/>
      <c r="H5" s="42"/>
      <c r="I5" s="42"/>
      <c r="J5" s="42"/>
      <c r="K5" s="42"/>
      <c r="L5" s="42"/>
      <c r="M5" s="42"/>
      <c r="N5" s="42"/>
      <c r="O5" s="42"/>
      <c r="P5" s="42"/>
      <c r="Q5" s="42"/>
      <c r="R5" s="42"/>
      <c r="S5" s="42"/>
      <c r="T5" s="42"/>
      <c r="U5" s="42"/>
    </row>
    <row r="6" spans="1:21">
      <c r="A6" s="12"/>
      <c r="B6" s="42" t="s">
        <v>635</v>
      </c>
      <c r="C6" s="42"/>
      <c r="D6" s="42"/>
      <c r="E6" s="42"/>
      <c r="F6" s="42"/>
      <c r="G6" s="42"/>
      <c r="H6" s="42"/>
      <c r="I6" s="42"/>
      <c r="J6" s="42"/>
      <c r="K6" s="42"/>
      <c r="L6" s="42"/>
      <c r="M6" s="42"/>
      <c r="N6" s="42"/>
      <c r="O6" s="42"/>
      <c r="P6" s="42"/>
      <c r="Q6" s="42"/>
      <c r="R6" s="42"/>
      <c r="S6" s="42"/>
      <c r="T6" s="42"/>
      <c r="U6" s="42"/>
    </row>
    <row r="7" spans="1:21" ht="38.25" customHeight="1">
      <c r="A7" s="12"/>
      <c r="B7" s="42" t="s">
        <v>636</v>
      </c>
      <c r="C7" s="42"/>
      <c r="D7" s="42"/>
      <c r="E7" s="42"/>
      <c r="F7" s="42"/>
      <c r="G7" s="42"/>
      <c r="H7" s="42"/>
      <c r="I7" s="42"/>
      <c r="J7" s="42"/>
      <c r="K7" s="42"/>
      <c r="L7" s="42"/>
      <c r="M7" s="42"/>
      <c r="N7" s="42"/>
      <c r="O7" s="42"/>
      <c r="P7" s="42"/>
      <c r="Q7" s="42"/>
      <c r="R7" s="42"/>
      <c r="S7" s="42"/>
      <c r="T7" s="42"/>
      <c r="U7" s="42"/>
    </row>
    <row r="8" spans="1:21">
      <c r="A8" s="12"/>
      <c r="B8" s="23"/>
      <c r="C8" s="23"/>
      <c r="D8" s="23"/>
      <c r="E8" s="23"/>
      <c r="F8" s="23"/>
      <c r="G8" s="23"/>
      <c r="H8" s="23"/>
      <c r="I8" s="23"/>
      <c r="J8" s="23"/>
      <c r="K8" s="23"/>
      <c r="L8" s="23"/>
      <c r="M8" s="23"/>
      <c r="N8" s="23"/>
      <c r="O8" s="23"/>
      <c r="P8" s="23"/>
      <c r="Q8" s="23"/>
      <c r="R8" s="23"/>
      <c r="S8" s="23"/>
      <c r="T8" s="23"/>
      <c r="U8" s="23"/>
    </row>
    <row r="9" spans="1:21">
      <c r="A9" s="12"/>
      <c r="B9" s="15"/>
      <c r="C9" s="15"/>
      <c r="D9" s="15"/>
      <c r="E9" s="15"/>
      <c r="F9" s="15"/>
      <c r="G9" s="15"/>
      <c r="H9" s="15"/>
      <c r="I9" s="15"/>
      <c r="J9" s="15"/>
      <c r="K9" s="15"/>
      <c r="L9" s="15"/>
      <c r="M9" s="15"/>
      <c r="N9" s="15"/>
      <c r="O9" s="15"/>
      <c r="P9" s="15"/>
      <c r="Q9" s="15"/>
      <c r="R9" s="15"/>
      <c r="S9" s="15"/>
      <c r="T9" s="15"/>
      <c r="U9" s="15"/>
    </row>
    <row r="10" spans="1:21" ht="15.75" thickBot="1">
      <c r="A10" s="12"/>
      <c r="B10" s="16"/>
      <c r="C10" s="26" t="s">
        <v>594</v>
      </c>
      <c r="D10" s="26"/>
      <c r="E10" s="26"/>
      <c r="F10" s="26"/>
      <c r="G10" s="26"/>
      <c r="H10" s="26"/>
      <c r="I10" s="26"/>
      <c r="J10" s="26"/>
      <c r="K10" s="26"/>
      <c r="L10" s="26"/>
      <c r="M10" s="26"/>
      <c r="N10" s="26"/>
      <c r="O10" s="26"/>
      <c r="P10" s="26"/>
      <c r="Q10" s="26"/>
      <c r="R10" s="26"/>
      <c r="S10" s="26"/>
      <c r="T10" s="26"/>
      <c r="U10" s="26"/>
    </row>
    <row r="11" spans="1:21">
      <c r="A11" s="12"/>
      <c r="B11" s="24"/>
      <c r="C11" s="88" t="s">
        <v>637</v>
      </c>
      <c r="D11" s="88"/>
      <c r="E11" s="88"/>
      <c r="F11" s="66"/>
      <c r="G11" s="88" t="s">
        <v>638</v>
      </c>
      <c r="H11" s="88"/>
      <c r="I11" s="88"/>
      <c r="J11" s="66"/>
      <c r="K11" s="88" t="s">
        <v>639</v>
      </c>
      <c r="L11" s="88"/>
      <c r="M11" s="88"/>
      <c r="N11" s="66"/>
      <c r="O11" s="88" t="s">
        <v>640</v>
      </c>
      <c r="P11" s="88"/>
      <c r="Q11" s="88"/>
      <c r="R11" s="66"/>
      <c r="S11" s="88" t="s">
        <v>641</v>
      </c>
      <c r="T11" s="88"/>
      <c r="U11" s="88"/>
    </row>
    <row r="12" spans="1:21" ht="15.75" thickBot="1">
      <c r="A12" s="12"/>
      <c r="B12" s="24"/>
      <c r="C12" s="26"/>
      <c r="D12" s="26"/>
      <c r="E12" s="26"/>
      <c r="F12" s="24"/>
      <c r="G12" s="26"/>
      <c r="H12" s="26"/>
      <c r="I12" s="26"/>
      <c r="J12" s="24"/>
      <c r="K12" s="26" t="s">
        <v>638</v>
      </c>
      <c r="L12" s="26"/>
      <c r="M12" s="26"/>
      <c r="N12" s="24"/>
      <c r="O12" s="26"/>
      <c r="P12" s="26"/>
      <c r="Q12" s="26"/>
      <c r="R12" s="24"/>
      <c r="S12" s="26"/>
      <c r="T12" s="26"/>
      <c r="U12" s="26"/>
    </row>
    <row r="13" spans="1:21">
      <c r="A13" s="12"/>
      <c r="B13" s="19" t="s">
        <v>25</v>
      </c>
      <c r="C13" s="31"/>
      <c r="D13" s="31"/>
      <c r="E13" s="31"/>
      <c r="F13" s="20"/>
      <c r="G13" s="31"/>
      <c r="H13" s="31"/>
      <c r="I13" s="31"/>
      <c r="J13" s="20"/>
      <c r="K13" s="31"/>
      <c r="L13" s="31"/>
      <c r="M13" s="31"/>
      <c r="N13" s="20"/>
      <c r="O13" s="31"/>
      <c r="P13" s="31"/>
      <c r="Q13" s="31"/>
      <c r="R13" s="20"/>
      <c r="S13" s="31"/>
      <c r="T13" s="31"/>
      <c r="U13" s="31"/>
    </row>
    <row r="14" spans="1:21">
      <c r="A14" s="12"/>
      <c r="B14" s="56" t="s">
        <v>642</v>
      </c>
      <c r="C14" s="34" t="s">
        <v>183</v>
      </c>
      <c r="D14" s="35" t="s">
        <v>159</v>
      </c>
      <c r="E14" s="24"/>
      <c r="F14" s="24"/>
      <c r="G14" s="34" t="s">
        <v>183</v>
      </c>
      <c r="H14" s="35">
        <v>418</v>
      </c>
      <c r="I14" s="24"/>
      <c r="J14" s="24"/>
      <c r="K14" s="34" t="s">
        <v>183</v>
      </c>
      <c r="L14" s="35">
        <v>446</v>
      </c>
      <c r="M14" s="24"/>
      <c r="N14" s="24"/>
      <c r="O14" s="34" t="s">
        <v>183</v>
      </c>
      <c r="P14" s="35" t="s">
        <v>159</v>
      </c>
      <c r="Q14" s="24"/>
      <c r="R14" s="24"/>
      <c r="S14" s="34" t="s">
        <v>183</v>
      </c>
      <c r="T14" s="35">
        <v>864</v>
      </c>
      <c r="U14" s="24"/>
    </row>
    <row r="15" spans="1:21">
      <c r="A15" s="12"/>
      <c r="B15" s="56"/>
      <c r="C15" s="34"/>
      <c r="D15" s="35"/>
      <c r="E15" s="24"/>
      <c r="F15" s="24"/>
      <c r="G15" s="34"/>
      <c r="H15" s="35"/>
      <c r="I15" s="24"/>
      <c r="J15" s="24"/>
      <c r="K15" s="34"/>
      <c r="L15" s="35"/>
      <c r="M15" s="24"/>
      <c r="N15" s="24"/>
      <c r="O15" s="34"/>
      <c r="P15" s="35"/>
      <c r="Q15" s="24"/>
      <c r="R15" s="24"/>
      <c r="S15" s="34"/>
      <c r="T15" s="35"/>
      <c r="U15" s="24"/>
    </row>
    <row r="16" spans="1:21">
      <c r="A16" s="12"/>
      <c r="B16" s="55" t="s">
        <v>643</v>
      </c>
      <c r="C16" s="36" t="s">
        <v>159</v>
      </c>
      <c r="D16" s="36"/>
      <c r="E16" s="33"/>
      <c r="F16" s="33"/>
      <c r="G16" s="36">
        <v>31</v>
      </c>
      <c r="H16" s="36"/>
      <c r="I16" s="33"/>
      <c r="J16" s="33"/>
      <c r="K16" s="36">
        <v>17</v>
      </c>
      <c r="L16" s="36"/>
      <c r="M16" s="33"/>
      <c r="N16" s="33"/>
      <c r="O16" s="36" t="s">
        <v>612</v>
      </c>
      <c r="P16" s="36"/>
      <c r="Q16" s="28" t="s">
        <v>186</v>
      </c>
      <c r="R16" s="33"/>
      <c r="S16" s="36" t="s">
        <v>159</v>
      </c>
      <c r="T16" s="36"/>
      <c r="U16" s="33"/>
    </row>
    <row r="17" spans="1:21" ht="15.75" thickBot="1">
      <c r="A17" s="12"/>
      <c r="B17" s="55"/>
      <c r="C17" s="61"/>
      <c r="D17" s="61"/>
      <c r="E17" s="62"/>
      <c r="F17" s="33"/>
      <c r="G17" s="61"/>
      <c r="H17" s="61"/>
      <c r="I17" s="62"/>
      <c r="J17" s="33"/>
      <c r="K17" s="61"/>
      <c r="L17" s="61"/>
      <c r="M17" s="62"/>
      <c r="N17" s="33"/>
      <c r="O17" s="61"/>
      <c r="P17" s="61"/>
      <c r="Q17" s="63"/>
      <c r="R17" s="33"/>
      <c r="S17" s="61"/>
      <c r="T17" s="61"/>
      <c r="U17" s="62"/>
    </row>
    <row r="18" spans="1:21">
      <c r="A18" s="12"/>
      <c r="B18" s="34" t="s">
        <v>644</v>
      </c>
      <c r="C18" s="64" t="s">
        <v>159</v>
      </c>
      <c r="D18" s="64"/>
      <c r="E18" s="66"/>
      <c r="F18" s="24"/>
      <c r="G18" s="64">
        <v>449</v>
      </c>
      <c r="H18" s="64"/>
      <c r="I18" s="66"/>
      <c r="J18" s="24"/>
      <c r="K18" s="64">
        <v>463</v>
      </c>
      <c r="L18" s="64"/>
      <c r="M18" s="66"/>
      <c r="N18" s="24"/>
      <c r="O18" s="64" t="s">
        <v>612</v>
      </c>
      <c r="P18" s="64"/>
      <c r="Q18" s="68" t="s">
        <v>186</v>
      </c>
      <c r="R18" s="24"/>
      <c r="S18" s="64">
        <v>864</v>
      </c>
      <c r="T18" s="64"/>
      <c r="U18" s="66"/>
    </row>
    <row r="19" spans="1:21">
      <c r="A19" s="12"/>
      <c r="B19" s="34"/>
      <c r="C19" s="35"/>
      <c r="D19" s="35"/>
      <c r="E19" s="24"/>
      <c r="F19" s="24"/>
      <c r="G19" s="35"/>
      <c r="H19" s="35"/>
      <c r="I19" s="24"/>
      <c r="J19" s="24"/>
      <c r="K19" s="35"/>
      <c r="L19" s="35"/>
      <c r="M19" s="24"/>
      <c r="N19" s="24"/>
      <c r="O19" s="35"/>
      <c r="P19" s="35"/>
      <c r="Q19" s="34"/>
      <c r="R19" s="24"/>
      <c r="S19" s="35"/>
      <c r="T19" s="35"/>
      <c r="U19" s="24"/>
    </row>
    <row r="20" spans="1:21">
      <c r="A20" s="12"/>
      <c r="B20" s="28" t="s">
        <v>26</v>
      </c>
      <c r="C20" s="36" t="s">
        <v>440</v>
      </c>
      <c r="D20" s="36"/>
      <c r="E20" s="28" t="s">
        <v>186</v>
      </c>
      <c r="F20" s="33"/>
      <c r="G20" s="36" t="s">
        <v>645</v>
      </c>
      <c r="H20" s="36"/>
      <c r="I20" s="28" t="s">
        <v>186</v>
      </c>
      <c r="J20" s="33"/>
      <c r="K20" s="36" t="s">
        <v>646</v>
      </c>
      <c r="L20" s="36"/>
      <c r="M20" s="28" t="s">
        <v>186</v>
      </c>
      <c r="N20" s="33"/>
      <c r="O20" s="36">
        <v>48</v>
      </c>
      <c r="P20" s="36"/>
      <c r="Q20" s="33"/>
      <c r="R20" s="33"/>
      <c r="S20" s="36" t="s">
        <v>574</v>
      </c>
      <c r="T20" s="36"/>
      <c r="U20" s="28" t="s">
        <v>186</v>
      </c>
    </row>
    <row r="21" spans="1:21" ht="15.75" thickBot="1">
      <c r="A21" s="12"/>
      <c r="B21" s="28"/>
      <c r="C21" s="61"/>
      <c r="D21" s="61"/>
      <c r="E21" s="63"/>
      <c r="F21" s="33"/>
      <c r="G21" s="61"/>
      <c r="H21" s="61"/>
      <c r="I21" s="63"/>
      <c r="J21" s="33"/>
      <c r="K21" s="61"/>
      <c r="L21" s="61"/>
      <c r="M21" s="63"/>
      <c r="N21" s="33"/>
      <c r="O21" s="61"/>
      <c r="P21" s="61"/>
      <c r="Q21" s="62"/>
      <c r="R21" s="33"/>
      <c r="S21" s="61"/>
      <c r="T21" s="61"/>
      <c r="U21" s="63"/>
    </row>
    <row r="22" spans="1:21">
      <c r="A22" s="12"/>
      <c r="B22" s="34" t="s">
        <v>27</v>
      </c>
      <c r="C22" s="64" t="s">
        <v>440</v>
      </c>
      <c r="D22" s="64"/>
      <c r="E22" s="68" t="s">
        <v>186</v>
      </c>
      <c r="F22" s="24"/>
      <c r="G22" s="64">
        <v>69</v>
      </c>
      <c r="H22" s="64"/>
      <c r="I22" s="66"/>
      <c r="J22" s="24"/>
      <c r="K22" s="64">
        <v>56</v>
      </c>
      <c r="L22" s="64"/>
      <c r="M22" s="66"/>
      <c r="N22" s="24"/>
      <c r="O22" s="64" t="s">
        <v>159</v>
      </c>
      <c r="P22" s="64"/>
      <c r="Q22" s="66"/>
      <c r="R22" s="24"/>
      <c r="S22" s="64">
        <v>115</v>
      </c>
      <c r="T22" s="64"/>
      <c r="U22" s="66"/>
    </row>
    <row r="23" spans="1:21">
      <c r="A23" s="12"/>
      <c r="B23" s="34"/>
      <c r="C23" s="35"/>
      <c r="D23" s="35"/>
      <c r="E23" s="34"/>
      <c r="F23" s="24"/>
      <c r="G23" s="35"/>
      <c r="H23" s="35"/>
      <c r="I23" s="24"/>
      <c r="J23" s="24"/>
      <c r="K23" s="35"/>
      <c r="L23" s="35"/>
      <c r="M23" s="24"/>
      <c r="N23" s="24"/>
      <c r="O23" s="35"/>
      <c r="P23" s="35"/>
      <c r="Q23" s="24"/>
      <c r="R23" s="24"/>
      <c r="S23" s="35"/>
      <c r="T23" s="35"/>
      <c r="U23" s="24"/>
    </row>
    <row r="24" spans="1:21">
      <c r="A24" s="12"/>
      <c r="B24" s="55" t="s">
        <v>28</v>
      </c>
      <c r="C24" s="36" t="s">
        <v>647</v>
      </c>
      <c r="D24" s="36"/>
      <c r="E24" s="28" t="s">
        <v>186</v>
      </c>
      <c r="F24" s="33"/>
      <c r="G24" s="36" t="s">
        <v>339</v>
      </c>
      <c r="H24" s="36"/>
      <c r="I24" s="28" t="s">
        <v>186</v>
      </c>
      <c r="J24" s="33"/>
      <c r="K24" s="36" t="s">
        <v>648</v>
      </c>
      <c r="L24" s="36"/>
      <c r="M24" s="28" t="s">
        <v>186</v>
      </c>
      <c r="N24" s="33"/>
      <c r="O24" s="36" t="s">
        <v>159</v>
      </c>
      <c r="P24" s="36"/>
      <c r="Q24" s="33"/>
      <c r="R24" s="33"/>
      <c r="S24" s="36" t="s">
        <v>649</v>
      </c>
      <c r="T24" s="36"/>
      <c r="U24" s="28" t="s">
        <v>186</v>
      </c>
    </row>
    <row r="25" spans="1:21">
      <c r="A25" s="12"/>
      <c r="B25" s="55"/>
      <c r="C25" s="36"/>
      <c r="D25" s="36"/>
      <c r="E25" s="28"/>
      <c r="F25" s="33"/>
      <c r="G25" s="36"/>
      <c r="H25" s="36"/>
      <c r="I25" s="28"/>
      <c r="J25" s="33"/>
      <c r="K25" s="36"/>
      <c r="L25" s="36"/>
      <c r="M25" s="28"/>
      <c r="N25" s="33"/>
      <c r="O25" s="36"/>
      <c r="P25" s="36"/>
      <c r="Q25" s="33"/>
      <c r="R25" s="33"/>
      <c r="S25" s="36"/>
      <c r="T25" s="36"/>
      <c r="U25" s="28"/>
    </row>
    <row r="26" spans="1:21">
      <c r="A26" s="12"/>
      <c r="B26" s="56" t="s">
        <v>29</v>
      </c>
      <c r="C26" s="35" t="s">
        <v>190</v>
      </c>
      <c r="D26" s="35"/>
      <c r="E26" s="34" t="s">
        <v>186</v>
      </c>
      <c r="F26" s="24"/>
      <c r="G26" s="35" t="s">
        <v>159</v>
      </c>
      <c r="H26" s="35"/>
      <c r="I26" s="24"/>
      <c r="J26" s="24"/>
      <c r="K26" s="35" t="s">
        <v>226</v>
      </c>
      <c r="L26" s="35"/>
      <c r="M26" s="34" t="s">
        <v>186</v>
      </c>
      <c r="N26" s="24"/>
      <c r="O26" s="35" t="s">
        <v>159</v>
      </c>
      <c r="P26" s="35"/>
      <c r="Q26" s="24"/>
      <c r="R26" s="24"/>
      <c r="S26" s="35" t="s">
        <v>224</v>
      </c>
      <c r="T26" s="35"/>
      <c r="U26" s="34" t="s">
        <v>186</v>
      </c>
    </row>
    <row r="27" spans="1:21">
      <c r="A27" s="12"/>
      <c r="B27" s="56"/>
      <c r="C27" s="35"/>
      <c r="D27" s="35"/>
      <c r="E27" s="34"/>
      <c r="F27" s="24"/>
      <c r="G27" s="35"/>
      <c r="H27" s="35"/>
      <c r="I27" s="24"/>
      <c r="J27" s="24"/>
      <c r="K27" s="35"/>
      <c r="L27" s="35"/>
      <c r="M27" s="34"/>
      <c r="N27" s="24"/>
      <c r="O27" s="35"/>
      <c r="P27" s="35"/>
      <c r="Q27" s="24"/>
      <c r="R27" s="24"/>
      <c r="S27" s="35"/>
      <c r="T27" s="35"/>
      <c r="U27" s="34"/>
    </row>
    <row r="28" spans="1:21">
      <c r="A28" s="12"/>
      <c r="B28" s="55" t="s">
        <v>650</v>
      </c>
      <c r="C28" s="36" t="s">
        <v>159</v>
      </c>
      <c r="D28" s="36"/>
      <c r="E28" s="33"/>
      <c r="F28" s="33"/>
      <c r="G28" s="36" t="s">
        <v>159</v>
      </c>
      <c r="H28" s="36"/>
      <c r="I28" s="33"/>
      <c r="J28" s="33"/>
      <c r="K28" s="36" t="s">
        <v>159</v>
      </c>
      <c r="L28" s="36"/>
      <c r="M28" s="33"/>
      <c r="N28" s="33"/>
      <c r="O28" s="36" t="s">
        <v>159</v>
      </c>
      <c r="P28" s="36"/>
      <c r="Q28" s="33"/>
      <c r="R28" s="33"/>
      <c r="S28" s="36" t="s">
        <v>159</v>
      </c>
      <c r="T28" s="36"/>
      <c r="U28" s="33"/>
    </row>
    <row r="29" spans="1:21" ht="15.75" thickBot="1">
      <c r="A29" s="12"/>
      <c r="B29" s="55"/>
      <c r="C29" s="61"/>
      <c r="D29" s="61"/>
      <c r="E29" s="62"/>
      <c r="F29" s="33"/>
      <c r="G29" s="61"/>
      <c r="H29" s="61"/>
      <c r="I29" s="62"/>
      <c r="J29" s="33"/>
      <c r="K29" s="61"/>
      <c r="L29" s="61"/>
      <c r="M29" s="62"/>
      <c r="N29" s="33"/>
      <c r="O29" s="61"/>
      <c r="P29" s="61"/>
      <c r="Q29" s="62"/>
      <c r="R29" s="33"/>
      <c r="S29" s="61"/>
      <c r="T29" s="61"/>
      <c r="U29" s="62"/>
    </row>
    <row r="30" spans="1:21">
      <c r="A30" s="12"/>
      <c r="B30" s="34" t="s">
        <v>32</v>
      </c>
      <c r="C30" s="64" t="s">
        <v>651</v>
      </c>
      <c r="D30" s="64"/>
      <c r="E30" s="68" t="s">
        <v>186</v>
      </c>
      <c r="F30" s="24"/>
      <c r="G30" s="64">
        <v>43</v>
      </c>
      <c r="H30" s="64"/>
      <c r="I30" s="66"/>
      <c r="J30" s="24"/>
      <c r="K30" s="64">
        <v>39</v>
      </c>
      <c r="L30" s="64"/>
      <c r="M30" s="66"/>
      <c r="N30" s="24"/>
      <c r="O30" s="64" t="s">
        <v>159</v>
      </c>
      <c r="P30" s="64"/>
      <c r="Q30" s="66"/>
      <c r="R30" s="24"/>
      <c r="S30" s="64">
        <v>55</v>
      </c>
      <c r="T30" s="64"/>
      <c r="U30" s="66"/>
    </row>
    <row r="31" spans="1:21">
      <c r="A31" s="12"/>
      <c r="B31" s="34"/>
      <c r="C31" s="35"/>
      <c r="D31" s="35"/>
      <c r="E31" s="34"/>
      <c r="F31" s="24"/>
      <c r="G31" s="35"/>
      <c r="H31" s="35"/>
      <c r="I31" s="24"/>
      <c r="J31" s="24"/>
      <c r="K31" s="35"/>
      <c r="L31" s="35"/>
      <c r="M31" s="24"/>
      <c r="N31" s="24"/>
      <c r="O31" s="35"/>
      <c r="P31" s="35"/>
      <c r="Q31" s="24"/>
      <c r="R31" s="24"/>
      <c r="S31" s="35"/>
      <c r="T31" s="35"/>
      <c r="U31" s="24"/>
    </row>
    <row r="32" spans="1:21">
      <c r="A32" s="12"/>
      <c r="B32" s="55" t="s">
        <v>33</v>
      </c>
      <c r="C32" s="36">
        <v>37</v>
      </c>
      <c r="D32" s="36"/>
      <c r="E32" s="33"/>
      <c r="F32" s="33"/>
      <c r="G32" s="36" t="s">
        <v>206</v>
      </c>
      <c r="H32" s="36"/>
      <c r="I32" s="28" t="s">
        <v>186</v>
      </c>
      <c r="J32" s="33"/>
      <c r="K32" s="36" t="s">
        <v>339</v>
      </c>
      <c r="L32" s="36"/>
      <c r="M32" s="28" t="s">
        <v>186</v>
      </c>
      <c r="N32" s="33"/>
      <c r="O32" s="36" t="s">
        <v>159</v>
      </c>
      <c r="P32" s="36"/>
      <c r="Q32" s="33"/>
      <c r="R32" s="33"/>
      <c r="S32" s="36">
        <v>2</v>
      </c>
      <c r="T32" s="36"/>
      <c r="U32" s="33"/>
    </row>
    <row r="33" spans="1:21">
      <c r="A33" s="12"/>
      <c r="B33" s="55"/>
      <c r="C33" s="36"/>
      <c r="D33" s="36"/>
      <c r="E33" s="33"/>
      <c r="F33" s="33"/>
      <c r="G33" s="36"/>
      <c r="H33" s="36"/>
      <c r="I33" s="28"/>
      <c r="J33" s="33"/>
      <c r="K33" s="36"/>
      <c r="L33" s="36"/>
      <c r="M33" s="28"/>
      <c r="N33" s="33"/>
      <c r="O33" s="36"/>
      <c r="P33" s="36"/>
      <c r="Q33" s="33"/>
      <c r="R33" s="33"/>
      <c r="S33" s="36"/>
      <c r="T33" s="36"/>
      <c r="U33" s="33"/>
    </row>
    <row r="34" spans="1:21">
      <c r="A34" s="12"/>
      <c r="B34" s="56" t="s">
        <v>34</v>
      </c>
      <c r="C34" s="35" t="s">
        <v>159</v>
      </c>
      <c r="D34" s="35"/>
      <c r="E34" s="24"/>
      <c r="F34" s="24"/>
      <c r="G34" s="35">
        <v>8</v>
      </c>
      <c r="H34" s="35"/>
      <c r="I34" s="24"/>
      <c r="J34" s="24"/>
      <c r="K34" s="35">
        <v>1</v>
      </c>
      <c r="L34" s="35"/>
      <c r="M34" s="24"/>
      <c r="N34" s="24"/>
      <c r="O34" s="35" t="s">
        <v>159</v>
      </c>
      <c r="P34" s="35"/>
      <c r="Q34" s="24"/>
      <c r="R34" s="24"/>
      <c r="S34" s="35">
        <v>9</v>
      </c>
      <c r="T34" s="35"/>
      <c r="U34" s="24"/>
    </row>
    <row r="35" spans="1:21">
      <c r="A35" s="12"/>
      <c r="B35" s="56"/>
      <c r="C35" s="35"/>
      <c r="D35" s="35"/>
      <c r="E35" s="24"/>
      <c r="F35" s="24"/>
      <c r="G35" s="35"/>
      <c r="H35" s="35"/>
      <c r="I35" s="24"/>
      <c r="J35" s="24"/>
      <c r="K35" s="35"/>
      <c r="L35" s="35"/>
      <c r="M35" s="24"/>
      <c r="N35" s="24"/>
      <c r="O35" s="35"/>
      <c r="P35" s="35"/>
      <c r="Q35" s="24"/>
      <c r="R35" s="24"/>
      <c r="S35" s="35"/>
      <c r="T35" s="35"/>
      <c r="U35" s="24"/>
    </row>
    <row r="36" spans="1:21">
      <c r="A36" s="12"/>
      <c r="B36" s="55" t="s">
        <v>652</v>
      </c>
      <c r="C36" s="36" t="s">
        <v>597</v>
      </c>
      <c r="D36" s="36"/>
      <c r="E36" s="28" t="s">
        <v>186</v>
      </c>
      <c r="F36" s="33"/>
      <c r="G36" s="36">
        <v>6</v>
      </c>
      <c r="H36" s="36"/>
      <c r="I36" s="33"/>
      <c r="J36" s="33"/>
      <c r="K36" s="36">
        <v>2</v>
      </c>
      <c r="L36" s="36"/>
      <c r="M36" s="33"/>
      <c r="N36" s="33"/>
      <c r="O36" s="36" t="s">
        <v>159</v>
      </c>
      <c r="P36" s="36"/>
      <c r="Q36" s="33"/>
      <c r="R36" s="33"/>
      <c r="S36" s="36" t="s">
        <v>611</v>
      </c>
      <c r="T36" s="36"/>
      <c r="U36" s="28" t="s">
        <v>186</v>
      </c>
    </row>
    <row r="37" spans="1:21" ht="15.75" thickBot="1">
      <c r="A37" s="12"/>
      <c r="B37" s="55"/>
      <c r="C37" s="61"/>
      <c r="D37" s="61"/>
      <c r="E37" s="63"/>
      <c r="F37" s="33"/>
      <c r="G37" s="61"/>
      <c r="H37" s="61"/>
      <c r="I37" s="62"/>
      <c r="J37" s="33"/>
      <c r="K37" s="61"/>
      <c r="L37" s="61"/>
      <c r="M37" s="62"/>
      <c r="N37" s="33"/>
      <c r="O37" s="61"/>
      <c r="P37" s="61"/>
      <c r="Q37" s="62"/>
      <c r="R37" s="33"/>
      <c r="S37" s="61"/>
      <c r="T37" s="61"/>
      <c r="U37" s="63"/>
    </row>
    <row r="38" spans="1:21">
      <c r="A38" s="12"/>
      <c r="B38" s="34" t="s">
        <v>653</v>
      </c>
      <c r="C38" s="64" t="s">
        <v>268</v>
      </c>
      <c r="D38" s="64"/>
      <c r="E38" s="68" t="s">
        <v>186</v>
      </c>
      <c r="F38" s="24"/>
      <c r="G38" s="64">
        <v>48</v>
      </c>
      <c r="H38" s="64"/>
      <c r="I38" s="66"/>
      <c r="J38" s="24"/>
      <c r="K38" s="64">
        <v>16</v>
      </c>
      <c r="L38" s="64"/>
      <c r="M38" s="66"/>
      <c r="N38" s="24"/>
      <c r="O38" s="64" t="s">
        <v>159</v>
      </c>
      <c r="P38" s="64"/>
      <c r="Q38" s="66"/>
      <c r="R38" s="24"/>
      <c r="S38" s="64">
        <v>45</v>
      </c>
      <c r="T38" s="64"/>
      <c r="U38" s="66"/>
    </row>
    <row r="39" spans="1:21">
      <c r="A39" s="12"/>
      <c r="B39" s="34"/>
      <c r="C39" s="35"/>
      <c r="D39" s="35"/>
      <c r="E39" s="34"/>
      <c r="F39" s="24"/>
      <c r="G39" s="35"/>
      <c r="H39" s="35"/>
      <c r="I39" s="24"/>
      <c r="J39" s="24"/>
      <c r="K39" s="35"/>
      <c r="L39" s="35"/>
      <c r="M39" s="24"/>
      <c r="N39" s="24"/>
      <c r="O39" s="35"/>
      <c r="P39" s="35"/>
      <c r="Q39" s="24"/>
      <c r="R39" s="24"/>
      <c r="S39" s="35"/>
      <c r="T39" s="35"/>
      <c r="U39" s="24"/>
    </row>
    <row r="40" spans="1:21">
      <c r="A40" s="12"/>
      <c r="B40" s="55" t="s">
        <v>37</v>
      </c>
      <c r="C40" s="36" t="s">
        <v>190</v>
      </c>
      <c r="D40" s="36"/>
      <c r="E40" s="28" t="s">
        <v>186</v>
      </c>
      <c r="F40" s="33"/>
      <c r="G40" s="36" t="s">
        <v>159</v>
      </c>
      <c r="H40" s="36"/>
      <c r="I40" s="33"/>
      <c r="J40" s="33"/>
      <c r="K40" s="36" t="s">
        <v>365</v>
      </c>
      <c r="L40" s="36"/>
      <c r="M40" s="28" t="s">
        <v>186</v>
      </c>
      <c r="N40" s="33"/>
      <c r="O40" s="36" t="s">
        <v>159</v>
      </c>
      <c r="P40" s="36"/>
      <c r="Q40" s="33"/>
      <c r="R40" s="33"/>
      <c r="S40" s="36" t="s">
        <v>187</v>
      </c>
      <c r="T40" s="36"/>
      <c r="U40" s="28" t="s">
        <v>186</v>
      </c>
    </row>
    <row r="41" spans="1:21">
      <c r="A41" s="12"/>
      <c r="B41" s="55"/>
      <c r="C41" s="36"/>
      <c r="D41" s="36"/>
      <c r="E41" s="28"/>
      <c r="F41" s="33"/>
      <c r="G41" s="36"/>
      <c r="H41" s="36"/>
      <c r="I41" s="33"/>
      <c r="J41" s="33"/>
      <c r="K41" s="36"/>
      <c r="L41" s="36"/>
      <c r="M41" s="28"/>
      <c r="N41" s="33"/>
      <c r="O41" s="36"/>
      <c r="P41" s="36"/>
      <c r="Q41" s="33"/>
      <c r="R41" s="33"/>
      <c r="S41" s="36"/>
      <c r="T41" s="36"/>
      <c r="U41" s="28"/>
    </row>
    <row r="42" spans="1:21">
      <c r="A42" s="12"/>
      <c r="B42" s="56" t="s">
        <v>654</v>
      </c>
      <c r="C42" s="35">
        <v>59</v>
      </c>
      <c r="D42" s="35"/>
      <c r="E42" s="24"/>
      <c r="F42" s="24"/>
      <c r="G42" s="35">
        <v>8</v>
      </c>
      <c r="H42" s="35"/>
      <c r="I42" s="24"/>
      <c r="J42" s="24"/>
      <c r="K42" s="35" t="s">
        <v>159</v>
      </c>
      <c r="L42" s="35"/>
      <c r="M42" s="24"/>
      <c r="N42" s="24"/>
      <c r="O42" s="35" t="s">
        <v>575</v>
      </c>
      <c r="P42" s="35"/>
      <c r="Q42" s="34" t="s">
        <v>186</v>
      </c>
      <c r="R42" s="24"/>
      <c r="S42" s="35" t="s">
        <v>159</v>
      </c>
      <c r="T42" s="35"/>
      <c r="U42" s="24"/>
    </row>
    <row r="43" spans="1:21" ht="15.75" thickBot="1">
      <c r="A43" s="12"/>
      <c r="B43" s="56"/>
      <c r="C43" s="37"/>
      <c r="D43" s="37"/>
      <c r="E43" s="38"/>
      <c r="F43" s="24"/>
      <c r="G43" s="37"/>
      <c r="H43" s="37"/>
      <c r="I43" s="38"/>
      <c r="J43" s="24"/>
      <c r="K43" s="37"/>
      <c r="L43" s="37"/>
      <c r="M43" s="38"/>
      <c r="N43" s="24"/>
      <c r="O43" s="37"/>
      <c r="P43" s="37"/>
      <c r="Q43" s="73"/>
      <c r="R43" s="24"/>
      <c r="S43" s="37"/>
      <c r="T43" s="37"/>
      <c r="U43" s="38"/>
    </row>
    <row r="44" spans="1:21">
      <c r="A44" s="12"/>
      <c r="B44" s="28" t="s">
        <v>38</v>
      </c>
      <c r="C44" s="29">
        <v>39</v>
      </c>
      <c r="D44" s="29"/>
      <c r="E44" s="31"/>
      <c r="F44" s="33"/>
      <c r="G44" s="29">
        <v>56</v>
      </c>
      <c r="H44" s="29"/>
      <c r="I44" s="31"/>
      <c r="J44" s="33"/>
      <c r="K44" s="29">
        <v>11</v>
      </c>
      <c r="L44" s="29"/>
      <c r="M44" s="31"/>
      <c r="N44" s="33"/>
      <c r="O44" s="29" t="s">
        <v>575</v>
      </c>
      <c r="P44" s="29"/>
      <c r="Q44" s="45" t="s">
        <v>186</v>
      </c>
      <c r="R44" s="33"/>
      <c r="S44" s="29">
        <v>39</v>
      </c>
      <c r="T44" s="29"/>
      <c r="U44" s="31"/>
    </row>
    <row r="45" spans="1:21">
      <c r="A45" s="12"/>
      <c r="B45" s="28"/>
      <c r="C45" s="36"/>
      <c r="D45" s="36"/>
      <c r="E45" s="33"/>
      <c r="F45" s="33"/>
      <c r="G45" s="36"/>
      <c r="H45" s="36"/>
      <c r="I45" s="33"/>
      <c r="J45" s="33"/>
      <c r="K45" s="36"/>
      <c r="L45" s="36"/>
      <c r="M45" s="33"/>
      <c r="N45" s="33"/>
      <c r="O45" s="36"/>
      <c r="P45" s="36"/>
      <c r="Q45" s="28"/>
      <c r="R45" s="33"/>
      <c r="S45" s="36"/>
      <c r="T45" s="36"/>
      <c r="U45" s="33"/>
    </row>
    <row r="46" spans="1:21">
      <c r="A46" s="12"/>
      <c r="B46" s="34" t="s">
        <v>655</v>
      </c>
      <c r="C46" s="35">
        <v>4</v>
      </c>
      <c r="D46" s="35"/>
      <c r="E46" s="24"/>
      <c r="F46" s="24"/>
      <c r="G46" s="35">
        <v>5</v>
      </c>
      <c r="H46" s="35"/>
      <c r="I46" s="24"/>
      <c r="J46" s="24"/>
      <c r="K46" s="35">
        <v>3</v>
      </c>
      <c r="L46" s="35"/>
      <c r="M46" s="24"/>
      <c r="N46" s="24"/>
      <c r="O46" s="35" t="s">
        <v>207</v>
      </c>
      <c r="P46" s="35"/>
      <c r="Q46" s="34" t="s">
        <v>186</v>
      </c>
      <c r="R46" s="24"/>
      <c r="S46" s="35">
        <v>4</v>
      </c>
      <c r="T46" s="35"/>
      <c r="U46" s="24"/>
    </row>
    <row r="47" spans="1:21" ht="15.75" thickBot="1">
      <c r="A47" s="12"/>
      <c r="B47" s="34"/>
      <c r="C47" s="37"/>
      <c r="D47" s="37"/>
      <c r="E47" s="38"/>
      <c r="F47" s="24"/>
      <c r="G47" s="37"/>
      <c r="H47" s="37"/>
      <c r="I47" s="38"/>
      <c r="J47" s="24"/>
      <c r="K47" s="37"/>
      <c r="L47" s="37"/>
      <c r="M47" s="38"/>
      <c r="N47" s="24"/>
      <c r="O47" s="37"/>
      <c r="P47" s="37"/>
      <c r="Q47" s="73"/>
      <c r="R47" s="24"/>
      <c r="S47" s="37"/>
      <c r="T47" s="37"/>
      <c r="U47" s="38"/>
    </row>
    <row r="48" spans="1:21">
      <c r="A48" s="12"/>
      <c r="B48" s="28" t="s">
        <v>40</v>
      </c>
      <c r="C48" s="29">
        <v>43</v>
      </c>
      <c r="D48" s="29"/>
      <c r="E48" s="31"/>
      <c r="F48" s="33"/>
      <c r="G48" s="29">
        <v>61</v>
      </c>
      <c r="H48" s="29"/>
      <c r="I48" s="31"/>
      <c r="J48" s="33"/>
      <c r="K48" s="29">
        <v>14</v>
      </c>
      <c r="L48" s="29"/>
      <c r="M48" s="31"/>
      <c r="N48" s="33"/>
      <c r="O48" s="29" t="s">
        <v>614</v>
      </c>
      <c r="P48" s="29"/>
      <c r="Q48" s="45" t="s">
        <v>186</v>
      </c>
      <c r="R48" s="33"/>
      <c r="S48" s="29">
        <v>43</v>
      </c>
      <c r="T48" s="29"/>
      <c r="U48" s="31"/>
    </row>
    <row r="49" spans="1:21">
      <c r="A49" s="12"/>
      <c r="B49" s="28"/>
      <c r="C49" s="36"/>
      <c r="D49" s="36"/>
      <c r="E49" s="33"/>
      <c r="F49" s="33"/>
      <c r="G49" s="36"/>
      <c r="H49" s="36"/>
      <c r="I49" s="33"/>
      <c r="J49" s="33"/>
      <c r="K49" s="36"/>
      <c r="L49" s="36"/>
      <c r="M49" s="33"/>
      <c r="N49" s="33"/>
      <c r="O49" s="36"/>
      <c r="P49" s="36"/>
      <c r="Q49" s="28"/>
      <c r="R49" s="33"/>
      <c r="S49" s="36"/>
      <c r="T49" s="36"/>
      <c r="U49" s="33"/>
    </row>
    <row r="50" spans="1:21">
      <c r="A50" s="12"/>
      <c r="B50" s="34" t="s">
        <v>41</v>
      </c>
      <c r="C50" s="35" t="s">
        <v>159</v>
      </c>
      <c r="D50" s="35"/>
      <c r="E50" s="24"/>
      <c r="F50" s="24"/>
      <c r="G50" s="35" t="s">
        <v>159</v>
      </c>
      <c r="H50" s="35"/>
      <c r="I50" s="24"/>
      <c r="J50" s="24"/>
      <c r="K50" s="35" t="s">
        <v>159</v>
      </c>
      <c r="L50" s="35"/>
      <c r="M50" s="24"/>
      <c r="N50" s="24"/>
      <c r="O50" s="35" t="s">
        <v>159</v>
      </c>
      <c r="P50" s="35"/>
      <c r="Q50" s="24"/>
      <c r="R50" s="24"/>
      <c r="S50" s="35" t="s">
        <v>159</v>
      </c>
      <c r="T50" s="35"/>
      <c r="U50" s="24"/>
    </row>
    <row r="51" spans="1:21" ht="15.75" thickBot="1">
      <c r="A51" s="12"/>
      <c r="B51" s="34"/>
      <c r="C51" s="37"/>
      <c r="D51" s="37"/>
      <c r="E51" s="38"/>
      <c r="F51" s="24"/>
      <c r="G51" s="37"/>
      <c r="H51" s="37"/>
      <c r="I51" s="38"/>
      <c r="J51" s="24"/>
      <c r="K51" s="37"/>
      <c r="L51" s="37"/>
      <c r="M51" s="38"/>
      <c r="N51" s="24"/>
      <c r="O51" s="37"/>
      <c r="P51" s="37"/>
      <c r="Q51" s="38"/>
      <c r="R51" s="24"/>
      <c r="S51" s="37"/>
      <c r="T51" s="37"/>
      <c r="U51" s="38"/>
    </row>
    <row r="52" spans="1:21">
      <c r="A52" s="12"/>
      <c r="B52" s="28" t="s">
        <v>43</v>
      </c>
      <c r="C52" s="45" t="s">
        <v>183</v>
      </c>
      <c r="D52" s="29">
        <v>43</v>
      </c>
      <c r="E52" s="31"/>
      <c r="F52" s="33"/>
      <c r="G52" s="45" t="s">
        <v>183</v>
      </c>
      <c r="H52" s="29">
        <v>61</v>
      </c>
      <c r="I52" s="31"/>
      <c r="J52" s="33"/>
      <c r="K52" s="45" t="s">
        <v>183</v>
      </c>
      <c r="L52" s="29">
        <v>14</v>
      </c>
      <c r="M52" s="31"/>
      <c r="N52" s="33"/>
      <c r="O52" s="45" t="s">
        <v>183</v>
      </c>
      <c r="P52" s="29" t="s">
        <v>614</v>
      </c>
      <c r="Q52" s="45" t="s">
        <v>186</v>
      </c>
      <c r="R52" s="33"/>
      <c r="S52" s="45" t="s">
        <v>183</v>
      </c>
      <c r="T52" s="29">
        <v>43</v>
      </c>
      <c r="U52" s="31"/>
    </row>
    <row r="53" spans="1:21" ht="15.75" thickBot="1">
      <c r="A53" s="12"/>
      <c r="B53" s="28"/>
      <c r="C53" s="46"/>
      <c r="D53" s="39"/>
      <c r="E53" s="40"/>
      <c r="F53" s="33"/>
      <c r="G53" s="46"/>
      <c r="H53" s="39"/>
      <c r="I53" s="40"/>
      <c r="J53" s="33"/>
      <c r="K53" s="46"/>
      <c r="L53" s="39"/>
      <c r="M53" s="40"/>
      <c r="N53" s="33"/>
      <c r="O53" s="46"/>
      <c r="P53" s="39"/>
      <c r="Q53" s="46"/>
      <c r="R53" s="33"/>
      <c r="S53" s="46"/>
      <c r="T53" s="39"/>
      <c r="U53" s="40"/>
    </row>
    <row r="54" spans="1:21" ht="15.75" thickTop="1">
      <c r="A54" s="12"/>
      <c r="B54" s="23"/>
      <c r="C54" s="23"/>
      <c r="D54" s="23"/>
      <c r="E54" s="23"/>
      <c r="F54" s="23"/>
      <c r="G54" s="23"/>
      <c r="H54" s="23"/>
      <c r="I54" s="23"/>
      <c r="J54" s="23"/>
      <c r="K54" s="23"/>
      <c r="L54" s="23"/>
      <c r="M54" s="23"/>
      <c r="N54" s="23"/>
      <c r="O54" s="23"/>
      <c r="P54" s="23"/>
      <c r="Q54" s="23"/>
      <c r="R54" s="23"/>
      <c r="S54" s="23"/>
      <c r="T54" s="23"/>
      <c r="U54" s="23"/>
    </row>
    <row r="55" spans="1:21">
      <c r="A55" s="12"/>
      <c r="B55" s="15"/>
      <c r="C55" s="15"/>
      <c r="D55" s="15"/>
      <c r="E55" s="15"/>
      <c r="F55" s="15"/>
      <c r="G55" s="15"/>
      <c r="H55" s="15"/>
      <c r="I55" s="15"/>
      <c r="J55" s="15"/>
      <c r="K55" s="15"/>
      <c r="L55" s="15"/>
      <c r="M55" s="15"/>
      <c r="N55" s="15"/>
      <c r="O55" s="15"/>
      <c r="P55" s="15"/>
      <c r="Q55" s="15"/>
      <c r="R55" s="15"/>
      <c r="S55" s="15"/>
      <c r="T55" s="15"/>
      <c r="U55" s="15"/>
    </row>
    <row r="56" spans="1:21" ht="15.75" thickBot="1">
      <c r="A56" s="12"/>
      <c r="B56" s="21"/>
      <c r="C56" s="26" t="s">
        <v>594</v>
      </c>
      <c r="D56" s="26"/>
      <c r="E56" s="26"/>
      <c r="F56" s="26"/>
      <c r="G56" s="26"/>
      <c r="H56" s="26"/>
      <c r="I56" s="26"/>
      <c r="J56" s="26"/>
      <c r="K56" s="26"/>
      <c r="L56" s="26"/>
      <c r="M56" s="26"/>
      <c r="N56" s="26"/>
      <c r="O56" s="26"/>
      <c r="P56" s="26"/>
      <c r="Q56" s="26"/>
      <c r="R56" s="26"/>
      <c r="S56" s="26"/>
      <c r="T56" s="26"/>
      <c r="U56" s="26"/>
    </row>
    <row r="57" spans="1:21">
      <c r="A57" s="12"/>
      <c r="B57" s="24"/>
      <c r="C57" s="88" t="s">
        <v>637</v>
      </c>
      <c r="D57" s="88"/>
      <c r="E57" s="88"/>
      <c r="F57" s="66"/>
      <c r="G57" s="88" t="s">
        <v>638</v>
      </c>
      <c r="H57" s="88"/>
      <c r="I57" s="88"/>
      <c r="J57" s="66"/>
      <c r="K57" s="88" t="s">
        <v>639</v>
      </c>
      <c r="L57" s="88"/>
      <c r="M57" s="88"/>
      <c r="N57" s="66"/>
      <c r="O57" s="88" t="s">
        <v>640</v>
      </c>
      <c r="P57" s="88"/>
      <c r="Q57" s="88"/>
      <c r="R57" s="66"/>
      <c r="S57" s="88" t="s">
        <v>641</v>
      </c>
      <c r="T57" s="88"/>
      <c r="U57" s="88"/>
    </row>
    <row r="58" spans="1:21" ht="15.75" thickBot="1">
      <c r="A58" s="12"/>
      <c r="B58" s="24"/>
      <c r="C58" s="26"/>
      <c r="D58" s="26"/>
      <c r="E58" s="26"/>
      <c r="F58" s="24"/>
      <c r="G58" s="26"/>
      <c r="H58" s="26"/>
      <c r="I58" s="26"/>
      <c r="J58" s="24"/>
      <c r="K58" s="26" t="s">
        <v>638</v>
      </c>
      <c r="L58" s="26"/>
      <c r="M58" s="26"/>
      <c r="N58" s="24"/>
      <c r="O58" s="26"/>
      <c r="P58" s="26"/>
      <c r="Q58" s="26"/>
      <c r="R58" s="24"/>
      <c r="S58" s="26"/>
      <c r="T58" s="26"/>
      <c r="U58" s="26"/>
    </row>
    <row r="59" spans="1:21">
      <c r="A59" s="12"/>
      <c r="B59" s="28" t="s">
        <v>42</v>
      </c>
      <c r="C59" s="45" t="s">
        <v>183</v>
      </c>
      <c r="D59" s="29">
        <v>43</v>
      </c>
      <c r="E59" s="31"/>
      <c r="F59" s="33"/>
      <c r="G59" s="45" t="s">
        <v>183</v>
      </c>
      <c r="H59" s="29">
        <v>61</v>
      </c>
      <c r="I59" s="31"/>
      <c r="J59" s="33"/>
      <c r="K59" s="45" t="s">
        <v>183</v>
      </c>
      <c r="L59" s="29">
        <v>14</v>
      </c>
      <c r="M59" s="31"/>
      <c r="N59" s="33"/>
      <c r="O59" s="45" t="s">
        <v>183</v>
      </c>
      <c r="P59" s="29" t="s">
        <v>614</v>
      </c>
      <c r="Q59" s="45" t="s">
        <v>186</v>
      </c>
      <c r="R59" s="33"/>
      <c r="S59" s="45" t="s">
        <v>183</v>
      </c>
      <c r="T59" s="29">
        <v>43</v>
      </c>
      <c r="U59" s="31"/>
    </row>
    <row r="60" spans="1:21">
      <c r="A60" s="12"/>
      <c r="B60" s="28"/>
      <c r="C60" s="51"/>
      <c r="D60" s="30"/>
      <c r="E60" s="32"/>
      <c r="F60" s="33"/>
      <c r="G60" s="51"/>
      <c r="H60" s="30"/>
      <c r="I60" s="32"/>
      <c r="J60" s="33"/>
      <c r="K60" s="51"/>
      <c r="L60" s="30"/>
      <c r="M60" s="32"/>
      <c r="N60" s="33"/>
      <c r="O60" s="51"/>
      <c r="P60" s="30"/>
      <c r="Q60" s="51"/>
      <c r="R60" s="33"/>
      <c r="S60" s="51"/>
      <c r="T60" s="30"/>
      <c r="U60" s="32"/>
    </row>
    <row r="61" spans="1:21">
      <c r="A61" s="12"/>
      <c r="B61" s="34" t="s">
        <v>656</v>
      </c>
      <c r="C61" s="35" t="s">
        <v>543</v>
      </c>
      <c r="D61" s="35"/>
      <c r="E61" s="34" t="s">
        <v>186</v>
      </c>
      <c r="F61" s="24"/>
      <c r="G61" s="35" t="s">
        <v>657</v>
      </c>
      <c r="H61" s="35"/>
      <c r="I61" s="34" t="s">
        <v>186</v>
      </c>
      <c r="J61" s="24"/>
      <c r="K61" s="35">
        <v>27</v>
      </c>
      <c r="L61" s="35"/>
      <c r="M61" s="24"/>
      <c r="N61" s="24"/>
      <c r="O61" s="35">
        <v>38</v>
      </c>
      <c r="P61" s="35"/>
      <c r="Q61" s="24"/>
      <c r="R61" s="24"/>
      <c r="S61" s="35" t="s">
        <v>543</v>
      </c>
      <c r="T61" s="35"/>
      <c r="U61" s="34" t="s">
        <v>186</v>
      </c>
    </row>
    <row r="62" spans="1:21" ht="15.75" thickBot="1">
      <c r="A62" s="12"/>
      <c r="B62" s="34"/>
      <c r="C62" s="37"/>
      <c r="D62" s="37"/>
      <c r="E62" s="73"/>
      <c r="F62" s="24"/>
      <c r="G62" s="37"/>
      <c r="H62" s="37"/>
      <c r="I62" s="73"/>
      <c r="J62" s="24"/>
      <c r="K62" s="37"/>
      <c r="L62" s="37"/>
      <c r="M62" s="38"/>
      <c r="N62" s="24"/>
      <c r="O62" s="37"/>
      <c r="P62" s="37"/>
      <c r="Q62" s="38"/>
      <c r="R62" s="24"/>
      <c r="S62" s="37"/>
      <c r="T62" s="37"/>
      <c r="U62" s="73"/>
    </row>
    <row r="63" spans="1:21">
      <c r="A63" s="12"/>
      <c r="B63" s="28" t="s">
        <v>658</v>
      </c>
      <c r="C63" s="29">
        <v>21</v>
      </c>
      <c r="D63" s="29"/>
      <c r="E63" s="31"/>
      <c r="F63" s="33"/>
      <c r="G63" s="29" t="s">
        <v>185</v>
      </c>
      <c r="H63" s="29"/>
      <c r="I63" s="45" t="s">
        <v>186</v>
      </c>
      <c r="J63" s="33"/>
      <c r="K63" s="29">
        <v>41</v>
      </c>
      <c r="L63" s="29"/>
      <c r="M63" s="31"/>
      <c r="N63" s="33"/>
      <c r="O63" s="29" t="s">
        <v>659</v>
      </c>
      <c r="P63" s="29"/>
      <c r="Q63" s="45" t="s">
        <v>186</v>
      </c>
      <c r="R63" s="33"/>
      <c r="S63" s="29">
        <v>21</v>
      </c>
      <c r="T63" s="29"/>
      <c r="U63" s="31"/>
    </row>
    <row r="64" spans="1:21" ht="15.75" thickBot="1">
      <c r="A64" s="12"/>
      <c r="B64" s="28"/>
      <c r="C64" s="61"/>
      <c r="D64" s="61"/>
      <c r="E64" s="62"/>
      <c r="F64" s="33"/>
      <c r="G64" s="61"/>
      <c r="H64" s="61"/>
      <c r="I64" s="63"/>
      <c r="J64" s="33"/>
      <c r="K64" s="61"/>
      <c r="L64" s="61"/>
      <c r="M64" s="62"/>
      <c r="N64" s="33"/>
      <c r="O64" s="61"/>
      <c r="P64" s="61"/>
      <c r="Q64" s="63"/>
      <c r="R64" s="33"/>
      <c r="S64" s="61"/>
      <c r="T64" s="61"/>
      <c r="U64" s="62"/>
    </row>
    <row r="65" spans="1:21" ht="26.25">
      <c r="A65" s="12"/>
      <c r="B65" s="21" t="s">
        <v>660</v>
      </c>
      <c r="C65" s="64" t="s">
        <v>159</v>
      </c>
      <c r="D65" s="64"/>
      <c r="E65" s="66"/>
      <c r="F65" s="24"/>
      <c r="G65" s="64" t="s">
        <v>159</v>
      </c>
      <c r="H65" s="64"/>
      <c r="I65" s="66"/>
      <c r="J65" s="24"/>
      <c r="K65" s="64" t="s">
        <v>159</v>
      </c>
      <c r="L65" s="64"/>
      <c r="M65" s="66"/>
      <c r="N65" s="24"/>
      <c r="O65" s="64" t="s">
        <v>159</v>
      </c>
      <c r="P65" s="64"/>
      <c r="Q65" s="66"/>
      <c r="R65" s="24"/>
      <c r="S65" s="64" t="s">
        <v>159</v>
      </c>
      <c r="T65" s="64"/>
      <c r="U65" s="66"/>
    </row>
    <row r="66" spans="1:21" ht="15.75" thickBot="1">
      <c r="A66" s="12"/>
      <c r="B66" s="21" t="s">
        <v>661</v>
      </c>
      <c r="C66" s="37"/>
      <c r="D66" s="37"/>
      <c r="E66" s="38"/>
      <c r="F66" s="24"/>
      <c r="G66" s="37"/>
      <c r="H66" s="37"/>
      <c r="I66" s="38"/>
      <c r="J66" s="24"/>
      <c r="K66" s="37"/>
      <c r="L66" s="37"/>
      <c r="M66" s="38"/>
      <c r="N66" s="24"/>
      <c r="O66" s="37"/>
      <c r="P66" s="37"/>
      <c r="Q66" s="38"/>
      <c r="R66" s="24"/>
      <c r="S66" s="37"/>
      <c r="T66" s="37"/>
      <c r="U66" s="38"/>
    </row>
    <row r="67" spans="1:21">
      <c r="A67" s="12"/>
      <c r="B67" s="28" t="s">
        <v>662</v>
      </c>
      <c r="C67" s="45" t="s">
        <v>183</v>
      </c>
      <c r="D67" s="29">
        <v>21</v>
      </c>
      <c r="E67" s="31"/>
      <c r="F67" s="33"/>
      <c r="G67" s="45" t="s">
        <v>183</v>
      </c>
      <c r="H67" s="29" t="s">
        <v>185</v>
      </c>
      <c r="I67" s="45" t="s">
        <v>186</v>
      </c>
      <c r="J67" s="33"/>
      <c r="K67" s="45" t="s">
        <v>183</v>
      </c>
      <c r="L67" s="29">
        <v>41</v>
      </c>
      <c r="M67" s="31"/>
      <c r="N67" s="33"/>
      <c r="O67" s="45" t="s">
        <v>183</v>
      </c>
      <c r="P67" s="29" t="s">
        <v>659</v>
      </c>
      <c r="Q67" s="45" t="s">
        <v>186</v>
      </c>
      <c r="R67" s="33"/>
      <c r="S67" s="45" t="s">
        <v>183</v>
      </c>
      <c r="T67" s="29">
        <v>21</v>
      </c>
      <c r="U67" s="31"/>
    </row>
    <row r="68" spans="1:21" ht="15.75" thickBot="1">
      <c r="A68" s="12"/>
      <c r="B68" s="28"/>
      <c r="C68" s="46"/>
      <c r="D68" s="39"/>
      <c r="E68" s="40"/>
      <c r="F68" s="33"/>
      <c r="G68" s="46"/>
      <c r="H68" s="39"/>
      <c r="I68" s="46"/>
      <c r="J68" s="33"/>
      <c r="K68" s="46"/>
      <c r="L68" s="39"/>
      <c r="M68" s="40"/>
      <c r="N68" s="33"/>
      <c r="O68" s="46"/>
      <c r="P68" s="39"/>
      <c r="Q68" s="46"/>
      <c r="R68" s="33"/>
      <c r="S68" s="46"/>
      <c r="T68" s="39"/>
      <c r="U68" s="40"/>
    </row>
    <row r="69" spans="1:21" ht="15.75" thickTop="1">
      <c r="A69" s="12"/>
      <c r="B69" s="23"/>
      <c r="C69" s="23"/>
      <c r="D69" s="23"/>
      <c r="E69" s="23"/>
      <c r="F69" s="23"/>
      <c r="G69" s="23"/>
      <c r="H69" s="23"/>
      <c r="I69" s="23"/>
      <c r="J69" s="23"/>
      <c r="K69" s="23"/>
      <c r="L69" s="23"/>
      <c r="M69" s="23"/>
      <c r="N69" s="23"/>
      <c r="O69" s="23"/>
      <c r="P69" s="23"/>
      <c r="Q69" s="23"/>
      <c r="R69" s="23"/>
      <c r="S69" s="23"/>
      <c r="T69" s="23"/>
      <c r="U69" s="23"/>
    </row>
    <row r="70" spans="1:21">
      <c r="A70" s="12"/>
      <c r="B70" s="15"/>
      <c r="C70" s="15"/>
      <c r="D70" s="15"/>
      <c r="E70" s="15"/>
      <c r="F70" s="15"/>
      <c r="G70" s="15"/>
      <c r="H70" s="15"/>
      <c r="I70" s="15"/>
      <c r="J70" s="15"/>
      <c r="K70" s="15"/>
      <c r="L70" s="15"/>
      <c r="M70" s="15"/>
      <c r="N70" s="15"/>
      <c r="O70" s="15"/>
      <c r="P70" s="15"/>
      <c r="Q70" s="15"/>
      <c r="R70" s="15"/>
      <c r="S70" s="15"/>
      <c r="T70" s="15"/>
      <c r="U70" s="15"/>
    </row>
    <row r="71" spans="1:21" ht="15.75" thickBot="1">
      <c r="A71" s="12"/>
      <c r="B71" s="16"/>
      <c r="C71" s="26" t="s">
        <v>599</v>
      </c>
      <c r="D71" s="26"/>
      <c r="E71" s="26"/>
      <c r="F71" s="26"/>
      <c r="G71" s="26"/>
      <c r="H71" s="26"/>
      <c r="I71" s="26"/>
      <c r="J71" s="26"/>
      <c r="K71" s="26"/>
      <c r="L71" s="26"/>
      <c r="M71" s="26"/>
      <c r="N71" s="26"/>
      <c r="O71" s="26"/>
      <c r="P71" s="26"/>
      <c r="Q71" s="26"/>
      <c r="R71" s="26"/>
      <c r="S71" s="26"/>
      <c r="T71" s="26"/>
      <c r="U71" s="26"/>
    </row>
    <row r="72" spans="1:21">
      <c r="A72" s="12"/>
      <c r="B72" s="24"/>
      <c r="C72" s="88" t="s">
        <v>637</v>
      </c>
      <c r="D72" s="88"/>
      <c r="E72" s="88"/>
      <c r="F72" s="66"/>
      <c r="G72" s="88" t="s">
        <v>638</v>
      </c>
      <c r="H72" s="88"/>
      <c r="I72" s="88"/>
      <c r="J72" s="66"/>
      <c r="K72" s="88" t="s">
        <v>639</v>
      </c>
      <c r="L72" s="88"/>
      <c r="M72" s="88"/>
      <c r="N72" s="66"/>
      <c r="O72" s="88" t="s">
        <v>640</v>
      </c>
      <c r="P72" s="88"/>
      <c r="Q72" s="88"/>
      <c r="R72" s="66"/>
      <c r="S72" s="88" t="s">
        <v>641</v>
      </c>
      <c r="T72" s="88"/>
      <c r="U72" s="88"/>
    </row>
    <row r="73" spans="1:21" ht="15.75" thickBot="1">
      <c r="A73" s="12"/>
      <c r="B73" s="24"/>
      <c r="C73" s="26"/>
      <c r="D73" s="26"/>
      <c r="E73" s="26"/>
      <c r="F73" s="24"/>
      <c r="G73" s="26"/>
      <c r="H73" s="26"/>
      <c r="I73" s="26"/>
      <c r="J73" s="24"/>
      <c r="K73" s="26" t="s">
        <v>638</v>
      </c>
      <c r="L73" s="26"/>
      <c r="M73" s="26"/>
      <c r="N73" s="24"/>
      <c r="O73" s="26"/>
      <c r="P73" s="26"/>
      <c r="Q73" s="26"/>
      <c r="R73" s="24"/>
      <c r="S73" s="26"/>
      <c r="T73" s="26"/>
      <c r="U73" s="26"/>
    </row>
    <row r="74" spans="1:21">
      <c r="A74" s="12"/>
      <c r="B74" s="19" t="s">
        <v>25</v>
      </c>
      <c r="C74" s="31"/>
      <c r="D74" s="31"/>
      <c r="E74" s="31"/>
      <c r="F74" s="20"/>
      <c r="G74" s="31"/>
      <c r="H74" s="31"/>
      <c r="I74" s="31"/>
      <c r="J74" s="20"/>
      <c r="K74" s="31"/>
      <c r="L74" s="31"/>
      <c r="M74" s="31"/>
      <c r="N74" s="20"/>
      <c r="O74" s="31"/>
      <c r="P74" s="31"/>
      <c r="Q74" s="31"/>
      <c r="R74" s="20"/>
      <c r="S74" s="31"/>
      <c r="T74" s="31"/>
      <c r="U74" s="31"/>
    </row>
    <row r="75" spans="1:21">
      <c r="A75" s="12"/>
      <c r="B75" s="56" t="s">
        <v>642</v>
      </c>
      <c r="C75" s="34" t="s">
        <v>183</v>
      </c>
      <c r="D75" s="35" t="s">
        <v>159</v>
      </c>
      <c r="E75" s="24"/>
      <c r="F75" s="24"/>
      <c r="G75" s="34" t="s">
        <v>183</v>
      </c>
      <c r="H75" s="35">
        <v>348</v>
      </c>
      <c r="I75" s="24"/>
      <c r="J75" s="24"/>
      <c r="K75" s="34" t="s">
        <v>183</v>
      </c>
      <c r="L75" s="35">
        <v>606</v>
      </c>
      <c r="M75" s="24"/>
      <c r="N75" s="24"/>
      <c r="O75" s="34" t="s">
        <v>183</v>
      </c>
      <c r="P75" s="35" t="s">
        <v>159</v>
      </c>
      <c r="Q75" s="24"/>
      <c r="R75" s="24"/>
      <c r="S75" s="34" t="s">
        <v>183</v>
      </c>
      <c r="T75" s="35">
        <v>954</v>
      </c>
      <c r="U75" s="24"/>
    </row>
    <row r="76" spans="1:21">
      <c r="A76" s="12"/>
      <c r="B76" s="56"/>
      <c r="C76" s="34"/>
      <c r="D76" s="35"/>
      <c r="E76" s="24"/>
      <c r="F76" s="24"/>
      <c r="G76" s="34"/>
      <c r="H76" s="35"/>
      <c r="I76" s="24"/>
      <c r="J76" s="24"/>
      <c r="K76" s="34"/>
      <c r="L76" s="35"/>
      <c r="M76" s="24"/>
      <c r="N76" s="24"/>
      <c r="O76" s="34"/>
      <c r="P76" s="35"/>
      <c r="Q76" s="24"/>
      <c r="R76" s="24"/>
      <c r="S76" s="34"/>
      <c r="T76" s="35"/>
      <c r="U76" s="24"/>
    </row>
    <row r="77" spans="1:21">
      <c r="A77" s="12"/>
      <c r="B77" s="55" t="s">
        <v>643</v>
      </c>
      <c r="C77" s="36" t="s">
        <v>159</v>
      </c>
      <c r="D77" s="36"/>
      <c r="E77" s="33"/>
      <c r="F77" s="33"/>
      <c r="G77" s="36">
        <v>33</v>
      </c>
      <c r="H77" s="36"/>
      <c r="I77" s="33"/>
      <c r="J77" s="33"/>
      <c r="K77" s="36">
        <v>15</v>
      </c>
      <c r="L77" s="36"/>
      <c r="M77" s="33"/>
      <c r="N77" s="33"/>
      <c r="O77" s="36" t="s">
        <v>612</v>
      </c>
      <c r="P77" s="36"/>
      <c r="Q77" s="28" t="s">
        <v>186</v>
      </c>
      <c r="R77" s="33"/>
      <c r="S77" s="36" t="s">
        <v>159</v>
      </c>
      <c r="T77" s="36"/>
      <c r="U77" s="33"/>
    </row>
    <row r="78" spans="1:21" ht="15.75" thickBot="1">
      <c r="A78" s="12"/>
      <c r="B78" s="55"/>
      <c r="C78" s="61"/>
      <c r="D78" s="61"/>
      <c r="E78" s="62"/>
      <c r="F78" s="33"/>
      <c r="G78" s="61"/>
      <c r="H78" s="61"/>
      <c r="I78" s="62"/>
      <c r="J78" s="33"/>
      <c r="K78" s="61"/>
      <c r="L78" s="61"/>
      <c r="M78" s="62"/>
      <c r="N78" s="33"/>
      <c r="O78" s="61"/>
      <c r="P78" s="61"/>
      <c r="Q78" s="63"/>
      <c r="R78" s="33"/>
      <c r="S78" s="61"/>
      <c r="T78" s="61"/>
      <c r="U78" s="62"/>
    </row>
    <row r="79" spans="1:21">
      <c r="A79" s="12"/>
      <c r="B79" s="34" t="s">
        <v>644</v>
      </c>
      <c r="C79" s="64" t="s">
        <v>159</v>
      </c>
      <c r="D79" s="64"/>
      <c r="E79" s="66"/>
      <c r="F79" s="24"/>
      <c r="G79" s="64">
        <v>381</v>
      </c>
      <c r="H79" s="64"/>
      <c r="I79" s="66"/>
      <c r="J79" s="24"/>
      <c r="K79" s="64">
        <v>621</v>
      </c>
      <c r="L79" s="64"/>
      <c r="M79" s="66"/>
      <c r="N79" s="24"/>
      <c r="O79" s="64" t="s">
        <v>612</v>
      </c>
      <c r="P79" s="64"/>
      <c r="Q79" s="68" t="s">
        <v>186</v>
      </c>
      <c r="R79" s="24"/>
      <c r="S79" s="64">
        <v>954</v>
      </c>
      <c r="T79" s="64"/>
      <c r="U79" s="66"/>
    </row>
    <row r="80" spans="1:21">
      <c r="A80" s="12"/>
      <c r="B80" s="34"/>
      <c r="C80" s="35"/>
      <c r="D80" s="35"/>
      <c r="E80" s="24"/>
      <c r="F80" s="24"/>
      <c r="G80" s="35"/>
      <c r="H80" s="35"/>
      <c r="I80" s="24"/>
      <c r="J80" s="24"/>
      <c r="K80" s="35"/>
      <c r="L80" s="35"/>
      <c r="M80" s="24"/>
      <c r="N80" s="24"/>
      <c r="O80" s="35"/>
      <c r="P80" s="35"/>
      <c r="Q80" s="34"/>
      <c r="R80" s="24"/>
      <c r="S80" s="35"/>
      <c r="T80" s="35"/>
      <c r="U80" s="24"/>
    </row>
    <row r="81" spans="1:21">
      <c r="A81" s="12"/>
      <c r="B81" s="28" t="s">
        <v>26</v>
      </c>
      <c r="C81" s="36" t="s">
        <v>615</v>
      </c>
      <c r="D81" s="36"/>
      <c r="E81" s="28" t="s">
        <v>186</v>
      </c>
      <c r="F81" s="33"/>
      <c r="G81" s="36" t="s">
        <v>663</v>
      </c>
      <c r="H81" s="36"/>
      <c r="I81" s="28" t="s">
        <v>186</v>
      </c>
      <c r="J81" s="33"/>
      <c r="K81" s="36" t="s">
        <v>664</v>
      </c>
      <c r="L81" s="36"/>
      <c r="M81" s="28" t="s">
        <v>186</v>
      </c>
      <c r="N81" s="33"/>
      <c r="O81" s="36">
        <v>48</v>
      </c>
      <c r="P81" s="36"/>
      <c r="Q81" s="33"/>
      <c r="R81" s="33"/>
      <c r="S81" s="36" t="s">
        <v>665</v>
      </c>
      <c r="T81" s="36"/>
      <c r="U81" s="28" t="s">
        <v>186</v>
      </c>
    </row>
    <row r="82" spans="1:21" ht="15.75" thickBot="1">
      <c r="A82" s="12"/>
      <c r="B82" s="28"/>
      <c r="C82" s="61"/>
      <c r="D82" s="61"/>
      <c r="E82" s="63"/>
      <c r="F82" s="33"/>
      <c r="G82" s="61"/>
      <c r="H82" s="61"/>
      <c r="I82" s="63"/>
      <c r="J82" s="33"/>
      <c r="K82" s="61"/>
      <c r="L82" s="61"/>
      <c r="M82" s="63"/>
      <c r="N82" s="33"/>
      <c r="O82" s="61"/>
      <c r="P82" s="61"/>
      <c r="Q82" s="62"/>
      <c r="R82" s="33"/>
      <c r="S82" s="61"/>
      <c r="T82" s="61"/>
      <c r="U82" s="63"/>
    </row>
    <row r="83" spans="1:21">
      <c r="A83" s="12"/>
      <c r="B83" s="34" t="s">
        <v>27</v>
      </c>
      <c r="C83" s="64" t="s">
        <v>615</v>
      </c>
      <c r="D83" s="64"/>
      <c r="E83" s="68" t="s">
        <v>186</v>
      </c>
      <c r="F83" s="24"/>
      <c r="G83" s="64">
        <v>55</v>
      </c>
      <c r="H83" s="64"/>
      <c r="I83" s="66"/>
      <c r="J83" s="24"/>
      <c r="K83" s="64">
        <v>76</v>
      </c>
      <c r="L83" s="64"/>
      <c r="M83" s="66"/>
      <c r="N83" s="24"/>
      <c r="O83" s="64" t="s">
        <v>159</v>
      </c>
      <c r="P83" s="64"/>
      <c r="Q83" s="66"/>
      <c r="R83" s="24"/>
      <c r="S83" s="64">
        <v>118</v>
      </c>
      <c r="T83" s="64"/>
      <c r="U83" s="66"/>
    </row>
    <row r="84" spans="1:21">
      <c r="A84" s="12"/>
      <c r="B84" s="34"/>
      <c r="C84" s="35"/>
      <c r="D84" s="35"/>
      <c r="E84" s="34"/>
      <c r="F84" s="24"/>
      <c r="G84" s="35"/>
      <c r="H84" s="35"/>
      <c r="I84" s="24"/>
      <c r="J84" s="24"/>
      <c r="K84" s="35"/>
      <c r="L84" s="35"/>
      <c r="M84" s="24"/>
      <c r="N84" s="24"/>
      <c r="O84" s="35"/>
      <c r="P84" s="35"/>
      <c r="Q84" s="24"/>
      <c r="R84" s="24"/>
      <c r="S84" s="35"/>
      <c r="T84" s="35"/>
      <c r="U84" s="24"/>
    </row>
    <row r="85" spans="1:21">
      <c r="A85" s="12"/>
      <c r="B85" s="55" t="s">
        <v>28</v>
      </c>
      <c r="C85" s="36" t="s">
        <v>666</v>
      </c>
      <c r="D85" s="36"/>
      <c r="E85" s="28" t="s">
        <v>186</v>
      </c>
      <c r="F85" s="33"/>
      <c r="G85" s="36" t="s">
        <v>543</v>
      </c>
      <c r="H85" s="36"/>
      <c r="I85" s="28" t="s">
        <v>186</v>
      </c>
      <c r="J85" s="33"/>
      <c r="K85" s="36" t="s">
        <v>611</v>
      </c>
      <c r="L85" s="36"/>
      <c r="M85" s="28" t="s">
        <v>186</v>
      </c>
      <c r="N85" s="33"/>
      <c r="O85" s="36" t="s">
        <v>159</v>
      </c>
      <c r="P85" s="36"/>
      <c r="Q85" s="33"/>
      <c r="R85" s="33"/>
      <c r="S85" s="36" t="s">
        <v>577</v>
      </c>
      <c r="T85" s="36"/>
      <c r="U85" s="28" t="s">
        <v>186</v>
      </c>
    </row>
    <row r="86" spans="1:21">
      <c r="A86" s="12"/>
      <c r="B86" s="55"/>
      <c r="C86" s="36"/>
      <c r="D86" s="36"/>
      <c r="E86" s="28"/>
      <c r="F86" s="33"/>
      <c r="G86" s="36"/>
      <c r="H86" s="36"/>
      <c r="I86" s="28"/>
      <c r="J86" s="33"/>
      <c r="K86" s="36"/>
      <c r="L86" s="36"/>
      <c r="M86" s="28"/>
      <c r="N86" s="33"/>
      <c r="O86" s="36"/>
      <c r="P86" s="36"/>
      <c r="Q86" s="33"/>
      <c r="R86" s="33"/>
      <c r="S86" s="36"/>
      <c r="T86" s="36"/>
      <c r="U86" s="28"/>
    </row>
    <row r="87" spans="1:21">
      <c r="A87" s="12"/>
      <c r="B87" s="56" t="s">
        <v>29</v>
      </c>
      <c r="C87" s="35" t="s">
        <v>190</v>
      </c>
      <c r="D87" s="35"/>
      <c r="E87" s="34" t="s">
        <v>186</v>
      </c>
      <c r="F87" s="24"/>
      <c r="G87" s="35" t="s">
        <v>159</v>
      </c>
      <c r="H87" s="35"/>
      <c r="I87" s="24"/>
      <c r="J87" s="24"/>
      <c r="K87" s="35" t="s">
        <v>190</v>
      </c>
      <c r="L87" s="35"/>
      <c r="M87" s="34" t="s">
        <v>186</v>
      </c>
      <c r="N87" s="24"/>
      <c r="O87" s="35" t="s">
        <v>159</v>
      </c>
      <c r="P87" s="35"/>
      <c r="Q87" s="24"/>
      <c r="R87" s="24"/>
      <c r="S87" s="35" t="s">
        <v>226</v>
      </c>
      <c r="T87" s="35"/>
      <c r="U87" s="34" t="s">
        <v>186</v>
      </c>
    </row>
    <row r="88" spans="1:21" ht="15.75" thickBot="1">
      <c r="A88" s="12"/>
      <c r="B88" s="56"/>
      <c r="C88" s="37"/>
      <c r="D88" s="37"/>
      <c r="E88" s="73"/>
      <c r="F88" s="24"/>
      <c r="G88" s="37"/>
      <c r="H88" s="37"/>
      <c r="I88" s="38"/>
      <c r="J88" s="24"/>
      <c r="K88" s="37"/>
      <c r="L88" s="37"/>
      <c r="M88" s="73"/>
      <c r="N88" s="24"/>
      <c r="O88" s="37"/>
      <c r="P88" s="37"/>
      <c r="Q88" s="38"/>
      <c r="R88" s="24"/>
      <c r="S88" s="37"/>
      <c r="T88" s="37"/>
      <c r="U88" s="73"/>
    </row>
    <row r="89" spans="1:21">
      <c r="A89" s="12"/>
      <c r="B89" s="28" t="s">
        <v>32</v>
      </c>
      <c r="C89" s="29" t="s">
        <v>659</v>
      </c>
      <c r="D89" s="29"/>
      <c r="E89" s="45" t="s">
        <v>186</v>
      </c>
      <c r="F89" s="33"/>
      <c r="G89" s="29">
        <v>33</v>
      </c>
      <c r="H89" s="29"/>
      <c r="I89" s="31"/>
      <c r="J89" s="33"/>
      <c r="K89" s="29">
        <v>54</v>
      </c>
      <c r="L89" s="29"/>
      <c r="M89" s="31"/>
      <c r="N89" s="33"/>
      <c r="O89" s="29" t="s">
        <v>159</v>
      </c>
      <c r="P89" s="29"/>
      <c r="Q89" s="31"/>
      <c r="R89" s="33"/>
      <c r="S89" s="29">
        <v>50</v>
      </c>
      <c r="T89" s="29"/>
      <c r="U89" s="31"/>
    </row>
    <row r="90" spans="1:21">
      <c r="A90" s="12"/>
      <c r="B90" s="28"/>
      <c r="C90" s="36"/>
      <c r="D90" s="36"/>
      <c r="E90" s="28"/>
      <c r="F90" s="33"/>
      <c r="G90" s="36"/>
      <c r="H90" s="36"/>
      <c r="I90" s="33"/>
      <c r="J90" s="33"/>
      <c r="K90" s="36"/>
      <c r="L90" s="36"/>
      <c r="M90" s="33"/>
      <c r="N90" s="33"/>
      <c r="O90" s="36"/>
      <c r="P90" s="36"/>
      <c r="Q90" s="33"/>
      <c r="R90" s="33"/>
      <c r="S90" s="36"/>
      <c r="T90" s="36"/>
      <c r="U90" s="33"/>
    </row>
    <row r="91" spans="1:21">
      <c r="A91" s="12"/>
      <c r="B91" s="56" t="s">
        <v>667</v>
      </c>
      <c r="C91" s="35">
        <v>39</v>
      </c>
      <c r="D91" s="35"/>
      <c r="E91" s="24"/>
      <c r="F91" s="24"/>
      <c r="G91" s="35" t="s">
        <v>207</v>
      </c>
      <c r="H91" s="35"/>
      <c r="I91" s="34" t="s">
        <v>186</v>
      </c>
      <c r="J91" s="24"/>
      <c r="K91" s="35" t="s">
        <v>362</v>
      </c>
      <c r="L91" s="35"/>
      <c r="M91" s="34" t="s">
        <v>186</v>
      </c>
      <c r="N91" s="24"/>
      <c r="O91" s="35" t="s">
        <v>159</v>
      </c>
      <c r="P91" s="35"/>
      <c r="Q91" s="24"/>
      <c r="R91" s="24"/>
      <c r="S91" s="35" t="s">
        <v>159</v>
      </c>
      <c r="T91" s="35"/>
      <c r="U91" s="24"/>
    </row>
    <row r="92" spans="1:21">
      <c r="A92" s="12"/>
      <c r="B92" s="56"/>
      <c r="C92" s="35"/>
      <c r="D92" s="35"/>
      <c r="E92" s="24"/>
      <c r="F92" s="24"/>
      <c r="G92" s="35"/>
      <c r="H92" s="35"/>
      <c r="I92" s="34"/>
      <c r="J92" s="24"/>
      <c r="K92" s="35"/>
      <c r="L92" s="35"/>
      <c r="M92" s="34"/>
      <c r="N92" s="24"/>
      <c r="O92" s="35"/>
      <c r="P92" s="35"/>
      <c r="Q92" s="24"/>
      <c r="R92" s="24"/>
      <c r="S92" s="35"/>
      <c r="T92" s="35"/>
      <c r="U92" s="24"/>
    </row>
    <row r="93" spans="1:21">
      <c r="A93" s="12"/>
      <c r="B93" s="55" t="s">
        <v>34</v>
      </c>
      <c r="C93" s="36" t="s">
        <v>159</v>
      </c>
      <c r="D93" s="36"/>
      <c r="E93" s="33"/>
      <c r="F93" s="33"/>
      <c r="G93" s="36">
        <v>6</v>
      </c>
      <c r="H93" s="36"/>
      <c r="I93" s="33"/>
      <c r="J93" s="33"/>
      <c r="K93" s="36">
        <v>3</v>
      </c>
      <c r="L93" s="36"/>
      <c r="M93" s="33"/>
      <c r="N93" s="33"/>
      <c r="O93" s="36" t="s">
        <v>159</v>
      </c>
      <c r="P93" s="36"/>
      <c r="Q93" s="33"/>
      <c r="R93" s="33"/>
      <c r="S93" s="36">
        <v>9</v>
      </c>
      <c r="T93" s="36"/>
      <c r="U93" s="33"/>
    </row>
    <row r="94" spans="1:21">
      <c r="A94" s="12"/>
      <c r="B94" s="55"/>
      <c r="C94" s="36"/>
      <c r="D94" s="36"/>
      <c r="E94" s="33"/>
      <c r="F94" s="33"/>
      <c r="G94" s="36"/>
      <c r="H94" s="36"/>
      <c r="I94" s="33"/>
      <c r="J94" s="33"/>
      <c r="K94" s="36"/>
      <c r="L94" s="36"/>
      <c r="M94" s="33"/>
      <c r="N94" s="33"/>
      <c r="O94" s="36"/>
      <c r="P94" s="36"/>
      <c r="Q94" s="33"/>
      <c r="R94" s="33"/>
      <c r="S94" s="36"/>
      <c r="T94" s="36"/>
      <c r="U94" s="33"/>
    </row>
    <row r="95" spans="1:21">
      <c r="A95" s="12"/>
      <c r="B95" s="56" t="s">
        <v>652</v>
      </c>
      <c r="C95" s="35" t="s">
        <v>668</v>
      </c>
      <c r="D95" s="35"/>
      <c r="E95" s="34" t="s">
        <v>186</v>
      </c>
      <c r="F95" s="24"/>
      <c r="G95" s="35">
        <v>8</v>
      </c>
      <c r="H95" s="35"/>
      <c r="I95" s="24"/>
      <c r="J95" s="24"/>
      <c r="K95" s="35" t="s">
        <v>226</v>
      </c>
      <c r="L95" s="35"/>
      <c r="M95" s="34" t="s">
        <v>186</v>
      </c>
      <c r="N95" s="24"/>
      <c r="O95" s="35" t="s">
        <v>159</v>
      </c>
      <c r="P95" s="35"/>
      <c r="Q95" s="24"/>
      <c r="R95" s="24"/>
      <c r="S95" s="35" t="s">
        <v>612</v>
      </c>
      <c r="T95" s="35"/>
      <c r="U95" s="34" t="s">
        <v>186</v>
      </c>
    </row>
    <row r="96" spans="1:21" ht="15.75" thickBot="1">
      <c r="A96" s="12"/>
      <c r="B96" s="56"/>
      <c r="C96" s="37"/>
      <c r="D96" s="37"/>
      <c r="E96" s="73"/>
      <c r="F96" s="24"/>
      <c r="G96" s="37"/>
      <c r="H96" s="37"/>
      <c r="I96" s="38"/>
      <c r="J96" s="24"/>
      <c r="K96" s="37"/>
      <c r="L96" s="37"/>
      <c r="M96" s="73"/>
      <c r="N96" s="24"/>
      <c r="O96" s="37"/>
      <c r="P96" s="37"/>
      <c r="Q96" s="38"/>
      <c r="R96" s="24"/>
      <c r="S96" s="37"/>
      <c r="T96" s="37"/>
      <c r="U96" s="73"/>
    </row>
    <row r="97" spans="1:21">
      <c r="A97" s="12"/>
      <c r="B97" s="28" t="s">
        <v>653</v>
      </c>
      <c r="C97" s="29" t="s">
        <v>470</v>
      </c>
      <c r="D97" s="29"/>
      <c r="E97" s="45" t="s">
        <v>186</v>
      </c>
      <c r="F97" s="33"/>
      <c r="G97" s="29">
        <v>39</v>
      </c>
      <c r="H97" s="29"/>
      <c r="I97" s="31"/>
      <c r="J97" s="33"/>
      <c r="K97" s="29">
        <v>24</v>
      </c>
      <c r="L97" s="29"/>
      <c r="M97" s="31"/>
      <c r="N97" s="33"/>
      <c r="O97" s="29" t="s">
        <v>159</v>
      </c>
      <c r="P97" s="29"/>
      <c r="Q97" s="31"/>
      <c r="R97" s="33"/>
      <c r="S97" s="29">
        <v>11</v>
      </c>
      <c r="T97" s="29"/>
      <c r="U97" s="31"/>
    </row>
    <row r="98" spans="1:21">
      <c r="A98" s="12"/>
      <c r="B98" s="28"/>
      <c r="C98" s="36"/>
      <c r="D98" s="36"/>
      <c r="E98" s="28"/>
      <c r="F98" s="33"/>
      <c r="G98" s="36"/>
      <c r="H98" s="36"/>
      <c r="I98" s="33"/>
      <c r="J98" s="33"/>
      <c r="K98" s="36"/>
      <c r="L98" s="36"/>
      <c r="M98" s="33"/>
      <c r="N98" s="33"/>
      <c r="O98" s="36"/>
      <c r="P98" s="36"/>
      <c r="Q98" s="33"/>
      <c r="R98" s="33"/>
      <c r="S98" s="36"/>
      <c r="T98" s="36"/>
      <c r="U98" s="33"/>
    </row>
    <row r="99" spans="1:21">
      <c r="A99" s="12"/>
      <c r="B99" s="56" t="s">
        <v>37</v>
      </c>
      <c r="C99" s="35" t="s">
        <v>159</v>
      </c>
      <c r="D99" s="35"/>
      <c r="E99" s="24"/>
      <c r="F99" s="24"/>
      <c r="G99" s="35">
        <v>1</v>
      </c>
      <c r="H99" s="35"/>
      <c r="I99" s="24"/>
      <c r="J99" s="24"/>
      <c r="K99" s="35" t="s">
        <v>206</v>
      </c>
      <c r="L99" s="35"/>
      <c r="M99" s="34" t="s">
        <v>186</v>
      </c>
      <c r="N99" s="24"/>
      <c r="O99" s="35" t="s">
        <v>159</v>
      </c>
      <c r="P99" s="35"/>
      <c r="Q99" s="24"/>
      <c r="R99" s="24"/>
      <c r="S99" s="35" t="s">
        <v>207</v>
      </c>
      <c r="T99" s="35"/>
      <c r="U99" s="34" t="s">
        <v>186</v>
      </c>
    </row>
    <row r="100" spans="1:21">
      <c r="A100" s="12"/>
      <c r="B100" s="56"/>
      <c r="C100" s="35"/>
      <c r="D100" s="35"/>
      <c r="E100" s="24"/>
      <c r="F100" s="24"/>
      <c r="G100" s="35"/>
      <c r="H100" s="35"/>
      <c r="I100" s="24"/>
      <c r="J100" s="24"/>
      <c r="K100" s="35"/>
      <c r="L100" s="35"/>
      <c r="M100" s="34"/>
      <c r="N100" s="24"/>
      <c r="O100" s="35"/>
      <c r="P100" s="35"/>
      <c r="Q100" s="24"/>
      <c r="R100" s="24"/>
      <c r="S100" s="35"/>
      <c r="T100" s="35"/>
      <c r="U100" s="34"/>
    </row>
    <row r="101" spans="1:21">
      <c r="A101" s="12"/>
      <c r="B101" s="55" t="s">
        <v>654</v>
      </c>
      <c r="C101" s="36">
        <v>53</v>
      </c>
      <c r="D101" s="36"/>
      <c r="E101" s="33"/>
      <c r="F101" s="33"/>
      <c r="G101" s="36">
        <v>10</v>
      </c>
      <c r="H101" s="36"/>
      <c r="I101" s="33"/>
      <c r="J101" s="33"/>
      <c r="K101" s="36" t="s">
        <v>159</v>
      </c>
      <c r="L101" s="36"/>
      <c r="M101" s="33"/>
      <c r="N101" s="33"/>
      <c r="O101" s="36" t="s">
        <v>603</v>
      </c>
      <c r="P101" s="36"/>
      <c r="Q101" s="28" t="s">
        <v>186</v>
      </c>
      <c r="R101" s="33"/>
      <c r="S101" s="36" t="s">
        <v>159</v>
      </c>
      <c r="T101" s="36"/>
      <c r="U101" s="33"/>
    </row>
    <row r="102" spans="1:21" ht="15.75" thickBot="1">
      <c r="A102" s="12"/>
      <c r="B102" s="55"/>
      <c r="C102" s="61"/>
      <c r="D102" s="61"/>
      <c r="E102" s="62"/>
      <c r="F102" s="33"/>
      <c r="G102" s="61"/>
      <c r="H102" s="61"/>
      <c r="I102" s="62"/>
      <c r="J102" s="33"/>
      <c r="K102" s="61"/>
      <c r="L102" s="61"/>
      <c r="M102" s="62"/>
      <c r="N102" s="33"/>
      <c r="O102" s="61"/>
      <c r="P102" s="61"/>
      <c r="Q102" s="63"/>
      <c r="R102" s="33"/>
      <c r="S102" s="61"/>
      <c r="T102" s="61"/>
      <c r="U102" s="62"/>
    </row>
    <row r="103" spans="1:21">
      <c r="A103" s="12"/>
      <c r="B103" s="34" t="s">
        <v>38</v>
      </c>
      <c r="C103" s="64">
        <v>1</v>
      </c>
      <c r="D103" s="64"/>
      <c r="E103" s="66"/>
      <c r="F103" s="24"/>
      <c r="G103" s="64">
        <v>50</v>
      </c>
      <c r="H103" s="64"/>
      <c r="I103" s="66"/>
      <c r="J103" s="24"/>
      <c r="K103" s="64">
        <v>15</v>
      </c>
      <c r="L103" s="64"/>
      <c r="M103" s="66"/>
      <c r="N103" s="24"/>
      <c r="O103" s="64" t="s">
        <v>603</v>
      </c>
      <c r="P103" s="64"/>
      <c r="Q103" s="68" t="s">
        <v>186</v>
      </c>
      <c r="R103" s="24"/>
      <c r="S103" s="64">
        <v>3</v>
      </c>
      <c r="T103" s="64"/>
      <c r="U103" s="66"/>
    </row>
    <row r="104" spans="1:21">
      <c r="A104" s="12"/>
      <c r="B104" s="34"/>
      <c r="C104" s="35"/>
      <c r="D104" s="35"/>
      <c r="E104" s="24"/>
      <c r="F104" s="24"/>
      <c r="G104" s="35"/>
      <c r="H104" s="35"/>
      <c r="I104" s="24"/>
      <c r="J104" s="24"/>
      <c r="K104" s="35"/>
      <c r="L104" s="35"/>
      <c r="M104" s="24"/>
      <c r="N104" s="24"/>
      <c r="O104" s="35"/>
      <c r="P104" s="35"/>
      <c r="Q104" s="34"/>
      <c r="R104" s="24"/>
      <c r="S104" s="35"/>
      <c r="T104" s="35"/>
      <c r="U104" s="24"/>
    </row>
    <row r="105" spans="1:21">
      <c r="A105" s="12"/>
      <c r="B105" s="28" t="s">
        <v>655</v>
      </c>
      <c r="C105" s="36" t="s">
        <v>159</v>
      </c>
      <c r="D105" s="36"/>
      <c r="E105" s="33"/>
      <c r="F105" s="33"/>
      <c r="G105" s="36" t="s">
        <v>159</v>
      </c>
      <c r="H105" s="36"/>
      <c r="I105" s="33"/>
      <c r="J105" s="33"/>
      <c r="K105" s="36" t="s">
        <v>159</v>
      </c>
      <c r="L105" s="36"/>
      <c r="M105" s="33"/>
      <c r="N105" s="33"/>
      <c r="O105" s="36" t="s">
        <v>159</v>
      </c>
      <c r="P105" s="36"/>
      <c r="Q105" s="33"/>
      <c r="R105" s="33"/>
      <c r="S105" s="36" t="s">
        <v>159</v>
      </c>
      <c r="T105" s="36"/>
      <c r="U105" s="33"/>
    </row>
    <row r="106" spans="1:21" ht="15.75" thickBot="1">
      <c r="A106" s="12"/>
      <c r="B106" s="28"/>
      <c r="C106" s="61"/>
      <c r="D106" s="61"/>
      <c r="E106" s="62"/>
      <c r="F106" s="33"/>
      <c r="G106" s="61"/>
      <c r="H106" s="61"/>
      <c r="I106" s="62"/>
      <c r="J106" s="33"/>
      <c r="K106" s="61"/>
      <c r="L106" s="61"/>
      <c r="M106" s="62"/>
      <c r="N106" s="33"/>
      <c r="O106" s="61"/>
      <c r="P106" s="61"/>
      <c r="Q106" s="62"/>
      <c r="R106" s="33"/>
      <c r="S106" s="61"/>
      <c r="T106" s="61"/>
      <c r="U106" s="62"/>
    </row>
    <row r="107" spans="1:21">
      <c r="A107" s="12"/>
      <c r="B107" s="34" t="s">
        <v>40</v>
      </c>
      <c r="C107" s="64">
        <v>1</v>
      </c>
      <c r="D107" s="64"/>
      <c r="E107" s="66"/>
      <c r="F107" s="24"/>
      <c r="G107" s="64">
        <v>50</v>
      </c>
      <c r="H107" s="64"/>
      <c r="I107" s="66"/>
      <c r="J107" s="24"/>
      <c r="K107" s="64">
        <v>15</v>
      </c>
      <c r="L107" s="64"/>
      <c r="M107" s="66"/>
      <c r="N107" s="24"/>
      <c r="O107" s="64" t="s">
        <v>603</v>
      </c>
      <c r="P107" s="64"/>
      <c r="Q107" s="68" t="s">
        <v>186</v>
      </c>
      <c r="R107" s="24"/>
      <c r="S107" s="64">
        <v>3</v>
      </c>
      <c r="T107" s="64"/>
      <c r="U107" s="66"/>
    </row>
    <row r="108" spans="1:21">
      <c r="A108" s="12"/>
      <c r="B108" s="34"/>
      <c r="C108" s="35"/>
      <c r="D108" s="35"/>
      <c r="E108" s="24"/>
      <c r="F108" s="24"/>
      <c r="G108" s="35"/>
      <c r="H108" s="35"/>
      <c r="I108" s="24"/>
      <c r="J108" s="24"/>
      <c r="K108" s="35"/>
      <c r="L108" s="35"/>
      <c r="M108" s="24"/>
      <c r="N108" s="24"/>
      <c r="O108" s="35"/>
      <c r="P108" s="35"/>
      <c r="Q108" s="34"/>
      <c r="R108" s="24"/>
      <c r="S108" s="35"/>
      <c r="T108" s="35"/>
      <c r="U108" s="24"/>
    </row>
    <row r="109" spans="1:21">
      <c r="A109" s="12"/>
      <c r="B109" s="28" t="s">
        <v>41</v>
      </c>
      <c r="C109" s="36" t="s">
        <v>159</v>
      </c>
      <c r="D109" s="36"/>
      <c r="E109" s="33"/>
      <c r="F109" s="33"/>
      <c r="G109" s="36" t="s">
        <v>159</v>
      </c>
      <c r="H109" s="36"/>
      <c r="I109" s="33"/>
      <c r="J109" s="33"/>
      <c r="K109" s="36" t="s">
        <v>226</v>
      </c>
      <c r="L109" s="36"/>
      <c r="M109" s="28" t="s">
        <v>186</v>
      </c>
      <c r="N109" s="33"/>
      <c r="O109" s="36" t="s">
        <v>159</v>
      </c>
      <c r="P109" s="36"/>
      <c r="Q109" s="33"/>
      <c r="R109" s="33"/>
      <c r="S109" s="36" t="s">
        <v>226</v>
      </c>
      <c r="T109" s="36"/>
      <c r="U109" s="28" t="s">
        <v>186</v>
      </c>
    </row>
    <row r="110" spans="1:21" ht="15.75" thickBot="1">
      <c r="A110" s="12"/>
      <c r="B110" s="28"/>
      <c r="C110" s="61"/>
      <c r="D110" s="61"/>
      <c r="E110" s="62"/>
      <c r="F110" s="33"/>
      <c r="G110" s="61"/>
      <c r="H110" s="61"/>
      <c r="I110" s="62"/>
      <c r="J110" s="33"/>
      <c r="K110" s="61"/>
      <c r="L110" s="61"/>
      <c r="M110" s="63"/>
      <c r="N110" s="33"/>
      <c r="O110" s="61"/>
      <c r="P110" s="61"/>
      <c r="Q110" s="62"/>
      <c r="R110" s="33"/>
      <c r="S110" s="61"/>
      <c r="T110" s="61"/>
      <c r="U110" s="63"/>
    </row>
    <row r="111" spans="1:21">
      <c r="A111" s="12"/>
      <c r="B111" s="34" t="s">
        <v>43</v>
      </c>
      <c r="C111" s="68" t="s">
        <v>183</v>
      </c>
      <c r="D111" s="64">
        <v>1</v>
      </c>
      <c r="E111" s="66"/>
      <c r="F111" s="24"/>
      <c r="G111" s="68" t="s">
        <v>183</v>
      </c>
      <c r="H111" s="64">
        <v>50</v>
      </c>
      <c r="I111" s="66"/>
      <c r="J111" s="24"/>
      <c r="K111" s="68" t="s">
        <v>183</v>
      </c>
      <c r="L111" s="64">
        <v>13</v>
      </c>
      <c r="M111" s="66"/>
      <c r="N111" s="24"/>
      <c r="O111" s="68" t="s">
        <v>183</v>
      </c>
      <c r="P111" s="64" t="s">
        <v>603</v>
      </c>
      <c r="Q111" s="68" t="s">
        <v>186</v>
      </c>
      <c r="R111" s="24"/>
      <c r="S111" s="68" t="s">
        <v>183</v>
      </c>
      <c r="T111" s="64">
        <v>1</v>
      </c>
      <c r="U111" s="66"/>
    </row>
    <row r="112" spans="1:21" ht="15.75" thickBot="1">
      <c r="A112" s="12"/>
      <c r="B112" s="34"/>
      <c r="C112" s="69"/>
      <c r="D112" s="70"/>
      <c r="E112" s="71"/>
      <c r="F112" s="24"/>
      <c r="G112" s="69"/>
      <c r="H112" s="70"/>
      <c r="I112" s="71"/>
      <c r="J112" s="24"/>
      <c r="K112" s="69"/>
      <c r="L112" s="70"/>
      <c r="M112" s="71"/>
      <c r="N112" s="24"/>
      <c r="O112" s="69"/>
      <c r="P112" s="70"/>
      <c r="Q112" s="69"/>
      <c r="R112" s="24"/>
      <c r="S112" s="69"/>
      <c r="T112" s="70"/>
      <c r="U112" s="71"/>
    </row>
    <row r="113" spans="1:21" ht="15.75" thickTop="1">
      <c r="A113" s="12"/>
      <c r="B113" s="23"/>
      <c r="C113" s="23"/>
      <c r="D113" s="23"/>
      <c r="E113" s="23"/>
      <c r="F113" s="23"/>
      <c r="G113" s="23"/>
      <c r="H113" s="23"/>
      <c r="I113" s="23"/>
      <c r="J113" s="23"/>
      <c r="K113" s="23"/>
      <c r="L113" s="23"/>
      <c r="M113" s="23"/>
      <c r="N113" s="23"/>
      <c r="O113" s="23"/>
      <c r="P113" s="23"/>
      <c r="Q113" s="23"/>
      <c r="R113" s="23"/>
      <c r="S113" s="23"/>
      <c r="T113" s="23"/>
      <c r="U113" s="23"/>
    </row>
    <row r="114" spans="1:21">
      <c r="A114" s="12"/>
      <c r="B114" s="15"/>
      <c r="C114" s="15"/>
      <c r="D114" s="15"/>
      <c r="E114" s="15"/>
      <c r="F114" s="15"/>
      <c r="G114" s="15"/>
      <c r="H114" s="15"/>
      <c r="I114" s="15"/>
      <c r="J114" s="15"/>
      <c r="K114" s="15"/>
      <c r="L114" s="15"/>
      <c r="M114" s="15"/>
      <c r="N114" s="15"/>
      <c r="O114" s="15"/>
      <c r="P114" s="15"/>
      <c r="Q114" s="15"/>
      <c r="R114" s="15"/>
      <c r="S114" s="15"/>
      <c r="T114" s="15"/>
      <c r="U114" s="15"/>
    </row>
    <row r="115" spans="1:21" ht="15.75" thickBot="1">
      <c r="A115" s="12"/>
      <c r="B115" s="16"/>
      <c r="C115" s="26" t="s">
        <v>599</v>
      </c>
      <c r="D115" s="26"/>
      <c r="E115" s="26"/>
      <c r="F115" s="26"/>
      <c r="G115" s="26"/>
      <c r="H115" s="26"/>
      <c r="I115" s="26"/>
      <c r="J115" s="26"/>
      <c r="K115" s="26"/>
      <c r="L115" s="26"/>
      <c r="M115" s="26"/>
      <c r="N115" s="26"/>
      <c r="O115" s="26"/>
      <c r="P115" s="26"/>
      <c r="Q115" s="26"/>
      <c r="R115" s="26"/>
      <c r="S115" s="26"/>
      <c r="T115" s="26"/>
      <c r="U115" s="26"/>
    </row>
    <row r="116" spans="1:21">
      <c r="A116" s="12"/>
      <c r="B116" s="24"/>
      <c r="C116" s="88" t="s">
        <v>637</v>
      </c>
      <c r="D116" s="88"/>
      <c r="E116" s="88"/>
      <c r="F116" s="66"/>
      <c r="G116" s="88" t="s">
        <v>638</v>
      </c>
      <c r="H116" s="88"/>
      <c r="I116" s="88"/>
      <c r="J116" s="66"/>
      <c r="K116" s="88" t="s">
        <v>639</v>
      </c>
      <c r="L116" s="88"/>
      <c r="M116" s="88"/>
      <c r="N116" s="66"/>
      <c r="O116" s="88" t="s">
        <v>640</v>
      </c>
      <c r="P116" s="88"/>
      <c r="Q116" s="88"/>
      <c r="R116" s="66"/>
      <c r="S116" s="88" t="s">
        <v>641</v>
      </c>
      <c r="T116" s="88"/>
      <c r="U116" s="88"/>
    </row>
    <row r="117" spans="1:21" ht="15.75" thickBot="1">
      <c r="A117" s="12"/>
      <c r="B117" s="24"/>
      <c r="C117" s="26"/>
      <c r="D117" s="26"/>
      <c r="E117" s="26"/>
      <c r="F117" s="24"/>
      <c r="G117" s="26"/>
      <c r="H117" s="26"/>
      <c r="I117" s="26"/>
      <c r="J117" s="24"/>
      <c r="K117" s="26" t="s">
        <v>638</v>
      </c>
      <c r="L117" s="26"/>
      <c r="M117" s="26"/>
      <c r="N117" s="24"/>
      <c r="O117" s="26"/>
      <c r="P117" s="26"/>
      <c r="Q117" s="26"/>
      <c r="R117" s="24"/>
      <c r="S117" s="26"/>
      <c r="T117" s="26"/>
      <c r="U117" s="26"/>
    </row>
    <row r="118" spans="1:21">
      <c r="A118" s="12"/>
      <c r="B118" s="28" t="s">
        <v>669</v>
      </c>
      <c r="C118" s="45" t="s">
        <v>183</v>
      </c>
      <c r="D118" s="29">
        <v>1</v>
      </c>
      <c r="E118" s="31"/>
      <c r="F118" s="33"/>
      <c r="G118" s="45" t="s">
        <v>183</v>
      </c>
      <c r="H118" s="29">
        <v>50</v>
      </c>
      <c r="I118" s="31"/>
      <c r="J118" s="33"/>
      <c r="K118" s="45" t="s">
        <v>183</v>
      </c>
      <c r="L118" s="29">
        <v>15</v>
      </c>
      <c r="M118" s="31"/>
      <c r="N118" s="33"/>
      <c r="O118" s="45" t="s">
        <v>183</v>
      </c>
      <c r="P118" s="29" t="s">
        <v>603</v>
      </c>
      <c r="Q118" s="45" t="s">
        <v>186</v>
      </c>
      <c r="R118" s="33"/>
      <c r="S118" s="45" t="s">
        <v>183</v>
      </c>
      <c r="T118" s="29">
        <v>3</v>
      </c>
      <c r="U118" s="31"/>
    </row>
    <row r="119" spans="1:21">
      <c r="A119" s="12"/>
      <c r="B119" s="28"/>
      <c r="C119" s="51"/>
      <c r="D119" s="30"/>
      <c r="E119" s="32"/>
      <c r="F119" s="33"/>
      <c r="G119" s="51"/>
      <c r="H119" s="30"/>
      <c r="I119" s="32"/>
      <c r="J119" s="33"/>
      <c r="K119" s="51"/>
      <c r="L119" s="30"/>
      <c r="M119" s="32"/>
      <c r="N119" s="33"/>
      <c r="O119" s="51"/>
      <c r="P119" s="30"/>
      <c r="Q119" s="51"/>
      <c r="R119" s="33"/>
      <c r="S119" s="51"/>
      <c r="T119" s="30"/>
      <c r="U119" s="32"/>
    </row>
    <row r="120" spans="1:21">
      <c r="A120" s="12"/>
      <c r="B120" s="34" t="s">
        <v>670</v>
      </c>
      <c r="C120" s="35">
        <v>22</v>
      </c>
      <c r="D120" s="35"/>
      <c r="E120" s="24"/>
      <c r="F120" s="24"/>
      <c r="G120" s="35">
        <v>5</v>
      </c>
      <c r="H120" s="35"/>
      <c r="I120" s="24"/>
      <c r="J120" s="24"/>
      <c r="K120" s="35">
        <v>11</v>
      </c>
      <c r="L120" s="35"/>
      <c r="M120" s="24"/>
      <c r="N120" s="24"/>
      <c r="O120" s="35" t="s">
        <v>647</v>
      </c>
      <c r="P120" s="35"/>
      <c r="Q120" s="34" t="s">
        <v>186</v>
      </c>
      <c r="R120" s="24"/>
      <c r="S120" s="35">
        <v>22</v>
      </c>
      <c r="T120" s="35"/>
      <c r="U120" s="24"/>
    </row>
    <row r="121" spans="1:21" ht="15.75" thickBot="1">
      <c r="A121" s="12"/>
      <c r="B121" s="34"/>
      <c r="C121" s="37"/>
      <c r="D121" s="37"/>
      <c r="E121" s="38"/>
      <c r="F121" s="24"/>
      <c r="G121" s="37"/>
      <c r="H121" s="37"/>
      <c r="I121" s="38"/>
      <c r="J121" s="24"/>
      <c r="K121" s="37"/>
      <c r="L121" s="37"/>
      <c r="M121" s="38"/>
      <c r="N121" s="24"/>
      <c r="O121" s="37"/>
      <c r="P121" s="37"/>
      <c r="Q121" s="73"/>
      <c r="R121" s="24"/>
      <c r="S121" s="37"/>
      <c r="T121" s="37"/>
      <c r="U121" s="38"/>
    </row>
    <row r="122" spans="1:21">
      <c r="A122" s="12"/>
      <c r="B122" s="28" t="s">
        <v>65</v>
      </c>
      <c r="C122" s="29">
        <v>23</v>
      </c>
      <c r="D122" s="29"/>
      <c r="E122" s="31"/>
      <c r="F122" s="33"/>
      <c r="G122" s="29">
        <v>55</v>
      </c>
      <c r="H122" s="29"/>
      <c r="I122" s="31"/>
      <c r="J122" s="33"/>
      <c r="K122" s="29">
        <v>26</v>
      </c>
      <c r="L122" s="29"/>
      <c r="M122" s="31"/>
      <c r="N122" s="33"/>
      <c r="O122" s="29" t="s">
        <v>671</v>
      </c>
      <c r="P122" s="29"/>
      <c r="Q122" s="45" t="s">
        <v>186</v>
      </c>
      <c r="R122" s="33"/>
      <c r="S122" s="29">
        <v>25</v>
      </c>
      <c r="T122" s="29"/>
      <c r="U122" s="31"/>
    </row>
    <row r="123" spans="1:21" ht="15.75" thickBot="1">
      <c r="A123" s="12"/>
      <c r="B123" s="28"/>
      <c r="C123" s="61"/>
      <c r="D123" s="61"/>
      <c r="E123" s="62"/>
      <c r="F123" s="33"/>
      <c r="G123" s="61"/>
      <c r="H123" s="61"/>
      <c r="I123" s="62"/>
      <c r="J123" s="33"/>
      <c r="K123" s="61"/>
      <c r="L123" s="61"/>
      <c r="M123" s="62"/>
      <c r="N123" s="33"/>
      <c r="O123" s="61"/>
      <c r="P123" s="61"/>
      <c r="Q123" s="63"/>
      <c r="R123" s="33"/>
      <c r="S123" s="61"/>
      <c r="T123" s="61"/>
      <c r="U123" s="62"/>
    </row>
    <row r="124" spans="1:21">
      <c r="A124" s="12"/>
      <c r="B124" s="34" t="s">
        <v>672</v>
      </c>
      <c r="C124" s="64" t="s">
        <v>159</v>
      </c>
      <c r="D124" s="64"/>
      <c r="E124" s="66"/>
      <c r="F124" s="24"/>
      <c r="G124" s="64" t="s">
        <v>159</v>
      </c>
      <c r="H124" s="64"/>
      <c r="I124" s="66"/>
      <c r="J124" s="24"/>
      <c r="K124" s="64" t="s">
        <v>226</v>
      </c>
      <c r="L124" s="64"/>
      <c r="M124" s="68" t="s">
        <v>186</v>
      </c>
      <c r="N124" s="24"/>
      <c r="O124" s="64" t="s">
        <v>159</v>
      </c>
      <c r="P124" s="64"/>
      <c r="Q124" s="66"/>
      <c r="R124" s="24"/>
      <c r="S124" s="64" t="s">
        <v>226</v>
      </c>
      <c r="T124" s="64"/>
      <c r="U124" s="68" t="s">
        <v>186</v>
      </c>
    </row>
    <row r="125" spans="1:21" ht="15.75" thickBot="1">
      <c r="A125" s="12"/>
      <c r="B125" s="34"/>
      <c r="C125" s="37"/>
      <c r="D125" s="37"/>
      <c r="E125" s="38"/>
      <c r="F125" s="24"/>
      <c r="G125" s="37"/>
      <c r="H125" s="37"/>
      <c r="I125" s="38"/>
      <c r="J125" s="24"/>
      <c r="K125" s="37"/>
      <c r="L125" s="37"/>
      <c r="M125" s="73"/>
      <c r="N125" s="24"/>
      <c r="O125" s="37"/>
      <c r="P125" s="37"/>
      <c r="Q125" s="38"/>
      <c r="R125" s="24"/>
      <c r="S125" s="37"/>
      <c r="T125" s="37"/>
      <c r="U125" s="73"/>
    </row>
    <row r="126" spans="1:21">
      <c r="A126" s="12"/>
      <c r="B126" s="28" t="s">
        <v>67</v>
      </c>
      <c r="C126" s="45" t="s">
        <v>183</v>
      </c>
      <c r="D126" s="29">
        <v>23</v>
      </c>
      <c r="E126" s="31"/>
      <c r="F126" s="33"/>
      <c r="G126" s="45" t="s">
        <v>183</v>
      </c>
      <c r="H126" s="29">
        <v>55</v>
      </c>
      <c r="I126" s="31"/>
      <c r="J126" s="33"/>
      <c r="K126" s="45" t="s">
        <v>183</v>
      </c>
      <c r="L126" s="29">
        <v>24</v>
      </c>
      <c r="M126" s="31"/>
      <c r="N126" s="33"/>
      <c r="O126" s="45" t="s">
        <v>183</v>
      </c>
      <c r="P126" s="29" t="s">
        <v>671</v>
      </c>
      <c r="Q126" s="45" t="s">
        <v>186</v>
      </c>
      <c r="R126" s="33"/>
      <c r="S126" s="45" t="s">
        <v>183</v>
      </c>
      <c r="T126" s="29">
        <v>23</v>
      </c>
      <c r="U126" s="31"/>
    </row>
    <row r="127" spans="1:21" ht="15.75" thickBot="1">
      <c r="A127" s="12"/>
      <c r="B127" s="28"/>
      <c r="C127" s="46"/>
      <c r="D127" s="39"/>
      <c r="E127" s="40"/>
      <c r="F127" s="33"/>
      <c r="G127" s="46"/>
      <c r="H127" s="39"/>
      <c r="I127" s="40"/>
      <c r="J127" s="33"/>
      <c r="K127" s="46"/>
      <c r="L127" s="39"/>
      <c r="M127" s="40"/>
      <c r="N127" s="33"/>
      <c r="O127" s="46"/>
      <c r="P127" s="39"/>
      <c r="Q127" s="46"/>
      <c r="R127" s="33"/>
      <c r="S127" s="46"/>
      <c r="T127" s="39"/>
      <c r="U127" s="40"/>
    </row>
    <row r="128" spans="1:21" ht="15.75" thickTop="1">
      <c r="A128" s="12"/>
      <c r="B128" s="23"/>
      <c r="C128" s="23"/>
      <c r="D128" s="23"/>
      <c r="E128" s="23"/>
      <c r="F128" s="23"/>
      <c r="G128" s="23"/>
      <c r="H128" s="23"/>
      <c r="I128" s="23"/>
      <c r="J128" s="23"/>
      <c r="K128" s="23"/>
      <c r="L128" s="23"/>
      <c r="M128" s="23"/>
      <c r="N128" s="23"/>
      <c r="O128" s="23"/>
      <c r="P128" s="23"/>
      <c r="Q128" s="23"/>
      <c r="R128" s="23"/>
      <c r="S128" s="23"/>
      <c r="T128" s="23"/>
      <c r="U128" s="23"/>
    </row>
    <row r="129" spans="1:21">
      <c r="A129" s="12"/>
      <c r="B129" s="15"/>
      <c r="C129" s="15"/>
      <c r="D129" s="15"/>
      <c r="E129" s="15"/>
      <c r="F129" s="15"/>
      <c r="G129" s="15"/>
      <c r="H129" s="15"/>
      <c r="I129" s="15"/>
      <c r="J129" s="15"/>
      <c r="K129" s="15"/>
      <c r="L129" s="15"/>
      <c r="M129" s="15"/>
      <c r="N129" s="15"/>
      <c r="O129" s="15"/>
      <c r="P129" s="15"/>
      <c r="Q129" s="15"/>
      <c r="R129" s="15"/>
      <c r="S129" s="15"/>
      <c r="T129" s="15"/>
      <c r="U129" s="15"/>
    </row>
    <row r="130" spans="1:21" ht="15.75" thickBot="1">
      <c r="A130" s="12"/>
      <c r="B130" s="16"/>
      <c r="C130" s="26" t="s">
        <v>600</v>
      </c>
      <c r="D130" s="26"/>
      <c r="E130" s="26"/>
      <c r="F130" s="26"/>
      <c r="G130" s="26"/>
      <c r="H130" s="26"/>
      <c r="I130" s="26"/>
      <c r="J130" s="26"/>
      <c r="K130" s="26"/>
      <c r="L130" s="26"/>
      <c r="M130" s="26"/>
      <c r="N130" s="26"/>
      <c r="O130" s="26"/>
      <c r="P130" s="26"/>
      <c r="Q130" s="26"/>
      <c r="R130" s="26"/>
      <c r="S130" s="26"/>
      <c r="T130" s="26"/>
      <c r="U130" s="26"/>
    </row>
    <row r="131" spans="1:21">
      <c r="A131" s="12"/>
      <c r="B131" s="24"/>
      <c r="C131" s="88" t="s">
        <v>637</v>
      </c>
      <c r="D131" s="88"/>
      <c r="E131" s="88"/>
      <c r="F131" s="66"/>
      <c r="G131" s="88" t="s">
        <v>638</v>
      </c>
      <c r="H131" s="88"/>
      <c r="I131" s="88"/>
      <c r="J131" s="66"/>
      <c r="K131" s="88" t="s">
        <v>639</v>
      </c>
      <c r="L131" s="88"/>
      <c r="M131" s="88"/>
      <c r="N131" s="66"/>
      <c r="O131" s="88" t="s">
        <v>640</v>
      </c>
      <c r="P131" s="88"/>
      <c r="Q131" s="88"/>
      <c r="R131" s="66"/>
      <c r="S131" s="88" t="s">
        <v>641</v>
      </c>
      <c r="T131" s="88"/>
      <c r="U131" s="88"/>
    </row>
    <row r="132" spans="1:21" ht="15.75" thickBot="1">
      <c r="A132" s="12"/>
      <c r="B132" s="24"/>
      <c r="C132" s="26"/>
      <c r="D132" s="26"/>
      <c r="E132" s="26"/>
      <c r="F132" s="24"/>
      <c r="G132" s="26"/>
      <c r="H132" s="26"/>
      <c r="I132" s="26"/>
      <c r="J132" s="24"/>
      <c r="K132" s="26" t="s">
        <v>638</v>
      </c>
      <c r="L132" s="26"/>
      <c r="M132" s="26"/>
      <c r="N132" s="24"/>
      <c r="O132" s="26"/>
      <c r="P132" s="26"/>
      <c r="Q132" s="26"/>
      <c r="R132" s="24"/>
      <c r="S132" s="26"/>
      <c r="T132" s="26"/>
      <c r="U132" s="26"/>
    </row>
    <row r="133" spans="1:21">
      <c r="A133" s="12"/>
      <c r="B133" s="19" t="s">
        <v>25</v>
      </c>
      <c r="C133" s="31"/>
      <c r="D133" s="31"/>
      <c r="E133" s="31"/>
      <c r="F133" s="20"/>
      <c r="G133" s="31"/>
      <c r="H133" s="31"/>
      <c r="I133" s="31"/>
      <c r="J133" s="20"/>
      <c r="K133" s="31"/>
      <c r="L133" s="31"/>
      <c r="M133" s="31"/>
      <c r="N133" s="20"/>
      <c r="O133" s="31"/>
      <c r="P133" s="31"/>
      <c r="Q133" s="31"/>
      <c r="R133" s="20"/>
      <c r="S133" s="31"/>
      <c r="T133" s="31"/>
      <c r="U133" s="31"/>
    </row>
    <row r="134" spans="1:21">
      <c r="A134" s="12"/>
      <c r="B134" s="56" t="s">
        <v>642</v>
      </c>
      <c r="C134" s="34" t="s">
        <v>183</v>
      </c>
      <c r="D134" s="35" t="s">
        <v>159</v>
      </c>
      <c r="E134" s="24"/>
      <c r="F134" s="24"/>
      <c r="G134" s="34" t="s">
        <v>183</v>
      </c>
      <c r="H134" s="35">
        <v>821</v>
      </c>
      <c r="I134" s="24"/>
      <c r="J134" s="24"/>
      <c r="K134" s="34" t="s">
        <v>183</v>
      </c>
      <c r="L134" s="35">
        <v>922</v>
      </c>
      <c r="M134" s="24"/>
      <c r="N134" s="24"/>
      <c r="O134" s="34" t="s">
        <v>183</v>
      </c>
      <c r="P134" s="35" t="s">
        <v>159</v>
      </c>
      <c r="Q134" s="24"/>
      <c r="R134" s="24"/>
      <c r="S134" s="34" t="s">
        <v>183</v>
      </c>
      <c r="T134" s="115">
        <v>1743</v>
      </c>
      <c r="U134" s="24"/>
    </row>
    <row r="135" spans="1:21">
      <c r="A135" s="12"/>
      <c r="B135" s="56"/>
      <c r="C135" s="34"/>
      <c r="D135" s="35"/>
      <c r="E135" s="24"/>
      <c r="F135" s="24"/>
      <c r="G135" s="34"/>
      <c r="H135" s="35"/>
      <c r="I135" s="24"/>
      <c r="J135" s="24"/>
      <c r="K135" s="34"/>
      <c r="L135" s="35"/>
      <c r="M135" s="24"/>
      <c r="N135" s="24"/>
      <c r="O135" s="34"/>
      <c r="P135" s="35"/>
      <c r="Q135" s="24"/>
      <c r="R135" s="24"/>
      <c r="S135" s="34"/>
      <c r="T135" s="115"/>
      <c r="U135" s="24"/>
    </row>
    <row r="136" spans="1:21">
      <c r="A136" s="12"/>
      <c r="B136" s="55" t="s">
        <v>643</v>
      </c>
      <c r="C136" s="36" t="s">
        <v>159</v>
      </c>
      <c r="D136" s="36"/>
      <c r="E136" s="33"/>
      <c r="F136" s="33"/>
      <c r="G136" s="36">
        <v>61</v>
      </c>
      <c r="H136" s="36"/>
      <c r="I136" s="33"/>
      <c r="J136" s="33"/>
      <c r="K136" s="36">
        <v>33</v>
      </c>
      <c r="L136" s="36"/>
      <c r="M136" s="33"/>
      <c r="N136" s="33"/>
      <c r="O136" s="36" t="s">
        <v>673</v>
      </c>
      <c r="P136" s="36"/>
      <c r="Q136" s="28" t="s">
        <v>186</v>
      </c>
      <c r="R136" s="33"/>
      <c r="S136" s="36" t="s">
        <v>159</v>
      </c>
      <c r="T136" s="36"/>
      <c r="U136" s="33"/>
    </row>
    <row r="137" spans="1:21" ht="15.75" thickBot="1">
      <c r="A137" s="12"/>
      <c r="B137" s="55"/>
      <c r="C137" s="61"/>
      <c r="D137" s="61"/>
      <c r="E137" s="62"/>
      <c r="F137" s="33"/>
      <c r="G137" s="61"/>
      <c r="H137" s="61"/>
      <c r="I137" s="62"/>
      <c r="J137" s="33"/>
      <c r="K137" s="61"/>
      <c r="L137" s="61"/>
      <c r="M137" s="62"/>
      <c r="N137" s="33"/>
      <c r="O137" s="61"/>
      <c r="P137" s="61"/>
      <c r="Q137" s="63"/>
      <c r="R137" s="33"/>
      <c r="S137" s="61"/>
      <c r="T137" s="61"/>
      <c r="U137" s="62"/>
    </row>
    <row r="138" spans="1:21">
      <c r="A138" s="12"/>
      <c r="B138" s="34" t="s">
        <v>644</v>
      </c>
      <c r="C138" s="64" t="s">
        <v>159</v>
      </c>
      <c r="D138" s="64"/>
      <c r="E138" s="66"/>
      <c r="F138" s="24"/>
      <c r="G138" s="64">
        <v>882</v>
      </c>
      <c r="H138" s="64"/>
      <c r="I138" s="66"/>
      <c r="J138" s="24"/>
      <c r="K138" s="64">
        <v>955</v>
      </c>
      <c r="L138" s="64"/>
      <c r="M138" s="66"/>
      <c r="N138" s="24"/>
      <c r="O138" s="64" t="s">
        <v>673</v>
      </c>
      <c r="P138" s="64"/>
      <c r="Q138" s="68" t="s">
        <v>186</v>
      </c>
      <c r="R138" s="24"/>
      <c r="S138" s="116">
        <v>1743</v>
      </c>
      <c r="T138" s="116"/>
      <c r="U138" s="66"/>
    </row>
    <row r="139" spans="1:21">
      <c r="A139" s="12"/>
      <c r="B139" s="34"/>
      <c r="C139" s="35"/>
      <c r="D139" s="35"/>
      <c r="E139" s="24"/>
      <c r="F139" s="24"/>
      <c r="G139" s="35"/>
      <c r="H139" s="35"/>
      <c r="I139" s="24"/>
      <c r="J139" s="24"/>
      <c r="K139" s="35"/>
      <c r="L139" s="35"/>
      <c r="M139" s="24"/>
      <c r="N139" s="24"/>
      <c r="O139" s="35"/>
      <c r="P139" s="35"/>
      <c r="Q139" s="34"/>
      <c r="R139" s="24"/>
      <c r="S139" s="115"/>
      <c r="T139" s="115"/>
      <c r="U139" s="24"/>
    </row>
    <row r="140" spans="1:21">
      <c r="A140" s="12"/>
      <c r="B140" s="28" t="s">
        <v>26</v>
      </c>
      <c r="C140" s="36" t="s">
        <v>267</v>
      </c>
      <c r="D140" s="36"/>
      <c r="E140" s="28" t="s">
        <v>186</v>
      </c>
      <c r="F140" s="33"/>
      <c r="G140" s="36" t="s">
        <v>674</v>
      </c>
      <c r="H140" s="36"/>
      <c r="I140" s="28" t="s">
        <v>186</v>
      </c>
      <c r="J140" s="33"/>
      <c r="K140" s="36" t="s">
        <v>675</v>
      </c>
      <c r="L140" s="36"/>
      <c r="M140" s="28" t="s">
        <v>186</v>
      </c>
      <c r="N140" s="33"/>
      <c r="O140" s="36">
        <v>94</v>
      </c>
      <c r="P140" s="36"/>
      <c r="Q140" s="33"/>
      <c r="R140" s="33"/>
      <c r="S140" s="36" t="s">
        <v>676</v>
      </c>
      <c r="T140" s="36"/>
      <c r="U140" s="28" t="s">
        <v>186</v>
      </c>
    </row>
    <row r="141" spans="1:21" ht="15.75" thickBot="1">
      <c r="A141" s="12"/>
      <c r="B141" s="28"/>
      <c r="C141" s="61"/>
      <c r="D141" s="61"/>
      <c r="E141" s="63"/>
      <c r="F141" s="33"/>
      <c r="G141" s="61"/>
      <c r="H141" s="61"/>
      <c r="I141" s="63"/>
      <c r="J141" s="33"/>
      <c r="K141" s="61"/>
      <c r="L141" s="61"/>
      <c r="M141" s="63"/>
      <c r="N141" s="33"/>
      <c r="O141" s="61"/>
      <c r="P141" s="61"/>
      <c r="Q141" s="62"/>
      <c r="R141" s="33"/>
      <c r="S141" s="61"/>
      <c r="T141" s="61"/>
      <c r="U141" s="63"/>
    </row>
    <row r="142" spans="1:21">
      <c r="A142" s="12"/>
      <c r="B142" s="34" t="s">
        <v>27</v>
      </c>
      <c r="C142" s="64" t="s">
        <v>267</v>
      </c>
      <c r="D142" s="64"/>
      <c r="E142" s="68" t="s">
        <v>186</v>
      </c>
      <c r="F142" s="24"/>
      <c r="G142" s="64">
        <v>131</v>
      </c>
      <c r="H142" s="64"/>
      <c r="I142" s="66"/>
      <c r="J142" s="24"/>
      <c r="K142" s="64">
        <v>123</v>
      </c>
      <c r="L142" s="64"/>
      <c r="M142" s="66"/>
      <c r="N142" s="24"/>
      <c r="O142" s="64" t="s">
        <v>159</v>
      </c>
      <c r="P142" s="64"/>
      <c r="Q142" s="66"/>
      <c r="R142" s="24"/>
      <c r="S142" s="64">
        <v>230</v>
      </c>
      <c r="T142" s="64"/>
      <c r="U142" s="66"/>
    </row>
    <row r="143" spans="1:21">
      <c r="A143" s="12"/>
      <c r="B143" s="34"/>
      <c r="C143" s="35"/>
      <c r="D143" s="35"/>
      <c r="E143" s="34"/>
      <c r="F143" s="24"/>
      <c r="G143" s="35"/>
      <c r="H143" s="35"/>
      <c r="I143" s="24"/>
      <c r="J143" s="24"/>
      <c r="K143" s="35"/>
      <c r="L143" s="35"/>
      <c r="M143" s="24"/>
      <c r="N143" s="24"/>
      <c r="O143" s="35"/>
      <c r="P143" s="35"/>
      <c r="Q143" s="24"/>
      <c r="R143" s="24"/>
      <c r="S143" s="35"/>
      <c r="T143" s="35"/>
      <c r="U143" s="24"/>
    </row>
    <row r="144" spans="1:21">
      <c r="A144" s="12"/>
      <c r="B144" s="55" t="s">
        <v>28</v>
      </c>
      <c r="C144" s="36" t="s">
        <v>540</v>
      </c>
      <c r="D144" s="36"/>
      <c r="E144" s="28" t="s">
        <v>186</v>
      </c>
      <c r="F144" s="33"/>
      <c r="G144" s="36" t="s">
        <v>668</v>
      </c>
      <c r="H144" s="36"/>
      <c r="I144" s="28" t="s">
        <v>186</v>
      </c>
      <c r="J144" s="33"/>
      <c r="K144" s="36" t="s">
        <v>540</v>
      </c>
      <c r="L144" s="36"/>
      <c r="M144" s="28" t="s">
        <v>186</v>
      </c>
      <c r="N144" s="33"/>
      <c r="O144" s="36" t="s">
        <v>159</v>
      </c>
      <c r="P144" s="36"/>
      <c r="Q144" s="33"/>
      <c r="R144" s="33"/>
      <c r="S144" s="36" t="s">
        <v>677</v>
      </c>
      <c r="T144" s="36"/>
      <c r="U144" s="28" t="s">
        <v>186</v>
      </c>
    </row>
    <row r="145" spans="1:21">
      <c r="A145" s="12"/>
      <c r="B145" s="55"/>
      <c r="C145" s="36"/>
      <c r="D145" s="36"/>
      <c r="E145" s="28"/>
      <c r="F145" s="33"/>
      <c r="G145" s="36"/>
      <c r="H145" s="36"/>
      <c r="I145" s="28"/>
      <c r="J145" s="33"/>
      <c r="K145" s="36"/>
      <c r="L145" s="36"/>
      <c r="M145" s="28"/>
      <c r="N145" s="33"/>
      <c r="O145" s="36"/>
      <c r="P145" s="36"/>
      <c r="Q145" s="33"/>
      <c r="R145" s="33"/>
      <c r="S145" s="36"/>
      <c r="T145" s="36"/>
      <c r="U145" s="28"/>
    </row>
    <row r="146" spans="1:21">
      <c r="A146" s="12"/>
      <c r="B146" s="56" t="s">
        <v>29</v>
      </c>
      <c r="C146" s="35" t="s">
        <v>190</v>
      </c>
      <c r="D146" s="35"/>
      <c r="E146" s="34" t="s">
        <v>186</v>
      </c>
      <c r="F146" s="24"/>
      <c r="G146" s="35" t="s">
        <v>224</v>
      </c>
      <c r="H146" s="35"/>
      <c r="I146" s="34" t="s">
        <v>186</v>
      </c>
      <c r="J146" s="24"/>
      <c r="K146" s="35" t="s">
        <v>226</v>
      </c>
      <c r="L146" s="35"/>
      <c r="M146" s="34" t="s">
        <v>186</v>
      </c>
      <c r="N146" s="24"/>
      <c r="O146" s="35" t="s">
        <v>159</v>
      </c>
      <c r="P146" s="35"/>
      <c r="Q146" s="24"/>
      <c r="R146" s="24"/>
      <c r="S146" s="35" t="s">
        <v>187</v>
      </c>
      <c r="T146" s="35"/>
      <c r="U146" s="34" t="s">
        <v>186</v>
      </c>
    </row>
    <row r="147" spans="1:21">
      <c r="A147" s="12"/>
      <c r="B147" s="56"/>
      <c r="C147" s="35"/>
      <c r="D147" s="35"/>
      <c r="E147" s="34"/>
      <c r="F147" s="24"/>
      <c r="G147" s="35"/>
      <c r="H147" s="35"/>
      <c r="I147" s="34"/>
      <c r="J147" s="24"/>
      <c r="K147" s="35"/>
      <c r="L147" s="35"/>
      <c r="M147" s="34"/>
      <c r="N147" s="24"/>
      <c r="O147" s="35"/>
      <c r="P147" s="35"/>
      <c r="Q147" s="24"/>
      <c r="R147" s="24"/>
      <c r="S147" s="35"/>
      <c r="T147" s="35"/>
      <c r="U147" s="34"/>
    </row>
    <row r="148" spans="1:21">
      <c r="A148" s="12"/>
      <c r="B148" s="55" t="s">
        <v>650</v>
      </c>
      <c r="C148" s="36" t="s">
        <v>159</v>
      </c>
      <c r="D148" s="36"/>
      <c r="E148" s="33"/>
      <c r="F148" s="33"/>
      <c r="G148" s="36" t="s">
        <v>159</v>
      </c>
      <c r="H148" s="36"/>
      <c r="I148" s="33"/>
      <c r="J148" s="33"/>
      <c r="K148" s="36">
        <v>1</v>
      </c>
      <c r="L148" s="36"/>
      <c r="M148" s="33"/>
      <c r="N148" s="33"/>
      <c r="O148" s="36" t="s">
        <v>159</v>
      </c>
      <c r="P148" s="36"/>
      <c r="Q148" s="33"/>
      <c r="R148" s="33"/>
      <c r="S148" s="36">
        <v>1</v>
      </c>
      <c r="T148" s="36"/>
      <c r="U148" s="33"/>
    </row>
    <row r="149" spans="1:21" ht="15.75" thickBot="1">
      <c r="A149" s="12"/>
      <c r="B149" s="55"/>
      <c r="C149" s="61"/>
      <c r="D149" s="61"/>
      <c r="E149" s="62"/>
      <c r="F149" s="33"/>
      <c r="G149" s="61"/>
      <c r="H149" s="61"/>
      <c r="I149" s="62"/>
      <c r="J149" s="33"/>
      <c r="K149" s="61"/>
      <c r="L149" s="61"/>
      <c r="M149" s="62"/>
      <c r="N149" s="33"/>
      <c r="O149" s="61"/>
      <c r="P149" s="61"/>
      <c r="Q149" s="62"/>
      <c r="R149" s="33"/>
      <c r="S149" s="61"/>
      <c r="T149" s="61"/>
      <c r="U149" s="62"/>
    </row>
    <row r="150" spans="1:21">
      <c r="A150" s="12"/>
      <c r="B150" s="34" t="s">
        <v>32</v>
      </c>
      <c r="C150" s="64" t="s">
        <v>678</v>
      </c>
      <c r="D150" s="64"/>
      <c r="E150" s="68" t="s">
        <v>186</v>
      </c>
      <c r="F150" s="24"/>
      <c r="G150" s="64">
        <v>74</v>
      </c>
      <c r="H150" s="64"/>
      <c r="I150" s="66"/>
      <c r="J150" s="24"/>
      <c r="K150" s="64">
        <v>88</v>
      </c>
      <c r="L150" s="64"/>
      <c r="M150" s="66"/>
      <c r="N150" s="24"/>
      <c r="O150" s="64" t="s">
        <v>159</v>
      </c>
      <c r="P150" s="64"/>
      <c r="Q150" s="66"/>
      <c r="R150" s="24"/>
      <c r="S150" s="64">
        <v>103</v>
      </c>
      <c r="T150" s="64"/>
      <c r="U150" s="66"/>
    </row>
    <row r="151" spans="1:21">
      <c r="A151" s="12"/>
      <c r="B151" s="34"/>
      <c r="C151" s="35"/>
      <c r="D151" s="35"/>
      <c r="E151" s="34"/>
      <c r="F151" s="24"/>
      <c r="G151" s="35"/>
      <c r="H151" s="35"/>
      <c r="I151" s="24"/>
      <c r="J151" s="24"/>
      <c r="K151" s="35"/>
      <c r="L151" s="35"/>
      <c r="M151" s="24"/>
      <c r="N151" s="24"/>
      <c r="O151" s="35"/>
      <c r="P151" s="35"/>
      <c r="Q151" s="24"/>
      <c r="R151" s="24"/>
      <c r="S151" s="35"/>
      <c r="T151" s="35"/>
      <c r="U151" s="24"/>
    </row>
    <row r="152" spans="1:21">
      <c r="A152" s="12"/>
      <c r="B152" s="55" t="s">
        <v>33</v>
      </c>
      <c r="C152" s="36">
        <v>37</v>
      </c>
      <c r="D152" s="36"/>
      <c r="E152" s="33"/>
      <c r="F152" s="33"/>
      <c r="G152" s="36" t="s">
        <v>206</v>
      </c>
      <c r="H152" s="36"/>
      <c r="I152" s="28" t="s">
        <v>186</v>
      </c>
      <c r="J152" s="33"/>
      <c r="K152" s="36" t="s">
        <v>267</v>
      </c>
      <c r="L152" s="36"/>
      <c r="M152" s="28" t="s">
        <v>186</v>
      </c>
      <c r="N152" s="33"/>
      <c r="O152" s="36" t="s">
        <v>159</v>
      </c>
      <c r="P152" s="36"/>
      <c r="Q152" s="33"/>
      <c r="R152" s="33"/>
      <c r="S152" s="36">
        <v>4</v>
      </c>
      <c r="T152" s="36"/>
      <c r="U152" s="33"/>
    </row>
    <row r="153" spans="1:21">
      <c r="A153" s="12"/>
      <c r="B153" s="55"/>
      <c r="C153" s="36"/>
      <c r="D153" s="36"/>
      <c r="E153" s="33"/>
      <c r="F153" s="33"/>
      <c r="G153" s="36"/>
      <c r="H153" s="36"/>
      <c r="I153" s="28"/>
      <c r="J153" s="33"/>
      <c r="K153" s="36"/>
      <c r="L153" s="36"/>
      <c r="M153" s="28"/>
      <c r="N153" s="33"/>
      <c r="O153" s="36"/>
      <c r="P153" s="36"/>
      <c r="Q153" s="33"/>
      <c r="R153" s="33"/>
      <c r="S153" s="36"/>
      <c r="T153" s="36"/>
      <c r="U153" s="33"/>
    </row>
    <row r="154" spans="1:21">
      <c r="A154" s="12"/>
      <c r="B154" s="56" t="s">
        <v>34</v>
      </c>
      <c r="C154" s="35" t="s">
        <v>159</v>
      </c>
      <c r="D154" s="35"/>
      <c r="E154" s="24"/>
      <c r="F154" s="24"/>
      <c r="G154" s="35">
        <v>15</v>
      </c>
      <c r="H154" s="35"/>
      <c r="I154" s="24"/>
      <c r="J154" s="24"/>
      <c r="K154" s="35">
        <v>3</v>
      </c>
      <c r="L154" s="35"/>
      <c r="M154" s="24"/>
      <c r="N154" s="24"/>
      <c r="O154" s="35" t="s">
        <v>159</v>
      </c>
      <c r="P154" s="35"/>
      <c r="Q154" s="24"/>
      <c r="R154" s="24"/>
      <c r="S154" s="35">
        <v>18</v>
      </c>
      <c r="T154" s="35"/>
      <c r="U154" s="24"/>
    </row>
    <row r="155" spans="1:21">
      <c r="A155" s="12"/>
      <c r="B155" s="56"/>
      <c r="C155" s="35"/>
      <c r="D155" s="35"/>
      <c r="E155" s="24"/>
      <c r="F155" s="24"/>
      <c r="G155" s="35"/>
      <c r="H155" s="35"/>
      <c r="I155" s="24"/>
      <c r="J155" s="24"/>
      <c r="K155" s="35"/>
      <c r="L155" s="35"/>
      <c r="M155" s="24"/>
      <c r="N155" s="24"/>
      <c r="O155" s="35"/>
      <c r="P155" s="35"/>
      <c r="Q155" s="24"/>
      <c r="R155" s="24"/>
      <c r="S155" s="35"/>
      <c r="T155" s="35"/>
      <c r="U155" s="24"/>
    </row>
    <row r="156" spans="1:21">
      <c r="A156" s="12"/>
      <c r="B156" s="55" t="s">
        <v>652</v>
      </c>
      <c r="C156" s="36" t="s">
        <v>679</v>
      </c>
      <c r="D156" s="36"/>
      <c r="E156" s="28" t="s">
        <v>186</v>
      </c>
      <c r="F156" s="33"/>
      <c r="G156" s="36">
        <v>13</v>
      </c>
      <c r="H156" s="36"/>
      <c r="I156" s="33"/>
      <c r="J156" s="33"/>
      <c r="K156" s="36">
        <v>5</v>
      </c>
      <c r="L156" s="36"/>
      <c r="M156" s="33"/>
      <c r="N156" s="33"/>
      <c r="O156" s="36" t="s">
        <v>159</v>
      </c>
      <c r="P156" s="36"/>
      <c r="Q156" s="33"/>
      <c r="R156" s="33"/>
      <c r="S156" s="36" t="s">
        <v>613</v>
      </c>
      <c r="T156" s="36"/>
      <c r="U156" s="28" t="s">
        <v>186</v>
      </c>
    </row>
    <row r="157" spans="1:21" ht="15.75" thickBot="1">
      <c r="A157" s="12"/>
      <c r="B157" s="55"/>
      <c r="C157" s="61"/>
      <c r="D157" s="61"/>
      <c r="E157" s="63"/>
      <c r="F157" s="33"/>
      <c r="G157" s="61"/>
      <c r="H157" s="61"/>
      <c r="I157" s="62"/>
      <c r="J157" s="33"/>
      <c r="K157" s="61"/>
      <c r="L157" s="61"/>
      <c r="M157" s="62"/>
      <c r="N157" s="33"/>
      <c r="O157" s="61"/>
      <c r="P157" s="61"/>
      <c r="Q157" s="62"/>
      <c r="R157" s="33"/>
      <c r="S157" s="61"/>
      <c r="T157" s="61"/>
      <c r="U157" s="63"/>
    </row>
    <row r="158" spans="1:21">
      <c r="A158" s="12"/>
      <c r="B158" s="34" t="s">
        <v>653</v>
      </c>
      <c r="C158" s="64" t="s">
        <v>680</v>
      </c>
      <c r="D158" s="64"/>
      <c r="E158" s="68" t="s">
        <v>186</v>
      </c>
      <c r="F158" s="24"/>
      <c r="G158" s="64">
        <v>93</v>
      </c>
      <c r="H158" s="64"/>
      <c r="I158" s="66"/>
      <c r="J158" s="24"/>
      <c r="K158" s="64">
        <v>72</v>
      </c>
      <c r="L158" s="64"/>
      <c r="M158" s="66"/>
      <c r="N158" s="24"/>
      <c r="O158" s="64" t="s">
        <v>159</v>
      </c>
      <c r="P158" s="64"/>
      <c r="Q158" s="66"/>
      <c r="R158" s="24"/>
      <c r="S158" s="64">
        <v>85</v>
      </c>
      <c r="T158" s="64"/>
      <c r="U158" s="66"/>
    </row>
    <row r="159" spans="1:21">
      <c r="A159" s="12"/>
      <c r="B159" s="34"/>
      <c r="C159" s="35"/>
      <c r="D159" s="35"/>
      <c r="E159" s="34"/>
      <c r="F159" s="24"/>
      <c r="G159" s="35"/>
      <c r="H159" s="35"/>
      <c r="I159" s="24"/>
      <c r="J159" s="24"/>
      <c r="K159" s="35"/>
      <c r="L159" s="35"/>
      <c r="M159" s="24"/>
      <c r="N159" s="24"/>
      <c r="O159" s="35"/>
      <c r="P159" s="35"/>
      <c r="Q159" s="24"/>
      <c r="R159" s="24"/>
      <c r="S159" s="35"/>
      <c r="T159" s="35"/>
      <c r="U159" s="24"/>
    </row>
    <row r="160" spans="1:21">
      <c r="A160" s="12"/>
      <c r="B160" s="55" t="s">
        <v>37</v>
      </c>
      <c r="C160" s="36" t="s">
        <v>190</v>
      </c>
      <c r="D160" s="36"/>
      <c r="E160" s="28" t="s">
        <v>186</v>
      </c>
      <c r="F160" s="33"/>
      <c r="G160" s="36" t="s">
        <v>159</v>
      </c>
      <c r="H160" s="36"/>
      <c r="I160" s="33"/>
      <c r="J160" s="33"/>
      <c r="K160" s="36" t="s">
        <v>335</v>
      </c>
      <c r="L160" s="36"/>
      <c r="M160" s="28" t="s">
        <v>186</v>
      </c>
      <c r="N160" s="33"/>
      <c r="O160" s="36" t="s">
        <v>159</v>
      </c>
      <c r="P160" s="36"/>
      <c r="Q160" s="33"/>
      <c r="R160" s="33"/>
      <c r="S160" s="36" t="s">
        <v>615</v>
      </c>
      <c r="T160" s="36"/>
      <c r="U160" s="28" t="s">
        <v>186</v>
      </c>
    </row>
    <row r="161" spans="1:21">
      <c r="A161" s="12"/>
      <c r="B161" s="55"/>
      <c r="C161" s="36"/>
      <c r="D161" s="36"/>
      <c r="E161" s="28"/>
      <c r="F161" s="33"/>
      <c r="G161" s="36"/>
      <c r="H161" s="36"/>
      <c r="I161" s="33"/>
      <c r="J161" s="33"/>
      <c r="K161" s="36"/>
      <c r="L161" s="36"/>
      <c r="M161" s="28"/>
      <c r="N161" s="33"/>
      <c r="O161" s="36"/>
      <c r="P161" s="36"/>
      <c r="Q161" s="33"/>
      <c r="R161" s="33"/>
      <c r="S161" s="36"/>
      <c r="T161" s="36"/>
      <c r="U161" s="28"/>
    </row>
    <row r="162" spans="1:21">
      <c r="A162" s="12"/>
      <c r="B162" s="56" t="s">
        <v>654</v>
      </c>
      <c r="C162" s="35">
        <v>152</v>
      </c>
      <c r="D162" s="35"/>
      <c r="E162" s="24"/>
      <c r="F162" s="24"/>
      <c r="G162" s="35">
        <v>53</v>
      </c>
      <c r="H162" s="35"/>
      <c r="I162" s="24"/>
      <c r="J162" s="24"/>
      <c r="K162" s="35" t="s">
        <v>159</v>
      </c>
      <c r="L162" s="35"/>
      <c r="M162" s="24"/>
      <c r="N162" s="24"/>
      <c r="O162" s="35" t="s">
        <v>681</v>
      </c>
      <c r="P162" s="35"/>
      <c r="Q162" s="34" t="s">
        <v>186</v>
      </c>
      <c r="R162" s="24"/>
      <c r="S162" s="35" t="s">
        <v>159</v>
      </c>
      <c r="T162" s="35"/>
      <c r="U162" s="24"/>
    </row>
    <row r="163" spans="1:21" ht="15.75" thickBot="1">
      <c r="A163" s="12"/>
      <c r="B163" s="56"/>
      <c r="C163" s="37"/>
      <c r="D163" s="37"/>
      <c r="E163" s="38"/>
      <c r="F163" s="24"/>
      <c r="G163" s="37"/>
      <c r="H163" s="37"/>
      <c r="I163" s="38"/>
      <c r="J163" s="24"/>
      <c r="K163" s="37"/>
      <c r="L163" s="37"/>
      <c r="M163" s="38"/>
      <c r="N163" s="24"/>
      <c r="O163" s="37"/>
      <c r="P163" s="37"/>
      <c r="Q163" s="73"/>
      <c r="R163" s="24"/>
      <c r="S163" s="37"/>
      <c r="T163" s="37"/>
      <c r="U163" s="38"/>
    </row>
    <row r="164" spans="1:21">
      <c r="A164" s="12"/>
      <c r="B164" s="28" t="s">
        <v>38</v>
      </c>
      <c r="C164" s="29">
        <v>71</v>
      </c>
      <c r="D164" s="29"/>
      <c r="E164" s="31"/>
      <c r="F164" s="33"/>
      <c r="G164" s="29">
        <v>146</v>
      </c>
      <c r="H164" s="29"/>
      <c r="I164" s="31"/>
      <c r="J164" s="33"/>
      <c r="K164" s="29">
        <v>60</v>
      </c>
      <c r="L164" s="29"/>
      <c r="M164" s="31"/>
      <c r="N164" s="33"/>
      <c r="O164" s="29" t="s">
        <v>681</v>
      </c>
      <c r="P164" s="29"/>
      <c r="Q164" s="45" t="s">
        <v>186</v>
      </c>
      <c r="R164" s="33"/>
      <c r="S164" s="29">
        <v>72</v>
      </c>
      <c r="T164" s="29"/>
      <c r="U164" s="31"/>
    </row>
    <row r="165" spans="1:21">
      <c r="A165" s="12"/>
      <c r="B165" s="28"/>
      <c r="C165" s="36"/>
      <c r="D165" s="36"/>
      <c r="E165" s="33"/>
      <c r="F165" s="33"/>
      <c r="G165" s="36"/>
      <c r="H165" s="36"/>
      <c r="I165" s="33"/>
      <c r="J165" s="33"/>
      <c r="K165" s="36"/>
      <c r="L165" s="36"/>
      <c r="M165" s="33"/>
      <c r="N165" s="33"/>
      <c r="O165" s="36"/>
      <c r="P165" s="36"/>
      <c r="Q165" s="28"/>
      <c r="R165" s="33"/>
      <c r="S165" s="36"/>
      <c r="T165" s="36"/>
      <c r="U165" s="33"/>
    </row>
    <row r="166" spans="1:21">
      <c r="A166" s="12"/>
      <c r="B166" s="34" t="s">
        <v>655</v>
      </c>
      <c r="C166" s="35">
        <v>1</v>
      </c>
      <c r="D166" s="35"/>
      <c r="E166" s="24"/>
      <c r="F166" s="24"/>
      <c r="G166" s="35">
        <v>2</v>
      </c>
      <c r="H166" s="35"/>
      <c r="I166" s="24"/>
      <c r="J166" s="24"/>
      <c r="K166" s="35" t="s">
        <v>159</v>
      </c>
      <c r="L166" s="35"/>
      <c r="M166" s="24"/>
      <c r="N166" s="24"/>
      <c r="O166" s="35" t="s">
        <v>226</v>
      </c>
      <c r="P166" s="35"/>
      <c r="Q166" s="34" t="s">
        <v>186</v>
      </c>
      <c r="R166" s="24"/>
      <c r="S166" s="35">
        <v>1</v>
      </c>
      <c r="T166" s="35"/>
      <c r="U166" s="24"/>
    </row>
    <row r="167" spans="1:21" ht="15.75" thickBot="1">
      <c r="A167" s="12"/>
      <c r="B167" s="34"/>
      <c r="C167" s="37"/>
      <c r="D167" s="37"/>
      <c r="E167" s="38"/>
      <c r="F167" s="24"/>
      <c r="G167" s="37"/>
      <c r="H167" s="37"/>
      <c r="I167" s="38"/>
      <c r="J167" s="24"/>
      <c r="K167" s="37"/>
      <c r="L167" s="37"/>
      <c r="M167" s="38"/>
      <c r="N167" s="24"/>
      <c r="O167" s="37"/>
      <c r="P167" s="37"/>
      <c r="Q167" s="73"/>
      <c r="R167" s="24"/>
      <c r="S167" s="37"/>
      <c r="T167" s="37"/>
      <c r="U167" s="38"/>
    </row>
    <row r="168" spans="1:21">
      <c r="A168" s="12"/>
      <c r="B168" s="28" t="s">
        <v>40</v>
      </c>
      <c r="C168" s="29">
        <v>72</v>
      </c>
      <c r="D168" s="29"/>
      <c r="E168" s="31"/>
      <c r="F168" s="33"/>
      <c r="G168" s="29">
        <v>148</v>
      </c>
      <c r="H168" s="29"/>
      <c r="I168" s="31"/>
      <c r="J168" s="33"/>
      <c r="K168" s="29">
        <v>60</v>
      </c>
      <c r="L168" s="29"/>
      <c r="M168" s="31"/>
      <c r="N168" s="33"/>
      <c r="O168" s="29" t="s">
        <v>682</v>
      </c>
      <c r="P168" s="29"/>
      <c r="Q168" s="45" t="s">
        <v>186</v>
      </c>
      <c r="R168" s="33"/>
      <c r="S168" s="29">
        <v>73</v>
      </c>
      <c r="T168" s="29"/>
      <c r="U168" s="31"/>
    </row>
    <row r="169" spans="1:21">
      <c r="A169" s="12"/>
      <c r="B169" s="28"/>
      <c r="C169" s="36"/>
      <c r="D169" s="36"/>
      <c r="E169" s="33"/>
      <c r="F169" s="33"/>
      <c r="G169" s="36"/>
      <c r="H169" s="36"/>
      <c r="I169" s="33"/>
      <c r="J169" s="33"/>
      <c r="K169" s="36"/>
      <c r="L169" s="36"/>
      <c r="M169" s="33"/>
      <c r="N169" s="33"/>
      <c r="O169" s="36"/>
      <c r="P169" s="36"/>
      <c r="Q169" s="28"/>
      <c r="R169" s="33"/>
      <c r="S169" s="36"/>
      <c r="T169" s="36"/>
      <c r="U169" s="33"/>
    </row>
    <row r="170" spans="1:21">
      <c r="A170" s="12"/>
      <c r="B170" s="34" t="s">
        <v>41</v>
      </c>
      <c r="C170" s="35" t="s">
        <v>159</v>
      </c>
      <c r="D170" s="35"/>
      <c r="E170" s="24"/>
      <c r="F170" s="24"/>
      <c r="G170" s="35" t="s">
        <v>159</v>
      </c>
      <c r="H170" s="35"/>
      <c r="I170" s="24"/>
      <c r="J170" s="24"/>
      <c r="K170" s="35" t="s">
        <v>190</v>
      </c>
      <c r="L170" s="35"/>
      <c r="M170" s="34" t="s">
        <v>186</v>
      </c>
      <c r="N170" s="24"/>
      <c r="O170" s="35" t="s">
        <v>159</v>
      </c>
      <c r="P170" s="35"/>
      <c r="Q170" s="24"/>
      <c r="R170" s="24"/>
      <c r="S170" s="35" t="s">
        <v>190</v>
      </c>
      <c r="T170" s="35"/>
      <c r="U170" s="34" t="s">
        <v>186</v>
      </c>
    </row>
    <row r="171" spans="1:21" ht="15.75" thickBot="1">
      <c r="A171" s="12"/>
      <c r="B171" s="34"/>
      <c r="C171" s="37"/>
      <c r="D171" s="37"/>
      <c r="E171" s="38"/>
      <c r="F171" s="24"/>
      <c r="G171" s="37"/>
      <c r="H171" s="37"/>
      <c r="I171" s="38"/>
      <c r="J171" s="24"/>
      <c r="K171" s="37"/>
      <c r="L171" s="37"/>
      <c r="M171" s="73"/>
      <c r="N171" s="24"/>
      <c r="O171" s="37"/>
      <c r="P171" s="37"/>
      <c r="Q171" s="38"/>
      <c r="R171" s="24"/>
      <c r="S171" s="37"/>
      <c r="T171" s="37"/>
      <c r="U171" s="73"/>
    </row>
    <row r="172" spans="1:21">
      <c r="A172" s="12"/>
      <c r="B172" s="28" t="s">
        <v>43</v>
      </c>
      <c r="C172" s="45" t="s">
        <v>183</v>
      </c>
      <c r="D172" s="29">
        <v>72</v>
      </c>
      <c r="E172" s="31"/>
      <c r="F172" s="33"/>
      <c r="G172" s="45" t="s">
        <v>183</v>
      </c>
      <c r="H172" s="29">
        <v>148</v>
      </c>
      <c r="I172" s="31"/>
      <c r="J172" s="33"/>
      <c r="K172" s="45" t="s">
        <v>183</v>
      </c>
      <c r="L172" s="29">
        <v>59</v>
      </c>
      <c r="M172" s="31"/>
      <c r="N172" s="33"/>
      <c r="O172" s="45" t="s">
        <v>183</v>
      </c>
      <c r="P172" s="29" t="s">
        <v>682</v>
      </c>
      <c r="Q172" s="45" t="s">
        <v>186</v>
      </c>
      <c r="R172" s="33"/>
      <c r="S172" s="45" t="s">
        <v>183</v>
      </c>
      <c r="T172" s="29">
        <v>72</v>
      </c>
      <c r="U172" s="31"/>
    </row>
    <row r="173" spans="1:21" ht="15.75" thickBot="1">
      <c r="A173" s="12"/>
      <c r="B173" s="28"/>
      <c r="C173" s="46"/>
      <c r="D173" s="39"/>
      <c r="E173" s="40"/>
      <c r="F173" s="33"/>
      <c r="G173" s="46"/>
      <c r="H173" s="39"/>
      <c r="I173" s="40"/>
      <c r="J173" s="33"/>
      <c r="K173" s="46"/>
      <c r="L173" s="39"/>
      <c r="M173" s="40"/>
      <c r="N173" s="33"/>
      <c r="O173" s="46"/>
      <c r="P173" s="39"/>
      <c r="Q173" s="46"/>
      <c r="R173" s="33"/>
      <c r="S173" s="46"/>
      <c r="T173" s="39"/>
      <c r="U173" s="40"/>
    </row>
    <row r="174" spans="1:21" ht="15.75" thickTop="1">
      <c r="A174" s="12"/>
      <c r="B174" s="23"/>
      <c r="C174" s="23"/>
      <c r="D174" s="23"/>
      <c r="E174" s="23"/>
      <c r="F174" s="23"/>
      <c r="G174" s="23"/>
      <c r="H174" s="23"/>
      <c r="I174" s="23"/>
      <c r="J174" s="23"/>
      <c r="K174" s="23"/>
      <c r="L174" s="23"/>
      <c r="M174" s="23"/>
      <c r="N174" s="23"/>
      <c r="O174" s="23"/>
      <c r="P174" s="23"/>
      <c r="Q174" s="23"/>
      <c r="R174" s="23"/>
      <c r="S174" s="23"/>
      <c r="T174" s="23"/>
      <c r="U174" s="23"/>
    </row>
    <row r="175" spans="1:21">
      <c r="A175" s="12"/>
      <c r="B175" s="15"/>
      <c r="C175" s="15"/>
      <c r="D175" s="15"/>
      <c r="E175" s="15"/>
      <c r="F175" s="15"/>
      <c r="G175" s="15"/>
      <c r="H175" s="15"/>
      <c r="I175" s="15"/>
      <c r="J175" s="15"/>
      <c r="K175" s="15"/>
      <c r="L175" s="15"/>
      <c r="M175" s="15"/>
      <c r="N175" s="15"/>
      <c r="O175" s="15"/>
      <c r="P175" s="15"/>
      <c r="Q175" s="15"/>
      <c r="R175" s="15"/>
      <c r="S175" s="15"/>
      <c r="T175" s="15"/>
      <c r="U175" s="15"/>
    </row>
    <row r="176" spans="1:21" ht="15.75" thickBot="1">
      <c r="A176" s="12"/>
      <c r="B176" s="21"/>
      <c r="C176" s="26" t="s">
        <v>600</v>
      </c>
      <c r="D176" s="26"/>
      <c r="E176" s="26"/>
      <c r="F176" s="26"/>
      <c r="G176" s="26"/>
      <c r="H176" s="26"/>
      <c r="I176" s="26"/>
      <c r="J176" s="26"/>
      <c r="K176" s="26"/>
      <c r="L176" s="26"/>
      <c r="M176" s="26"/>
      <c r="N176" s="26"/>
      <c r="O176" s="26"/>
      <c r="P176" s="26"/>
      <c r="Q176" s="26"/>
      <c r="R176" s="26"/>
      <c r="S176" s="26"/>
      <c r="T176" s="26"/>
      <c r="U176" s="26"/>
    </row>
    <row r="177" spans="1:21">
      <c r="A177" s="12"/>
      <c r="B177" s="24"/>
      <c r="C177" s="88" t="s">
        <v>637</v>
      </c>
      <c r="D177" s="88"/>
      <c r="E177" s="88"/>
      <c r="F177" s="66"/>
      <c r="G177" s="88" t="s">
        <v>638</v>
      </c>
      <c r="H177" s="88"/>
      <c r="I177" s="88"/>
      <c r="J177" s="66"/>
      <c r="K177" s="88" t="s">
        <v>639</v>
      </c>
      <c r="L177" s="88"/>
      <c r="M177" s="88"/>
      <c r="N177" s="66"/>
      <c r="O177" s="88" t="s">
        <v>640</v>
      </c>
      <c r="P177" s="88"/>
      <c r="Q177" s="88"/>
      <c r="R177" s="66"/>
      <c r="S177" s="88" t="s">
        <v>641</v>
      </c>
      <c r="T177" s="88"/>
      <c r="U177" s="88"/>
    </row>
    <row r="178" spans="1:21" ht="15.75" thickBot="1">
      <c r="A178" s="12"/>
      <c r="B178" s="24"/>
      <c r="C178" s="26"/>
      <c r="D178" s="26"/>
      <c r="E178" s="26"/>
      <c r="F178" s="24"/>
      <c r="G178" s="26"/>
      <c r="H178" s="26"/>
      <c r="I178" s="26"/>
      <c r="J178" s="24"/>
      <c r="K178" s="26" t="s">
        <v>638</v>
      </c>
      <c r="L178" s="26"/>
      <c r="M178" s="26"/>
      <c r="N178" s="24"/>
      <c r="O178" s="26"/>
      <c r="P178" s="26"/>
      <c r="Q178" s="26"/>
      <c r="R178" s="24"/>
      <c r="S178" s="26"/>
      <c r="T178" s="26"/>
      <c r="U178" s="26"/>
    </row>
    <row r="179" spans="1:21">
      <c r="A179" s="12"/>
      <c r="B179" s="28" t="s">
        <v>42</v>
      </c>
      <c r="C179" s="45" t="s">
        <v>183</v>
      </c>
      <c r="D179" s="29">
        <v>72</v>
      </c>
      <c r="E179" s="31"/>
      <c r="F179" s="33"/>
      <c r="G179" s="45" t="s">
        <v>183</v>
      </c>
      <c r="H179" s="29">
        <v>148</v>
      </c>
      <c r="I179" s="31"/>
      <c r="J179" s="33"/>
      <c r="K179" s="45" t="s">
        <v>183</v>
      </c>
      <c r="L179" s="29">
        <v>60</v>
      </c>
      <c r="M179" s="31"/>
      <c r="N179" s="33"/>
      <c r="O179" s="45" t="s">
        <v>183</v>
      </c>
      <c r="P179" s="29" t="s">
        <v>682</v>
      </c>
      <c r="Q179" s="45" t="s">
        <v>186</v>
      </c>
      <c r="R179" s="33"/>
      <c r="S179" s="45" t="s">
        <v>183</v>
      </c>
      <c r="T179" s="29">
        <v>73</v>
      </c>
      <c r="U179" s="31"/>
    </row>
    <row r="180" spans="1:21">
      <c r="A180" s="12"/>
      <c r="B180" s="28"/>
      <c r="C180" s="51"/>
      <c r="D180" s="30"/>
      <c r="E180" s="32"/>
      <c r="F180" s="33"/>
      <c r="G180" s="51"/>
      <c r="H180" s="30"/>
      <c r="I180" s="32"/>
      <c r="J180" s="33"/>
      <c r="K180" s="51"/>
      <c r="L180" s="30"/>
      <c r="M180" s="32"/>
      <c r="N180" s="33"/>
      <c r="O180" s="51"/>
      <c r="P180" s="30"/>
      <c r="Q180" s="51"/>
      <c r="R180" s="33"/>
      <c r="S180" s="51"/>
      <c r="T180" s="30"/>
      <c r="U180" s="32"/>
    </row>
    <row r="181" spans="1:21">
      <c r="A181" s="12"/>
      <c r="B181" s="34" t="s">
        <v>656</v>
      </c>
      <c r="C181" s="35" t="s">
        <v>578</v>
      </c>
      <c r="D181" s="35"/>
      <c r="E181" s="34" t="s">
        <v>186</v>
      </c>
      <c r="F181" s="24"/>
      <c r="G181" s="35" t="s">
        <v>683</v>
      </c>
      <c r="H181" s="35"/>
      <c r="I181" s="34" t="s">
        <v>186</v>
      </c>
      <c r="J181" s="24"/>
      <c r="K181" s="35">
        <v>18</v>
      </c>
      <c r="L181" s="35"/>
      <c r="M181" s="24"/>
      <c r="N181" s="24"/>
      <c r="O181" s="35">
        <v>73</v>
      </c>
      <c r="P181" s="35"/>
      <c r="Q181" s="24"/>
      <c r="R181" s="24"/>
      <c r="S181" s="35" t="s">
        <v>684</v>
      </c>
      <c r="T181" s="35"/>
      <c r="U181" s="34" t="s">
        <v>186</v>
      </c>
    </row>
    <row r="182" spans="1:21" ht="15.75" thickBot="1">
      <c r="A182" s="12"/>
      <c r="B182" s="34"/>
      <c r="C182" s="37"/>
      <c r="D182" s="37"/>
      <c r="E182" s="73"/>
      <c r="F182" s="24"/>
      <c r="G182" s="37"/>
      <c r="H182" s="37"/>
      <c r="I182" s="73"/>
      <c r="J182" s="24"/>
      <c r="K182" s="37"/>
      <c r="L182" s="37"/>
      <c r="M182" s="38"/>
      <c r="N182" s="24"/>
      <c r="O182" s="37"/>
      <c r="P182" s="37"/>
      <c r="Q182" s="38"/>
      <c r="R182" s="24"/>
      <c r="S182" s="37"/>
      <c r="T182" s="37"/>
      <c r="U182" s="73"/>
    </row>
    <row r="183" spans="1:21">
      <c r="A183" s="12"/>
      <c r="B183" s="28" t="s">
        <v>65</v>
      </c>
      <c r="C183" s="29">
        <v>28</v>
      </c>
      <c r="D183" s="29"/>
      <c r="E183" s="31"/>
      <c r="F183" s="33"/>
      <c r="G183" s="29">
        <v>56</v>
      </c>
      <c r="H183" s="29"/>
      <c r="I183" s="31"/>
      <c r="J183" s="33"/>
      <c r="K183" s="29">
        <v>78</v>
      </c>
      <c r="L183" s="29"/>
      <c r="M183" s="31"/>
      <c r="N183" s="33"/>
      <c r="O183" s="29" t="s">
        <v>685</v>
      </c>
      <c r="P183" s="29"/>
      <c r="Q183" s="45" t="s">
        <v>186</v>
      </c>
      <c r="R183" s="33"/>
      <c r="S183" s="29">
        <v>28</v>
      </c>
      <c r="T183" s="29"/>
      <c r="U183" s="31"/>
    </row>
    <row r="184" spans="1:21" ht="15.75" thickBot="1">
      <c r="A184" s="12"/>
      <c r="B184" s="28"/>
      <c r="C184" s="61"/>
      <c r="D184" s="61"/>
      <c r="E184" s="62"/>
      <c r="F184" s="33"/>
      <c r="G184" s="61"/>
      <c r="H184" s="61"/>
      <c r="I184" s="62"/>
      <c r="J184" s="33"/>
      <c r="K184" s="61"/>
      <c r="L184" s="61"/>
      <c r="M184" s="62"/>
      <c r="N184" s="33"/>
      <c r="O184" s="61"/>
      <c r="P184" s="61"/>
      <c r="Q184" s="63"/>
      <c r="R184" s="33"/>
      <c r="S184" s="61"/>
      <c r="T184" s="61"/>
      <c r="U184" s="62"/>
    </row>
    <row r="185" spans="1:21" ht="26.25">
      <c r="A185" s="12"/>
      <c r="B185" s="21" t="s">
        <v>660</v>
      </c>
      <c r="C185" s="64" t="s">
        <v>159</v>
      </c>
      <c r="D185" s="64"/>
      <c r="E185" s="66"/>
      <c r="F185" s="24"/>
      <c r="G185" s="64" t="s">
        <v>159</v>
      </c>
      <c r="H185" s="64"/>
      <c r="I185" s="66"/>
      <c r="J185" s="24"/>
      <c r="K185" s="64" t="s">
        <v>159</v>
      </c>
      <c r="L185" s="64"/>
      <c r="M185" s="66"/>
      <c r="N185" s="24"/>
      <c r="O185" s="64" t="s">
        <v>159</v>
      </c>
      <c r="P185" s="64"/>
      <c r="Q185" s="66"/>
      <c r="R185" s="24"/>
      <c r="S185" s="64" t="s">
        <v>159</v>
      </c>
      <c r="T185" s="64"/>
      <c r="U185" s="66"/>
    </row>
    <row r="186" spans="1:21" ht="15.75" thickBot="1">
      <c r="A186" s="12"/>
      <c r="B186" s="21" t="s">
        <v>661</v>
      </c>
      <c r="C186" s="37"/>
      <c r="D186" s="37"/>
      <c r="E186" s="38"/>
      <c r="F186" s="24"/>
      <c r="G186" s="37"/>
      <c r="H186" s="37"/>
      <c r="I186" s="38"/>
      <c r="J186" s="24"/>
      <c r="K186" s="37"/>
      <c r="L186" s="37"/>
      <c r="M186" s="38"/>
      <c r="N186" s="24"/>
      <c r="O186" s="37"/>
      <c r="P186" s="37"/>
      <c r="Q186" s="38"/>
      <c r="R186" s="24"/>
      <c r="S186" s="37"/>
      <c r="T186" s="37"/>
      <c r="U186" s="38"/>
    </row>
    <row r="187" spans="1:21">
      <c r="A187" s="12"/>
      <c r="B187" s="28" t="s">
        <v>67</v>
      </c>
      <c r="C187" s="45" t="s">
        <v>183</v>
      </c>
      <c r="D187" s="29">
        <v>28</v>
      </c>
      <c r="E187" s="31"/>
      <c r="F187" s="33"/>
      <c r="G187" s="45" t="s">
        <v>183</v>
      </c>
      <c r="H187" s="29">
        <v>56</v>
      </c>
      <c r="I187" s="31"/>
      <c r="J187" s="33"/>
      <c r="K187" s="45" t="s">
        <v>183</v>
      </c>
      <c r="L187" s="29">
        <v>78</v>
      </c>
      <c r="M187" s="31"/>
      <c r="N187" s="33"/>
      <c r="O187" s="45" t="s">
        <v>183</v>
      </c>
      <c r="P187" s="29" t="s">
        <v>685</v>
      </c>
      <c r="Q187" s="45" t="s">
        <v>186</v>
      </c>
      <c r="R187" s="33"/>
      <c r="S187" s="45" t="s">
        <v>183</v>
      </c>
      <c r="T187" s="29">
        <v>28</v>
      </c>
      <c r="U187" s="31"/>
    </row>
    <row r="188" spans="1:21" ht="15.75" thickBot="1">
      <c r="A188" s="12"/>
      <c r="B188" s="28"/>
      <c r="C188" s="46"/>
      <c r="D188" s="39"/>
      <c r="E188" s="40"/>
      <c r="F188" s="33"/>
      <c r="G188" s="46"/>
      <c r="H188" s="39"/>
      <c r="I188" s="40"/>
      <c r="J188" s="33"/>
      <c r="K188" s="46"/>
      <c r="L188" s="39"/>
      <c r="M188" s="40"/>
      <c r="N188" s="33"/>
      <c r="O188" s="46"/>
      <c r="P188" s="39"/>
      <c r="Q188" s="46"/>
      <c r="R188" s="33"/>
      <c r="S188" s="46"/>
      <c r="T188" s="39"/>
      <c r="U188" s="40"/>
    </row>
    <row r="189" spans="1:21" ht="15.75" thickTop="1">
      <c r="A189" s="12"/>
      <c r="B189" s="23"/>
      <c r="C189" s="23"/>
      <c r="D189" s="23"/>
      <c r="E189" s="23"/>
      <c r="F189" s="23"/>
      <c r="G189" s="23"/>
      <c r="H189" s="23"/>
      <c r="I189" s="23"/>
      <c r="J189" s="23"/>
      <c r="K189" s="23"/>
      <c r="L189" s="23"/>
      <c r="M189" s="23"/>
      <c r="N189" s="23"/>
      <c r="O189" s="23"/>
      <c r="P189" s="23"/>
      <c r="Q189" s="23"/>
      <c r="R189" s="23"/>
      <c r="S189" s="23"/>
      <c r="T189" s="23"/>
      <c r="U189" s="23"/>
    </row>
    <row r="190" spans="1:21">
      <c r="A190" s="12"/>
      <c r="B190" s="15"/>
      <c r="C190" s="15"/>
      <c r="D190" s="15"/>
      <c r="E190" s="15"/>
      <c r="F190" s="15"/>
      <c r="G190" s="15"/>
      <c r="H190" s="15"/>
      <c r="I190" s="15"/>
      <c r="J190" s="15"/>
      <c r="K190" s="15"/>
      <c r="L190" s="15"/>
      <c r="M190" s="15"/>
      <c r="N190" s="15"/>
      <c r="O190" s="15"/>
      <c r="P190" s="15"/>
      <c r="Q190" s="15"/>
      <c r="R190" s="15"/>
      <c r="S190" s="15"/>
      <c r="T190" s="15"/>
      <c r="U190" s="15"/>
    </row>
    <row r="191" spans="1:21" ht="15.75" thickBot="1">
      <c r="A191" s="12"/>
      <c r="B191" s="16"/>
      <c r="C191" s="26" t="s">
        <v>602</v>
      </c>
      <c r="D191" s="26"/>
      <c r="E191" s="26"/>
      <c r="F191" s="26"/>
      <c r="G191" s="26"/>
      <c r="H191" s="26"/>
      <c r="I191" s="26"/>
      <c r="J191" s="26"/>
      <c r="K191" s="26"/>
      <c r="L191" s="26"/>
      <c r="M191" s="26"/>
      <c r="N191" s="26"/>
      <c r="O191" s="26"/>
      <c r="P191" s="26"/>
      <c r="Q191" s="26"/>
      <c r="R191" s="26"/>
      <c r="S191" s="26"/>
      <c r="T191" s="26"/>
      <c r="U191" s="26"/>
    </row>
    <row r="192" spans="1:21">
      <c r="A192" s="12"/>
      <c r="B192" s="24"/>
      <c r="C192" s="88" t="s">
        <v>637</v>
      </c>
      <c r="D192" s="88"/>
      <c r="E192" s="88"/>
      <c r="F192" s="66"/>
      <c r="G192" s="88" t="s">
        <v>638</v>
      </c>
      <c r="H192" s="88"/>
      <c r="I192" s="88"/>
      <c r="J192" s="66"/>
      <c r="K192" s="88" t="s">
        <v>639</v>
      </c>
      <c r="L192" s="88"/>
      <c r="M192" s="88"/>
      <c r="N192" s="66"/>
      <c r="O192" s="88" t="s">
        <v>640</v>
      </c>
      <c r="P192" s="88"/>
      <c r="Q192" s="88"/>
      <c r="R192" s="66"/>
      <c r="S192" s="88" t="s">
        <v>641</v>
      </c>
      <c r="T192" s="88"/>
      <c r="U192" s="88"/>
    </row>
    <row r="193" spans="1:21" ht="15.75" thickBot="1">
      <c r="A193" s="12"/>
      <c r="B193" s="24"/>
      <c r="C193" s="26"/>
      <c r="D193" s="26"/>
      <c r="E193" s="26"/>
      <c r="F193" s="24"/>
      <c r="G193" s="26"/>
      <c r="H193" s="26"/>
      <c r="I193" s="26"/>
      <c r="J193" s="24"/>
      <c r="K193" s="26" t="s">
        <v>638</v>
      </c>
      <c r="L193" s="26"/>
      <c r="M193" s="26"/>
      <c r="N193" s="24"/>
      <c r="O193" s="26"/>
      <c r="P193" s="26"/>
      <c r="Q193" s="26"/>
      <c r="R193" s="24"/>
      <c r="S193" s="26"/>
      <c r="T193" s="26"/>
      <c r="U193" s="26"/>
    </row>
    <row r="194" spans="1:21">
      <c r="A194" s="12"/>
      <c r="B194" s="19" t="s">
        <v>25</v>
      </c>
      <c r="C194" s="31"/>
      <c r="D194" s="31"/>
      <c r="E194" s="31"/>
      <c r="F194" s="20"/>
      <c r="G194" s="31"/>
      <c r="H194" s="31"/>
      <c r="I194" s="31"/>
      <c r="J194" s="20"/>
      <c r="K194" s="31"/>
      <c r="L194" s="31"/>
      <c r="M194" s="31"/>
      <c r="N194" s="20"/>
      <c r="O194" s="31"/>
      <c r="P194" s="31"/>
      <c r="Q194" s="31"/>
      <c r="R194" s="20"/>
      <c r="S194" s="31"/>
      <c r="T194" s="31"/>
      <c r="U194" s="31"/>
    </row>
    <row r="195" spans="1:21">
      <c r="A195" s="12"/>
      <c r="B195" s="56" t="s">
        <v>642</v>
      </c>
      <c r="C195" s="34" t="s">
        <v>183</v>
      </c>
      <c r="D195" s="35" t="s">
        <v>159</v>
      </c>
      <c r="E195" s="24"/>
      <c r="F195" s="24"/>
      <c r="G195" s="34" t="s">
        <v>183</v>
      </c>
      <c r="H195" s="35">
        <v>657</v>
      </c>
      <c r="I195" s="24"/>
      <c r="J195" s="24"/>
      <c r="K195" s="34" t="s">
        <v>183</v>
      </c>
      <c r="L195" s="115">
        <v>1197</v>
      </c>
      <c r="M195" s="24"/>
      <c r="N195" s="24"/>
      <c r="O195" s="34" t="s">
        <v>183</v>
      </c>
      <c r="P195" s="35" t="s">
        <v>159</v>
      </c>
      <c r="Q195" s="24"/>
      <c r="R195" s="24"/>
      <c r="S195" s="34" t="s">
        <v>183</v>
      </c>
      <c r="T195" s="115">
        <v>1854</v>
      </c>
      <c r="U195" s="24"/>
    </row>
    <row r="196" spans="1:21">
      <c r="A196" s="12"/>
      <c r="B196" s="56"/>
      <c r="C196" s="34"/>
      <c r="D196" s="35"/>
      <c r="E196" s="24"/>
      <c r="F196" s="24"/>
      <c r="G196" s="34"/>
      <c r="H196" s="35"/>
      <c r="I196" s="24"/>
      <c r="J196" s="24"/>
      <c r="K196" s="34"/>
      <c r="L196" s="115"/>
      <c r="M196" s="24"/>
      <c r="N196" s="24"/>
      <c r="O196" s="34"/>
      <c r="P196" s="35"/>
      <c r="Q196" s="24"/>
      <c r="R196" s="24"/>
      <c r="S196" s="34"/>
      <c r="T196" s="115"/>
      <c r="U196" s="24"/>
    </row>
    <row r="197" spans="1:21">
      <c r="A197" s="12"/>
      <c r="B197" s="55" t="s">
        <v>643</v>
      </c>
      <c r="C197" s="36" t="s">
        <v>159</v>
      </c>
      <c r="D197" s="36"/>
      <c r="E197" s="33"/>
      <c r="F197" s="33"/>
      <c r="G197" s="36">
        <v>66</v>
      </c>
      <c r="H197" s="36"/>
      <c r="I197" s="33"/>
      <c r="J197" s="33"/>
      <c r="K197" s="36">
        <v>29</v>
      </c>
      <c r="L197" s="36"/>
      <c r="M197" s="33"/>
      <c r="N197" s="33"/>
      <c r="O197" s="36" t="s">
        <v>686</v>
      </c>
      <c r="P197" s="36"/>
      <c r="Q197" s="28" t="s">
        <v>186</v>
      </c>
      <c r="R197" s="33"/>
      <c r="S197" s="36" t="s">
        <v>159</v>
      </c>
      <c r="T197" s="36"/>
      <c r="U197" s="33"/>
    </row>
    <row r="198" spans="1:21" ht="15.75" thickBot="1">
      <c r="A198" s="12"/>
      <c r="B198" s="55"/>
      <c r="C198" s="61"/>
      <c r="D198" s="61"/>
      <c r="E198" s="62"/>
      <c r="F198" s="33"/>
      <c r="G198" s="61"/>
      <c r="H198" s="61"/>
      <c r="I198" s="62"/>
      <c r="J198" s="33"/>
      <c r="K198" s="61"/>
      <c r="L198" s="61"/>
      <c r="M198" s="62"/>
      <c r="N198" s="33"/>
      <c r="O198" s="61"/>
      <c r="P198" s="61"/>
      <c r="Q198" s="63"/>
      <c r="R198" s="33"/>
      <c r="S198" s="61"/>
      <c r="T198" s="61"/>
      <c r="U198" s="62"/>
    </row>
    <row r="199" spans="1:21">
      <c r="A199" s="12"/>
      <c r="B199" s="34" t="s">
        <v>644</v>
      </c>
      <c r="C199" s="64" t="s">
        <v>159</v>
      </c>
      <c r="D199" s="64"/>
      <c r="E199" s="66"/>
      <c r="F199" s="24"/>
      <c r="G199" s="64">
        <v>723</v>
      </c>
      <c r="H199" s="64"/>
      <c r="I199" s="66"/>
      <c r="J199" s="24"/>
      <c r="K199" s="116">
        <v>1226</v>
      </c>
      <c r="L199" s="116"/>
      <c r="M199" s="66"/>
      <c r="N199" s="24"/>
      <c r="O199" s="64" t="s">
        <v>686</v>
      </c>
      <c r="P199" s="64"/>
      <c r="Q199" s="68" t="s">
        <v>186</v>
      </c>
      <c r="R199" s="24"/>
      <c r="S199" s="116">
        <v>1854</v>
      </c>
      <c r="T199" s="116"/>
      <c r="U199" s="66"/>
    </row>
    <row r="200" spans="1:21">
      <c r="A200" s="12"/>
      <c r="B200" s="34"/>
      <c r="C200" s="35"/>
      <c r="D200" s="35"/>
      <c r="E200" s="24"/>
      <c r="F200" s="24"/>
      <c r="G200" s="35"/>
      <c r="H200" s="35"/>
      <c r="I200" s="24"/>
      <c r="J200" s="24"/>
      <c r="K200" s="115"/>
      <c r="L200" s="115"/>
      <c r="M200" s="24"/>
      <c r="N200" s="24"/>
      <c r="O200" s="35"/>
      <c r="P200" s="35"/>
      <c r="Q200" s="34"/>
      <c r="R200" s="24"/>
      <c r="S200" s="115"/>
      <c r="T200" s="115"/>
      <c r="U200" s="24"/>
    </row>
    <row r="201" spans="1:21">
      <c r="A201" s="12"/>
      <c r="B201" s="28" t="s">
        <v>26</v>
      </c>
      <c r="C201" s="36" t="s">
        <v>339</v>
      </c>
      <c r="D201" s="36"/>
      <c r="E201" s="28" t="s">
        <v>186</v>
      </c>
      <c r="F201" s="33"/>
      <c r="G201" s="36" t="s">
        <v>687</v>
      </c>
      <c r="H201" s="36"/>
      <c r="I201" s="28" t="s">
        <v>186</v>
      </c>
      <c r="J201" s="33"/>
      <c r="K201" s="36" t="s">
        <v>688</v>
      </c>
      <c r="L201" s="36"/>
      <c r="M201" s="28" t="s">
        <v>186</v>
      </c>
      <c r="N201" s="33"/>
      <c r="O201" s="36">
        <v>95</v>
      </c>
      <c r="P201" s="36"/>
      <c r="Q201" s="33"/>
      <c r="R201" s="33"/>
      <c r="S201" s="36" t="s">
        <v>689</v>
      </c>
      <c r="T201" s="36"/>
      <c r="U201" s="28" t="s">
        <v>186</v>
      </c>
    </row>
    <row r="202" spans="1:21" ht="15.75" thickBot="1">
      <c r="A202" s="12"/>
      <c r="B202" s="28"/>
      <c r="C202" s="61"/>
      <c r="D202" s="61"/>
      <c r="E202" s="63"/>
      <c r="F202" s="33"/>
      <c r="G202" s="61"/>
      <c r="H202" s="61"/>
      <c r="I202" s="63"/>
      <c r="J202" s="33"/>
      <c r="K202" s="61"/>
      <c r="L202" s="61"/>
      <c r="M202" s="63"/>
      <c r="N202" s="33"/>
      <c r="O202" s="61"/>
      <c r="P202" s="61"/>
      <c r="Q202" s="62"/>
      <c r="R202" s="33"/>
      <c r="S202" s="61"/>
      <c r="T202" s="61"/>
      <c r="U202" s="63"/>
    </row>
    <row r="203" spans="1:21">
      <c r="A203" s="12"/>
      <c r="B203" s="34" t="s">
        <v>27</v>
      </c>
      <c r="C203" s="64" t="s">
        <v>339</v>
      </c>
      <c r="D203" s="64"/>
      <c r="E203" s="68" t="s">
        <v>186</v>
      </c>
      <c r="F203" s="24"/>
      <c r="G203" s="64">
        <v>100</v>
      </c>
      <c r="H203" s="64"/>
      <c r="I203" s="66"/>
      <c r="J203" s="24"/>
      <c r="K203" s="64">
        <v>149</v>
      </c>
      <c r="L203" s="64"/>
      <c r="M203" s="66"/>
      <c r="N203" s="24"/>
      <c r="O203" s="64" t="s">
        <v>159</v>
      </c>
      <c r="P203" s="64"/>
      <c r="Q203" s="66"/>
      <c r="R203" s="24"/>
      <c r="S203" s="64">
        <v>223</v>
      </c>
      <c r="T203" s="64"/>
      <c r="U203" s="66"/>
    </row>
    <row r="204" spans="1:21">
      <c r="A204" s="12"/>
      <c r="B204" s="34"/>
      <c r="C204" s="35"/>
      <c r="D204" s="35"/>
      <c r="E204" s="34"/>
      <c r="F204" s="24"/>
      <c r="G204" s="35"/>
      <c r="H204" s="35"/>
      <c r="I204" s="24"/>
      <c r="J204" s="24"/>
      <c r="K204" s="35"/>
      <c r="L204" s="35"/>
      <c r="M204" s="24"/>
      <c r="N204" s="24"/>
      <c r="O204" s="35"/>
      <c r="P204" s="35"/>
      <c r="Q204" s="24"/>
      <c r="R204" s="24"/>
      <c r="S204" s="35"/>
      <c r="T204" s="35"/>
      <c r="U204" s="24"/>
    </row>
    <row r="205" spans="1:21">
      <c r="A205" s="12"/>
      <c r="B205" s="55" t="s">
        <v>28</v>
      </c>
      <c r="C205" s="36" t="s">
        <v>613</v>
      </c>
      <c r="D205" s="36"/>
      <c r="E205" s="28" t="s">
        <v>186</v>
      </c>
      <c r="F205" s="33"/>
      <c r="G205" s="36" t="s">
        <v>684</v>
      </c>
      <c r="H205" s="36"/>
      <c r="I205" s="28" t="s">
        <v>186</v>
      </c>
      <c r="J205" s="33"/>
      <c r="K205" s="36" t="s">
        <v>613</v>
      </c>
      <c r="L205" s="36"/>
      <c r="M205" s="28" t="s">
        <v>186</v>
      </c>
      <c r="N205" s="33"/>
      <c r="O205" s="36" t="s">
        <v>159</v>
      </c>
      <c r="P205" s="36"/>
      <c r="Q205" s="33"/>
      <c r="R205" s="33"/>
      <c r="S205" s="36" t="s">
        <v>690</v>
      </c>
      <c r="T205" s="36"/>
      <c r="U205" s="28" t="s">
        <v>186</v>
      </c>
    </row>
    <row r="206" spans="1:21">
      <c r="A206" s="12"/>
      <c r="B206" s="55"/>
      <c r="C206" s="36"/>
      <c r="D206" s="36"/>
      <c r="E206" s="28"/>
      <c r="F206" s="33"/>
      <c r="G206" s="36"/>
      <c r="H206" s="36"/>
      <c r="I206" s="28"/>
      <c r="J206" s="33"/>
      <c r="K206" s="36"/>
      <c r="L206" s="36"/>
      <c r="M206" s="28"/>
      <c r="N206" s="33"/>
      <c r="O206" s="36"/>
      <c r="P206" s="36"/>
      <c r="Q206" s="33"/>
      <c r="R206" s="33"/>
      <c r="S206" s="36"/>
      <c r="T206" s="36"/>
      <c r="U206" s="28"/>
    </row>
    <row r="207" spans="1:21">
      <c r="A207" s="12"/>
      <c r="B207" s="56" t="s">
        <v>29</v>
      </c>
      <c r="C207" s="35" t="s">
        <v>190</v>
      </c>
      <c r="D207" s="35"/>
      <c r="E207" s="34" t="s">
        <v>186</v>
      </c>
      <c r="F207" s="24"/>
      <c r="G207" s="35" t="s">
        <v>159</v>
      </c>
      <c r="H207" s="35"/>
      <c r="I207" s="24"/>
      <c r="J207" s="24"/>
      <c r="K207" s="35" t="s">
        <v>226</v>
      </c>
      <c r="L207" s="35"/>
      <c r="M207" s="34" t="s">
        <v>186</v>
      </c>
      <c r="N207" s="24"/>
      <c r="O207" s="35" t="s">
        <v>159</v>
      </c>
      <c r="P207" s="35"/>
      <c r="Q207" s="24"/>
      <c r="R207" s="24"/>
      <c r="S207" s="35" t="s">
        <v>224</v>
      </c>
      <c r="T207" s="35"/>
      <c r="U207" s="34" t="s">
        <v>186</v>
      </c>
    </row>
    <row r="208" spans="1:21">
      <c r="A208" s="12"/>
      <c r="B208" s="56"/>
      <c r="C208" s="35"/>
      <c r="D208" s="35"/>
      <c r="E208" s="34"/>
      <c r="F208" s="24"/>
      <c r="G208" s="35"/>
      <c r="H208" s="35"/>
      <c r="I208" s="24"/>
      <c r="J208" s="24"/>
      <c r="K208" s="35"/>
      <c r="L208" s="35"/>
      <c r="M208" s="34"/>
      <c r="N208" s="24"/>
      <c r="O208" s="35"/>
      <c r="P208" s="35"/>
      <c r="Q208" s="24"/>
      <c r="R208" s="24"/>
      <c r="S208" s="35"/>
      <c r="T208" s="35"/>
      <c r="U208" s="34"/>
    </row>
    <row r="209" spans="1:21">
      <c r="A209" s="12"/>
      <c r="B209" s="55" t="s">
        <v>691</v>
      </c>
      <c r="C209" s="36" t="s">
        <v>159</v>
      </c>
      <c r="D209" s="36"/>
      <c r="E209" s="33"/>
      <c r="F209" s="33"/>
      <c r="G209" s="36" t="s">
        <v>190</v>
      </c>
      <c r="H209" s="36"/>
      <c r="I209" s="28" t="s">
        <v>186</v>
      </c>
      <c r="J209" s="33"/>
      <c r="K209" s="36" t="s">
        <v>159</v>
      </c>
      <c r="L209" s="36"/>
      <c r="M209" s="33"/>
      <c r="N209" s="33"/>
      <c r="O209" s="36" t="s">
        <v>159</v>
      </c>
      <c r="P209" s="36"/>
      <c r="Q209" s="33"/>
      <c r="R209" s="33"/>
      <c r="S209" s="36" t="s">
        <v>190</v>
      </c>
      <c r="T209" s="36"/>
      <c r="U209" s="28" t="s">
        <v>186</v>
      </c>
    </row>
    <row r="210" spans="1:21" ht="15.75" thickBot="1">
      <c r="A210" s="12"/>
      <c r="B210" s="55"/>
      <c r="C210" s="61"/>
      <c r="D210" s="61"/>
      <c r="E210" s="62"/>
      <c r="F210" s="33"/>
      <c r="G210" s="61"/>
      <c r="H210" s="61"/>
      <c r="I210" s="63"/>
      <c r="J210" s="33"/>
      <c r="K210" s="61"/>
      <c r="L210" s="61"/>
      <c r="M210" s="62"/>
      <c r="N210" s="33"/>
      <c r="O210" s="61"/>
      <c r="P210" s="61"/>
      <c r="Q210" s="62"/>
      <c r="R210" s="33"/>
      <c r="S210" s="61"/>
      <c r="T210" s="61"/>
      <c r="U210" s="63"/>
    </row>
    <row r="211" spans="1:21">
      <c r="A211" s="12"/>
      <c r="B211" s="34" t="s">
        <v>32</v>
      </c>
      <c r="C211" s="64" t="s">
        <v>575</v>
      </c>
      <c r="D211" s="64"/>
      <c r="E211" s="68" t="s">
        <v>186</v>
      </c>
      <c r="F211" s="24"/>
      <c r="G211" s="64">
        <v>54</v>
      </c>
      <c r="H211" s="64"/>
      <c r="I211" s="66"/>
      <c r="J211" s="24"/>
      <c r="K211" s="64">
        <v>107</v>
      </c>
      <c r="L211" s="64"/>
      <c r="M211" s="66"/>
      <c r="N211" s="24"/>
      <c r="O211" s="64" t="s">
        <v>159</v>
      </c>
      <c r="P211" s="64"/>
      <c r="Q211" s="66"/>
      <c r="R211" s="24"/>
      <c r="S211" s="64">
        <v>94</v>
      </c>
      <c r="T211" s="64"/>
      <c r="U211" s="66"/>
    </row>
    <row r="212" spans="1:21">
      <c r="A212" s="12"/>
      <c r="B212" s="34"/>
      <c r="C212" s="35"/>
      <c r="D212" s="35"/>
      <c r="E212" s="34"/>
      <c r="F212" s="24"/>
      <c r="G212" s="35"/>
      <c r="H212" s="35"/>
      <c r="I212" s="24"/>
      <c r="J212" s="24"/>
      <c r="K212" s="35"/>
      <c r="L212" s="35"/>
      <c r="M212" s="24"/>
      <c r="N212" s="24"/>
      <c r="O212" s="35"/>
      <c r="P212" s="35"/>
      <c r="Q212" s="24"/>
      <c r="R212" s="24"/>
      <c r="S212" s="35"/>
      <c r="T212" s="35"/>
      <c r="U212" s="24"/>
    </row>
    <row r="213" spans="1:21">
      <c r="A213" s="12"/>
      <c r="B213" s="55" t="s">
        <v>667</v>
      </c>
      <c r="C213" s="36">
        <v>39</v>
      </c>
      <c r="D213" s="36"/>
      <c r="E213" s="33"/>
      <c r="F213" s="33"/>
      <c r="G213" s="36" t="s">
        <v>207</v>
      </c>
      <c r="H213" s="36"/>
      <c r="I213" s="28" t="s">
        <v>186</v>
      </c>
      <c r="J213" s="33"/>
      <c r="K213" s="36" t="s">
        <v>362</v>
      </c>
      <c r="L213" s="36"/>
      <c r="M213" s="28" t="s">
        <v>186</v>
      </c>
      <c r="N213" s="33"/>
      <c r="O213" s="36" t="s">
        <v>159</v>
      </c>
      <c r="P213" s="36"/>
      <c r="Q213" s="33"/>
      <c r="R213" s="33"/>
      <c r="S213" s="36" t="s">
        <v>159</v>
      </c>
      <c r="T213" s="36"/>
      <c r="U213" s="33"/>
    </row>
    <row r="214" spans="1:21">
      <c r="A214" s="12"/>
      <c r="B214" s="55"/>
      <c r="C214" s="36"/>
      <c r="D214" s="36"/>
      <c r="E214" s="33"/>
      <c r="F214" s="33"/>
      <c r="G214" s="36"/>
      <c r="H214" s="36"/>
      <c r="I214" s="28"/>
      <c r="J214" s="33"/>
      <c r="K214" s="36"/>
      <c r="L214" s="36"/>
      <c r="M214" s="28"/>
      <c r="N214" s="33"/>
      <c r="O214" s="36"/>
      <c r="P214" s="36"/>
      <c r="Q214" s="33"/>
      <c r="R214" s="33"/>
      <c r="S214" s="36"/>
      <c r="T214" s="36"/>
      <c r="U214" s="33"/>
    </row>
    <row r="215" spans="1:21">
      <c r="A215" s="12"/>
      <c r="B215" s="56" t="s">
        <v>34</v>
      </c>
      <c r="C215" s="35" t="s">
        <v>159</v>
      </c>
      <c r="D215" s="35"/>
      <c r="E215" s="24"/>
      <c r="F215" s="24"/>
      <c r="G215" s="35">
        <v>12</v>
      </c>
      <c r="H215" s="35"/>
      <c r="I215" s="24"/>
      <c r="J215" s="24"/>
      <c r="K215" s="35">
        <v>5</v>
      </c>
      <c r="L215" s="35"/>
      <c r="M215" s="24"/>
      <c r="N215" s="24"/>
      <c r="O215" s="35" t="s">
        <v>159</v>
      </c>
      <c r="P215" s="35"/>
      <c r="Q215" s="24"/>
      <c r="R215" s="24"/>
      <c r="S215" s="35">
        <v>17</v>
      </c>
      <c r="T215" s="35"/>
      <c r="U215" s="24"/>
    </row>
    <row r="216" spans="1:21">
      <c r="A216" s="12"/>
      <c r="B216" s="56"/>
      <c r="C216" s="35"/>
      <c r="D216" s="35"/>
      <c r="E216" s="24"/>
      <c r="F216" s="24"/>
      <c r="G216" s="35"/>
      <c r="H216" s="35"/>
      <c r="I216" s="24"/>
      <c r="J216" s="24"/>
      <c r="K216" s="35"/>
      <c r="L216" s="35"/>
      <c r="M216" s="24"/>
      <c r="N216" s="24"/>
      <c r="O216" s="35"/>
      <c r="P216" s="35"/>
      <c r="Q216" s="24"/>
      <c r="R216" s="24"/>
      <c r="S216" s="35"/>
      <c r="T216" s="35"/>
      <c r="U216" s="24"/>
    </row>
    <row r="217" spans="1:21">
      <c r="A217" s="12"/>
      <c r="B217" s="55" t="s">
        <v>652</v>
      </c>
      <c r="C217" s="36" t="s">
        <v>692</v>
      </c>
      <c r="D217" s="36"/>
      <c r="E217" s="28" t="s">
        <v>186</v>
      </c>
      <c r="F217" s="33"/>
      <c r="G217" s="36">
        <v>17</v>
      </c>
      <c r="H217" s="36"/>
      <c r="I217" s="33"/>
      <c r="J217" s="33"/>
      <c r="K217" s="36" t="s">
        <v>185</v>
      </c>
      <c r="L217" s="36"/>
      <c r="M217" s="28" t="s">
        <v>186</v>
      </c>
      <c r="N217" s="33"/>
      <c r="O217" s="36" t="s">
        <v>159</v>
      </c>
      <c r="P217" s="36"/>
      <c r="Q217" s="33"/>
      <c r="R217" s="33"/>
      <c r="S217" s="36" t="s">
        <v>614</v>
      </c>
      <c r="T217" s="36"/>
      <c r="U217" s="28" t="s">
        <v>186</v>
      </c>
    </row>
    <row r="218" spans="1:21" ht="15.75" thickBot="1">
      <c r="A218" s="12"/>
      <c r="B218" s="55"/>
      <c r="C218" s="61"/>
      <c r="D218" s="61"/>
      <c r="E218" s="63"/>
      <c r="F218" s="33"/>
      <c r="G218" s="61"/>
      <c r="H218" s="61"/>
      <c r="I218" s="62"/>
      <c r="J218" s="33"/>
      <c r="K218" s="61"/>
      <c r="L218" s="61"/>
      <c r="M218" s="63"/>
      <c r="N218" s="33"/>
      <c r="O218" s="61"/>
      <c r="P218" s="61"/>
      <c r="Q218" s="62"/>
      <c r="R218" s="33"/>
      <c r="S218" s="61"/>
      <c r="T218" s="61"/>
      <c r="U218" s="63"/>
    </row>
    <row r="219" spans="1:21">
      <c r="A219" s="12"/>
      <c r="B219" s="34" t="s">
        <v>653</v>
      </c>
      <c r="C219" s="64" t="s">
        <v>693</v>
      </c>
      <c r="D219" s="64"/>
      <c r="E219" s="68" t="s">
        <v>186</v>
      </c>
      <c r="F219" s="24"/>
      <c r="G219" s="64">
        <v>75</v>
      </c>
      <c r="H219" s="64"/>
      <c r="I219" s="66"/>
      <c r="J219" s="24"/>
      <c r="K219" s="64">
        <v>77</v>
      </c>
      <c r="L219" s="64"/>
      <c r="M219" s="66"/>
      <c r="N219" s="24"/>
      <c r="O219" s="64" t="s">
        <v>159</v>
      </c>
      <c r="P219" s="64"/>
      <c r="Q219" s="66"/>
      <c r="R219" s="24"/>
      <c r="S219" s="64">
        <v>36</v>
      </c>
      <c r="T219" s="64"/>
      <c r="U219" s="66"/>
    </row>
    <row r="220" spans="1:21">
      <c r="A220" s="12"/>
      <c r="B220" s="34"/>
      <c r="C220" s="35"/>
      <c r="D220" s="35"/>
      <c r="E220" s="34"/>
      <c r="F220" s="24"/>
      <c r="G220" s="35"/>
      <c r="H220" s="35"/>
      <c r="I220" s="24"/>
      <c r="J220" s="24"/>
      <c r="K220" s="35"/>
      <c r="L220" s="35"/>
      <c r="M220" s="24"/>
      <c r="N220" s="24"/>
      <c r="O220" s="35"/>
      <c r="P220" s="35"/>
      <c r="Q220" s="24"/>
      <c r="R220" s="24"/>
      <c r="S220" s="35"/>
      <c r="T220" s="35"/>
      <c r="U220" s="24"/>
    </row>
    <row r="221" spans="1:21">
      <c r="A221" s="12"/>
      <c r="B221" s="55" t="s">
        <v>37</v>
      </c>
      <c r="C221" s="36" t="s">
        <v>159</v>
      </c>
      <c r="D221" s="36"/>
      <c r="E221" s="33"/>
      <c r="F221" s="33"/>
      <c r="G221" s="36" t="s">
        <v>190</v>
      </c>
      <c r="H221" s="36"/>
      <c r="I221" s="28" t="s">
        <v>186</v>
      </c>
      <c r="J221" s="33"/>
      <c r="K221" s="36" t="s">
        <v>262</v>
      </c>
      <c r="L221" s="36"/>
      <c r="M221" s="28" t="s">
        <v>186</v>
      </c>
      <c r="N221" s="33"/>
      <c r="O221" s="36" t="s">
        <v>159</v>
      </c>
      <c r="P221" s="36"/>
      <c r="Q221" s="33"/>
      <c r="R221" s="33"/>
      <c r="S221" s="36" t="s">
        <v>268</v>
      </c>
      <c r="T221" s="36"/>
      <c r="U221" s="28" t="s">
        <v>186</v>
      </c>
    </row>
    <row r="222" spans="1:21">
      <c r="A222" s="12"/>
      <c r="B222" s="55"/>
      <c r="C222" s="36"/>
      <c r="D222" s="36"/>
      <c r="E222" s="33"/>
      <c r="F222" s="33"/>
      <c r="G222" s="36"/>
      <c r="H222" s="36"/>
      <c r="I222" s="28"/>
      <c r="J222" s="33"/>
      <c r="K222" s="36"/>
      <c r="L222" s="36"/>
      <c r="M222" s="28"/>
      <c r="N222" s="33"/>
      <c r="O222" s="36"/>
      <c r="P222" s="36"/>
      <c r="Q222" s="33"/>
      <c r="R222" s="33"/>
      <c r="S222" s="36"/>
      <c r="T222" s="36"/>
      <c r="U222" s="28"/>
    </row>
    <row r="223" spans="1:21">
      <c r="A223" s="12"/>
      <c r="B223" s="56" t="s">
        <v>654</v>
      </c>
      <c r="C223" s="35">
        <v>129</v>
      </c>
      <c r="D223" s="35"/>
      <c r="E223" s="24"/>
      <c r="F223" s="24"/>
      <c r="G223" s="35">
        <v>48</v>
      </c>
      <c r="H223" s="35"/>
      <c r="I223" s="24"/>
      <c r="J223" s="24"/>
      <c r="K223" s="35" t="s">
        <v>159</v>
      </c>
      <c r="L223" s="35"/>
      <c r="M223" s="24"/>
      <c r="N223" s="24"/>
      <c r="O223" s="35" t="s">
        <v>694</v>
      </c>
      <c r="P223" s="35"/>
      <c r="Q223" s="34" t="s">
        <v>186</v>
      </c>
      <c r="R223" s="24"/>
      <c r="S223" s="35" t="s">
        <v>159</v>
      </c>
      <c r="T223" s="35"/>
      <c r="U223" s="24"/>
    </row>
    <row r="224" spans="1:21" ht="15.75" thickBot="1">
      <c r="A224" s="12"/>
      <c r="B224" s="56"/>
      <c r="C224" s="37"/>
      <c r="D224" s="37"/>
      <c r="E224" s="38"/>
      <c r="F224" s="24"/>
      <c r="G224" s="37"/>
      <c r="H224" s="37"/>
      <c r="I224" s="38"/>
      <c r="J224" s="24"/>
      <c r="K224" s="37"/>
      <c r="L224" s="37"/>
      <c r="M224" s="38"/>
      <c r="N224" s="24"/>
      <c r="O224" s="37"/>
      <c r="P224" s="37"/>
      <c r="Q224" s="73"/>
      <c r="R224" s="24"/>
      <c r="S224" s="37"/>
      <c r="T224" s="37"/>
      <c r="U224" s="38"/>
    </row>
    <row r="225" spans="1:21">
      <c r="A225" s="12"/>
      <c r="B225" s="28" t="s">
        <v>38</v>
      </c>
      <c r="C225" s="29">
        <v>13</v>
      </c>
      <c r="D225" s="29"/>
      <c r="E225" s="31"/>
      <c r="F225" s="33"/>
      <c r="G225" s="29">
        <v>122</v>
      </c>
      <c r="H225" s="29"/>
      <c r="I225" s="31"/>
      <c r="J225" s="33"/>
      <c r="K225" s="29">
        <v>59</v>
      </c>
      <c r="L225" s="29"/>
      <c r="M225" s="31"/>
      <c r="N225" s="33"/>
      <c r="O225" s="29" t="s">
        <v>694</v>
      </c>
      <c r="P225" s="29"/>
      <c r="Q225" s="45" t="s">
        <v>186</v>
      </c>
      <c r="R225" s="33"/>
      <c r="S225" s="29">
        <v>17</v>
      </c>
      <c r="T225" s="29"/>
      <c r="U225" s="31"/>
    </row>
    <row r="226" spans="1:21">
      <c r="A226" s="12"/>
      <c r="B226" s="28"/>
      <c r="C226" s="36"/>
      <c r="D226" s="36"/>
      <c r="E226" s="33"/>
      <c r="F226" s="33"/>
      <c r="G226" s="36"/>
      <c r="H226" s="36"/>
      <c r="I226" s="33"/>
      <c r="J226" s="33"/>
      <c r="K226" s="36"/>
      <c r="L226" s="36"/>
      <c r="M226" s="33"/>
      <c r="N226" s="33"/>
      <c r="O226" s="36"/>
      <c r="P226" s="36"/>
      <c r="Q226" s="28"/>
      <c r="R226" s="33"/>
      <c r="S226" s="36"/>
      <c r="T226" s="36"/>
      <c r="U226" s="33"/>
    </row>
    <row r="227" spans="1:21">
      <c r="A227" s="12"/>
      <c r="B227" s="34" t="s">
        <v>695</v>
      </c>
      <c r="C227" s="35" t="s">
        <v>190</v>
      </c>
      <c r="D227" s="35"/>
      <c r="E227" s="34" t="s">
        <v>186</v>
      </c>
      <c r="F227" s="24"/>
      <c r="G227" s="35" t="s">
        <v>190</v>
      </c>
      <c r="H227" s="35"/>
      <c r="I227" s="34" t="s">
        <v>186</v>
      </c>
      <c r="J227" s="24"/>
      <c r="K227" s="35" t="s">
        <v>190</v>
      </c>
      <c r="L227" s="35"/>
      <c r="M227" s="34" t="s">
        <v>186</v>
      </c>
      <c r="N227" s="24"/>
      <c r="O227" s="35">
        <v>2</v>
      </c>
      <c r="P227" s="35"/>
      <c r="Q227" s="24"/>
      <c r="R227" s="24"/>
      <c r="S227" s="35" t="s">
        <v>190</v>
      </c>
      <c r="T227" s="35"/>
      <c r="U227" s="34" t="s">
        <v>186</v>
      </c>
    </row>
    <row r="228" spans="1:21" ht="15.75" thickBot="1">
      <c r="A228" s="12"/>
      <c r="B228" s="34"/>
      <c r="C228" s="37"/>
      <c r="D228" s="37"/>
      <c r="E228" s="73"/>
      <c r="F228" s="24"/>
      <c r="G228" s="37"/>
      <c r="H228" s="37"/>
      <c r="I228" s="73"/>
      <c r="J228" s="24"/>
      <c r="K228" s="37"/>
      <c r="L228" s="37"/>
      <c r="M228" s="73"/>
      <c r="N228" s="24"/>
      <c r="O228" s="37"/>
      <c r="P228" s="37"/>
      <c r="Q228" s="38"/>
      <c r="R228" s="24"/>
      <c r="S228" s="37"/>
      <c r="T228" s="37"/>
      <c r="U228" s="73"/>
    </row>
    <row r="229" spans="1:21">
      <c r="A229" s="12"/>
      <c r="B229" s="28" t="s">
        <v>40</v>
      </c>
      <c r="C229" s="29">
        <v>12</v>
      </c>
      <c r="D229" s="29"/>
      <c r="E229" s="31"/>
      <c r="F229" s="33"/>
      <c r="G229" s="29">
        <v>121</v>
      </c>
      <c r="H229" s="29"/>
      <c r="I229" s="31"/>
      <c r="J229" s="33"/>
      <c r="K229" s="29">
        <v>58</v>
      </c>
      <c r="L229" s="29"/>
      <c r="M229" s="31"/>
      <c r="N229" s="33"/>
      <c r="O229" s="29" t="s">
        <v>696</v>
      </c>
      <c r="P229" s="29"/>
      <c r="Q229" s="45" t="s">
        <v>186</v>
      </c>
      <c r="R229" s="33"/>
      <c r="S229" s="29">
        <v>16</v>
      </c>
      <c r="T229" s="29"/>
      <c r="U229" s="31"/>
    </row>
    <row r="230" spans="1:21">
      <c r="A230" s="12"/>
      <c r="B230" s="28"/>
      <c r="C230" s="36"/>
      <c r="D230" s="36"/>
      <c r="E230" s="33"/>
      <c r="F230" s="33"/>
      <c r="G230" s="36"/>
      <c r="H230" s="36"/>
      <c r="I230" s="33"/>
      <c r="J230" s="33"/>
      <c r="K230" s="36"/>
      <c r="L230" s="36"/>
      <c r="M230" s="33"/>
      <c r="N230" s="33"/>
      <c r="O230" s="36"/>
      <c r="P230" s="36"/>
      <c r="Q230" s="28"/>
      <c r="R230" s="33"/>
      <c r="S230" s="36"/>
      <c r="T230" s="36"/>
      <c r="U230" s="33"/>
    </row>
    <row r="231" spans="1:21">
      <c r="A231" s="12"/>
      <c r="B231" s="34" t="s">
        <v>41</v>
      </c>
      <c r="C231" s="35" t="s">
        <v>159</v>
      </c>
      <c r="D231" s="35"/>
      <c r="E231" s="24"/>
      <c r="F231" s="24"/>
      <c r="G231" s="35" t="s">
        <v>159</v>
      </c>
      <c r="H231" s="35"/>
      <c r="I231" s="24"/>
      <c r="J231" s="24"/>
      <c r="K231" s="35" t="s">
        <v>185</v>
      </c>
      <c r="L231" s="35"/>
      <c r="M231" s="34" t="s">
        <v>186</v>
      </c>
      <c r="N231" s="24"/>
      <c r="O231" s="35" t="s">
        <v>159</v>
      </c>
      <c r="P231" s="35"/>
      <c r="Q231" s="24"/>
      <c r="R231" s="24"/>
      <c r="S231" s="35" t="s">
        <v>185</v>
      </c>
      <c r="T231" s="35"/>
      <c r="U231" s="34" t="s">
        <v>186</v>
      </c>
    </row>
    <row r="232" spans="1:21" ht="15.75" thickBot="1">
      <c r="A232" s="12"/>
      <c r="B232" s="34"/>
      <c r="C232" s="37"/>
      <c r="D232" s="37"/>
      <c r="E232" s="38"/>
      <c r="F232" s="24"/>
      <c r="G232" s="37"/>
      <c r="H232" s="37"/>
      <c r="I232" s="38"/>
      <c r="J232" s="24"/>
      <c r="K232" s="37"/>
      <c r="L232" s="37"/>
      <c r="M232" s="73"/>
      <c r="N232" s="24"/>
      <c r="O232" s="37"/>
      <c r="P232" s="37"/>
      <c r="Q232" s="38"/>
      <c r="R232" s="24"/>
      <c r="S232" s="37"/>
      <c r="T232" s="37"/>
      <c r="U232" s="73"/>
    </row>
    <row r="233" spans="1:21">
      <c r="A233" s="12"/>
      <c r="B233" s="28" t="s">
        <v>43</v>
      </c>
      <c r="C233" s="45" t="s">
        <v>183</v>
      </c>
      <c r="D233" s="29">
        <v>12</v>
      </c>
      <c r="E233" s="31"/>
      <c r="F233" s="33"/>
      <c r="G233" s="45" t="s">
        <v>183</v>
      </c>
      <c r="H233" s="29">
        <v>121</v>
      </c>
      <c r="I233" s="31"/>
      <c r="J233" s="33"/>
      <c r="K233" s="45" t="s">
        <v>183</v>
      </c>
      <c r="L233" s="29">
        <v>54</v>
      </c>
      <c r="M233" s="31"/>
      <c r="N233" s="33"/>
      <c r="O233" s="45" t="s">
        <v>183</v>
      </c>
      <c r="P233" s="29" t="s">
        <v>696</v>
      </c>
      <c r="Q233" s="45" t="s">
        <v>186</v>
      </c>
      <c r="R233" s="33"/>
      <c r="S233" s="45" t="s">
        <v>183</v>
      </c>
      <c r="T233" s="29">
        <v>12</v>
      </c>
      <c r="U233" s="31"/>
    </row>
    <row r="234" spans="1:21" ht="15.75" thickBot="1">
      <c r="A234" s="12"/>
      <c r="B234" s="28"/>
      <c r="C234" s="46"/>
      <c r="D234" s="39"/>
      <c r="E234" s="40"/>
      <c r="F234" s="33"/>
      <c r="G234" s="46"/>
      <c r="H234" s="39"/>
      <c r="I234" s="40"/>
      <c r="J234" s="33"/>
      <c r="K234" s="46"/>
      <c r="L234" s="39"/>
      <c r="M234" s="40"/>
      <c r="N234" s="33"/>
      <c r="O234" s="46"/>
      <c r="P234" s="39"/>
      <c r="Q234" s="46"/>
      <c r="R234" s="33"/>
      <c r="S234" s="46"/>
      <c r="T234" s="39"/>
      <c r="U234" s="40"/>
    </row>
    <row r="235" spans="1:21" ht="15.75" thickTop="1">
      <c r="A235" s="12"/>
      <c r="B235" s="23"/>
      <c r="C235" s="23"/>
      <c r="D235" s="23"/>
      <c r="E235" s="23"/>
      <c r="F235" s="23"/>
      <c r="G235" s="23"/>
      <c r="H235" s="23"/>
      <c r="I235" s="23"/>
      <c r="J235" s="23"/>
      <c r="K235" s="23"/>
      <c r="L235" s="23"/>
      <c r="M235" s="23"/>
      <c r="N235" s="23"/>
      <c r="O235" s="23"/>
      <c r="P235" s="23"/>
      <c r="Q235" s="23"/>
      <c r="R235" s="23"/>
      <c r="S235" s="23"/>
      <c r="T235" s="23"/>
      <c r="U235" s="23"/>
    </row>
    <row r="236" spans="1:21">
      <c r="A236" s="12"/>
      <c r="B236" s="15"/>
      <c r="C236" s="15"/>
      <c r="D236" s="15"/>
      <c r="E236" s="15"/>
      <c r="F236" s="15"/>
      <c r="G236" s="15"/>
      <c r="H236" s="15"/>
      <c r="I236" s="15"/>
      <c r="J236" s="15"/>
      <c r="K236" s="15"/>
      <c r="L236" s="15"/>
      <c r="M236" s="15"/>
      <c r="N236" s="15"/>
      <c r="O236" s="15"/>
      <c r="P236" s="15"/>
      <c r="Q236" s="15"/>
      <c r="R236" s="15"/>
      <c r="S236" s="15"/>
      <c r="T236" s="15"/>
      <c r="U236" s="15"/>
    </row>
    <row r="237" spans="1:21" ht="15.75" thickBot="1">
      <c r="A237" s="12"/>
      <c r="B237" s="21"/>
      <c r="C237" s="26" t="s">
        <v>602</v>
      </c>
      <c r="D237" s="26"/>
      <c r="E237" s="26"/>
      <c r="F237" s="26"/>
      <c r="G237" s="26"/>
      <c r="H237" s="26"/>
      <c r="I237" s="26"/>
      <c r="J237" s="26"/>
      <c r="K237" s="26"/>
      <c r="L237" s="26"/>
      <c r="M237" s="26"/>
      <c r="N237" s="26"/>
      <c r="O237" s="26"/>
      <c r="P237" s="26"/>
      <c r="Q237" s="26"/>
      <c r="R237" s="26"/>
      <c r="S237" s="26"/>
      <c r="T237" s="26"/>
      <c r="U237" s="26"/>
    </row>
    <row r="238" spans="1:21">
      <c r="A238" s="12"/>
      <c r="B238" s="24"/>
      <c r="C238" s="88" t="s">
        <v>637</v>
      </c>
      <c r="D238" s="88"/>
      <c r="E238" s="88"/>
      <c r="F238" s="66"/>
      <c r="G238" s="88" t="s">
        <v>638</v>
      </c>
      <c r="H238" s="88"/>
      <c r="I238" s="88"/>
      <c r="J238" s="66"/>
      <c r="K238" s="88" t="s">
        <v>639</v>
      </c>
      <c r="L238" s="88"/>
      <c r="M238" s="88"/>
      <c r="N238" s="66"/>
      <c r="O238" s="88" t="s">
        <v>640</v>
      </c>
      <c r="P238" s="88"/>
      <c r="Q238" s="88"/>
      <c r="R238" s="66"/>
      <c r="S238" s="88" t="s">
        <v>641</v>
      </c>
      <c r="T238" s="88"/>
      <c r="U238" s="88"/>
    </row>
    <row r="239" spans="1:21" ht="15.75" thickBot="1">
      <c r="A239" s="12"/>
      <c r="B239" s="24"/>
      <c r="C239" s="26"/>
      <c r="D239" s="26"/>
      <c r="E239" s="26"/>
      <c r="F239" s="24"/>
      <c r="G239" s="26"/>
      <c r="H239" s="26"/>
      <c r="I239" s="26"/>
      <c r="J239" s="24"/>
      <c r="K239" s="26" t="s">
        <v>638</v>
      </c>
      <c r="L239" s="26"/>
      <c r="M239" s="26"/>
      <c r="N239" s="24"/>
      <c r="O239" s="26"/>
      <c r="P239" s="26"/>
      <c r="Q239" s="26"/>
      <c r="R239" s="24"/>
      <c r="S239" s="26"/>
      <c r="T239" s="26"/>
      <c r="U239" s="26"/>
    </row>
    <row r="240" spans="1:21">
      <c r="A240" s="12"/>
      <c r="B240" s="28" t="s">
        <v>42</v>
      </c>
      <c r="C240" s="45" t="s">
        <v>183</v>
      </c>
      <c r="D240" s="29">
        <v>12</v>
      </c>
      <c r="E240" s="31"/>
      <c r="F240" s="33"/>
      <c r="G240" s="45" t="s">
        <v>183</v>
      </c>
      <c r="H240" s="29">
        <v>121</v>
      </c>
      <c r="I240" s="31"/>
      <c r="J240" s="33"/>
      <c r="K240" s="45" t="s">
        <v>183</v>
      </c>
      <c r="L240" s="29">
        <v>58</v>
      </c>
      <c r="M240" s="31"/>
      <c r="N240" s="33"/>
      <c r="O240" s="45" t="s">
        <v>183</v>
      </c>
      <c r="P240" s="29" t="s">
        <v>696</v>
      </c>
      <c r="Q240" s="45" t="s">
        <v>186</v>
      </c>
      <c r="R240" s="33"/>
      <c r="S240" s="45" t="s">
        <v>183</v>
      </c>
      <c r="T240" s="29">
        <v>16</v>
      </c>
      <c r="U240" s="31"/>
    </row>
    <row r="241" spans="1:21">
      <c r="A241" s="12"/>
      <c r="B241" s="28"/>
      <c r="C241" s="51"/>
      <c r="D241" s="30"/>
      <c r="E241" s="32"/>
      <c r="F241" s="33"/>
      <c r="G241" s="51"/>
      <c r="H241" s="30"/>
      <c r="I241" s="32"/>
      <c r="J241" s="33"/>
      <c r="K241" s="51"/>
      <c r="L241" s="30"/>
      <c r="M241" s="32"/>
      <c r="N241" s="33"/>
      <c r="O241" s="51"/>
      <c r="P241" s="30"/>
      <c r="Q241" s="51"/>
      <c r="R241" s="33"/>
      <c r="S241" s="51"/>
      <c r="T241" s="30"/>
      <c r="U241" s="32"/>
    </row>
    <row r="242" spans="1:21">
      <c r="A242" s="12"/>
      <c r="B242" s="34" t="s">
        <v>670</v>
      </c>
      <c r="C242" s="35">
        <v>22</v>
      </c>
      <c r="D242" s="35"/>
      <c r="E242" s="24"/>
      <c r="F242" s="24"/>
      <c r="G242" s="35">
        <v>10</v>
      </c>
      <c r="H242" s="35"/>
      <c r="I242" s="24"/>
      <c r="J242" s="24"/>
      <c r="K242" s="35" t="s">
        <v>159</v>
      </c>
      <c r="L242" s="35"/>
      <c r="M242" s="24"/>
      <c r="N242" s="24"/>
      <c r="O242" s="35" t="s">
        <v>440</v>
      </c>
      <c r="P242" s="35"/>
      <c r="Q242" s="34" t="s">
        <v>186</v>
      </c>
      <c r="R242" s="24"/>
      <c r="S242" s="35">
        <v>22</v>
      </c>
      <c r="T242" s="35"/>
      <c r="U242" s="24"/>
    </row>
    <row r="243" spans="1:21" ht="15.75" thickBot="1">
      <c r="A243" s="12"/>
      <c r="B243" s="34"/>
      <c r="C243" s="37"/>
      <c r="D243" s="37"/>
      <c r="E243" s="38"/>
      <c r="F243" s="24"/>
      <c r="G243" s="37"/>
      <c r="H243" s="37"/>
      <c r="I243" s="38"/>
      <c r="J243" s="24"/>
      <c r="K243" s="37"/>
      <c r="L243" s="37"/>
      <c r="M243" s="38"/>
      <c r="N243" s="24"/>
      <c r="O243" s="37"/>
      <c r="P243" s="37"/>
      <c r="Q243" s="73"/>
      <c r="R243" s="24"/>
      <c r="S243" s="37"/>
      <c r="T243" s="37"/>
      <c r="U243" s="38"/>
    </row>
    <row r="244" spans="1:21">
      <c r="A244" s="12"/>
      <c r="B244" s="28" t="s">
        <v>65</v>
      </c>
      <c r="C244" s="29">
        <v>34</v>
      </c>
      <c r="D244" s="29"/>
      <c r="E244" s="31"/>
      <c r="F244" s="33"/>
      <c r="G244" s="29">
        <v>131</v>
      </c>
      <c r="H244" s="29"/>
      <c r="I244" s="31"/>
      <c r="J244" s="33"/>
      <c r="K244" s="29">
        <v>58</v>
      </c>
      <c r="L244" s="29"/>
      <c r="M244" s="31"/>
      <c r="N244" s="33"/>
      <c r="O244" s="29" t="s">
        <v>697</v>
      </c>
      <c r="P244" s="29"/>
      <c r="Q244" s="45" t="s">
        <v>186</v>
      </c>
      <c r="R244" s="33"/>
      <c r="S244" s="29">
        <v>38</v>
      </c>
      <c r="T244" s="29"/>
      <c r="U244" s="31"/>
    </row>
    <row r="245" spans="1:21" ht="15.75" thickBot="1">
      <c r="A245" s="12"/>
      <c r="B245" s="28"/>
      <c r="C245" s="61"/>
      <c r="D245" s="61"/>
      <c r="E245" s="62"/>
      <c r="F245" s="33"/>
      <c r="G245" s="61"/>
      <c r="H245" s="61"/>
      <c r="I245" s="62"/>
      <c r="J245" s="33"/>
      <c r="K245" s="61"/>
      <c r="L245" s="61"/>
      <c r="M245" s="62"/>
      <c r="N245" s="33"/>
      <c r="O245" s="61"/>
      <c r="P245" s="61"/>
      <c r="Q245" s="63"/>
      <c r="R245" s="33"/>
      <c r="S245" s="61"/>
      <c r="T245" s="61"/>
      <c r="U245" s="62"/>
    </row>
    <row r="246" spans="1:21" ht="26.25">
      <c r="A246" s="12"/>
      <c r="B246" s="21" t="s">
        <v>660</v>
      </c>
      <c r="C246" s="64" t="s">
        <v>159</v>
      </c>
      <c r="D246" s="64"/>
      <c r="E246" s="66"/>
      <c r="F246" s="24"/>
      <c r="G246" s="64" t="s">
        <v>159</v>
      </c>
      <c r="H246" s="64"/>
      <c r="I246" s="66"/>
      <c r="J246" s="24"/>
      <c r="K246" s="64" t="s">
        <v>185</v>
      </c>
      <c r="L246" s="64"/>
      <c r="M246" s="68" t="s">
        <v>186</v>
      </c>
      <c r="N246" s="24"/>
      <c r="O246" s="64" t="s">
        <v>159</v>
      </c>
      <c r="P246" s="64"/>
      <c r="Q246" s="66"/>
      <c r="R246" s="24"/>
      <c r="S246" s="64" t="s">
        <v>185</v>
      </c>
      <c r="T246" s="64"/>
      <c r="U246" s="68" t="s">
        <v>186</v>
      </c>
    </row>
    <row r="247" spans="1:21" ht="15.75" thickBot="1">
      <c r="A247" s="12"/>
      <c r="B247" s="21" t="s">
        <v>661</v>
      </c>
      <c r="C247" s="37"/>
      <c r="D247" s="37"/>
      <c r="E247" s="38"/>
      <c r="F247" s="24"/>
      <c r="G247" s="37"/>
      <c r="H247" s="37"/>
      <c r="I247" s="38"/>
      <c r="J247" s="24"/>
      <c r="K247" s="37"/>
      <c r="L247" s="37"/>
      <c r="M247" s="73"/>
      <c r="N247" s="24"/>
      <c r="O247" s="37"/>
      <c r="P247" s="37"/>
      <c r="Q247" s="38"/>
      <c r="R247" s="24"/>
      <c r="S247" s="37"/>
      <c r="T247" s="37"/>
      <c r="U247" s="73"/>
    </row>
    <row r="248" spans="1:21">
      <c r="A248" s="12"/>
      <c r="B248" s="28" t="s">
        <v>67</v>
      </c>
      <c r="C248" s="45" t="s">
        <v>183</v>
      </c>
      <c r="D248" s="29">
        <v>34</v>
      </c>
      <c r="E248" s="31"/>
      <c r="F248" s="33"/>
      <c r="G248" s="45" t="s">
        <v>183</v>
      </c>
      <c r="H248" s="29">
        <v>131</v>
      </c>
      <c r="I248" s="31"/>
      <c r="J248" s="33"/>
      <c r="K248" s="45" t="s">
        <v>183</v>
      </c>
      <c r="L248" s="29">
        <v>54</v>
      </c>
      <c r="M248" s="31"/>
      <c r="N248" s="33"/>
      <c r="O248" s="45" t="s">
        <v>183</v>
      </c>
      <c r="P248" s="29" t="s">
        <v>697</v>
      </c>
      <c r="Q248" s="45" t="s">
        <v>186</v>
      </c>
      <c r="R248" s="33"/>
      <c r="S248" s="45" t="s">
        <v>183</v>
      </c>
      <c r="T248" s="29">
        <v>34</v>
      </c>
      <c r="U248" s="31"/>
    </row>
    <row r="249" spans="1:21" ht="15.75" thickBot="1">
      <c r="A249" s="12"/>
      <c r="B249" s="28"/>
      <c r="C249" s="46"/>
      <c r="D249" s="39"/>
      <c r="E249" s="40"/>
      <c r="F249" s="33"/>
      <c r="G249" s="46"/>
      <c r="H249" s="39"/>
      <c r="I249" s="40"/>
      <c r="J249" s="33"/>
      <c r="K249" s="46"/>
      <c r="L249" s="39"/>
      <c r="M249" s="40"/>
      <c r="N249" s="33"/>
      <c r="O249" s="46"/>
      <c r="P249" s="39"/>
      <c r="Q249" s="46"/>
      <c r="R249" s="33"/>
      <c r="S249" s="46"/>
      <c r="T249" s="39"/>
      <c r="U249" s="40"/>
    </row>
    <row r="250" spans="1:21" ht="15.75" thickTop="1">
      <c r="A250" s="12"/>
      <c r="B250" s="23"/>
      <c r="C250" s="23"/>
      <c r="D250" s="23"/>
      <c r="E250" s="23"/>
      <c r="F250" s="23"/>
      <c r="G250" s="23"/>
      <c r="H250" s="23"/>
      <c r="I250" s="23"/>
      <c r="J250" s="23"/>
      <c r="K250" s="23"/>
      <c r="L250" s="23"/>
      <c r="M250" s="23"/>
      <c r="N250" s="23"/>
      <c r="O250" s="23"/>
      <c r="P250" s="23"/>
      <c r="Q250" s="23"/>
      <c r="R250" s="23"/>
      <c r="S250" s="23"/>
      <c r="T250" s="23"/>
      <c r="U250" s="23"/>
    </row>
    <row r="251" spans="1:21">
      <c r="A251" s="12"/>
      <c r="B251" s="15"/>
      <c r="C251" s="15"/>
      <c r="D251" s="15"/>
      <c r="E251" s="15"/>
      <c r="F251" s="15"/>
      <c r="G251" s="15"/>
      <c r="H251" s="15"/>
      <c r="I251" s="15"/>
      <c r="J251" s="15"/>
      <c r="K251" s="15"/>
      <c r="L251" s="15"/>
      <c r="M251" s="15"/>
      <c r="N251" s="15"/>
      <c r="O251" s="15"/>
      <c r="P251" s="15"/>
      <c r="Q251" s="15"/>
      <c r="R251" s="15"/>
      <c r="S251" s="15"/>
      <c r="T251" s="15"/>
      <c r="U251" s="15"/>
    </row>
    <row r="252" spans="1:21" ht="15.75" thickBot="1">
      <c r="A252" s="12"/>
      <c r="B252" s="16"/>
      <c r="C252" s="26" t="s">
        <v>402</v>
      </c>
      <c r="D252" s="26"/>
      <c r="E252" s="26"/>
      <c r="F252" s="26"/>
      <c r="G252" s="26"/>
      <c r="H252" s="26"/>
      <c r="I252" s="26"/>
      <c r="J252" s="26"/>
      <c r="K252" s="26"/>
      <c r="L252" s="26"/>
      <c r="M252" s="26"/>
      <c r="N252" s="26"/>
      <c r="O252" s="26"/>
      <c r="P252" s="26"/>
      <c r="Q252" s="26"/>
      <c r="R252" s="26"/>
      <c r="S252" s="26"/>
      <c r="T252" s="26"/>
      <c r="U252" s="26"/>
    </row>
    <row r="253" spans="1:21">
      <c r="A253" s="12"/>
      <c r="B253" s="24"/>
      <c r="C253" s="88" t="s">
        <v>637</v>
      </c>
      <c r="D253" s="88"/>
      <c r="E253" s="88"/>
      <c r="F253" s="66"/>
      <c r="G253" s="88" t="s">
        <v>638</v>
      </c>
      <c r="H253" s="88"/>
      <c r="I253" s="88"/>
      <c r="J253" s="66"/>
      <c r="K253" s="88" t="s">
        <v>639</v>
      </c>
      <c r="L253" s="88"/>
      <c r="M253" s="88"/>
      <c r="N253" s="66"/>
      <c r="O253" s="88" t="s">
        <v>640</v>
      </c>
      <c r="P253" s="88"/>
      <c r="Q253" s="88"/>
      <c r="R253" s="66"/>
      <c r="S253" s="88" t="s">
        <v>641</v>
      </c>
      <c r="T253" s="88"/>
      <c r="U253" s="88"/>
    </row>
    <row r="254" spans="1:21" ht="15.75" thickBot="1">
      <c r="A254" s="12"/>
      <c r="B254" s="24"/>
      <c r="C254" s="26"/>
      <c r="D254" s="26"/>
      <c r="E254" s="26"/>
      <c r="F254" s="24"/>
      <c r="G254" s="26"/>
      <c r="H254" s="26"/>
      <c r="I254" s="26"/>
      <c r="J254" s="24"/>
      <c r="K254" s="26" t="s">
        <v>638</v>
      </c>
      <c r="L254" s="26"/>
      <c r="M254" s="26"/>
      <c r="N254" s="24"/>
      <c r="O254" s="26"/>
      <c r="P254" s="26"/>
      <c r="Q254" s="26"/>
      <c r="R254" s="24"/>
      <c r="S254" s="26"/>
      <c r="T254" s="26"/>
      <c r="U254" s="26"/>
    </row>
    <row r="255" spans="1:21">
      <c r="A255" s="12"/>
      <c r="B255" s="19" t="s">
        <v>698</v>
      </c>
      <c r="C255" s="31"/>
      <c r="D255" s="31"/>
      <c r="E255" s="31"/>
      <c r="F255" s="20"/>
      <c r="G255" s="31"/>
      <c r="H255" s="31"/>
      <c r="I255" s="31"/>
      <c r="J255" s="20"/>
      <c r="K255" s="31"/>
      <c r="L255" s="31"/>
      <c r="M255" s="31"/>
      <c r="N255" s="20"/>
      <c r="O255" s="31"/>
      <c r="P255" s="31"/>
      <c r="Q255" s="31"/>
      <c r="R255" s="20"/>
      <c r="S255" s="31"/>
      <c r="T255" s="31"/>
      <c r="U255" s="31"/>
    </row>
    <row r="256" spans="1:21">
      <c r="A256" s="12"/>
      <c r="B256" s="56" t="s">
        <v>71</v>
      </c>
      <c r="C256" s="34" t="s">
        <v>183</v>
      </c>
      <c r="D256" s="35">
        <v>99</v>
      </c>
      <c r="E256" s="24"/>
      <c r="F256" s="24"/>
      <c r="G256" s="34" t="s">
        <v>183</v>
      </c>
      <c r="H256" s="35">
        <v>4</v>
      </c>
      <c r="I256" s="24"/>
      <c r="J256" s="24"/>
      <c r="K256" s="34" t="s">
        <v>183</v>
      </c>
      <c r="L256" s="35">
        <v>104</v>
      </c>
      <c r="M256" s="24"/>
      <c r="N256" s="24"/>
      <c r="O256" s="34" t="s">
        <v>183</v>
      </c>
      <c r="P256" s="35" t="s">
        <v>159</v>
      </c>
      <c r="Q256" s="24"/>
      <c r="R256" s="24"/>
      <c r="S256" s="34" t="s">
        <v>183</v>
      </c>
      <c r="T256" s="35">
        <v>207</v>
      </c>
      <c r="U256" s="24"/>
    </row>
    <row r="257" spans="1:21">
      <c r="A257" s="12"/>
      <c r="B257" s="56"/>
      <c r="C257" s="34"/>
      <c r="D257" s="35"/>
      <c r="E257" s="24"/>
      <c r="F257" s="24"/>
      <c r="G257" s="34"/>
      <c r="H257" s="35"/>
      <c r="I257" s="24"/>
      <c r="J257" s="24"/>
      <c r="K257" s="34"/>
      <c r="L257" s="35"/>
      <c r="M257" s="24"/>
      <c r="N257" s="24"/>
      <c r="O257" s="34"/>
      <c r="P257" s="35"/>
      <c r="Q257" s="24"/>
      <c r="R257" s="24"/>
      <c r="S257" s="34"/>
      <c r="T257" s="35"/>
      <c r="U257" s="24"/>
    </row>
    <row r="258" spans="1:21">
      <c r="A258" s="12"/>
      <c r="B258" s="55" t="s">
        <v>699</v>
      </c>
      <c r="C258" s="36">
        <v>1</v>
      </c>
      <c r="D258" s="36"/>
      <c r="E258" s="33"/>
      <c r="F258" s="33"/>
      <c r="G258" s="36">
        <v>43</v>
      </c>
      <c r="H258" s="36"/>
      <c r="I258" s="33"/>
      <c r="J258" s="33"/>
      <c r="K258" s="36">
        <v>501</v>
      </c>
      <c r="L258" s="36"/>
      <c r="M258" s="33"/>
      <c r="N258" s="33"/>
      <c r="O258" s="36" t="s">
        <v>159</v>
      </c>
      <c r="P258" s="36"/>
      <c r="Q258" s="33"/>
      <c r="R258" s="33"/>
      <c r="S258" s="36">
        <v>545</v>
      </c>
      <c r="T258" s="36"/>
      <c r="U258" s="33"/>
    </row>
    <row r="259" spans="1:21">
      <c r="A259" s="12"/>
      <c r="B259" s="55"/>
      <c r="C259" s="36"/>
      <c r="D259" s="36"/>
      <c r="E259" s="33"/>
      <c r="F259" s="33"/>
      <c r="G259" s="36"/>
      <c r="H259" s="36"/>
      <c r="I259" s="33"/>
      <c r="J259" s="33"/>
      <c r="K259" s="36"/>
      <c r="L259" s="36"/>
      <c r="M259" s="33"/>
      <c r="N259" s="33"/>
      <c r="O259" s="36"/>
      <c r="P259" s="36"/>
      <c r="Q259" s="33"/>
      <c r="R259" s="33"/>
      <c r="S259" s="36"/>
      <c r="T259" s="36"/>
      <c r="U259" s="33"/>
    </row>
    <row r="260" spans="1:21">
      <c r="A260" s="12"/>
      <c r="B260" s="56" t="s">
        <v>73</v>
      </c>
      <c r="C260" s="35" t="s">
        <v>159</v>
      </c>
      <c r="D260" s="35"/>
      <c r="E260" s="24"/>
      <c r="F260" s="24"/>
      <c r="G260" s="35">
        <v>164</v>
      </c>
      <c r="H260" s="35"/>
      <c r="I260" s="24"/>
      <c r="J260" s="24"/>
      <c r="K260" s="35">
        <v>201</v>
      </c>
      <c r="L260" s="35"/>
      <c r="M260" s="24"/>
      <c r="N260" s="24"/>
      <c r="O260" s="35" t="s">
        <v>159</v>
      </c>
      <c r="P260" s="35"/>
      <c r="Q260" s="24"/>
      <c r="R260" s="24"/>
      <c r="S260" s="35">
        <v>365</v>
      </c>
      <c r="T260" s="35"/>
      <c r="U260" s="24"/>
    </row>
    <row r="261" spans="1:21">
      <c r="A261" s="12"/>
      <c r="B261" s="56"/>
      <c r="C261" s="35"/>
      <c r="D261" s="35"/>
      <c r="E261" s="24"/>
      <c r="F261" s="24"/>
      <c r="G261" s="35"/>
      <c r="H261" s="35"/>
      <c r="I261" s="24"/>
      <c r="J261" s="24"/>
      <c r="K261" s="35"/>
      <c r="L261" s="35"/>
      <c r="M261" s="24"/>
      <c r="N261" s="24"/>
      <c r="O261" s="35"/>
      <c r="P261" s="35"/>
      <c r="Q261" s="24"/>
      <c r="R261" s="24"/>
      <c r="S261" s="35"/>
      <c r="T261" s="35"/>
      <c r="U261" s="24"/>
    </row>
    <row r="262" spans="1:21">
      <c r="A262" s="12"/>
      <c r="B262" s="55" t="s">
        <v>74</v>
      </c>
      <c r="C262" s="36">
        <v>9</v>
      </c>
      <c r="D262" s="36"/>
      <c r="E262" s="33"/>
      <c r="F262" s="33"/>
      <c r="G262" s="36">
        <v>18</v>
      </c>
      <c r="H262" s="36"/>
      <c r="I262" s="33"/>
      <c r="J262" s="33"/>
      <c r="K262" s="36">
        <v>28</v>
      </c>
      <c r="L262" s="36"/>
      <c r="M262" s="33"/>
      <c r="N262" s="33"/>
      <c r="O262" s="36" t="s">
        <v>159</v>
      </c>
      <c r="P262" s="36"/>
      <c r="Q262" s="33"/>
      <c r="R262" s="33"/>
      <c r="S262" s="36">
        <v>55</v>
      </c>
      <c r="T262" s="36"/>
      <c r="U262" s="33"/>
    </row>
    <row r="263" spans="1:21" ht="15.75" thickBot="1">
      <c r="A263" s="12"/>
      <c r="B263" s="55"/>
      <c r="C263" s="61"/>
      <c r="D263" s="61"/>
      <c r="E263" s="62"/>
      <c r="F263" s="33"/>
      <c r="G263" s="61"/>
      <c r="H263" s="61"/>
      <c r="I263" s="62"/>
      <c r="J263" s="33"/>
      <c r="K263" s="61"/>
      <c r="L263" s="61"/>
      <c r="M263" s="62"/>
      <c r="N263" s="33"/>
      <c r="O263" s="61"/>
      <c r="P263" s="61"/>
      <c r="Q263" s="62"/>
      <c r="R263" s="33"/>
      <c r="S263" s="61"/>
      <c r="T263" s="61"/>
      <c r="U263" s="62"/>
    </row>
    <row r="264" spans="1:21">
      <c r="A264" s="12"/>
      <c r="B264" s="113" t="s">
        <v>75</v>
      </c>
      <c r="C264" s="64">
        <v>109</v>
      </c>
      <c r="D264" s="64"/>
      <c r="E264" s="66"/>
      <c r="F264" s="24"/>
      <c r="G264" s="64">
        <v>229</v>
      </c>
      <c r="H264" s="64"/>
      <c r="I264" s="66"/>
      <c r="J264" s="24"/>
      <c r="K264" s="64">
        <v>834</v>
      </c>
      <c r="L264" s="64"/>
      <c r="M264" s="66"/>
      <c r="N264" s="24"/>
      <c r="O264" s="64" t="s">
        <v>159</v>
      </c>
      <c r="P264" s="64"/>
      <c r="Q264" s="66"/>
      <c r="R264" s="24"/>
      <c r="S264" s="116">
        <v>1172</v>
      </c>
      <c r="T264" s="116"/>
      <c r="U264" s="66"/>
    </row>
    <row r="265" spans="1:21">
      <c r="A265" s="12"/>
      <c r="B265" s="113"/>
      <c r="C265" s="35"/>
      <c r="D265" s="35"/>
      <c r="E265" s="24"/>
      <c r="F265" s="24"/>
      <c r="G265" s="35"/>
      <c r="H265" s="35"/>
      <c r="I265" s="24"/>
      <c r="J265" s="24"/>
      <c r="K265" s="35"/>
      <c r="L265" s="35"/>
      <c r="M265" s="24"/>
      <c r="N265" s="24"/>
      <c r="O265" s="35"/>
      <c r="P265" s="35"/>
      <c r="Q265" s="24"/>
      <c r="R265" s="24"/>
      <c r="S265" s="115"/>
      <c r="T265" s="115"/>
      <c r="U265" s="24"/>
    </row>
    <row r="266" spans="1:21">
      <c r="A266" s="12"/>
      <c r="B266" s="28" t="s">
        <v>76</v>
      </c>
      <c r="C266" s="36">
        <v>13</v>
      </c>
      <c r="D266" s="36"/>
      <c r="E266" s="33"/>
      <c r="F266" s="33"/>
      <c r="G266" s="36">
        <v>153</v>
      </c>
      <c r="H266" s="36"/>
      <c r="I266" s="33"/>
      <c r="J266" s="33"/>
      <c r="K266" s="36">
        <v>221</v>
      </c>
      <c r="L266" s="36"/>
      <c r="M266" s="33"/>
      <c r="N266" s="33"/>
      <c r="O266" s="36" t="s">
        <v>159</v>
      </c>
      <c r="P266" s="36"/>
      <c r="Q266" s="33"/>
      <c r="R266" s="33"/>
      <c r="S266" s="36">
        <v>387</v>
      </c>
      <c r="T266" s="36"/>
      <c r="U266" s="33"/>
    </row>
    <row r="267" spans="1:21">
      <c r="A267" s="12"/>
      <c r="B267" s="28"/>
      <c r="C267" s="36"/>
      <c r="D267" s="36"/>
      <c r="E267" s="33"/>
      <c r="F267" s="33"/>
      <c r="G267" s="36"/>
      <c r="H267" s="36"/>
      <c r="I267" s="33"/>
      <c r="J267" s="33"/>
      <c r="K267" s="36"/>
      <c r="L267" s="36"/>
      <c r="M267" s="33"/>
      <c r="N267" s="33"/>
      <c r="O267" s="36"/>
      <c r="P267" s="36"/>
      <c r="Q267" s="33"/>
      <c r="R267" s="33"/>
      <c r="S267" s="36"/>
      <c r="T267" s="36"/>
      <c r="U267" s="33"/>
    </row>
    <row r="268" spans="1:21">
      <c r="A268" s="12"/>
      <c r="B268" s="34" t="s">
        <v>77</v>
      </c>
      <c r="C268" s="35" t="s">
        <v>159</v>
      </c>
      <c r="D268" s="35"/>
      <c r="E268" s="24"/>
      <c r="F268" s="24"/>
      <c r="G268" s="35">
        <v>278</v>
      </c>
      <c r="H268" s="35"/>
      <c r="I268" s="24"/>
      <c r="J268" s="24"/>
      <c r="K268" s="35">
        <v>136</v>
      </c>
      <c r="L268" s="35"/>
      <c r="M268" s="24"/>
      <c r="N268" s="24"/>
      <c r="O268" s="35" t="s">
        <v>159</v>
      </c>
      <c r="P268" s="35"/>
      <c r="Q268" s="24"/>
      <c r="R268" s="24"/>
      <c r="S268" s="35">
        <v>414</v>
      </c>
      <c r="T268" s="35"/>
      <c r="U268" s="24"/>
    </row>
    <row r="269" spans="1:21">
      <c r="A269" s="12"/>
      <c r="B269" s="34"/>
      <c r="C269" s="35"/>
      <c r="D269" s="35"/>
      <c r="E269" s="24"/>
      <c r="F269" s="24"/>
      <c r="G269" s="35"/>
      <c r="H269" s="35"/>
      <c r="I269" s="24"/>
      <c r="J269" s="24"/>
      <c r="K269" s="35"/>
      <c r="L269" s="35"/>
      <c r="M269" s="24"/>
      <c r="N269" s="24"/>
      <c r="O269" s="35"/>
      <c r="P269" s="35"/>
      <c r="Q269" s="24"/>
      <c r="R269" s="24"/>
      <c r="S269" s="35"/>
      <c r="T269" s="35"/>
      <c r="U269" s="24"/>
    </row>
    <row r="270" spans="1:21">
      <c r="A270" s="12"/>
      <c r="B270" s="28" t="s">
        <v>78</v>
      </c>
      <c r="C270" s="36">
        <v>76</v>
      </c>
      <c r="D270" s="36"/>
      <c r="E270" s="33"/>
      <c r="F270" s="33"/>
      <c r="G270" s="36">
        <v>125</v>
      </c>
      <c r="H270" s="36"/>
      <c r="I270" s="33"/>
      <c r="J270" s="33"/>
      <c r="K270" s="36">
        <v>143</v>
      </c>
      <c r="L270" s="36"/>
      <c r="M270" s="33"/>
      <c r="N270" s="33"/>
      <c r="O270" s="36" t="s">
        <v>159</v>
      </c>
      <c r="P270" s="36"/>
      <c r="Q270" s="33"/>
      <c r="R270" s="33"/>
      <c r="S270" s="36">
        <v>344</v>
      </c>
      <c r="T270" s="36"/>
      <c r="U270" s="33"/>
    </row>
    <row r="271" spans="1:21">
      <c r="A271" s="12"/>
      <c r="B271" s="28"/>
      <c r="C271" s="36"/>
      <c r="D271" s="36"/>
      <c r="E271" s="33"/>
      <c r="F271" s="33"/>
      <c r="G271" s="36"/>
      <c r="H271" s="36"/>
      <c r="I271" s="33"/>
      <c r="J271" s="33"/>
      <c r="K271" s="36"/>
      <c r="L271" s="36"/>
      <c r="M271" s="33"/>
      <c r="N271" s="33"/>
      <c r="O271" s="36"/>
      <c r="P271" s="36"/>
      <c r="Q271" s="33"/>
      <c r="R271" s="33"/>
      <c r="S271" s="36"/>
      <c r="T271" s="36"/>
      <c r="U271" s="33"/>
    </row>
    <row r="272" spans="1:21">
      <c r="A272" s="12"/>
      <c r="B272" s="34" t="s">
        <v>700</v>
      </c>
      <c r="C272" s="115">
        <v>2230</v>
      </c>
      <c r="D272" s="115"/>
      <c r="E272" s="24"/>
      <c r="F272" s="24"/>
      <c r="G272" s="35">
        <v>341</v>
      </c>
      <c r="H272" s="35"/>
      <c r="I272" s="24"/>
      <c r="J272" s="24"/>
      <c r="K272" s="35" t="s">
        <v>159</v>
      </c>
      <c r="L272" s="35"/>
      <c r="M272" s="24"/>
      <c r="N272" s="24"/>
      <c r="O272" s="35" t="s">
        <v>701</v>
      </c>
      <c r="P272" s="35"/>
      <c r="Q272" s="34" t="s">
        <v>186</v>
      </c>
      <c r="R272" s="24"/>
      <c r="S272" s="35" t="s">
        <v>159</v>
      </c>
      <c r="T272" s="35"/>
      <c r="U272" s="24"/>
    </row>
    <row r="273" spans="1:21" ht="15.75" thickBot="1">
      <c r="A273" s="12"/>
      <c r="B273" s="34"/>
      <c r="C273" s="123"/>
      <c r="D273" s="123"/>
      <c r="E273" s="38"/>
      <c r="F273" s="24"/>
      <c r="G273" s="37"/>
      <c r="H273" s="37"/>
      <c r="I273" s="38"/>
      <c r="J273" s="24"/>
      <c r="K273" s="37"/>
      <c r="L273" s="37"/>
      <c r="M273" s="38"/>
      <c r="N273" s="24"/>
      <c r="O273" s="37"/>
      <c r="P273" s="37"/>
      <c r="Q273" s="73"/>
      <c r="R273" s="24"/>
      <c r="S273" s="37"/>
      <c r="T273" s="37"/>
      <c r="U273" s="38"/>
    </row>
    <row r="274" spans="1:21">
      <c r="A274" s="12"/>
      <c r="B274" s="124" t="s">
        <v>79</v>
      </c>
      <c r="C274" s="45" t="s">
        <v>183</v>
      </c>
      <c r="D274" s="81">
        <v>2428</v>
      </c>
      <c r="E274" s="31"/>
      <c r="F274" s="33"/>
      <c r="G274" s="45" t="s">
        <v>183</v>
      </c>
      <c r="H274" s="81">
        <v>1126</v>
      </c>
      <c r="I274" s="31"/>
      <c r="J274" s="33"/>
      <c r="K274" s="45" t="s">
        <v>183</v>
      </c>
      <c r="L274" s="81">
        <v>1334</v>
      </c>
      <c r="M274" s="31"/>
      <c r="N274" s="33"/>
      <c r="O274" s="45" t="s">
        <v>183</v>
      </c>
      <c r="P274" s="29" t="s">
        <v>701</v>
      </c>
      <c r="Q274" s="45" t="s">
        <v>186</v>
      </c>
      <c r="R274" s="33"/>
      <c r="S274" s="45" t="s">
        <v>183</v>
      </c>
      <c r="T274" s="81">
        <v>2317</v>
      </c>
      <c r="U274" s="31"/>
    </row>
    <row r="275" spans="1:21" ht="15.75" thickBot="1">
      <c r="A275" s="12"/>
      <c r="B275" s="124"/>
      <c r="C275" s="46"/>
      <c r="D275" s="125"/>
      <c r="E275" s="40"/>
      <c r="F275" s="33"/>
      <c r="G275" s="46"/>
      <c r="H275" s="125"/>
      <c r="I275" s="40"/>
      <c r="J275" s="33"/>
      <c r="K275" s="46"/>
      <c r="L275" s="125"/>
      <c r="M275" s="40"/>
      <c r="N275" s="33"/>
      <c r="O275" s="46"/>
      <c r="P275" s="39"/>
      <c r="Q275" s="46"/>
      <c r="R275" s="33"/>
      <c r="S275" s="46"/>
      <c r="T275" s="125"/>
      <c r="U275" s="40"/>
    </row>
    <row r="276" spans="1:21" ht="15.75" thickTop="1">
      <c r="A276" s="12"/>
      <c r="B276" s="21" t="s">
        <v>702</v>
      </c>
      <c r="C276" s="47"/>
      <c r="D276" s="47"/>
      <c r="E276" s="47"/>
      <c r="F276" s="16"/>
      <c r="G276" s="47"/>
      <c r="H276" s="47"/>
      <c r="I276" s="47"/>
      <c r="J276" s="16"/>
      <c r="K276" s="47"/>
      <c r="L276" s="47"/>
      <c r="M276" s="47"/>
      <c r="N276" s="16"/>
      <c r="O276" s="47"/>
      <c r="P276" s="47"/>
      <c r="Q276" s="47"/>
      <c r="R276" s="16"/>
      <c r="S276" s="47"/>
      <c r="T276" s="47"/>
      <c r="U276" s="47"/>
    </row>
    <row r="277" spans="1:21">
      <c r="A277" s="12"/>
      <c r="B277" s="55" t="s">
        <v>81</v>
      </c>
      <c r="C277" s="28" t="s">
        <v>183</v>
      </c>
      <c r="D277" s="36">
        <v>1</v>
      </c>
      <c r="E277" s="33"/>
      <c r="F277" s="33"/>
      <c r="G277" s="28" t="s">
        <v>183</v>
      </c>
      <c r="H277" s="36">
        <v>3</v>
      </c>
      <c r="I277" s="33"/>
      <c r="J277" s="33"/>
      <c r="K277" s="28" t="s">
        <v>183</v>
      </c>
      <c r="L277" s="36">
        <v>1</v>
      </c>
      <c r="M277" s="33"/>
      <c r="N277" s="33"/>
      <c r="O277" s="28" t="s">
        <v>183</v>
      </c>
      <c r="P277" s="36" t="s">
        <v>159</v>
      </c>
      <c r="Q277" s="33"/>
      <c r="R277" s="33"/>
      <c r="S277" s="28" t="s">
        <v>183</v>
      </c>
      <c r="T277" s="36">
        <v>5</v>
      </c>
      <c r="U277" s="33"/>
    </row>
    <row r="278" spans="1:21">
      <c r="A278" s="12"/>
      <c r="B278" s="55"/>
      <c r="C278" s="28"/>
      <c r="D278" s="36"/>
      <c r="E278" s="33"/>
      <c r="F278" s="33"/>
      <c r="G278" s="28"/>
      <c r="H278" s="36"/>
      <c r="I278" s="33"/>
      <c r="J278" s="33"/>
      <c r="K278" s="28"/>
      <c r="L278" s="36"/>
      <c r="M278" s="33"/>
      <c r="N278" s="33"/>
      <c r="O278" s="28"/>
      <c r="P278" s="36"/>
      <c r="Q278" s="33"/>
      <c r="R278" s="33"/>
      <c r="S278" s="28"/>
      <c r="T278" s="36"/>
      <c r="U278" s="33"/>
    </row>
    <row r="279" spans="1:21">
      <c r="A279" s="12"/>
      <c r="B279" s="56" t="s">
        <v>82</v>
      </c>
      <c r="C279" s="35">
        <v>48</v>
      </c>
      <c r="D279" s="35"/>
      <c r="E279" s="24"/>
      <c r="F279" s="24"/>
      <c r="G279" s="35">
        <v>227</v>
      </c>
      <c r="H279" s="35"/>
      <c r="I279" s="24"/>
      <c r="J279" s="24"/>
      <c r="K279" s="35">
        <v>343</v>
      </c>
      <c r="L279" s="35"/>
      <c r="M279" s="24"/>
      <c r="N279" s="24"/>
      <c r="O279" s="35" t="s">
        <v>159</v>
      </c>
      <c r="P279" s="35"/>
      <c r="Q279" s="24"/>
      <c r="R279" s="24"/>
      <c r="S279" s="35">
        <v>618</v>
      </c>
      <c r="T279" s="35"/>
      <c r="U279" s="24"/>
    </row>
    <row r="280" spans="1:21">
      <c r="A280" s="12"/>
      <c r="B280" s="56"/>
      <c r="C280" s="35"/>
      <c r="D280" s="35"/>
      <c r="E280" s="24"/>
      <c r="F280" s="24"/>
      <c r="G280" s="35"/>
      <c r="H280" s="35"/>
      <c r="I280" s="24"/>
      <c r="J280" s="24"/>
      <c r="K280" s="35"/>
      <c r="L280" s="35"/>
      <c r="M280" s="24"/>
      <c r="N280" s="24"/>
      <c r="O280" s="35"/>
      <c r="P280" s="35"/>
      <c r="Q280" s="24"/>
      <c r="R280" s="24"/>
      <c r="S280" s="35"/>
      <c r="T280" s="35"/>
      <c r="U280" s="24"/>
    </row>
    <row r="281" spans="1:21">
      <c r="A281" s="12"/>
      <c r="B281" s="55" t="s">
        <v>83</v>
      </c>
      <c r="C281" s="36">
        <v>98</v>
      </c>
      <c r="D281" s="36"/>
      <c r="E281" s="33"/>
      <c r="F281" s="33"/>
      <c r="G281" s="36">
        <v>65</v>
      </c>
      <c r="H281" s="36"/>
      <c r="I281" s="33"/>
      <c r="J281" s="33"/>
      <c r="K281" s="36">
        <v>118</v>
      </c>
      <c r="L281" s="36"/>
      <c r="M281" s="33"/>
      <c r="N281" s="33"/>
      <c r="O281" s="36" t="s">
        <v>159</v>
      </c>
      <c r="P281" s="36"/>
      <c r="Q281" s="33"/>
      <c r="R281" s="33"/>
      <c r="S281" s="36">
        <v>281</v>
      </c>
      <c r="T281" s="36"/>
      <c r="U281" s="33"/>
    </row>
    <row r="282" spans="1:21" ht="15.75" thickBot="1">
      <c r="A282" s="12"/>
      <c r="B282" s="55"/>
      <c r="C282" s="61"/>
      <c r="D282" s="61"/>
      <c r="E282" s="62"/>
      <c r="F282" s="33"/>
      <c r="G282" s="61"/>
      <c r="H282" s="61"/>
      <c r="I282" s="62"/>
      <c r="J282" s="33"/>
      <c r="K282" s="61"/>
      <c r="L282" s="61"/>
      <c r="M282" s="62"/>
      <c r="N282" s="33"/>
      <c r="O282" s="61"/>
      <c r="P282" s="61"/>
      <c r="Q282" s="62"/>
      <c r="R282" s="33"/>
      <c r="S282" s="61"/>
      <c r="T282" s="61"/>
      <c r="U282" s="62"/>
    </row>
    <row r="283" spans="1:21">
      <c r="A283" s="12"/>
      <c r="B283" s="113" t="s">
        <v>84</v>
      </c>
      <c r="C283" s="64">
        <v>147</v>
      </c>
      <c r="D283" s="64"/>
      <c r="E283" s="66"/>
      <c r="F283" s="24"/>
      <c r="G283" s="64">
        <v>295</v>
      </c>
      <c r="H283" s="64"/>
      <c r="I283" s="66"/>
      <c r="J283" s="24"/>
      <c r="K283" s="64">
        <v>462</v>
      </c>
      <c r="L283" s="64"/>
      <c r="M283" s="66"/>
      <c r="N283" s="24"/>
      <c r="O283" s="64" t="s">
        <v>159</v>
      </c>
      <c r="P283" s="64"/>
      <c r="Q283" s="66"/>
      <c r="R283" s="24"/>
      <c r="S283" s="64">
        <v>904</v>
      </c>
      <c r="T283" s="64"/>
      <c r="U283" s="66"/>
    </row>
    <row r="284" spans="1:21">
      <c r="A284" s="12"/>
      <c r="B284" s="113"/>
      <c r="C284" s="35"/>
      <c r="D284" s="35"/>
      <c r="E284" s="24"/>
      <c r="F284" s="24"/>
      <c r="G284" s="35"/>
      <c r="H284" s="35"/>
      <c r="I284" s="24"/>
      <c r="J284" s="24"/>
      <c r="K284" s="35"/>
      <c r="L284" s="35"/>
      <c r="M284" s="24"/>
      <c r="N284" s="24"/>
      <c r="O284" s="35"/>
      <c r="P284" s="35"/>
      <c r="Q284" s="24"/>
      <c r="R284" s="24"/>
      <c r="S284" s="35"/>
      <c r="T284" s="35"/>
      <c r="U284" s="24"/>
    </row>
    <row r="285" spans="1:21">
      <c r="A285" s="12"/>
      <c r="B285" s="28" t="s">
        <v>85</v>
      </c>
      <c r="C285" s="36">
        <v>907</v>
      </c>
      <c r="D285" s="36"/>
      <c r="E285" s="33"/>
      <c r="F285" s="33"/>
      <c r="G285" s="36">
        <v>9</v>
      </c>
      <c r="H285" s="36"/>
      <c r="I285" s="33"/>
      <c r="J285" s="33"/>
      <c r="K285" s="36">
        <v>29</v>
      </c>
      <c r="L285" s="36"/>
      <c r="M285" s="33"/>
      <c r="N285" s="33"/>
      <c r="O285" s="36" t="s">
        <v>159</v>
      </c>
      <c r="P285" s="36"/>
      <c r="Q285" s="33"/>
      <c r="R285" s="33"/>
      <c r="S285" s="36">
        <v>945</v>
      </c>
      <c r="T285" s="36"/>
      <c r="U285" s="33"/>
    </row>
    <row r="286" spans="1:21">
      <c r="A286" s="12"/>
      <c r="B286" s="28"/>
      <c r="C286" s="36"/>
      <c r="D286" s="36"/>
      <c r="E286" s="33"/>
      <c r="F286" s="33"/>
      <c r="G286" s="36"/>
      <c r="H286" s="36"/>
      <c r="I286" s="33"/>
      <c r="J286" s="33"/>
      <c r="K286" s="36"/>
      <c r="L286" s="36"/>
      <c r="M286" s="33"/>
      <c r="N286" s="33"/>
      <c r="O286" s="36"/>
      <c r="P286" s="36"/>
      <c r="Q286" s="33"/>
      <c r="R286" s="33"/>
      <c r="S286" s="36"/>
      <c r="T286" s="36"/>
      <c r="U286" s="33"/>
    </row>
    <row r="287" spans="1:21">
      <c r="A287" s="12"/>
      <c r="B287" s="34" t="s">
        <v>86</v>
      </c>
      <c r="C287" s="35">
        <v>636</v>
      </c>
      <c r="D287" s="35"/>
      <c r="E287" s="24"/>
      <c r="F287" s="24"/>
      <c r="G287" s="35" t="s">
        <v>159</v>
      </c>
      <c r="H287" s="35"/>
      <c r="I287" s="24"/>
      <c r="J287" s="24"/>
      <c r="K287" s="35">
        <v>101</v>
      </c>
      <c r="L287" s="35"/>
      <c r="M287" s="24"/>
      <c r="N287" s="24"/>
      <c r="O287" s="35" t="s">
        <v>159</v>
      </c>
      <c r="P287" s="35"/>
      <c r="Q287" s="24"/>
      <c r="R287" s="24"/>
      <c r="S287" s="35">
        <v>737</v>
      </c>
      <c r="T287" s="35"/>
      <c r="U287" s="24"/>
    </row>
    <row r="288" spans="1:21">
      <c r="A288" s="12"/>
      <c r="B288" s="34"/>
      <c r="C288" s="35"/>
      <c r="D288" s="35"/>
      <c r="E288" s="24"/>
      <c r="F288" s="24"/>
      <c r="G288" s="35"/>
      <c r="H288" s="35"/>
      <c r="I288" s="24"/>
      <c r="J288" s="24"/>
      <c r="K288" s="35"/>
      <c r="L288" s="35"/>
      <c r="M288" s="24"/>
      <c r="N288" s="24"/>
      <c r="O288" s="35"/>
      <c r="P288" s="35"/>
      <c r="Q288" s="24"/>
      <c r="R288" s="24"/>
      <c r="S288" s="35"/>
      <c r="T288" s="35"/>
      <c r="U288" s="24"/>
    </row>
    <row r="289" spans="1:21">
      <c r="A289" s="12"/>
      <c r="B289" s="28" t="s">
        <v>703</v>
      </c>
      <c r="C289" s="80">
        <v>1287</v>
      </c>
      <c r="D289" s="80"/>
      <c r="E289" s="33"/>
      <c r="F289" s="33"/>
      <c r="G289" s="36" t="s">
        <v>704</v>
      </c>
      <c r="H289" s="36"/>
      <c r="I289" s="28" t="s">
        <v>186</v>
      </c>
      <c r="J289" s="33"/>
      <c r="K289" s="36">
        <v>418</v>
      </c>
      <c r="L289" s="36"/>
      <c r="M289" s="33"/>
      <c r="N289" s="33"/>
      <c r="O289" s="33"/>
      <c r="P289" s="33"/>
      <c r="Q289" s="33"/>
      <c r="R289" s="33"/>
      <c r="S289" s="36" t="s">
        <v>159</v>
      </c>
      <c r="T289" s="36"/>
      <c r="U289" s="33"/>
    </row>
    <row r="290" spans="1:21">
      <c r="A290" s="12"/>
      <c r="B290" s="28"/>
      <c r="C290" s="80"/>
      <c r="D290" s="80"/>
      <c r="E290" s="33"/>
      <c r="F290" s="33"/>
      <c r="G290" s="36"/>
      <c r="H290" s="36"/>
      <c r="I290" s="28"/>
      <c r="J290" s="33"/>
      <c r="K290" s="36"/>
      <c r="L290" s="36"/>
      <c r="M290" s="33"/>
      <c r="N290" s="33"/>
      <c r="O290" s="33"/>
      <c r="P290" s="33"/>
      <c r="Q290" s="33"/>
      <c r="R290" s="33"/>
      <c r="S290" s="36"/>
      <c r="T290" s="36"/>
      <c r="U290" s="33"/>
    </row>
    <row r="291" spans="1:21">
      <c r="A291" s="12"/>
      <c r="B291" s="34" t="s">
        <v>87</v>
      </c>
      <c r="C291" s="35">
        <v>47</v>
      </c>
      <c r="D291" s="35"/>
      <c r="E291" s="24"/>
      <c r="F291" s="24"/>
      <c r="G291" s="35">
        <v>211</v>
      </c>
      <c r="H291" s="35"/>
      <c r="I291" s="24"/>
      <c r="J291" s="24"/>
      <c r="K291" s="35">
        <v>43</v>
      </c>
      <c r="L291" s="35"/>
      <c r="M291" s="24"/>
      <c r="N291" s="24"/>
      <c r="O291" s="35" t="s">
        <v>159</v>
      </c>
      <c r="P291" s="35"/>
      <c r="Q291" s="24"/>
      <c r="R291" s="24"/>
      <c r="S291" s="35">
        <v>301</v>
      </c>
      <c r="T291" s="35"/>
      <c r="U291" s="24"/>
    </row>
    <row r="292" spans="1:21">
      <c r="A292" s="12"/>
      <c r="B292" s="34"/>
      <c r="C292" s="35"/>
      <c r="D292" s="35"/>
      <c r="E292" s="24"/>
      <c r="F292" s="24"/>
      <c r="G292" s="35"/>
      <c r="H292" s="35"/>
      <c r="I292" s="24"/>
      <c r="J292" s="24"/>
      <c r="K292" s="35"/>
      <c r="L292" s="35"/>
      <c r="M292" s="24"/>
      <c r="N292" s="24"/>
      <c r="O292" s="35"/>
      <c r="P292" s="35"/>
      <c r="Q292" s="24"/>
      <c r="R292" s="24"/>
      <c r="S292" s="35"/>
      <c r="T292" s="35"/>
      <c r="U292" s="24"/>
    </row>
    <row r="293" spans="1:21">
      <c r="A293" s="12"/>
      <c r="B293" s="20" t="s">
        <v>705</v>
      </c>
      <c r="C293" s="36" t="s">
        <v>707</v>
      </c>
      <c r="D293" s="36"/>
      <c r="E293" s="28" t="s">
        <v>186</v>
      </c>
      <c r="F293" s="33"/>
      <c r="G293" s="80">
        <v>2316</v>
      </c>
      <c r="H293" s="80"/>
      <c r="I293" s="33"/>
      <c r="J293" s="33"/>
      <c r="K293" s="36">
        <v>255</v>
      </c>
      <c r="L293" s="36"/>
      <c r="M293" s="33"/>
      <c r="N293" s="33"/>
      <c r="O293" s="36" t="s">
        <v>701</v>
      </c>
      <c r="P293" s="36"/>
      <c r="Q293" s="28" t="s">
        <v>186</v>
      </c>
      <c r="R293" s="33"/>
      <c r="S293" s="36" t="s">
        <v>707</v>
      </c>
      <c r="T293" s="36"/>
      <c r="U293" s="28" t="s">
        <v>186</v>
      </c>
    </row>
    <row r="294" spans="1:21">
      <c r="A294" s="12"/>
      <c r="B294" s="20" t="s">
        <v>706</v>
      </c>
      <c r="C294" s="36"/>
      <c r="D294" s="36"/>
      <c r="E294" s="28"/>
      <c r="F294" s="33"/>
      <c r="G294" s="80"/>
      <c r="H294" s="80"/>
      <c r="I294" s="33"/>
      <c r="J294" s="33"/>
      <c r="K294" s="36"/>
      <c r="L294" s="36"/>
      <c r="M294" s="33"/>
      <c r="N294" s="33"/>
      <c r="O294" s="36"/>
      <c r="P294" s="36"/>
      <c r="Q294" s="28"/>
      <c r="R294" s="33"/>
      <c r="S294" s="36"/>
      <c r="T294" s="36"/>
      <c r="U294" s="28"/>
    </row>
    <row r="295" spans="1:21">
      <c r="A295" s="12"/>
      <c r="B295" s="34" t="s">
        <v>708</v>
      </c>
      <c r="C295" s="35" t="s">
        <v>159</v>
      </c>
      <c r="D295" s="35"/>
      <c r="E295" s="24"/>
      <c r="F295" s="24"/>
      <c r="G295" s="35" t="s">
        <v>159</v>
      </c>
      <c r="H295" s="35"/>
      <c r="I295" s="24"/>
      <c r="J295" s="24"/>
      <c r="K295" s="35">
        <v>26</v>
      </c>
      <c r="L295" s="35"/>
      <c r="M295" s="24"/>
      <c r="N295" s="24"/>
      <c r="O295" s="35" t="s">
        <v>159</v>
      </c>
      <c r="P295" s="35"/>
      <c r="Q295" s="24"/>
      <c r="R295" s="24"/>
      <c r="S295" s="35">
        <v>26</v>
      </c>
      <c r="T295" s="35"/>
      <c r="U295" s="24"/>
    </row>
    <row r="296" spans="1:21" ht="15.75" thickBot="1">
      <c r="A296" s="12"/>
      <c r="B296" s="34"/>
      <c r="C296" s="37"/>
      <c r="D296" s="37"/>
      <c r="E296" s="38"/>
      <c r="F296" s="24"/>
      <c r="G296" s="37"/>
      <c r="H296" s="37"/>
      <c r="I296" s="38"/>
      <c r="J296" s="24"/>
      <c r="K296" s="37"/>
      <c r="L296" s="37"/>
      <c r="M296" s="38"/>
      <c r="N296" s="24"/>
      <c r="O296" s="37"/>
      <c r="P296" s="37"/>
      <c r="Q296" s="38"/>
      <c r="R296" s="24"/>
      <c r="S296" s="37"/>
      <c r="T296" s="37"/>
      <c r="U296" s="38"/>
    </row>
    <row r="297" spans="1:21">
      <c r="A297" s="12"/>
      <c r="B297" s="124" t="s">
        <v>709</v>
      </c>
      <c r="C297" s="45" t="s">
        <v>183</v>
      </c>
      <c r="D297" s="81">
        <v>2428</v>
      </c>
      <c r="E297" s="31"/>
      <c r="F297" s="33"/>
      <c r="G297" s="45" t="s">
        <v>183</v>
      </c>
      <c r="H297" s="81">
        <v>1126</v>
      </c>
      <c r="I297" s="31"/>
      <c r="J297" s="33"/>
      <c r="K297" s="45" t="s">
        <v>183</v>
      </c>
      <c r="L297" s="81">
        <v>1334</v>
      </c>
      <c r="M297" s="31"/>
      <c r="N297" s="33"/>
      <c r="O297" s="45" t="s">
        <v>183</v>
      </c>
      <c r="P297" s="29" t="s">
        <v>701</v>
      </c>
      <c r="Q297" s="45" t="s">
        <v>186</v>
      </c>
      <c r="R297" s="33"/>
      <c r="S297" s="45" t="s">
        <v>183</v>
      </c>
      <c r="T297" s="81">
        <v>2317</v>
      </c>
      <c r="U297" s="31"/>
    </row>
    <row r="298" spans="1:21" ht="15.75" thickBot="1">
      <c r="A298" s="12"/>
      <c r="B298" s="124"/>
      <c r="C298" s="46"/>
      <c r="D298" s="125"/>
      <c r="E298" s="40"/>
      <c r="F298" s="33"/>
      <c r="G298" s="46"/>
      <c r="H298" s="125"/>
      <c r="I298" s="40"/>
      <c r="J298" s="33"/>
      <c r="K298" s="46"/>
      <c r="L298" s="125"/>
      <c r="M298" s="40"/>
      <c r="N298" s="33"/>
      <c r="O298" s="46"/>
      <c r="P298" s="39"/>
      <c r="Q298" s="46"/>
      <c r="R298" s="33"/>
      <c r="S298" s="46"/>
      <c r="T298" s="125"/>
      <c r="U298" s="40"/>
    </row>
    <row r="299" spans="1:21" ht="15.75" thickTop="1">
      <c r="A299" s="12"/>
      <c r="B299" s="23"/>
      <c r="C299" s="23"/>
      <c r="D299" s="23"/>
      <c r="E299" s="23"/>
      <c r="F299" s="23"/>
      <c r="G299" s="23"/>
      <c r="H299" s="23"/>
      <c r="I299" s="23"/>
      <c r="J299" s="23"/>
      <c r="K299" s="23"/>
      <c r="L299" s="23"/>
      <c r="M299" s="23"/>
      <c r="N299" s="23"/>
      <c r="O299" s="23"/>
      <c r="P299" s="23"/>
      <c r="Q299" s="23"/>
      <c r="R299" s="23"/>
      <c r="S299" s="23"/>
      <c r="T299" s="23"/>
      <c r="U299" s="23"/>
    </row>
    <row r="300" spans="1:21">
      <c r="A300" s="12"/>
      <c r="B300" s="15"/>
      <c r="C300" s="15"/>
      <c r="D300" s="15"/>
      <c r="E300" s="15"/>
      <c r="F300" s="15"/>
      <c r="G300" s="15"/>
      <c r="H300" s="15"/>
      <c r="I300" s="15"/>
      <c r="J300" s="15"/>
      <c r="K300" s="15"/>
      <c r="L300" s="15"/>
      <c r="M300" s="15"/>
      <c r="N300" s="15"/>
      <c r="O300" s="15"/>
      <c r="P300" s="15"/>
      <c r="Q300" s="15"/>
      <c r="R300" s="15"/>
      <c r="S300" s="15"/>
      <c r="T300" s="15"/>
      <c r="U300" s="15"/>
    </row>
    <row r="301" spans="1:21" ht="15.75" thickBot="1">
      <c r="A301" s="12"/>
      <c r="B301" s="16"/>
      <c r="C301" s="26" t="s">
        <v>403</v>
      </c>
      <c r="D301" s="26"/>
      <c r="E301" s="26"/>
      <c r="F301" s="26"/>
      <c r="G301" s="26"/>
      <c r="H301" s="26"/>
      <c r="I301" s="26"/>
      <c r="J301" s="26"/>
      <c r="K301" s="26"/>
      <c r="L301" s="26"/>
      <c r="M301" s="26"/>
      <c r="N301" s="26"/>
      <c r="O301" s="26"/>
      <c r="P301" s="26"/>
      <c r="Q301" s="26"/>
      <c r="R301" s="26"/>
      <c r="S301" s="26"/>
      <c r="T301" s="26"/>
      <c r="U301" s="26"/>
    </row>
    <row r="302" spans="1:21">
      <c r="A302" s="12"/>
      <c r="B302" s="24"/>
      <c r="C302" s="88" t="s">
        <v>637</v>
      </c>
      <c r="D302" s="88"/>
      <c r="E302" s="88"/>
      <c r="F302" s="66"/>
      <c r="G302" s="88" t="s">
        <v>638</v>
      </c>
      <c r="H302" s="88"/>
      <c r="I302" s="88"/>
      <c r="J302" s="66"/>
      <c r="K302" s="88" t="s">
        <v>639</v>
      </c>
      <c r="L302" s="88"/>
      <c r="M302" s="88"/>
      <c r="N302" s="66"/>
      <c r="O302" s="88" t="s">
        <v>640</v>
      </c>
      <c r="P302" s="88"/>
      <c r="Q302" s="88"/>
      <c r="R302" s="66"/>
      <c r="S302" s="88" t="s">
        <v>641</v>
      </c>
      <c r="T302" s="88"/>
      <c r="U302" s="88"/>
    </row>
    <row r="303" spans="1:21" ht="15.75" thickBot="1">
      <c r="A303" s="12"/>
      <c r="B303" s="24"/>
      <c r="C303" s="26"/>
      <c r="D303" s="26"/>
      <c r="E303" s="26"/>
      <c r="F303" s="24"/>
      <c r="G303" s="26"/>
      <c r="H303" s="26"/>
      <c r="I303" s="26"/>
      <c r="J303" s="24"/>
      <c r="K303" s="26" t="s">
        <v>638</v>
      </c>
      <c r="L303" s="26"/>
      <c r="M303" s="26"/>
      <c r="N303" s="24"/>
      <c r="O303" s="26"/>
      <c r="P303" s="26"/>
      <c r="Q303" s="26"/>
      <c r="R303" s="24"/>
      <c r="S303" s="26"/>
      <c r="T303" s="26"/>
      <c r="U303" s="26"/>
    </row>
    <row r="304" spans="1:21">
      <c r="A304" s="12"/>
      <c r="B304" s="19" t="s">
        <v>698</v>
      </c>
      <c r="C304" s="31"/>
      <c r="D304" s="31"/>
      <c r="E304" s="31"/>
      <c r="F304" s="20"/>
      <c r="G304" s="31"/>
      <c r="H304" s="31"/>
      <c r="I304" s="31"/>
      <c r="J304" s="20"/>
      <c r="K304" s="31"/>
      <c r="L304" s="31"/>
      <c r="M304" s="31"/>
      <c r="N304" s="20"/>
      <c r="O304" s="31"/>
      <c r="P304" s="31"/>
      <c r="Q304" s="31"/>
      <c r="R304" s="20"/>
      <c r="S304" s="31"/>
      <c r="T304" s="31"/>
      <c r="U304" s="31"/>
    </row>
    <row r="305" spans="1:21">
      <c r="A305" s="12"/>
      <c r="B305" s="56" t="s">
        <v>71</v>
      </c>
      <c r="C305" s="34" t="s">
        <v>183</v>
      </c>
      <c r="D305" s="35">
        <v>71</v>
      </c>
      <c r="E305" s="24"/>
      <c r="F305" s="24"/>
      <c r="G305" s="34" t="s">
        <v>183</v>
      </c>
      <c r="H305" s="35">
        <v>5</v>
      </c>
      <c r="I305" s="24"/>
      <c r="J305" s="24"/>
      <c r="K305" s="34" t="s">
        <v>183</v>
      </c>
      <c r="L305" s="35">
        <v>171</v>
      </c>
      <c r="M305" s="24"/>
      <c r="N305" s="24"/>
      <c r="O305" s="34" t="s">
        <v>183</v>
      </c>
      <c r="P305" s="35" t="s">
        <v>159</v>
      </c>
      <c r="Q305" s="24"/>
      <c r="R305" s="24"/>
      <c r="S305" s="34" t="s">
        <v>183</v>
      </c>
      <c r="T305" s="35">
        <v>247</v>
      </c>
      <c r="U305" s="24"/>
    </row>
    <row r="306" spans="1:21">
      <c r="A306" s="12"/>
      <c r="B306" s="56"/>
      <c r="C306" s="34"/>
      <c r="D306" s="35"/>
      <c r="E306" s="24"/>
      <c r="F306" s="24"/>
      <c r="G306" s="34"/>
      <c r="H306" s="35"/>
      <c r="I306" s="24"/>
      <c r="J306" s="24"/>
      <c r="K306" s="34"/>
      <c r="L306" s="35"/>
      <c r="M306" s="24"/>
      <c r="N306" s="24"/>
      <c r="O306" s="34"/>
      <c r="P306" s="35"/>
      <c r="Q306" s="24"/>
      <c r="R306" s="24"/>
      <c r="S306" s="34"/>
      <c r="T306" s="35"/>
      <c r="U306" s="24"/>
    </row>
    <row r="307" spans="1:21">
      <c r="A307" s="12"/>
      <c r="B307" s="55" t="s">
        <v>699</v>
      </c>
      <c r="C307" s="36">
        <v>1</v>
      </c>
      <c r="D307" s="36"/>
      <c r="E307" s="33"/>
      <c r="F307" s="33"/>
      <c r="G307" s="36">
        <v>45</v>
      </c>
      <c r="H307" s="36"/>
      <c r="I307" s="33"/>
      <c r="J307" s="33"/>
      <c r="K307" s="36">
        <v>564</v>
      </c>
      <c r="L307" s="36"/>
      <c r="M307" s="33"/>
      <c r="N307" s="33"/>
      <c r="O307" s="36" t="s">
        <v>159</v>
      </c>
      <c r="P307" s="36"/>
      <c r="Q307" s="33"/>
      <c r="R307" s="33"/>
      <c r="S307" s="36">
        <v>610</v>
      </c>
      <c r="T307" s="36"/>
      <c r="U307" s="33"/>
    </row>
    <row r="308" spans="1:21">
      <c r="A308" s="12"/>
      <c r="B308" s="55"/>
      <c r="C308" s="36"/>
      <c r="D308" s="36"/>
      <c r="E308" s="33"/>
      <c r="F308" s="33"/>
      <c r="G308" s="36"/>
      <c r="H308" s="36"/>
      <c r="I308" s="33"/>
      <c r="J308" s="33"/>
      <c r="K308" s="36"/>
      <c r="L308" s="36"/>
      <c r="M308" s="33"/>
      <c r="N308" s="33"/>
      <c r="O308" s="36"/>
      <c r="P308" s="36"/>
      <c r="Q308" s="33"/>
      <c r="R308" s="33"/>
      <c r="S308" s="36"/>
      <c r="T308" s="36"/>
      <c r="U308" s="33"/>
    </row>
    <row r="309" spans="1:21">
      <c r="A309" s="12"/>
      <c r="B309" s="56" t="s">
        <v>73</v>
      </c>
      <c r="C309" s="35" t="s">
        <v>159</v>
      </c>
      <c r="D309" s="35"/>
      <c r="E309" s="24"/>
      <c r="F309" s="24"/>
      <c r="G309" s="35">
        <v>151</v>
      </c>
      <c r="H309" s="35"/>
      <c r="I309" s="24"/>
      <c r="J309" s="24"/>
      <c r="K309" s="35">
        <v>228</v>
      </c>
      <c r="L309" s="35"/>
      <c r="M309" s="24"/>
      <c r="N309" s="24"/>
      <c r="O309" s="35" t="s">
        <v>159</v>
      </c>
      <c r="P309" s="35"/>
      <c r="Q309" s="24"/>
      <c r="R309" s="24"/>
      <c r="S309" s="35">
        <v>379</v>
      </c>
      <c r="T309" s="35"/>
      <c r="U309" s="24"/>
    </row>
    <row r="310" spans="1:21">
      <c r="A310" s="12"/>
      <c r="B310" s="56"/>
      <c r="C310" s="35"/>
      <c r="D310" s="35"/>
      <c r="E310" s="24"/>
      <c r="F310" s="24"/>
      <c r="G310" s="35"/>
      <c r="H310" s="35"/>
      <c r="I310" s="24"/>
      <c r="J310" s="24"/>
      <c r="K310" s="35"/>
      <c r="L310" s="35"/>
      <c r="M310" s="24"/>
      <c r="N310" s="24"/>
      <c r="O310" s="35"/>
      <c r="P310" s="35"/>
      <c r="Q310" s="24"/>
      <c r="R310" s="24"/>
      <c r="S310" s="35"/>
      <c r="T310" s="35"/>
      <c r="U310" s="24"/>
    </row>
    <row r="311" spans="1:21">
      <c r="A311" s="12"/>
      <c r="B311" s="55" t="s">
        <v>74</v>
      </c>
      <c r="C311" s="36">
        <v>9</v>
      </c>
      <c r="D311" s="36"/>
      <c r="E311" s="33"/>
      <c r="F311" s="33"/>
      <c r="G311" s="36">
        <v>18</v>
      </c>
      <c r="H311" s="36"/>
      <c r="I311" s="33"/>
      <c r="J311" s="33"/>
      <c r="K311" s="36">
        <v>29</v>
      </c>
      <c r="L311" s="36"/>
      <c r="M311" s="33"/>
      <c r="N311" s="33"/>
      <c r="O311" s="36" t="s">
        <v>159</v>
      </c>
      <c r="P311" s="36"/>
      <c r="Q311" s="33"/>
      <c r="R311" s="33"/>
      <c r="S311" s="36">
        <v>56</v>
      </c>
      <c r="T311" s="36"/>
      <c r="U311" s="33"/>
    </row>
    <row r="312" spans="1:21" ht="15.75" thickBot="1">
      <c r="A312" s="12"/>
      <c r="B312" s="55"/>
      <c r="C312" s="61"/>
      <c r="D312" s="61"/>
      <c r="E312" s="62"/>
      <c r="F312" s="33"/>
      <c r="G312" s="61"/>
      <c r="H312" s="61"/>
      <c r="I312" s="62"/>
      <c r="J312" s="33"/>
      <c r="K312" s="61"/>
      <c r="L312" s="61"/>
      <c r="M312" s="62"/>
      <c r="N312" s="33"/>
      <c r="O312" s="61"/>
      <c r="P312" s="61"/>
      <c r="Q312" s="62"/>
      <c r="R312" s="33"/>
      <c r="S312" s="61"/>
      <c r="T312" s="61"/>
      <c r="U312" s="62"/>
    </row>
    <row r="313" spans="1:21">
      <c r="A313" s="12"/>
      <c r="B313" s="113" t="s">
        <v>75</v>
      </c>
      <c r="C313" s="64">
        <v>81</v>
      </c>
      <c r="D313" s="64"/>
      <c r="E313" s="66"/>
      <c r="F313" s="24"/>
      <c r="G313" s="64">
        <v>219</v>
      </c>
      <c r="H313" s="64"/>
      <c r="I313" s="66"/>
      <c r="J313" s="24"/>
      <c r="K313" s="64">
        <v>992</v>
      </c>
      <c r="L313" s="64"/>
      <c r="M313" s="66"/>
      <c r="N313" s="24"/>
      <c r="O313" s="64" t="s">
        <v>159</v>
      </c>
      <c r="P313" s="64"/>
      <c r="Q313" s="66"/>
      <c r="R313" s="24"/>
      <c r="S313" s="116">
        <v>1292</v>
      </c>
      <c r="T313" s="116"/>
      <c r="U313" s="66"/>
    </row>
    <row r="314" spans="1:21" ht="15.75" thickBot="1">
      <c r="A314" s="12"/>
      <c r="B314" s="113"/>
      <c r="C314" s="37"/>
      <c r="D314" s="37"/>
      <c r="E314" s="38"/>
      <c r="F314" s="24"/>
      <c r="G314" s="37"/>
      <c r="H314" s="37"/>
      <c r="I314" s="38"/>
      <c r="J314" s="24"/>
      <c r="K314" s="37"/>
      <c r="L314" s="37"/>
      <c r="M314" s="38"/>
      <c r="N314" s="24"/>
      <c r="O314" s="37"/>
      <c r="P314" s="37"/>
      <c r="Q314" s="38"/>
      <c r="R314" s="24"/>
      <c r="S314" s="123"/>
      <c r="T314" s="123"/>
      <c r="U314" s="38"/>
    </row>
    <row r="315" spans="1:21">
      <c r="A315" s="12"/>
      <c r="B315" s="28" t="s">
        <v>76</v>
      </c>
      <c r="C315" s="29">
        <v>13</v>
      </c>
      <c r="D315" s="29"/>
      <c r="E315" s="31"/>
      <c r="F315" s="33"/>
      <c r="G315" s="29">
        <v>158</v>
      </c>
      <c r="H315" s="29"/>
      <c r="I315" s="31"/>
      <c r="J315" s="33"/>
      <c r="K315" s="29">
        <v>253</v>
      </c>
      <c r="L315" s="29"/>
      <c r="M315" s="31"/>
      <c r="N315" s="33"/>
      <c r="O315" s="29" t="s">
        <v>159</v>
      </c>
      <c r="P315" s="29"/>
      <c r="Q315" s="31"/>
      <c r="R315" s="33"/>
      <c r="S315" s="29">
        <v>424</v>
      </c>
      <c r="T315" s="29"/>
      <c r="U315" s="31"/>
    </row>
    <row r="316" spans="1:21">
      <c r="A316" s="12"/>
      <c r="B316" s="28"/>
      <c r="C316" s="36"/>
      <c r="D316" s="36"/>
      <c r="E316" s="33"/>
      <c r="F316" s="33"/>
      <c r="G316" s="36"/>
      <c r="H316" s="36"/>
      <c r="I316" s="33"/>
      <c r="J316" s="33"/>
      <c r="K316" s="36"/>
      <c r="L316" s="36"/>
      <c r="M316" s="33"/>
      <c r="N316" s="33"/>
      <c r="O316" s="36"/>
      <c r="P316" s="36"/>
      <c r="Q316" s="33"/>
      <c r="R316" s="33"/>
      <c r="S316" s="36"/>
      <c r="T316" s="36"/>
      <c r="U316" s="33"/>
    </row>
    <row r="317" spans="1:21">
      <c r="A317" s="12"/>
      <c r="B317" s="34" t="s">
        <v>77</v>
      </c>
      <c r="C317" s="35" t="s">
        <v>159</v>
      </c>
      <c r="D317" s="35"/>
      <c r="E317" s="24"/>
      <c r="F317" s="24"/>
      <c r="G317" s="35">
        <v>277</v>
      </c>
      <c r="H317" s="35"/>
      <c r="I317" s="24"/>
      <c r="J317" s="24"/>
      <c r="K317" s="35">
        <v>154</v>
      </c>
      <c r="L317" s="35"/>
      <c r="M317" s="24"/>
      <c r="N317" s="24"/>
      <c r="O317" s="35" t="s">
        <v>159</v>
      </c>
      <c r="P317" s="35"/>
      <c r="Q317" s="24"/>
      <c r="R317" s="24"/>
      <c r="S317" s="35">
        <v>431</v>
      </c>
      <c r="T317" s="35"/>
      <c r="U317" s="24"/>
    </row>
    <row r="318" spans="1:21">
      <c r="A318" s="12"/>
      <c r="B318" s="34"/>
      <c r="C318" s="35"/>
      <c r="D318" s="35"/>
      <c r="E318" s="24"/>
      <c r="F318" s="24"/>
      <c r="G318" s="35"/>
      <c r="H318" s="35"/>
      <c r="I318" s="24"/>
      <c r="J318" s="24"/>
      <c r="K318" s="35"/>
      <c r="L318" s="35"/>
      <c r="M318" s="24"/>
      <c r="N318" s="24"/>
      <c r="O318" s="35"/>
      <c r="P318" s="35"/>
      <c r="Q318" s="24"/>
      <c r="R318" s="24"/>
      <c r="S318" s="35"/>
      <c r="T318" s="35"/>
      <c r="U318" s="24"/>
    </row>
    <row r="319" spans="1:21">
      <c r="A319" s="12"/>
      <c r="B319" s="28" t="s">
        <v>78</v>
      </c>
      <c r="C319" s="36">
        <v>75</v>
      </c>
      <c r="D319" s="36"/>
      <c r="E319" s="33"/>
      <c r="F319" s="33"/>
      <c r="G319" s="36">
        <v>128</v>
      </c>
      <c r="H319" s="36"/>
      <c r="I319" s="33"/>
      <c r="J319" s="33"/>
      <c r="K319" s="36">
        <v>152</v>
      </c>
      <c r="L319" s="36"/>
      <c r="M319" s="33"/>
      <c r="N319" s="33"/>
      <c r="O319" s="36" t="s">
        <v>159</v>
      </c>
      <c r="P319" s="36"/>
      <c r="Q319" s="33"/>
      <c r="R319" s="33"/>
      <c r="S319" s="36">
        <v>355</v>
      </c>
      <c r="T319" s="36"/>
      <c r="U319" s="33"/>
    </row>
    <row r="320" spans="1:21">
      <c r="A320" s="12"/>
      <c r="B320" s="28"/>
      <c r="C320" s="36"/>
      <c r="D320" s="36"/>
      <c r="E320" s="33"/>
      <c r="F320" s="33"/>
      <c r="G320" s="36"/>
      <c r="H320" s="36"/>
      <c r="I320" s="33"/>
      <c r="J320" s="33"/>
      <c r="K320" s="36"/>
      <c r="L320" s="36"/>
      <c r="M320" s="33"/>
      <c r="N320" s="33"/>
      <c r="O320" s="36"/>
      <c r="P320" s="36"/>
      <c r="Q320" s="33"/>
      <c r="R320" s="33"/>
      <c r="S320" s="36"/>
      <c r="T320" s="36"/>
      <c r="U320" s="33"/>
    </row>
    <row r="321" spans="1:21">
      <c r="A321" s="12"/>
      <c r="B321" s="34" t="s">
        <v>700</v>
      </c>
      <c r="C321" s="115">
        <v>2185</v>
      </c>
      <c r="D321" s="115"/>
      <c r="E321" s="24"/>
      <c r="F321" s="24"/>
      <c r="G321" s="35">
        <v>267</v>
      </c>
      <c r="H321" s="35"/>
      <c r="I321" s="24"/>
      <c r="J321" s="24"/>
      <c r="K321" s="35" t="s">
        <v>159</v>
      </c>
      <c r="L321" s="35"/>
      <c r="M321" s="24"/>
      <c r="N321" s="24"/>
      <c r="O321" s="35" t="s">
        <v>710</v>
      </c>
      <c r="P321" s="35"/>
      <c r="Q321" s="34" t="s">
        <v>186</v>
      </c>
      <c r="R321" s="24"/>
      <c r="S321" s="35" t="s">
        <v>159</v>
      </c>
      <c r="T321" s="35"/>
      <c r="U321" s="24"/>
    </row>
    <row r="322" spans="1:21" ht="15.75" thickBot="1">
      <c r="A322" s="12"/>
      <c r="B322" s="34"/>
      <c r="C322" s="123"/>
      <c r="D322" s="123"/>
      <c r="E322" s="38"/>
      <c r="F322" s="24"/>
      <c r="G322" s="37"/>
      <c r="H322" s="37"/>
      <c r="I322" s="38"/>
      <c r="J322" s="24"/>
      <c r="K322" s="37"/>
      <c r="L322" s="37"/>
      <c r="M322" s="38"/>
      <c r="N322" s="24"/>
      <c r="O322" s="37"/>
      <c r="P322" s="37"/>
      <c r="Q322" s="73"/>
      <c r="R322" s="24"/>
      <c r="S322" s="37"/>
      <c r="T322" s="37"/>
      <c r="U322" s="38"/>
    </row>
    <row r="323" spans="1:21">
      <c r="A323" s="12"/>
      <c r="B323" s="124" t="s">
        <v>79</v>
      </c>
      <c r="C323" s="45" t="s">
        <v>183</v>
      </c>
      <c r="D323" s="81">
        <v>2354</v>
      </c>
      <c r="E323" s="31"/>
      <c r="F323" s="33"/>
      <c r="G323" s="45" t="s">
        <v>183</v>
      </c>
      <c r="H323" s="81">
        <v>1049</v>
      </c>
      <c r="I323" s="31"/>
      <c r="J323" s="33"/>
      <c r="K323" s="45" t="s">
        <v>183</v>
      </c>
      <c r="L323" s="81">
        <v>1551</v>
      </c>
      <c r="M323" s="31"/>
      <c r="N323" s="33"/>
      <c r="O323" s="45" t="s">
        <v>183</v>
      </c>
      <c r="P323" s="29" t="s">
        <v>710</v>
      </c>
      <c r="Q323" s="45" t="s">
        <v>186</v>
      </c>
      <c r="R323" s="33"/>
      <c r="S323" s="45" t="s">
        <v>183</v>
      </c>
      <c r="T323" s="81">
        <v>2502</v>
      </c>
      <c r="U323" s="31"/>
    </row>
    <row r="324" spans="1:21" ht="15.75" thickBot="1">
      <c r="A324" s="12"/>
      <c r="B324" s="124"/>
      <c r="C324" s="46"/>
      <c r="D324" s="125"/>
      <c r="E324" s="40"/>
      <c r="F324" s="33"/>
      <c r="G324" s="46"/>
      <c r="H324" s="125"/>
      <c r="I324" s="40"/>
      <c r="J324" s="33"/>
      <c r="K324" s="46"/>
      <c r="L324" s="125"/>
      <c r="M324" s="40"/>
      <c r="N324" s="33"/>
      <c r="O324" s="46"/>
      <c r="P324" s="39"/>
      <c r="Q324" s="46"/>
      <c r="R324" s="33"/>
      <c r="S324" s="46"/>
      <c r="T324" s="125"/>
      <c r="U324" s="40"/>
    </row>
    <row r="325" spans="1:21" ht="15.75" thickTop="1">
      <c r="A325" s="12"/>
      <c r="B325" s="21" t="s">
        <v>702</v>
      </c>
      <c r="C325" s="47"/>
      <c r="D325" s="47"/>
      <c r="E325" s="47"/>
      <c r="F325" s="16"/>
      <c r="G325" s="47"/>
      <c r="H325" s="47"/>
      <c r="I325" s="47"/>
      <c r="J325" s="16"/>
      <c r="K325" s="47"/>
      <c r="L325" s="47"/>
      <c r="M325" s="47"/>
      <c r="N325" s="16"/>
      <c r="O325" s="47"/>
      <c r="P325" s="47"/>
      <c r="Q325" s="47"/>
      <c r="R325" s="16"/>
      <c r="S325" s="47"/>
      <c r="T325" s="47"/>
      <c r="U325" s="47"/>
    </row>
    <row r="326" spans="1:21">
      <c r="A326" s="12"/>
      <c r="B326" s="55" t="s">
        <v>81</v>
      </c>
      <c r="C326" s="28" t="s">
        <v>183</v>
      </c>
      <c r="D326" s="36">
        <v>1</v>
      </c>
      <c r="E326" s="33"/>
      <c r="F326" s="33"/>
      <c r="G326" s="28" t="s">
        <v>183</v>
      </c>
      <c r="H326" s="36">
        <v>3</v>
      </c>
      <c r="I326" s="33"/>
      <c r="J326" s="33"/>
      <c r="K326" s="28" t="s">
        <v>183</v>
      </c>
      <c r="L326" s="36">
        <v>3</v>
      </c>
      <c r="M326" s="33"/>
      <c r="N326" s="33"/>
      <c r="O326" s="28" t="s">
        <v>183</v>
      </c>
      <c r="P326" s="36" t="s">
        <v>159</v>
      </c>
      <c r="Q326" s="33"/>
      <c r="R326" s="33"/>
      <c r="S326" s="28" t="s">
        <v>183</v>
      </c>
      <c r="T326" s="36">
        <v>7</v>
      </c>
      <c r="U326" s="33"/>
    </row>
    <row r="327" spans="1:21">
      <c r="A327" s="12"/>
      <c r="B327" s="55"/>
      <c r="C327" s="28"/>
      <c r="D327" s="36"/>
      <c r="E327" s="33"/>
      <c r="F327" s="33"/>
      <c r="G327" s="28"/>
      <c r="H327" s="36"/>
      <c r="I327" s="33"/>
      <c r="J327" s="33"/>
      <c r="K327" s="28"/>
      <c r="L327" s="36"/>
      <c r="M327" s="33"/>
      <c r="N327" s="33"/>
      <c r="O327" s="28"/>
      <c r="P327" s="36"/>
      <c r="Q327" s="33"/>
      <c r="R327" s="33"/>
      <c r="S327" s="28"/>
      <c r="T327" s="36"/>
      <c r="U327" s="33"/>
    </row>
    <row r="328" spans="1:21">
      <c r="A328" s="12"/>
      <c r="B328" s="56" t="s">
        <v>82</v>
      </c>
      <c r="C328" s="35">
        <v>46</v>
      </c>
      <c r="D328" s="35"/>
      <c r="E328" s="24"/>
      <c r="F328" s="24"/>
      <c r="G328" s="35">
        <v>230</v>
      </c>
      <c r="H328" s="35"/>
      <c r="I328" s="24"/>
      <c r="J328" s="24"/>
      <c r="K328" s="35">
        <v>404</v>
      </c>
      <c r="L328" s="35"/>
      <c r="M328" s="24"/>
      <c r="N328" s="24"/>
      <c r="O328" s="35" t="s">
        <v>159</v>
      </c>
      <c r="P328" s="35"/>
      <c r="Q328" s="24"/>
      <c r="R328" s="24"/>
      <c r="S328" s="35">
        <v>680</v>
      </c>
      <c r="T328" s="35"/>
      <c r="U328" s="24"/>
    </row>
    <row r="329" spans="1:21">
      <c r="A329" s="12"/>
      <c r="B329" s="56"/>
      <c r="C329" s="35"/>
      <c r="D329" s="35"/>
      <c r="E329" s="24"/>
      <c r="F329" s="24"/>
      <c r="G329" s="35"/>
      <c r="H329" s="35"/>
      <c r="I329" s="24"/>
      <c r="J329" s="24"/>
      <c r="K329" s="35"/>
      <c r="L329" s="35"/>
      <c r="M329" s="24"/>
      <c r="N329" s="24"/>
      <c r="O329" s="35"/>
      <c r="P329" s="35"/>
      <c r="Q329" s="24"/>
      <c r="R329" s="24"/>
      <c r="S329" s="35"/>
      <c r="T329" s="35"/>
      <c r="U329" s="24"/>
    </row>
    <row r="330" spans="1:21">
      <c r="A330" s="12"/>
      <c r="B330" s="55" t="s">
        <v>83</v>
      </c>
      <c r="C330" s="36">
        <v>97</v>
      </c>
      <c r="D330" s="36"/>
      <c r="E330" s="33"/>
      <c r="F330" s="33"/>
      <c r="G330" s="36">
        <v>87</v>
      </c>
      <c r="H330" s="36"/>
      <c r="I330" s="33"/>
      <c r="J330" s="33"/>
      <c r="K330" s="36">
        <v>167</v>
      </c>
      <c r="L330" s="36"/>
      <c r="M330" s="33"/>
      <c r="N330" s="33"/>
      <c r="O330" s="36" t="s">
        <v>159</v>
      </c>
      <c r="P330" s="36"/>
      <c r="Q330" s="33"/>
      <c r="R330" s="33"/>
      <c r="S330" s="36">
        <v>351</v>
      </c>
      <c r="T330" s="36"/>
      <c r="U330" s="33"/>
    </row>
    <row r="331" spans="1:21" ht="15.75" thickBot="1">
      <c r="A331" s="12"/>
      <c r="B331" s="55"/>
      <c r="C331" s="61"/>
      <c r="D331" s="61"/>
      <c r="E331" s="62"/>
      <c r="F331" s="33"/>
      <c r="G331" s="61"/>
      <c r="H331" s="61"/>
      <c r="I331" s="62"/>
      <c r="J331" s="33"/>
      <c r="K331" s="61"/>
      <c r="L331" s="61"/>
      <c r="M331" s="62"/>
      <c r="N331" s="33"/>
      <c r="O331" s="61"/>
      <c r="P331" s="61"/>
      <c r="Q331" s="62"/>
      <c r="R331" s="33"/>
      <c r="S331" s="61"/>
      <c r="T331" s="61"/>
      <c r="U331" s="62"/>
    </row>
    <row r="332" spans="1:21">
      <c r="A332" s="12"/>
      <c r="B332" s="113" t="s">
        <v>84</v>
      </c>
      <c r="C332" s="64">
        <v>144</v>
      </c>
      <c r="D332" s="64"/>
      <c r="E332" s="66"/>
      <c r="F332" s="24"/>
      <c r="G332" s="64">
        <v>320</v>
      </c>
      <c r="H332" s="64"/>
      <c r="I332" s="66"/>
      <c r="J332" s="24"/>
      <c r="K332" s="64">
        <v>574</v>
      </c>
      <c r="L332" s="64"/>
      <c r="M332" s="66"/>
      <c r="N332" s="24"/>
      <c r="O332" s="64" t="s">
        <v>159</v>
      </c>
      <c r="P332" s="64"/>
      <c r="Q332" s="66"/>
      <c r="R332" s="24"/>
      <c r="S332" s="116">
        <v>1038</v>
      </c>
      <c r="T332" s="116"/>
      <c r="U332" s="66"/>
    </row>
    <row r="333" spans="1:21" ht="15.75" thickBot="1">
      <c r="A333" s="12"/>
      <c r="B333" s="113"/>
      <c r="C333" s="37"/>
      <c r="D333" s="37"/>
      <c r="E333" s="38"/>
      <c r="F333" s="24"/>
      <c r="G333" s="37"/>
      <c r="H333" s="37"/>
      <c r="I333" s="38"/>
      <c r="J333" s="24"/>
      <c r="K333" s="37"/>
      <c r="L333" s="37"/>
      <c r="M333" s="38"/>
      <c r="N333" s="24"/>
      <c r="O333" s="37"/>
      <c r="P333" s="37"/>
      <c r="Q333" s="38"/>
      <c r="R333" s="24"/>
      <c r="S333" s="123"/>
      <c r="T333" s="123"/>
      <c r="U333" s="38"/>
    </row>
    <row r="334" spans="1:21">
      <c r="A334" s="12"/>
      <c r="B334" s="28" t="s">
        <v>85</v>
      </c>
      <c r="C334" s="29">
        <v>916</v>
      </c>
      <c r="D334" s="29"/>
      <c r="E334" s="31"/>
      <c r="F334" s="33"/>
      <c r="G334" s="29">
        <v>10</v>
      </c>
      <c r="H334" s="29"/>
      <c r="I334" s="31"/>
      <c r="J334" s="33"/>
      <c r="K334" s="29">
        <v>39</v>
      </c>
      <c r="L334" s="29"/>
      <c r="M334" s="31"/>
      <c r="N334" s="33"/>
      <c r="O334" s="29" t="s">
        <v>159</v>
      </c>
      <c r="P334" s="29"/>
      <c r="Q334" s="31"/>
      <c r="R334" s="33"/>
      <c r="S334" s="29">
        <v>965</v>
      </c>
      <c r="T334" s="29"/>
      <c r="U334" s="31"/>
    </row>
    <row r="335" spans="1:21">
      <c r="A335" s="12"/>
      <c r="B335" s="28"/>
      <c r="C335" s="36"/>
      <c r="D335" s="36"/>
      <c r="E335" s="33"/>
      <c r="F335" s="33"/>
      <c r="G335" s="36"/>
      <c r="H335" s="36"/>
      <c r="I335" s="33"/>
      <c r="J335" s="33"/>
      <c r="K335" s="36"/>
      <c r="L335" s="36"/>
      <c r="M335" s="33"/>
      <c r="N335" s="33"/>
      <c r="O335" s="36"/>
      <c r="P335" s="36"/>
      <c r="Q335" s="33"/>
      <c r="R335" s="33"/>
      <c r="S335" s="30"/>
      <c r="T335" s="30"/>
      <c r="U335" s="32"/>
    </row>
    <row r="336" spans="1:21">
      <c r="A336" s="12"/>
      <c r="B336" s="34" t="s">
        <v>86</v>
      </c>
      <c r="C336" s="35">
        <v>656</v>
      </c>
      <c r="D336" s="35"/>
      <c r="E336" s="24"/>
      <c r="F336" s="24"/>
      <c r="G336" s="35" t="s">
        <v>159</v>
      </c>
      <c r="H336" s="35"/>
      <c r="I336" s="24"/>
      <c r="J336" s="24"/>
      <c r="K336" s="35">
        <v>119</v>
      </c>
      <c r="L336" s="35"/>
      <c r="M336" s="24"/>
      <c r="N336" s="24"/>
      <c r="O336" s="35" t="s">
        <v>159</v>
      </c>
      <c r="P336" s="35"/>
      <c r="Q336" s="24"/>
      <c r="R336" s="24"/>
      <c r="S336" s="35">
        <v>775</v>
      </c>
      <c r="T336" s="35"/>
      <c r="U336" s="24"/>
    </row>
    <row r="337" spans="1:21">
      <c r="A337" s="12"/>
      <c r="B337" s="34"/>
      <c r="C337" s="35"/>
      <c r="D337" s="35"/>
      <c r="E337" s="24"/>
      <c r="F337" s="24"/>
      <c r="G337" s="35"/>
      <c r="H337" s="35"/>
      <c r="I337" s="24"/>
      <c r="J337" s="24"/>
      <c r="K337" s="35"/>
      <c r="L337" s="35"/>
      <c r="M337" s="24"/>
      <c r="N337" s="24"/>
      <c r="O337" s="35"/>
      <c r="P337" s="35"/>
      <c r="Q337" s="24"/>
      <c r="R337" s="24"/>
      <c r="S337" s="35"/>
      <c r="T337" s="35"/>
      <c r="U337" s="24"/>
    </row>
    <row r="338" spans="1:21">
      <c r="A338" s="12"/>
      <c r="B338" s="28" t="s">
        <v>703</v>
      </c>
      <c r="C338" s="80">
        <v>1198</v>
      </c>
      <c r="D338" s="80"/>
      <c r="E338" s="33"/>
      <c r="F338" s="33"/>
      <c r="G338" s="36" t="s">
        <v>711</v>
      </c>
      <c r="H338" s="36"/>
      <c r="I338" s="28" t="s">
        <v>186</v>
      </c>
      <c r="J338" s="33"/>
      <c r="K338" s="36">
        <v>538</v>
      </c>
      <c r="L338" s="36"/>
      <c r="M338" s="33"/>
      <c r="N338" s="33"/>
      <c r="O338" s="36" t="s">
        <v>159</v>
      </c>
      <c r="P338" s="36"/>
      <c r="Q338" s="33"/>
      <c r="R338" s="33"/>
      <c r="S338" s="36" t="s">
        <v>159</v>
      </c>
      <c r="T338" s="36"/>
      <c r="U338" s="33"/>
    </row>
    <row r="339" spans="1:21">
      <c r="A339" s="12"/>
      <c r="B339" s="28"/>
      <c r="C339" s="80"/>
      <c r="D339" s="80"/>
      <c r="E339" s="33"/>
      <c r="F339" s="33"/>
      <c r="G339" s="36"/>
      <c r="H339" s="36"/>
      <c r="I339" s="28"/>
      <c r="J339" s="33"/>
      <c r="K339" s="36"/>
      <c r="L339" s="36"/>
      <c r="M339" s="33"/>
      <c r="N339" s="33"/>
      <c r="O339" s="36"/>
      <c r="P339" s="36"/>
      <c r="Q339" s="33"/>
      <c r="R339" s="33"/>
      <c r="S339" s="36"/>
      <c r="T339" s="36"/>
      <c r="U339" s="33"/>
    </row>
    <row r="340" spans="1:21">
      <c r="A340" s="12"/>
      <c r="B340" s="34" t="s">
        <v>87</v>
      </c>
      <c r="C340" s="35">
        <v>52</v>
      </c>
      <c r="D340" s="35"/>
      <c r="E340" s="24"/>
      <c r="F340" s="24"/>
      <c r="G340" s="35">
        <v>208</v>
      </c>
      <c r="H340" s="35"/>
      <c r="I340" s="24"/>
      <c r="J340" s="24"/>
      <c r="K340" s="35">
        <v>49</v>
      </c>
      <c r="L340" s="35"/>
      <c r="M340" s="24"/>
      <c r="N340" s="24"/>
      <c r="O340" s="35" t="s">
        <v>159</v>
      </c>
      <c r="P340" s="35"/>
      <c r="Q340" s="24"/>
      <c r="R340" s="24"/>
      <c r="S340" s="35">
        <v>309</v>
      </c>
      <c r="T340" s="35"/>
      <c r="U340" s="24"/>
    </row>
    <row r="341" spans="1:21">
      <c r="A341" s="12"/>
      <c r="B341" s="34"/>
      <c r="C341" s="35"/>
      <c r="D341" s="35"/>
      <c r="E341" s="24"/>
      <c r="F341" s="24"/>
      <c r="G341" s="35"/>
      <c r="H341" s="35"/>
      <c r="I341" s="24"/>
      <c r="J341" s="24"/>
      <c r="K341" s="35"/>
      <c r="L341" s="35"/>
      <c r="M341" s="24"/>
      <c r="N341" s="24"/>
      <c r="O341" s="35"/>
      <c r="P341" s="35"/>
      <c r="Q341" s="24"/>
      <c r="R341" s="24"/>
      <c r="S341" s="35"/>
      <c r="T341" s="35"/>
      <c r="U341" s="24"/>
    </row>
    <row r="342" spans="1:21">
      <c r="A342" s="12"/>
      <c r="B342" s="20" t="s">
        <v>705</v>
      </c>
      <c r="C342" s="36" t="s">
        <v>712</v>
      </c>
      <c r="D342" s="36"/>
      <c r="E342" s="28" t="s">
        <v>186</v>
      </c>
      <c r="F342" s="33"/>
      <c r="G342" s="80">
        <v>2247</v>
      </c>
      <c r="H342" s="80"/>
      <c r="I342" s="33"/>
      <c r="J342" s="33"/>
      <c r="K342" s="36">
        <v>205</v>
      </c>
      <c r="L342" s="36"/>
      <c r="M342" s="33"/>
      <c r="N342" s="33"/>
      <c r="O342" s="36" t="s">
        <v>710</v>
      </c>
      <c r="P342" s="36"/>
      <c r="Q342" s="28" t="s">
        <v>186</v>
      </c>
      <c r="R342" s="33"/>
      <c r="S342" s="36" t="s">
        <v>712</v>
      </c>
      <c r="T342" s="36"/>
      <c r="U342" s="28" t="s">
        <v>186</v>
      </c>
    </row>
    <row r="343" spans="1:21">
      <c r="A343" s="12"/>
      <c r="B343" s="20" t="s">
        <v>706</v>
      </c>
      <c r="C343" s="36"/>
      <c r="D343" s="36"/>
      <c r="E343" s="28"/>
      <c r="F343" s="33"/>
      <c r="G343" s="80"/>
      <c r="H343" s="80"/>
      <c r="I343" s="33"/>
      <c r="J343" s="33"/>
      <c r="K343" s="36"/>
      <c r="L343" s="36"/>
      <c r="M343" s="33"/>
      <c r="N343" s="33"/>
      <c r="O343" s="36"/>
      <c r="P343" s="36"/>
      <c r="Q343" s="28"/>
      <c r="R343" s="33"/>
      <c r="S343" s="36"/>
      <c r="T343" s="36"/>
      <c r="U343" s="28"/>
    </row>
    <row r="344" spans="1:21">
      <c r="A344" s="12"/>
      <c r="B344" s="34" t="s">
        <v>708</v>
      </c>
      <c r="C344" s="35" t="s">
        <v>159</v>
      </c>
      <c r="D344" s="35"/>
      <c r="E344" s="24"/>
      <c r="F344" s="24"/>
      <c r="G344" s="35" t="s">
        <v>159</v>
      </c>
      <c r="H344" s="35"/>
      <c r="I344" s="24"/>
      <c r="J344" s="24"/>
      <c r="K344" s="35">
        <v>27</v>
      </c>
      <c r="L344" s="35"/>
      <c r="M344" s="24"/>
      <c r="N344" s="24"/>
      <c r="O344" s="35" t="s">
        <v>159</v>
      </c>
      <c r="P344" s="35"/>
      <c r="Q344" s="24"/>
      <c r="R344" s="24"/>
      <c r="S344" s="35">
        <v>27</v>
      </c>
      <c r="T344" s="35"/>
      <c r="U344" s="24"/>
    </row>
    <row r="345" spans="1:21" ht="15.75" thickBot="1">
      <c r="A345" s="12"/>
      <c r="B345" s="34"/>
      <c r="C345" s="37"/>
      <c r="D345" s="37"/>
      <c r="E345" s="38"/>
      <c r="F345" s="24"/>
      <c r="G345" s="37"/>
      <c r="H345" s="37"/>
      <c r="I345" s="38"/>
      <c r="J345" s="24"/>
      <c r="K345" s="37"/>
      <c r="L345" s="37"/>
      <c r="M345" s="38"/>
      <c r="N345" s="24"/>
      <c r="O345" s="37"/>
      <c r="P345" s="37"/>
      <c r="Q345" s="38"/>
      <c r="R345" s="24"/>
      <c r="S345" s="37"/>
      <c r="T345" s="37"/>
      <c r="U345" s="38"/>
    </row>
    <row r="346" spans="1:21">
      <c r="A346" s="12"/>
      <c r="B346" s="124" t="s">
        <v>709</v>
      </c>
      <c r="C346" s="45" t="s">
        <v>183</v>
      </c>
      <c r="D346" s="81">
        <v>2354</v>
      </c>
      <c r="E346" s="31"/>
      <c r="F346" s="33"/>
      <c r="G346" s="45" t="s">
        <v>183</v>
      </c>
      <c r="H346" s="81">
        <v>1049</v>
      </c>
      <c r="I346" s="31"/>
      <c r="J346" s="33"/>
      <c r="K346" s="45" t="s">
        <v>183</v>
      </c>
      <c r="L346" s="81">
        <v>1551</v>
      </c>
      <c r="M346" s="31"/>
      <c r="N346" s="33"/>
      <c r="O346" s="45" t="s">
        <v>183</v>
      </c>
      <c r="P346" s="29" t="s">
        <v>710</v>
      </c>
      <c r="Q346" s="45" t="s">
        <v>186</v>
      </c>
      <c r="R346" s="33"/>
      <c r="S346" s="45" t="s">
        <v>183</v>
      </c>
      <c r="T346" s="81">
        <v>2502</v>
      </c>
      <c r="U346" s="31"/>
    </row>
    <row r="347" spans="1:21" ht="15.75" thickBot="1">
      <c r="A347" s="12"/>
      <c r="B347" s="124"/>
      <c r="C347" s="46"/>
      <c r="D347" s="125"/>
      <c r="E347" s="40"/>
      <c r="F347" s="33"/>
      <c r="G347" s="46"/>
      <c r="H347" s="125"/>
      <c r="I347" s="40"/>
      <c r="J347" s="33"/>
      <c r="K347" s="46"/>
      <c r="L347" s="125"/>
      <c r="M347" s="40"/>
      <c r="N347" s="33"/>
      <c r="O347" s="46"/>
      <c r="P347" s="39"/>
      <c r="Q347" s="46"/>
      <c r="R347" s="33"/>
      <c r="S347" s="46"/>
      <c r="T347" s="125"/>
      <c r="U347" s="40"/>
    </row>
    <row r="348" spans="1:21" ht="15.75" thickTop="1">
      <c r="A348" s="12"/>
      <c r="B348" s="23"/>
      <c r="C348" s="23"/>
      <c r="D348" s="23"/>
      <c r="E348" s="23"/>
      <c r="F348" s="23"/>
      <c r="G348" s="23"/>
      <c r="H348" s="23"/>
      <c r="I348" s="23"/>
      <c r="J348" s="23"/>
      <c r="K348" s="23"/>
      <c r="L348" s="23"/>
      <c r="M348" s="23"/>
      <c r="N348" s="23"/>
      <c r="O348" s="23"/>
      <c r="P348" s="23"/>
      <c r="Q348" s="23"/>
      <c r="R348" s="23"/>
      <c r="S348" s="23"/>
      <c r="T348" s="23"/>
      <c r="U348" s="23"/>
    </row>
    <row r="349" spans="1:21">
      <c r="A349" s="12"/>
      <c r="B349" s="15"/>
      <c r="C349" s="15"/>
      <c r="D349" s="15"/>
      <c r="E349" s="15"/>
      <c r="F349" s="15"/>
      <c r="G349" s="15"/>
      <c r="H349" s="15"/>
      <c r="I349" s="15"/>
      <c r="J349" s="15"/>
      <c r="K349" s="15"/>
      <c r="L349" s="15"/>
      <c r="M349" s="15"/>
      <c r="N349" s="15"/>
      <c r="O349" s="15"/>
      <c r="P349" s="15"/>
      <c r="Q349" s="15"/>
      <c r="R349" s="15"/>
      <c r="S349" s="15"/>
      <c r="T349" s="15"/>
      <c r="U349" s="15"/>
    </row>
    <row r="350" spans="1:21" ht="15.75" thickBot="1">
      <c r="A350" s="12"/>
      <c r="B350" s="16"/>
      <c r="C350" s="26" t="s">
        <v>600</v>
      </c>
      <c r="D350" s="26"/>
      <c r="E350" s="26"/>
      <c r="F350" s="26"/>
      <c r="G350" s="26"/>
      <c r="H350" s="26"/>
      <c r="I350" s="26"/>
      <c r="J350" s="26"/>
      <c r="K350" s="26"/>
      <c r="L350" s="26"/>
      <c r="M350" s="26"/>
      <c r="N350" s="26"/>
      <c r="O350" s="26"/>
      <c r="P350" s="26"/>
      <c r="Q350" s="26"/>
      <c r="R350" s="26"/>
      <c r="S350" s="26"/>
      <c r="T350" s="26"/>
      <c r="U350" s="26"/>
    </row>
    <row r="351" spans="1:21">
      <c r="A351" s="12"/>
      <c r="B351" s="24"/>
      <c r="C351" s="88" t="s">
        <v>637</v>
      </c>
      <c r="D351" s="88"/>
      <c r="E351" s="88"/>
      <c r="F351" s="66"/>
      <c r="G351" s="88" t="s">
        <v>638</v>
      </c>
      <c r="H351" s="88"/>
      <c r="I351" s="88"/>
      <c r="J351" s="66"/>
      <c r="K351" s="88" t="s">
        <v>639</v>
      </c>
      <c r="L351" s="88"/>
      <c r="M351" s="88"/>
      <c r="N351" s="66"/>
      <c r="O351" s="88" t="s">
        <v>640</v>
      </c>
      <c r="P351" s="88"/>
      <c r="Q351" s="88"/>
      <c r="R351" s="66"/>
      <c r="S351" s="88" t="s">
        <v>641</v>
      </c>
      <c r="T351" s="88"/>
      <c r="U351" s="88"/>
    </row>
    <row r="352" spans="1:21" ht="15.75" thickBot="1">
      <c r="A352" s="12"/>
      <c r="B352" s="24"/>
      <c r="C352" s="26"/>
      <c r="D352" s="26"/>
      <c r="E352" s="26"/>
      <c r="F352" s="24"/>
      <c r="G352" s="26"/>
      <c r="H352" s="26"/>
      <c r="I352" s="26"/>
      <c r="J352" s="24"/>
      <c r="K352" s="26" t="s">
        <v>638</v>
      </c>
      <c r="L352" s="26"/>
      <c r="M352" s="26"/>
      <c r="N352" s="24"/>
      <c r="O352" s="26"/>
      <c r="P352" s="26"/>
      <c r="Q352" s="26"/>
      <c r="R352" s="24"/>
      <c r="S352" s="26"/>
      <c r="T352" s="26"/>
      <c r="U352" s="26"/>
    </row>
    <row r="353" spans="1:21">
      <c r="A353" s="12"/>
      <c r="B353" s="28" t="s">
        <v>713</v>
      </c>
      <c r="C353" s="45" t="s">
        <v>183</v>
      </c>
      <c r="D353" s="29">
        <v>7</v>
      </c>
      <c r="E353" s="31"/>
      <c r="F353" s="33"/>
      <c r="G353" s="45" t="s">
        <v>183</v>
      </c>
      <c r="H353" s="29">
        <v>10</v>
      </c>
      <c r="I353" s="31"/>
      <c r="J353" s="33"/>
      <c r="K353" s="45" t="s">
        <v>183</v>
      </c>
      <c r="L353" s="29">
        <v>12</v>
      </c>
      <c r="M353" s="31"/>
      <c r="N353" s="33"/>
      <c r="O353" s="45" t="s">
        <v>183</v>
      </c>
      <c r="P353" s="29" t="s">
        <v>159</v>
      </c>
      <c r="Q353" s="31"/>
      <c r="R353" s="33"/>
      <c r="S353" s="45" t="s">
        <v>183</v>
      </c>
      <c r="T353" s="29">
        <v>29</v>
      </c>
      <c r="U353" s="31"/>
    </row>
    <row r="354" spans="1:21" ht="15.75" thickBot="1">
      <c r="A354" s="12"/>
      <c r="B354" s="28"/>
      <c r="C354" s="63"/>
      <c r="D354" s="61"/>
      <c r="E354" s="62"/>
      <c r="F354" s="33"/>
      <c r="G354" s="63"/>
      <c r="H354" s="61"/>
      <c r="I354" s="62"/>
      <c r="J354" s="33"/>
      <c r="K354" s="63"/>
      <c r="L354" s="61"/>
      <c r="M354" s="62"/>
      <c r="N354" s="33"/>
      <c r="O354" s="63"/>
      <c r="P354" s="61"/>
      <c r="Q354" s="62"/>
      <c r="R354" s="33"/>
      <c r="S354" s="63"/>
      <c r="T354" s="61"/>
      <c r="U354" s="62"/>
    </row>
    <row r="355" spans="1:21">
      <c r="A355" s="12"/>
      <c r="B355" s="21" t="s">
        <v>109</v>
      </c>
      <c r="C355" s="66"/>
      <c r="D355" s="66"/>
      <c r="E355" s="66"/>
      <c r="F355" s="16"/>
      <c r="G355" s="66"/>
      <c r="H355" s="66"/>
      <c r="I355" s="66"/>
      <c r="J355" s="16"/>
      <c r="K355" s="66"/>
      <c r="L355" s="66"/>
      <c r="M355" s="66"/>
      <c r="N355" s="16"/>
      <c r="O355" s="66"/>
      <c r="P355" s="66"/>
      <c r="Q355" s="66"/>
      <c r="R355" s="16"/>
      <c r="S355" s="66"/>
      <c r="T355" s="66"/>
      <c r="U355" s="66"/>
    </row>
    <row r="356" spans="1:21">
      <c r="A356" s="12"/>
      <c r="B356" s="28" t="s">
        <v>110</v>
      </c>
      <c r="C356" s="36" t="s">
        <v>190</v>
      </c>
      <c r="D356" s="36"/>
      <c r="E356" s="28" t="s">
        <v>186</v>
      </c>
      <c r="F356" s="33"/>
      <c r="G356" s="36" t="s">
        <v>440</v>
      </c>
      <c r="H356" s="36"/>
      <c r="I356" s="28" t="s">
        <v>186</v>
      </c>
      <c r="J356" s="33"/>
      <c r="K356" s="36" t="s">
        <v>335</v>
      </c>
      <c r="L356" s="36"/>
      <c r="M356" s="28" t="s">
        <v>186</v>
      </c>
      <c r="N356" s="33"/>
      <c r="O356" s="36" t="s">
        <v>159</v>
      </c>
      <c r="P356" s="36"/>
      <c r="Q356" s="33"/>
      <c r="R356" s="33"/>
      <c r="S356" s="36" t="s">
        <v>666</v>
      </c>
      <c r="T356" s="36"/>
      <c r="U356" s="28" t="s">
        <v>186</v>
      </c>
    </row>
    <row r="357" spans="1:21">
      <c r="A357" s="12"/>
      <c r="B357" s="28"/>
      <c r="C357" s="36"/>
      <c r="D357" s="36"/>
      <c r="E357" s="28"/>
      <c r="F357" s="33"/>
      <c r="G357" s="36"/>
      <c r="H357" s="36"/>
      <c r="I357" s="28"/>
      <c r="J357" s="33"/>
      <c r="K357" s="36"/>
      <c r="L357" s="36"/>
      <c r="M357" s="28"/>
      <c r="N357" s="33"/>
      <c r="O357" s="36"/>
      <c r="P357" s="36"/>
      <c r="Q357" s="33"/>
      <c r="R357" s="33"/>
      <c r="S357" s="36"/>
      <c r="T357" s="36"/>
      <c r="U357" s="28"/>
    </row>
    <row r="358" spans="1:21">
      <c r="A358" s="12"/>
      <c r="B358" s="34" t="s">
        <v>111</v>
      </c>
      <c r="C358" s="35" t="s">
        <v>159</v>
      </c>
      <c r="D358" s="35"/>
      <c r="E358" s="24"/>
      <c r="F358" s="24"/>
      <c r="G358" s="35">
        <v>1</v>
      </c>
      <c r="H358" s="35"/>
      <c r="I358" s="24"/>
      <c r="J358" s="24"/>
      <c r="K358" s="35">
        <v>3</v>
      </c>
      <c r="L358" s="35"/>
      <c r="M358" s="24"/>
      <c r="N358" s="24"/>
      <c r="O358" s="35" t="s">
        <v>159</v>
      </c>
      <c r="P358" s="35"/>
      <c r="Q358" s="24"/>
      <c r="R358" s="24"/>
      <c r="S358" s="35">
        <v>4</v>
      </c>
      <c r="T358" s="35"/>
      <c r="U358" s="24"/>
    </row>
    <row r="359" spans="1:21" ht="15.75" thickBot="1">
      <c r="A359" s="12"/>
      <c r="B359" s="34"/>
      <c r="C359" s="37"/>
      <c r="D359" s="37"/>
      <c r="E359" s="38"/>
      <c r="F359" s="24"/>
      <c r="G359" s="37"/>
      <c r="H359" s="37"/>
      <c r="I359" s="38"/>
      <c r="J359" s="24"/>
      <c r="K359" s="37"/>
      <c r="L359" s="37"/>
      <c r="M359" s="38"/>
      <c r="N359" s="24"/>
      <c r="O359" s="37"/>
      <c r="P359" s="37"/>
      <c r="Q359" s="38"/>
      <c r="R359" s="24"/>
      <c r="S359" s="37"/>
      <c r="T359" s="37"/>
      <c r="U359" s="38"/>
    </row>
    <row r="360" spans="1:21">
      <c r="A360" s="12"/>
      <c r="B360" s="28" t="s">
        <v>112</v>
      </c>
      <c r="C360" s="29" t="s">
        <v>190</v>
      </c>
      <c r="D360" s="29"/>
      <c r="E360" s="45" t="s">
        <v>186</v>
      </c>
      <c r="F360" s="33"/>
      <c r="G360" s="29" t="s">
        <v>206</v>
      </c>
      <c r="H360" s="29"/>
      <c r="I360" s="45" t="s">
        <v>186</v>
      </c>
      <c r="J360" s="33"/>
      <c r="K360" s="29" t="s">
        <v>206</v>
      </c>
      <c r="L360" s="29"/>
      <c r="M360" s="45" t="s">
        <v>186</v>
      </c>
      <c r="N360" s="33"/>
      <c r="O360" s="29" t="s">
        <v>159</v>
      </c>
      <c r="P360" s="29"/>
      <c r="Q360" s="31"/>
      <c r="R360" s="33"/>
      <c r="S360" s="29" t="s">
        <v>268</v>
      </c>
      <c r="T360" s="29"/>
      <c r="U360" s="45" t="s">
        <v>186</v>
      </c>
    </row>
    <row r="361" spans="1:21" ht="15.75" thickBot="1">
      <c r="A361" s="12"/>
      <c r="B361" s="28"/>
      <c r="C361" s="61"/>
      <c r="D361" s="61"/>
      <c r="E361" s="63"/>
      <c r="F361" s="33"/>
      <c r="G361" s="61"/>
      <c r="H361" s="61"/>
      <c r="I361" s="63"/>
      <c r="J361" s="33"/>
      <c r="K361" s="61"/>
      <c r="L361" s="61"/>
      <c r="M361" s="63"/>
      <c r="N361" s="33"/>
      <c r="O361" s="61"/>
      <c r="P361" s="61"/>
      <c r="Q361" s="62"/>
      <c r="R361" s="33"/>
      <c r="S361" s="61"/>
      <c r="T361" s="61"/>
      <c r="U361" s="63"/>
    </row>
    <row r="362" spans="1:21">
      <c r="A362" s="12"/>
      <c r="B362" s="21" t="s">
        <v>113</v>
      </c>
      <c r="C362" s="66"/>
      <c r="D362" s="66"/>
      <c r="E362" s="66"/>
      <c r="F362" s="16"/>
      <c r="G362" s="66"/>
      <c r="H362" s="66"/>
      <c r="I362" s="66"/>
      <c r="J362" s="16"/>
      <c r="K362" s="66"/>
      <c r="L362" s="66"/>
      <c r="M362" s="66"/>
      <c r="N362" s="16"/>
      <c r="O362" s="66"/>
      <c r="P362" s="66"/>
      <c r="Q362" s="66"/>
      <c r="R362" s="16"/>
      <c r="S362" s="66"/>
      <c r="T362" s="66"/>
      <c r="U362" s="66"/>
    </row>
    <row r="363" spans="1:21">
      <c r="A363" s="12"/>
      <c r="B363" s="28" t="s">
        <v>114</v>
      </c>
      <c r="C363" s="36" t="s">
        <v>647</v>
      </c>
      <c r="D363" s="36"/>
      <c r="E363" s="28" t="s">
        <v>186</v>
      </c>
      <c r="F363" s="33"/>
      <c r="G363" s="36" t="s">
        <v>159</v>
      </c>
      <c r="H363" s="36"/>
      <c r="I363" s="33"/>
      <c r="J363" s="33"/>
      <c r="K363" s="36" t="s">
        <v>159</v>
      </c>
      <c r="L363" s="36"/>
      <c r="M363" s="33"/>
      <c r="N363" s="33"/>
      <c r="O363" s="36" t="s">
        <v>159</v>
      </c>
      <c r="P363" s="36"/>
      <c r="Q363" s="33"/>
      <c r="R363" s="33"/>
      <c r="S363" s="36" t="s">
        <v>647</v>
      </c>
      <c r="T363" s="36"/>
      <c r="U363" s="28" t="s">
        <v>186</v>
      </c>
    </row>
    <row r="364" spans="1:21">
      <c r="A364" s="12"/>
      <c r="B364" s="28"/>
      <c r="C364" s="36"/>
      <c r="D364" s="36"/>
      <c r="E364" s="28"/>
      <c r="F364" s="33"/>
      <c r="G364" s="36"/>
      <c r="H364" s="36"/>
      <c r="I364" s="33"/>
      <c r="J364" s="33"/>
      <c r="K364" s="36"/>
      <c r="L364" s="36"/>
      <c r="M364" s="33"/>
      <c r="N364" s="33"/>
      <c r="O364" s="36"/>
      <c r="P364" s="36"/>
      <c r="Q364" s="33"/>
      <c r="R364" s="33"/>
      <c r="S364" s="36"/>
      <c r="T364" s="36"/>
      <c r="U364" s="28"/>
    </row>
    <row r="365" spans="1:21">
      <c r="A365" s="12"/>
      <c r="B365" s="21" t="s">
        <v>117</v>
      </c>
      <c r="C365" s="35" t="s">
        <v>647</v>
      </c>
      <c r="D365" s="35"/>
      <c r="E365" s="21" t="s">
        <v>186</v>
      </c>
      <c r="F365" s="16"/>
      <c r="G365" s="24"/>
      <c r="H365" s="24"/>
      <c r="I365" s="24"/>
      <c r="J365" s="16"/>
      <c r="K365" s="24"/>
      <c r="L365" s="24"/>
      <c r="M365" s="24"/>
      <c r="N365" s="16"/>
      <c r="O365" s="24"/>
      <c r="P365" s="24"/>
      <c r="Q365" s="24"/>
      <c r="R365" s="16"/>
      <c r="S365" s="35" t="s">
        <v>647</v>
      </c>
      <c r="T365" s="35"/>
      <c r="U365" s="21" t="s">
        <v>186</v>
      </c>
    </row>
    <row r="366" spans="1:21">
      <c r="A366" s="12"/>
      <c r="B366" s="28" t="s">
        <v>714</v>
      </c>
      <c r="C366" s="36">
        <v>54</v>
      </c>
      <c r="D366" s="36"/>
      <c r="E366" s="33"/>
      <c r="F366" s="33"/>
      <c r="G366" s="36" t="s">
        <v>159</v>
      </c>
      <c r="H366" s="36"/>
      <c r="I366" s="33"/>
      <c r="J366" s="33"/>
      <c r="K366" s="36" t="s">
        <v>668</v>
      </c>
      <c r="L366" s="36"/>
      <c r="M366" s="28" t="s">
        <v>186</v>
      </c>
      <c r="N366" s="33"/>
      <c r="O366" s="36" t="s">
        <v>159</v>
      </c>
      <c r="P366" s="36"/>
      <c r="Q366" s="33"/>
      <c r="R366" s="33"/>
      <c r="S366" s="36" t="s">
        <v>159</v>
      </c>
      <c r="T366" s="36"/>
      <c r="U366" s="33"/>
    </row>
    <row r="367" spans="1:21">
      <c r="A367" s="12"/>
      <c r="B367" s="28"/>
      <c r="C367" s="36"/>
      <c r="D367" s="36"/>
      <c r="E367" s="33"/>
      <c r="F367" s="33"/>
      <c r="G367" s="36"/>
      <c r="H367" s="36"/>
      <c r="I367" s="33"/>
      <c r="J367" s="33"/>
      <c r="K367" s="36"/>
      <c r="L367" s="36"/>
      <c r="M367" s="28"/>
      <c r="N367" s="33"/>
      <c r="O367" s="36"/>
      <c r="P367" s="36"/>
      <c r="Q367" s="33"/>
      <c r="R367" s="33"/>
      <c r="S367" s="36"/>
      <c r="T367" s="36"/>
      <c r="U367" s="33"/>
    </row>
    <row r="368" spans="1:21">
      <c r="A368" s="12"/>
      <c r="B368" s="34" t="s">
        <v>118</v>
      </c>
      <c r="C368" s="35" t="s">
        <v>159</v>
      </c>
      <c r="D368" s="35"/>
      <c r="E368" s="24"/>
      <c r="F368" s="24"/>
      <c r="G368" s="35" t="s">
        <v>226</v>
      </c>
      <c r="H368" s="35"/>
      <c r="I368" s="34" t="s">
        <v>186</v>
      </c>
      <c r="J368" s="24"/>
      <c r="K368" s="35" t="s">
        <v>185</v>
      </c>
      <c r="L368" s="35"/>
      <c r="M368" s="34" t="s">
        <v>186</v>
      </c>
      <c r="N368" s="24"/>
      <c r="O368" s="35" t="s">
        <v>159</v>
      </c>
      <c r="P368" s="35"/>
      <c r="Q368" s="24"/>
      <c r="R368" s="24"/>
      <c r="S368" s="35" t="s">
        <v>187</v>
      </c>
      <c r="T368" s="35"/>
      <c r="U368" s="34" t="s">
        <v>186</v>
      </c>
    </row>
    <row r="369" spans="1:21" ht="15.75" thickBot="1">
      <c r="A369" s="12"/>
      <c r="B369" s="34"/>
      <c r="C369" s="37"/>
      <c r="D369" s="37"/>
      <c r="E369" s="38"/>
      <c r="F369" s="24"/>
      <c r="G369" s="37"/>
      <c r="H369" s="37"/>
      <c r="I369" s="73"/>
      <c r="J369" s="24"/>
      <c r="K369" s="37"/>
      <c r="L369" s="37"/>
      <c r="M369" s="73"/>
      <c r="N369" s="24"/>
      <c r="O369" s="37"/>
      <c r="P369" s="37"/>
      <c r="Q369" s="38"/>
      <c r="R369" s="24"/>
      <c r="S369" s="37"/>
      <c r="T369" s="37"/>
      <c r="U369" s="73"/>
    </row>
    <row r="370" spans="1:21">
      <c r="A370" s="12"/>
      <c r="B370" s="28" t="s">
        <v>715</v>
      </c>
      <c r="C370" s="29">
        <v>22</v>
      </c>
      <c r="D370" s="29"/>
      <c r="E370" s="31"/>
      <c r="F370" s="33"/>
      <c r="G370" s="29" t="s">
        <v>226</v>
      </c>
      <c r="H370" s="29"/>
      <c r="I370" s="45" t="s">
        <v>186</v>
      </c>
      <c r="J370" s="33"/>
      <c r="K370" s="29" t="s">
        <v>679</v>
      </c>
      <c r="L370" s="29"/>
      <c r="M370" s="45" t="s">
        <v>186</v>
      </c>
      <c r="N370" s="33"/>
      <c r="O370" s="29" t="s">
        <v>159</v>
      </c>
      <c r="P370" s="29"/>
      <c r="Q370" s="31"/>
      <c r="R370" s="33"/>
      <c r="S370" s="29" t="s">
        <v>716</v>
      </c>
      <c r="T370" s="29"/>
      <c r="U370" s="45" t="s">
        <v>186</v>
      </c>
    </row>
    <row r="371" spans="1:21" ht="15.75" thickBot="1">
      <c r="A371" s="12"/>
      <c r="B371" s="28"/>
      <c r="C371" s="61"/>
      <c r="D371" s="61"/>
      <c r="E371" s="62"/>
      <c r="F371" s="33"/>
      <c r="G371" s="61"/>
      <c r="H371" s="61"/>
      <c r="I371" s="63"/>
      <c r="J371" s="33"/>
      <c r="K371" s="61"/>
      <c r="L371" s="61"/>
      <c r="M371" s="63"/>
      <c r="N371" s="33"/>
      <c r="O371" s="61"/>
      <c r="P371" s="61"/>
      <c r="Q371" s="62"/>
      <c r="R371" s="33"/>
      <c r="S371" s="61"/>
      <c r="T371" s="61"/>
      <c r="U371" s="63"/>
    </row>
    <row r="372" spans="1:21" ht="26.25">
      <c r="A372" s="12"/>
      <c r="B372" s="16" t="s">
        <v>717</v>
      </c>
      <c r="C372" s="64" t="s">
        <v>159</v>
      </c>
      <c r="D372" s="64"/>
      <c r="E372" s="66"/>
      <c r="F372" s="24"/>
      <c r="G372" s="64" t="s">
        <v>159</v>
      </c>
      <c r="H372" s="64"/>
      <c r="I372" s="66"/>
      <c r="J372" s="24"/>
      <c r="K372" s="64" t="s">
        <v>335</v>
      </c>
      <c r="L372" s="64"/>
      <c r="M372" s="68" t="s">
        <v>186</v>
      </c>
      <c r="N372" s="24"/>
      <c r="O372" s="64" t="s">
        <v>159</v>
      </c>
      <c r="P372" s="64"/>
      <c r="Q372" s="66"/>
      <c r="R372" s="24"/>
      <c r="S372" s="64" t="s">
        <v>335</v>
      </c>
      <c r="T372" s="64"/>
      <c r="U372" s="68" t="s">
        <v>186</v>
      </c>
    </row>
    <row r="373" spans="1:21" ht="26.25">
      <c r="A373" s="12"/>
      <c r="B373" s="16" t="s">
        <v>718</v>
      </c>
      <c r="C373" s="35"/>
      <c r="D373" s="35"/>
      <c r="E373" s="24"/>
      <c r="F373" s="24"/>
      <c r="G373" s="35"/>
      <c r="H373" s="35"/>
      <c r="I373" s="24"/>
      <c r="J373" s="24"/>
      <c r="K373" s="35"/>
      <c r="L373" s="35"/>
      <c r="M373" s="34"/>
      <c r="N373" s="24"/>
      <c r="O373" s="35"/>
      <c r="P373" s="35"/>
      <c r="Q373" s="24"/>
      <c r="R373" s="24"/>
      <c r="S373" s="35"/>
      <c r="T373" s="35"/>
      <c r="U373" s="34"/>
    </row>
    <row r="374" spans="1:21" ht="15.75" thickBot="1">
      <c r="A374" s="12"/>
      <c r="B374" s="16" t="s">
        <v>719</v>
      </c>
      <c r="C374" s="37"/>
      <c r="D374" s="37"/>
      <c r="E374" s="38"/>
      <c r="F374" s="24"/>
      <c r="G374" s="37"/>
      <c r="H374" s="37"/>
      <c r="I374" s="38"/>
      <c r="J374" s="24"/>
      <c r="K374" s="37"/>
      <c r="L374" s="37"/>
      <c r="M374" s="73"/>
      <c r="N374" s="24"/>
      <c r="O374" s="37"/>
      <c r="P374" s="37"/>
      <c r="Q374" s="38"/>
      <c r="R374" s="24"/>
      <c r="S374" s="37"/>
      <c r="T374" s="37"/>
      <c r="U374" s="73"/>
    </row>
    <row r="375" spans="1:21">
      <c r="A375" s="12"/>
      <c r="B375" s="28" t="s">
        <v>121</v>
      </c>
      <c r="C375" s="29">
        <v>28</v>
      </c>
      <c r="D375" s="29"/>
      <c r="E375" s="31"/>
      <c r="F375" s="33"/>
      <c r="G375" s="29" t="s">
        <v>190</v>
      </c>
      <c r="H375" s="29"/>
      <c r="I375" s="45" t="s">
        <v>186</v>
      </c>
      <c r="J375" s="33"/>
      <c r="K375" s="29" t="s">
        <v>575</v>
      </c>
      <c r="L375" s="29"/>
      <c r="M375" s="45" t="s">
        <v>186</v>
      </c>
      <c r="N375" s="33"/>
      <c r="O375" s="29" t="s">
        <v>159</v>
      </c>
      <c r="P375" s="29"/>
      <c r="Q375" s="31"/>
      <c r="R375" s="33"/>
      <c r="S375" s="29" t="s">
        <v>613</v>
      </c>
      <c r="T375" s="29"/>
      <c r="U375" s="45" t="s">
        <v>186</v>
      </c>
    </row>
    <row r="376" spans="1:21">
      <c r="A376" s="12"/>
      <c r="B376" s="28"/>
      <c r="C376" s="36"/>
      <c r="D376" s="36"/>
      <c r="E376" s="33"/>
      <c r="F376" s="33"/>
      <c r="G376" s="36"/>
      <c r="H376" s="36"/>
      <c r="I376" s="28"/>
      <c r="J376" s="33"/>
      <c r="K376" s="36"/>
      <c r="L376" s="36"/>
      <c r="M376" s="28"/>
      <c r="N376" s="33"/>
      <c r="O376" s="36"/>
      <c r="P376" s="36"/>
      <c r="Q376" s="33"/>
      <c r="R376" s="33"/>
      <c r="S376" s="36"/>
      <c r="T376" s="36"/>
      <c r="U376" s="28"/>
    </row>
    <row r="377" spans="1:21" ht="26.25">
      <c r="A377" s="12"/>
      <c r="B377" s="16" t="s">
        <v>720</v>
      </c>
      <c r="C377" s="35">
        <v>71</v>
      </c>
      <c r="D377" s="35"/>
      <c r="E377" s="24"/>
      <c r="F377" s="24"/>
      <c r="G377" s="35">
        <v>5</v>
      </c>
      <c r="H377" s="35"/>
      <c r="I377" s="24"/>
      <c r="J377" s="24"/>
      <c r="K377" s="35">
        <v>171</v>
      </c>
      <c r="L377" s="35"/>
      <c r="M377" s="24"/>
      <c r="N377" s="24"/>
      <c r="O377" s="35" t="s">
        <v>159</v>
      </c>
      <c r="P377" s="35"/>
      <c r="Q377" s="24"/>
      <c r="R377" s="24"/>
      <c r="S377" s="35">
        <v>247</v>
      </c>
      <c r="T377" s="35"/>
      <c r="U377" s="24"/>
    </row>
    <row r="378" spans="1:21" ht="15.75" thickBot="1">
      <c r="A378" s="12"/>
      <c r="B378" s="16" t="s">
        <v>721</v>
      </c>
      <c r="C378" s="37"/>
      <c r="D378" s="37"/>
      <c r="E378" s="38"/>
      <c r="F378" s="24"/>
      <c r="G378" s="37"/>
      <c r="H378" s="37"/>
      <c r="I378" s="38"/>
      <c r="J378" s="24"/>
      <c r="K378" s="37"/>
      <c r="L378" s="37"/>
      <c r="M378" s="38"/>
      <c r="N378" s="24"/>
      <c r="O378" s="37"/>
      <c r="P378" s="37"/>
      <c r="Q378" s="38"/>
      <c r="R378" s="24"/>
      <c r="S378" s="37"/>
      <c r="T378" s="37"/>
      <c r="U378" s="38"/>
    </row>
    <row r="379" spans="1:21" ht="26.25">
      <c r="A379" s="12"/>
      <c r="B379" s="20" t="s">
        <v>722</v>
      </c>
      <c r="C379" s="45" t="s">
        <v>183</v>
      </c>
      <c r="D379" s="29">
        <v>99</v>
      </c>
      <c r="E379" s="31"/>
      <c r="F379" s="33"/>
      <c r="G379" s="45" t="s">
        <v>183</v>
      </c>
      <c r="H379" s="29">
        <v>4</v>
      </c>
      <c r="I379" s="31"/>
      <c r="J379" s="33"/>
      <c r="K379" s="45" t="s">
        <v>183</v>
      </c>
      <c r="L379" s="29">
        <v>104</v>
      </c>
      <c r="M379" s="31"/>
      <c r="N379" s="33"/>
      <c r="O379" s="45" t="s">
        <v>183</v>
      </c>
      <c r="P379" s="29" t="s">
        <v>159</v>
      </c>
      <c r="Q379" s="31"/>
      <c r="R379" s="33"/>
      <c r="S379" s="45" t="s">
        <v>183</v>
      </c>
      <c r="T379" s="29">
        <v>207</v>
      </c>
      <c r="U379" s="31"/>
    </row>
    <row r="380" spans="1:21" ht="15.75" thickBot="1">
      <c r="A380" s="12"/>
      <c r="B380" s="20" t="s">
        <v>723</v>
      </c>
      <c r="C380" s="46"/>
      <c r="D380" s="39"/>
      <c r="E380" s="40"/>
      <c r="F380" s="33"/>
      <c r="G380" s="46"/>
      <c r="H380" s="39"/>
      <c r="I380" s="40"/>
      <c r="J380" s="33"/>
      <c r="K380" s="46"/>
      <c r="L380" s="39"/>
      <c r="M380" s="40"/>
      <c r="N380" s="33"/>
      <c r="O380" s="46"/>
      <c r="P380" s="39"/>
      <c r="Q380" s="40"/>
      <c r="R380" s="33"/>
      <c r="S380" s="46"/>
      <c r="T380" s="39"/>
      <c r="U380" s="40"/>
    </row>
    <row r="381" spans="1:21" ht="15.75" thickTop="1">
      <c r="A381" s="12"/>
      <c r="B381" s="23"/>
      <c r="C381" s="23"/>
      <c r="D381" s="23"/>
      <c r="E381" s="23"/>
      <c r="F381" s="23"/>
      <c r="G381" s="23"/>
      <c r="H381" s="23"/>
      <c r="I381" s="23"/>
      <c r="J381" s="23"/>
      <c r="K381" s="23"/>
      <c r="L381" s="23"/>
      <c r="M381" s="23"/>
      <c r="N381" s="23"/>
      <c r="O381" s="23"/>
      <c r="P381" s="23"/>
      <c r="Q381" s="23"/>
      <c r="R381" s="23"/>
      <c r="S381" s="23"/>
      <c r="T381" s="23"/>
      <c r="U381" s="23"/>
    </row>
    <row r="382" spans="1:21">
      <c r="A382" s="12"/>
      <c r="B382" s="15"/>
      <c r="C382" s="15"/>
      <c r="D382" s="15"/>
      <c r="E382" s="15"/>
      <c r="F382" s="15"/>
      <c r="G382" s="15"/>
      <c r="H382" s="15"/>
      <c r="I382" s="15"/>
      <c r="J382" s="15"/>
      <c r="K382" s="15"/>
      <c r="L382" s="15"/>
      <c r="M382" s="15"/>
      <c r="N382" s="15"/>
      <c r="O382" s="15"/>
      <c r="P382" s="15"/>
      <c r="Q382" s="15"/>
      <c r="R382" s="15"/>
      <c r="S382" s="15"/>
      <c r="T382" s="15"/>
      <c r="U382" s="15"/>
    </row>
    <row r="383" spans="1:21" ht="15.75" thickBot="1">
      <c r="A383" s="12"/>
      <c r="B383" s="16"/>
      <c r="C383" s="26" t="s">
        <v>602</v>
      </c>
      <c r="D383" s="26"/>
      <c r="E383" s="26"/>
      <c r="F383" s="26"/>
      <c r="G383" s="26"/>
      <c r="H383" s="26"/>
      <c r="I383" s="26"/>
      <c r="J383" s="26"/>
      <c r="K383" s="26"/>
      <c r="L383" s="26"/>
      <c r="M383" s="26"/>
      <c r="N383" s="26"/>
      <c r="O383" s="26"/>
      <c r="P383" s="26"/>
      <c r="Q383" s="26"/>
      <c r="R383" s="26"/>
      <c r="S383" s="26"/>
      <c r="T383" s="26"/>
      <c r="U383" s="26"/>
    </row>
    <row r="384" spans="1:21">
      <c r="A384" s="12"/>
      <c r="B384" s="24"/>
      <c r="C384" s="88" t="s">
        <v>637</v>
      </c>
      <c r="D384" s="88"/>
      <c r="E384" s="88"/>
      <c r="F384" s="66"/>
      <c r="G384" s="88" t="s">
        <v>638</v>
      </c>
      <c r="H384" s="88"/>
      <c r="I384" s="88"/>
      <c r="J384" s="66"/>
      <c r="K384" s="88" t="s">
        <v>639</v>
      </c>
      <c r="L384" s="88"/>
      <c r="M384" s="88"/>
      <c r="N384" s="66"/>
      <c r="O384" s="88" t="s">
        <v>640</v>
      </c>
      <c r="P384" s="88"/>
      <c r="Q384" s="88"/>
      <c r="R384" s="66"/>
      <c r="S384" s="88" t="s">
        <v>641</v>
      </c>
      <c r="T384" s="88"/>
      <c r="U384" s="88"/>
    </row>
    <row r="385" spans="1:21" ht="15.75" thickBot="1">
      <c r="A385" s="12"/>
      <c r="B385" s="24"/>
      <c r="C385" s="26"/>
      <c r="D385" s="26"/>
      <c r="E385" s="26"/>
      <c r="F385" s="24"/>
      <c r="G385" s="26"/>
      <c r="H385" s="26"/>
      <c r="I385" s="26"/>
      <c r="J385" s="24"/>
      <c r="K385" s="26" t="s">
        <v>638</v>
      </c>
      <c r="L385" s="26"/>
      <c r="M385" s="26"/>
      <c r="N385" s="24"/>
      <c r="O385" s="26"/>
      <c r="P385" s="26"/>
      <c r="Q385" s="26"/>
      <c r="R385" s="24"/>
      <c r="S385" s="26"/>
      <c r="T385" s="26"/>
      <c r="U385" s="26"/>
    </row>
    <row r="386" spans="1:21" ht="26.25">
      <c r="A386" s="12"/>
      <c r="B386" s="20" t="s">
        <v>724</v>
      </c>
      <c r="C386" s="45" t="s">
        <v>183</v>
      </c>
      <c r="D386" s="29" t="s">
        <v>726</v>
      </c>
      <c r="E386" s="45" t="s">
        <v>186</v>
      </c>
      <c r="F386" s="33"/>
      <c r="G386" s="45" t="s">
        <v>183</v>
      </c>
      <c r="H386" s="29">
        <v>8</v>
      </c>
      <c r="I386" s="31"/>
      <c r="J386" s="33"/>
      <c r="K386" s="45" t="s">
        <v>183</v>
      </c>
      <c r="L386" s="29">
        <v>40</v>
      </c>
      <c r="M386" s="31"/>
      <c r="N386" s="33"/>
      <c r="O386" s="45" t="s">
        <v>183</v>
      </c>
      <c r="P386" s="29" t="s">
        <v>159</v>
      </c>
      <c r="Q386" s="31"/>
      <c r="R386" s="33"/>
      <c r="S386" s="45" t="s">
        <v>183</v>
      </c>
      <c r="T386" s="29">
        <v>18</v>
      </c>
      <c r="U386" s="31"/>
    </row>
    <row r="387" spans="1:21" ht="15.75" thickBot="1">
      <c r="A387" s="12"/>
      <c r="B387" s="20" t="s">
        <v>725</v>
      </c>
      <c r="C387" s="63"/>
      <c r="D387" s="61"/>
      <c r="E387" s="63"/>
      <c r="F387" s="33"/>
      <c r="G387" s="63"/>
      <c r="H387" s="61"/>
      <c r="I387" s="62"/>
      <c r="J387" s="33"/>
      <c r="K387" s="63"/>
      <c r="L387" s="61"/>
      <c r="M387" s="62"/>
      <c r="N387" s="33"/>
      <c r="O387" s="63"/>
      <c r="P387" s="61"/>
      <c r="Q387" s="62"/>
      <c r="R387" s="33"/>
      <c r="S387" s="63"/>
      <c r="T387" s="61"/>
      <c r="U387" s="62"/>
    </row>
    <row r="388" spans="1:21">
      <c r="A388" s="12"/>
      <c r="B388" s="21" t="s">
        <v>109</v>
      </c>
      <c r="C388" s="66"/>
      <c r="D388" s="66"/>
      <c r="E388" s="66"/>
      <c r="F388" s="16"/>
      <c r="G388" s="66"/>
      <c r="H388" s="66"/>
      <c r="I388" s="66"/>
      <c r="J388" s="16"/>
      <c r="K388" s="66"/>
      <c r="L388" s="66"/>
      <c r="M388" s="66"/>
      <c r="N388" s="16"/>
      <c r="O388" s="66"/>
      <c r="P388" s="66"/>
      <c r="Q388" s="66"/>
      <c r="R388" s="16"/>
      <c r="S388" s="66"/>
      <c r="T388" s="66"/>
      <c r="U388" s="66"/>
    </row>
    <row r="389" spans="1:21">
      <c r="A389" s="12"/>
      <c r="B389" s="28" t="s">
        <v>110</v>
      </c>
      <c r="C389" s="36" t="s">
        <v>226</v>
      </c>
      <c r="D389" s="36"/>
      <c r="E389" s="28" t="s">
        <v>186</v>
      </c>
      <c r="F389" s="33"/>
      <c r="G389" s="36" t="s">
        <v>441</v>
      </c>
      <c r="H389" s="36"/>
      <c r="I389" s="28" t="s">
        <v>186</v>
      </c>
      <c r="J389" s="33"/>
      <c r="K389" s="36" t="s">
        <v>335</v>
      </c>
      <c r="L389" s="36"/>
      <c r="M389" s="28" t="s">
        <v>186</v>
      </c>
      <c r="N389" s="33"/>
      <c r="O389" s="36" t="s">
        <v>159</v>
      </c>
      <c r="P389" s="36"/>
      <c r="Q389" s="33"/>
      <c r="R389" s="33"/>
      <c r="S389" s="36" t="s">
        <v>544</v>
      </c>
      <c r="T389" s="36"/>
      <c r="U389" s="28" t="s">
        <v>186</v>
      </c>
    </row>
    <row r="390" spans="1:21">
      <c r="A390" s="12"/>
      <c r="B390" s="28"/>
      <c r="C390" s="36"/>
      <c r="D390" s="36"/>
      <c r="E390" s="28"/>
      <c r="F390" s="33"/>
      <c r="G390" s="36"/>
      <c r="H390" s="36"/>
      <c r="I390" s="28"/>
      <c r="J390" s="33"/>
      <c r="K390" s="36"/>
      <c r="L390" s="36"/>
      <c r="M390" s="28"/>
      <c r="N390" s="33"/>
      <c r="O390" s="36"/>
      <c r="P390" s="36"/>
      <c r="Q390" s="33"/>
      <c r="R390" s="33"/>
      <c r="S390" s="36"/>
      <c r="T390" s="36"/>
      <c r="U390" s="28"/>
    </row>
    <row r="391" spans="1:21">
      <c r="A391" s="12"/>
      <c r="B391" s="34" t="s">
        <v>111</v>
      </c>
      <c r="C391" s="35" t="s">
        <v>159</v>
      </c>
      <c r="D391" s="35"/>
      <c r="E391" s="24"/>
      <c r="F391" s="24"/>
      <c r="G391" s="35" t="s">
        <v>159</v>
      </c>
      <c r="H391" s="35"/>
      <c r="I391" s="24"/>
      <c r="J391" s="24"/>
      <c r="K391" s="35">
        <v>3</v>
      </c>
      <c r="L391" s="35"/>
      <c r="M391" s="24"/>
      <c r="N391" s="24"/>
      <c r="O391" s="35" t="s">
        <v>159</v>
      </c>
      <c r="P391" s="35"/>
      <c r="Q391" s="24"/>
      <c r="R391" s="24"/>
      <c r="S391" s="35">
        <v>3</v>
      </c>
      <c r="T391" s="35"/>
      <c r="U391" s="24"/>
    </row>
    <row r="392" spans="1:21" ht="15.75" thickBot="1">
      <c r="A392" s="12"/>
      <c r="B392" s="34"/>
      <c r="C392" s="37"/>
      <c r="D392" s="37"/>
      <c r="E392" s="38"/>
      <c r="F392" s="24"/>
      <c r="G392" s="37"/>
      <c r="H392" s="37"/>
      <c r="I392" s="38"/>
      <c r="J392" s="24"/>
      <c r="K392" s="37"/>
      <c r="L392" s="37"/>
      <c r="M392" s="38"/>
      <c r="N392" s="24"/>
      <c r="O392" s="37"/>
      <c r="P392" s="37"/>
      <c r="Q392" s="38"/>
      <c r="R392" s="24"/>
      <c r="S392" s="37"/>
      <c r="T392" s="37"/>
      <c r="U392" s="38"/>
    </row>
    <row r="393" spans="1:21">
      <c r="A393" s="12"/>
      <c r="B393" s="28" t="s">
        <v>112</v>
      </c>
      <c r="C393" s="29" t="s">
        <v>226</v>
      </c>
      <c r="D393" s="29"/>
      <c r="E393" s="45" t="s">
        <v>186</v>
      </c>
      <c r="F393" s="33"/>
      <c r="G393" s="29" t="s">
        <v>441</v>
      </c>
      <c r="H393" s="29"/>
      <c r="I393" s="45" t="s">
        <v>186</v>
      </c>
      <c r="J393" s="33"/>
      <c r="K393" s="29" t="s">
        <v>206</v>
      </c>
      <c r="L393" s="29"/>
      <c r="M393" s="45" t="s">
        <v>186</v>
      </c>
      <c r="N393" s="33"/>
      <c r="O393" s="29" t="s">
        <v>159</v>
      </c>
      <c r="P393" s="29"/>
      <c r="Q393" s="31"/>
      <c r="R393" s="33"/>
      <c r="S393" s="29" t="s">
        <v>543</v>
      </c>
      <c r="T393" s="29"/>
      <c r="U393" s="45" t="s">
        <v>186</v>
      </c>
    </row>
    <row r="394" spans="1:21" ht="15.75" thickBot="1">
      <c r="A394" s="12"/>
      <c r="B394" s="28"/>
      <c r="C394" s="61"/>
      <c r="D394" s="61"/>
      <c r="E394" s="63"/>
      <c r="F394" s="33"/>
      <c r="G394" s="61"/>
      <c r="H394" s="61"/>
      <c r="I394" s="63"/>
      <c r="J394" s="33"/>
      <c r="K394" s="61"/>
      <c r="L394" s="61"/>
      <c r="M394" s="63"/>
      <c r="N394" s="33"/>
      <c r="O394" s="61"/>
      <c r="P394" s="61"/>
      <c r="Q394" s="62"/>
      <c r="R394" s="33"/>
      <c r="S394" s="61"/>
      <c r="T394" s="61"/>
      <c r="U394" s="63"/>
    </row>
    <row r="395" spans="1:21">
      <c r="A395" s="12"/>
      <c r="B395" s="21" t="s">
        <v>113</v>
      </c>
      <c r="C395" s="66"/>
      <c r="D395" s="66"/>
      <c r="E395" s="66"/>
      <c r="F395" s="16"/>
      <c r="G395" s="66"/>
      <c r="H395" s="66"/>
      <c r="I395" s="66"/>
      <c r="J395" s="16"/>
      <c r="K395" s="66"/>
      <c r="L395" s="66"/>
      <c r="M395" s="66"/>
      <c r="N395" s="16"/>
      <c r="O395" s="66"/>
      <c r="P395" s="66"/>
      <c r="Q395" s="66"/>
      <c r="R395" s="16"/>
      <c r="S395" s="66"/>
      <c r="T395" s="66"/>
      <c r="U395" s="66"/>
    </row>
    <row r="396" spans="1:21">
      <c r="A396" s="12"/>
      <c r="B396" s="28" t="s">
        <v>727</v>
      </c>
      <c r="C396" s="36" t="s">
        <v>728</v>
      </c>
      <c r="D396" s="36"/>
      <c r="E396" s="28" t="s">
        <v>186</v>
      </c>
      <c r="F396" s="33"/>
      <c r="G396" s="36" t="s">
        <v>159</v>
      </c>
      <c r="H396" s="36"/>
      <c r="I396" s="33"/>
      <c r="J396" s="33"/>
      <c r="K396" s="36" t="s">
        <v>159</v>
      </c>
      <c r="L396" s="36"/>
      <c r="M396" s="33"/>
      <c r="N396" s="33"/>
      <c r="O396" s="36" t="s">
        <v>159</v>
      </c>
      <c r="P396" s="36"/>
      <c r="Q396" s="33"/>
      <c r="R396" s="33"/>
      <c r="S396" s="36" t="s">
        <v>728</v>
      </c>
      <c r="T396" s="36"/>
      <c r="U396" s="28" t="s">
        <v>186</v>
      </c>
    </row>
    <row r="397" spans="1:21">
      <c r="A397" s="12"/>
      <c r="B397" s="28"/>
      <c r="C397" s="36"/>
      <c r="D397" s="36"/>
      <c r="E397" s="28"/>
      <c r="F397" s="33"/>
      <c r="G397" s="36"/>
      <c r="H397" s="36"/>
      <c r="I397" s="33"/>
      <c r="J397" s="33"/>
      <c r="K397" s="36"/>
      <c r="L397" s="36"/>
      <c r="M397" s="33"/>
      <c r="N397" s="33"/>
      <c r="O397" s="36"/>
      <c r="P397" s="36"/>
      <c r="Q397" s="33"/>
      <c r="R397" s="33"/>
      <c r="S397" s="36"/>
      <c r="T397" s="36"/>
      <c r="U397" s="28"/>
    </row>
    <row r="398" spans="1:21">
      <c r="A398" s="12"/>
      <c r="B398" s="34" t="s">
        <v>115</v>
      </c>
      <c r="C398" s="35">
        <v>225</v>
      </c>
      <c r="D398" s="35"/>
      <c r="E398" s="24"/>
      <c r="F398" s="24"/>
      <c r="G398" s="35" t="s">
        <v>159</v>
      </c>
      <c r="H398" s="35"/>
      <c r="I398" s="24"/>
      <c r="J398" s="24"/>
      <c r="K398" s="35" t="s">
        <v>159</v>
      </c>
      <c r="L398" s="35"/>
      <c r="M398" s="24"/>
      <c r="N398" s="24"/>
      <c r="O398" s="35" t="s">
        <v>159</v>
      </c>
      <c r="P398" s="35"/>
      <c r="Q398" s="24"/>
      <c r="R398" s="24"/>
      <c r="S398" s="35">
        <v>225</v>
      </c>
      <c r="T398" s="35"/>
      <c r="U398" s="24"/>
    </row>
    <row r="399" spans="1:21">
      <c r="A399" s="12"/>
      <c r="B399" s="34"/>
      <c r="C399" s="35"/>
      <c r="D399" s="35"/>
      <c r="E399" s="24"/>
      <c r="F399" s="24"/>
      <c r="G399" s="35"/>
      <c r="H399" s="35"/>
      <c r="I399" s="24"/>
      <c r="J399" s="24"/>
      <c r="K399" s="35"/>
      <c r="L399" s="35"/>
      <c r="M399" s="24"/>
      <c r="N399" s="24"/>
      <c r="O399" s="35"/>
      <c r="P399" s="35"/>
      <c r="Q399" s="24"/>
      <c r="R399" s="24"/>
      <c r="S399" s="35"/>
      <c r="T399" s="35"/>
      <c r="U399" s="24"/>
    </row>
    <row r="400" spans="1:21">
      <c r="A400" s="12"/>
      <c r="B400" s="28" t="s">
        <v>116</v>
      </c>
      <c r="C400" s="36" t="s">
        <v>206</v>
      </c>
      <c r="D400" s="36"/>
      <c r="E400" s="28" t="s">
        <v>186</v>
      </c>
      <c r="F400" s="33"/>
      <c r="G400" s="36" t="s">
        <v>159</v>
      </c>
      <c r="H400" s="36"/>
      <c r="I400" s="33"/>
      <c r="J400" s="33"/>
      <c r="K400" s="36" t="s">
        <v>159</v>
      </c>
      <c r="L400" s="36"/>
      <c r="M400" s="33"/>
      <c r="N400" s="33"/>
      <c r="O400" s="36" t="s">
        <v>159</v>
      </c>
      <c r="P400" s="36"/>
      <c r="Q400" s="33"/>
      <c r="R400" s="33"/>
      <c r="S400" s="36" t="s">
        <v>206</v>
      </c>
      <c r="T400" s="36"/>
      <c r="U400" s="28" t="s">
        <v>186</v>
      </c>
    </row>
    <row r="401" spans="1:21">
      <c r="A401" s="12"/>
      <c r="B401" s="28"/>
      <c r="C401" s="36"/>
      <c r="D401" s="36"/>
      <c r="E401" s="28"/>
      <c r="F401" s="33"/>
      <c r="G401" s="36"/>
      <c r="H401" s="36"/>
      <c r="I401" s="33"/>
      <c r="J401" s="33"/>
      <c r="K401" s="36"/>
      <c r="L401" s="36"/>
      <c r="M401" s="33"/>
      <c r="N401" s="33"/>
      <c r="O401" s="36"/>
      <c r="P401" s="36"/>
      <c r="Q401" s="33"/>
      <c r="R401" s="33"/>
      <c r="S401" s="36"/>
      <c r="T401" s="36"/>
      <c r="U401" s="28"/>
    </row>
    <row r="402" spans="1:21">
      <c r="A402" s="12"/>
      <c r="B402" s="34" t="s">
        <v>714</v>
      </c>
      <c r="C402" s="35">
        <v>92</v>
      </c>
      <c r="D402" s="35"/>
      <c r="E402" s="24"/>
      <c r="F402" s="24"/>
      <c r="G402" s="35" t="s">
        <v>159</v>
      </c>
      <c r="H402" s="35"/>
      <c r="I402" s="24"/>
      <c r="J402" s="24"/>
      <c r="K402" s="35" t="s">
        <v>683</v>
      </c>
      <c r="L402" s="35"/>
      <c r="M402" s="34" t="s">
        <v>186</v>
      </c>
      <c r="N402" s="24"/>
      <c r="O402" s="35" t="s">
        <v>159</v>
      </c>
      <c r="P402" s="35"/>
      <c r="Q402" s="24"/>
      <c r="R402" s="24"/>
      <c r="S402" s="35" t="s">
        <v>159</v>
      </c>
      <c r="T402" s="35"/>
      <c r="U402" s="24"/>
    </row>
    <row r="403" spans="1:21">
      <c r="A403" s="12"/>
      <c r="B403" s="34"/>
      <c r="C403" s="35"/>
      <c r="D403" s="35"/>
      <c r="E403" s="24"/>
      <c r="F403" s="24"/>
      <c r="G403" s="35"/>
      <c r="H403" s="35"/>
      <c r="I403" s="24"/>
      <c r="J403" s="24"/>
      <c r="K403" s="35"/>
      <c r="L403" s="35"/>
      <c r="M403" s="34"/>
      <c r="N403" s="24"/>
      <c r="O403" s="35"/>
      <c r="P403" s="35"/>
      <c r="Q403" s="24"/>
      <c r="R403" s="24"/>
      <c r="S403" s="35"/>
      <c r="T403" s="35"/>
      <c r="U403" s="24"/>
    </row>
    <row r="404" spans="1:21">
      <c r="A404" s="12"/>
      <c r="B404" s="28" t="s">
        <v>118</v>
      </c>
      <c r="C404" s="36" t="s">
        <v>159</v>
      </c>
      <c r="D404" s="36"/>
      <c r="E404" s="33"/>
      <c r="F404" s="33"/>
      <c r="G404" s="36" t="s">
        <v>159</v>
      </c>
      <c r="H404" s="36"/>
      <c r="I404" s="33"/>
      <c r="J404" s="33"/>
      <c r="K404" s="36">
        <v>13</v>
      </c>
      <c r="L404" s="36"/>
      <c r="M404" s="33"/>
      <c r="N404" s="33"/>
      <c r="O404" s="36" t="s">
        <v>159</v>
      </c>
      <c r="P404" s="36"/>
      <c r="Q404" s="33"/>
      <c r="R404" s="33"/>
      <c r="S404" s="36">
        <v>13</v>
      </c>
      <c r="T404" s="36"/>
      <c r="U404" s="33"/>
    </row>
    <row r="405" spans="1:21" ht="15.75" thickBot="1">
      <c r="A405" s="12"/>
      <c r="B405" s="28"/>
      <c r="C405" s="61"/>
      <c r="D405" s="61"/>
      <c r="E405" s="62"/>
      <c r="F405" s="33"/>
      <c r="G405" s="61"/>
      <c r="H405" s="61"/>
      <c r="I405" s="62"/>
      <c r="J405" s="33"/>
      <c r="K405" s="61"/>
      <c r="L405" s="61"/>
      <c r="M405" s="62"/>
      <c r="N405" s="33"/>
      <c r="O405" s="61"/>
      <c r="P405" s="61"/>
      <c r="Q405" s="62"/>
      <c r="R405" s="33"/>
      <c r="S405" s="61"/>
      <c r="T405" s="61"/>
      <c r="U405" s="62"/>
    </row>
    <row r="406" spans="1:21">
      <c r="A406" s="12"/>
      <c r="B406" s="34" t="s">
        <v>119</v>
      </c>
      <c r="C406" s="64" t="s">
        <v>159</v>
      </c>
      <c r="D406" s="64"/>
      <c r="E406" s="66"/>
      <c r="F406" s="24"/>
      <c r="G406" s="64" t="s">
        <v>159</v>
      </c>
      <c r="H406" s="64"/>
      <c r="I406" s="66"/>
      <c r="J406" s="24"/>
      <c r="K406" s="64" t="s">
        <v>671</v>
      </c>
      <c r="L406" s="64"/>
      <c r="M406" s="68" t="s">
        <v>186</v>
      </c>
      <c r="N406" s="24"/>
      <c r="O406" s="64" t="s">
        <v>159</v>
      </c>
      <c r="P406" s="64"/>
      <c r="Q406" s="66"/>
      <c r="R406" s="24"/>
      <c r="S406" s="64" t="s">
        <v>671</v>
      </c>
      <c r="T406" s="64"/>
      <c r="U406" s="68" t="s">
        <v>186</v>
      </c>
    </row>
    <row r="407" spans="1:21" ht="15.75" thickBot="1">
      <c r="A407" s="12"/>
      <c r="B407" s="34"/>
      <c r="C407" s="37"/>
      <c r="D407" s="37"/>
      <c r="E407" s="38"/>
      <c r="F407" s="24"/>
      <c r="G407" s="37"/>
      <c r="H407" s="37"/>
      <c r="I407" s="38"/>
      <c r="J407" s="24"/>
      <c r="K407" s="37"/>
      <c r="L407" s="37"/>
      <c r="M407" s="73"/>
      <c r="N407" s="24"/>
      <c r="O407" s="37"/>
      <c r="P407" s="37"/>
      <c r="Q407" s="38"/>
      <c r="R407" s="24"/>
      <c r="S407" s="37"/>
      <c r="T407" s="37"/>
      <c r="U407" s="73"/>
    </row>
    <row r="408" spans="1:21" ht="26.25">
      <c r="A408" s="12"/>
      <c r="B408" s="20" t="s">
        <v>717</v>
      </c>
      <c r="C408" s="29" t="s">
        <v>159</v>
      </c>
      <c r="D408" s="29"/>
      <c r="E408" s="31"/>
      <c r="F408" s="33"/>
      <c r="G408" s="29" t="s">
        <v>159</v>
      </c>
      <c r="H408" s="29"/>
      <c r="I408" s="31"/>
      <c r="J408" s="33"/>
      <c r="K408" s="29" t="s">
        <v>226</v>
      </c>
      <c r="L408" s="29"/>
      <c r="M408" s="45" t="s">
        <v>186</v>
      </c>
      <c r="N408" s="33"/>
      <c r="O408" s="29" t="s">
        <v>159</v>
      </c>
      <c r="P408" s="29"/>
      <c r="Q408" s="31"/>
      <c r="R408" s="33"/>
      <c r="S408" s="29" t="s">
        <v>226</v>
      </c>
      <c r="T408" s="29"/>
      <c r="U408" s="45" t="s">
        <v>186</v>
      </c>
    </row>
    <row r="409" spans="1:21" ht="26.25">
      <c r="A409" s="12"/>
      <c r="B409" s="20" t="s">
        <v>718</v>
      </c>
      <c r="C409" s="36"/>
      <c r="D409" s="36"/>
      <c r="E409" s="33"/>
      <c r="F409" s="33"/>
      <c r="G409" s="36"/>
      <c r="H409" s="36"/>
      <c r="I409" s="33"/>
      <c r="J409" s="33"/>
      <c r="K409" s="36"/>
      <c r="L409" s="36"/>
      <c r="M409" s="28"/>
      <c r="N409" s="33"/>
      <c r="O409" s="36"/>
      <c r="P409" s="36"/>
      <c r="Q409" s="33"/>
      <c r="R409" s="33"/>
      <c r="S409" s="36"/>
      <c r="T409" s="36"/>
      <c r="U409" s="28"/>
    </row>
    <row r="410" spans="1:21" ht="15.75" thickBot="1">
      <c r="A410" s="12"/>
      <c r="B410" s="20" t="s">
        <v>719</v>
      </c>
      <c r="C410" s="61"/>
      <c r="D410" s="61"/>
      <c r="E410" s="62"/>
      <c r="F410" s="33"/>
      <c r="G410" s="61"/>
      <c r="H410" s="61"/>
      <c r="I410" s="62"/>
      <c r="J410" s="33"/>
      <c r="K410" s="61"/>
      <c r="L410" s="61"/>
      <c r="M410" s="63"/>
      <c r="N410" s="33"/>
      <c r="O410" s="61"/>
      <c r="P410" s="61"/>
      <c r="Q410" s="62"/>
      <c r="R410" s="33"/>
      <c r="S410" s="61"/>
      <c r="T410" s="61"/>
      <c r="U410" s="63"/>
    </row>
    <row r="411" spans="1:21">
      <c r="A411" s="12"/>
      <c r="B411" s="34" t="s">
        <v>121</v>
      </c>
      <c r="C411" s="64" t="s">
        <v>616</v>
      </c>
      <c r="D411" s="64"/>
      <c r="E411" s="68" t="s">
        <v>186</v>
      </c>
      <c r="F411" s="24"/>
      <c r="G411" s="64" t="s">
        <v>224</v>
      </c>
      <c r="H411" s="64"/>
      <c r="I411" s="68" t="s">
        <v>186</v>
      </c>
      <c r="J411" s="24"/>
      <c r="K411" s="64" t="s">
        <v>729</v>
      </c>
      <c r="L411" s="64"/>
      <c r="M411" s="68" t="s">
        <v>186</v>
      </c>
      <c r="N411" s="24"/>
      <c r="O411" s="64" t="s">
        <v>159</v>
      </c>
      <c r="P411" s="64"/>
      <c r="Q411" s="66"/>
      <c r="R411" s="24"/>
      <c r="S411" s="64" t="s">
        <v>730</v>
      </c>
      <c r="T411" s="64"/>
      <c r="U411" s="68" t="s">
        <v>186</v>
      </c>
    </row>
    <row r="412" spans="1:21">
      <c r="A412" s="12"/>
      <c r="B412" s="34"/>
      <c r="C412" s="35"/>
      <c r="D412" s="35"/>
      <c r="E412" s="34"/>
      <c r="F412" s="24"/>
      <c r="G412" s="35"/>
      <c r="H412" s="35"/>
      <c r="I412" s="34"/>
      <c r="J412" s="24"/>
      <c r="K412" s="35"/>
      <c r="L412" s="35"/>
      <c r="M412" s="34"/>
      <c r="N412" s="24"/>
      <c r="O412" s="35"/>
      <c r="P412" s="35"/>
      <c r="Q412" s="24"/>
      <c r="R412" s="24"/>
      <c r="S412" s="35"/>
      <c r="T412" s="35"/>
      <c r="U412" s="34"/>
    </row>
    <row r="413" spans="1:21" ht="26.25">
      <c r="A413" s="12"/>
      <c r="B413" s="20" t="s">
        <v>720</v>
      </c>
      <c r="C413" s="36">
        <v>144</v>
      </c>
      <c r="D413" s="36"/>
      <c r="E413" s="33"/>
      <c r="F413" s="33"/>
      <c r="G413" s="36">
        <v>6</v>
      </c>
      <c r="H413" s="36"/>
      <c r="I413" s="33"/>
      <c r="J413" s="33"/>
      <c r="K413" s="36">
        <v>168</v>
      </c>
      <c r="L413" s="36"/>
      <c r="M413" s="33"/>
      <c r="N413" s="33"/>
      <c r="O413" s="36" t="s">
        <v>159</v>
      </c>
      <c r="P413" s="36"/>
      <c r="Q413" s="33"/>
      <c r="R413" s="33"/>
      <c r="S413" s="36">
        <v>318</v>
      </c>
      <c r="T413" s="36"/>
      <c r="U413" s="33"/>
    </row>
    <row r="414" spans="1:21" ht="15.75" thickBot="1">
      <c r="A414" s="12"/>
      <c r="B414" s="20" t="s">
        <v>721</v>
      </c>
      <c r="C414" s="61"/>
      <c r="D414" s="61"/>
      <c r="E414" s="62"/>
      <c r="F414" s="33"/>
      <c r="G414" s="61"/>
      <c r="H414" s="61"/>
      <c r="I414" s="62"/>
      <c r="J414" s="33"/>
      <c r="K414" s="61"/>
      <c r="L414" s="61"/>
      <c r="M414" s="62"/>
      <c r="N414" s="33"/>
      <c r="O414" s="61"/>
      <c r="P414" s="61"/>
      <c r="Q414" s="62"/>
      <c r="R414" s="33"/>
      <c r="S414" s="61"/>
      <c r="T414" s="61"/>
      <c r="U414" s="62"/>
    </row>
    <row r="415" spans="1:21" ht="26.25">
      <c r="A415" s="12"/>
      <c r="B415" s="16" t="s">
        <v>722</v>
      </c>
      <c r="C415" s="68" t="s">
        <v>183</v>
      </c>
      <c r="D415" s="64">
        <v>112</v>
      </c>
      <c r="E415" s="66"/>
      <c r="F415" s="24"/>
      <c r="G415" s="68" t="s">
        <v>183</v>
      </c>
      <c r="H415" s="64">
        <v>3</v>
      </c>
      <c r="I415" s="66"/>
      <c r="J415" s="24"/>
      <c r="K415" s="68" t="s">
        <v>183</v>
      </c>
      <c r="L415" s="64">
        <v>118</v>
      </c>
      <c r="M415" s="66"/>
      <c r="N415" s="24"/>
      <c r="O415" s="68" t="s">
        <v>183</v>
      </c>
      <c r="P415" s="64" t="s">
        <v>159</v>
      </c>
      <c r="Q415" s="66"/>
      <c r="R415" s="24"/>
      <c r="S415" s="68" t="s">
        <v>183</v>
      </c>
      <c r="T415" s="64">
        <v>233</v>
      </c>
      <c r="U415" s="66"/>
    </row>
    <row r="416" spans="1:21" ht="15.75" thickBot="1">
      <c r="A416" s="12"/>
      <c r="B416" s="16" t="s">
        <v>723</v>
      </c>
      <c r="C416" s="69"/>
      <c r="D416" s="70"/>
      <c r="E416" s="71"/>
      <c r="F416" s="24"/>
      <c r="G416" s="69"/>
      <c r="H416" s="70"/>
      <c r="I416" s="71"/>
      <c r="J416" s="24"/>
      <c r="K416" s="69"/>
      <c r="L416" s="70"/>
      <c r="M416" s="71"/>
      <c r="N416" s="24"/>
      <c r="O416" s="69"/>
      <c r="P416" s="70"/>
      <c r="Q416" s="71"/>
      <c r="R416" s="24"/>
      <c r="S416" s="69"/>
      <c r="T416" s="70"/>
      <c r="U416" s="71"/>
    </row>
    <row r="417" spans="1:21" ht="15.75" thickTop="1">
      <c r="A417" s="12"/>
      <c r="B417" s="11"/>
      <c r="C417" s="11"/>
      <c r="D417" s="11"/>
      <c r="E417" s="11"/>
      <c r="F417" s="11"/>
      <c r="G417" s="11"/>
      <c r="H417" s="11"/>
      <c r="I417" s="11"/>
      <c r="J417" s="11"/>
      <c r="K417" s="11"/>
      <c r="L417" s="11"/>
      <c r="M417" s="11"/>
      <c r="N417" s="11"/>
      <c r="O417" s="11"/>
      <c r="P417" s="11"/>
      <c r="Q417" s="11"/>
      <c r="R417" s="11"/>
      <c r="S417" s="11"/>
      <c r="T417" s="11"/>
      <c r="U417" s="11"/>
    </row>
    <row r="418" spans="1:21">
      <c r="A418" s="12"/>
      <c r="B418" s="126" t="s">
        <v>144</v>
      </c>
      <c r="C418" s="126"/>
      <c r="D418" s="126"/>
      <c r="E418" s="126"/>
      <c r="F418" s="126"/>
      <c r="G418" s="126"/>
      <c r="H418" s="126"/>
      <c r="I418" s="126"/>
      <c r="J418" s="126"/>
      <c r="K418" s="126"/>
      <c r="L418" s="126"/>
      <c r="M418" s="126"/>
      <c r="N418" s="126"/>
      <c r="O418" s="126"/>
      <c r="P418" s="126"/>
      <c r="Q418" s="126"/>
      <c r="R418" s="126"/>
      <c r="S418" s="126"/>
      <c r="T418" s="126"/>
      <c r="U418" s="126"/>
    </row>
    <row r="419" spans="1:21">
      <c r="A419" s="12"/>
      <c r="B419" s="11"/>
      <c r="C419" s="11"/>
      <c r="D419" s="11"/>
      <c r="E419" s="11"/>
      <c r="F419" s="11"/>
      <c r="G419" s="11"/>
      <c r="H419" s="11"/>
      <c r="I419" s="11"/>
      <c r="J419" s="11"/>
      <c r="K419" s="11"/>
      <c r="L419" s="11"/>
      <c r="M419" s="11"/>
      <c r="N419" s="11"/>
      <c r="O419" s="11"/>
      <c r="P419" s="11"/>
      <c r="Q419" s="11"/>
      <c r="R419" s="11"/>
      <c r="S419" s="11"/>
      <c r="T419" s="11"/>
      <c r="U419" s="11"/>
    </row>
    <row r="420" spans="1:21" ht="25.5" customHeight="1">
      <c r="A420" s="12"/>
      <c r="B420" s="42" t="s">
        <v>731</v>
      </c>
      <c r="C420" s="42"/>
      <c r="D420" s="42"/>
      <c r="E420" s="42"/>
      <c r="F420" s="42"/>
      <c r="G420" s="42"/>
      <c r="H420" s="42"/>
      <c r="I420" s="42"/>
      <c r="J420" s="42"/>
      <c r="K420" s="42"/>
      <c r="L420" s="42"/>
      <c r="M420" s="42"/>
      <c r="N420" s="42"/>
      <c r="O420" s="42"/>
      <c r="P420" s="42"/>
      <c r="Q420" s="42"/>
      <c r="R420" s="42"/>
      <c r="S420" s="42"/>
      <c r="T420" s="42"/>
      <c r="U420" s="42"/>
    </row>
  </sheetData>
  <mergeCells count="2867">
    <mergeCell ref="B420:U420"/>
    <mergeCell ref="B5:U5"/>
    <mergeCell ref="B6:U6"/>
    <mergeCell ref="B7:U7"/>
    <mergeCell ref="B417:U417"/>
    <mergeCell ref="B418:U418"/>
    <mergeCell ref="B419:U419"/>
    <mergeCell ref="R415:R416"/>
    <mergeCell ref="S415:S416"/>
    <mergeCell ref="T415:T416"/>
    <mergeCell ref="U415:U416"/>
    <mergeCell ref="A1:A2"/>
    <mergeCell ref="B1:U1"/>
    <mergeCell ref="B2:U2"/>
    <mergeCell ref="B3:U3"/>
    <mergeCell ref="A4:A420"/>
    <mergeCell ref="B4:U4"/>
    <mergeCell ref="L415:L416"/>
    <mergeCell ref="M415:M416"/>
    <mergeCell ref="N415:N416"/>
    <mergeCell ref="O415:O416"/>
    <mergeCell ref="P415:P416"/>
    <mergeCell ref="Q415:Q416"/>
    <mergeCell ref="U413:U414"/>
    <mergeCell ref="C415:C416"/>
    <mergeCell ref="D415:D416"/>
    <mergeCell ref="E415:E416"/>
    <mergeCell ref="F415:F416"/>
    <mergeCell ref="G415:G416"/>
    <mergeCell ref="H415:H416"/>
    <mergeCell ref="I415:I416"/>
    <mergeCell ref="J415:J416"/>
    <mergeCell ref="K415:K416"/>
    <mergeCell ref="M413:M414"/>
    <mergeCell ref="N413:N414"/>
    <mergeCell ref="O413:P414"/>
    <mergeCell ref="Q413:Q414"/>
    <mergeCell ref="R413:R414"/>
    <mergeCell ref="S413:T414"/>
    <mergeCell ref="R411:R412"/>
    <mergeCell ref="S411:T412"/>
    <mergeCell ref="U411:U412"/>
    <mergeCell ref="C413:D414"/>
    <mergeCell ref="E413:E414"/>
    <mergeCell ref="F413:F414"/>
    <mergeCell ref="G413:H414"/>
    <mergeCell ref="I413:I414"/>
    <mergeCell ref="J413:J414"/>
    <mergeCell ref="K413:L414"/>
    <mergeCell ref="J411:J412"/>
    <mergeCell ref="K411:L412"/>
    <mergeCell ref="M411:M412"/>
    <mergeCell ref="N411:N412"/>
    <mergeCell ref="O411:P412"/>
    <mergeCell ref="Q411:Q412"/>
    <mergeCell ref="B411:B412"/>
    <mergeCell ref="C411:D412"/>
    <mergeCell ref="E411:E412"/>
    <mergeCell ref="F411:F412"/>
    <mergeCell ref="G411:H412"/>
    <mergeCell ref="I411:I412"/>
    <mergeCell ref="N408:N410"/>
    <mergeCell ref="O408:P410"/>
    <mergeCell ref="Q408:Q410"/>
    <mergeCell ref="R408:R410"/>
    <mergeCell ref="S408:T410"/>
    <mergeCell ref="U408:U410"/>
    <mergeCell ref="S406:T407"/>
    <mergeCell ref="U406:U407"/>
    <mergeCell ref="C408:D410"/>
    <mergeCell ref="E408:E410"/>
    <mergeCell ref="F408:F410"/>
    <mergeCell ref="G408:H410"/>
    <mergeCell ref="I408:I410"/>
    <mergeCell ref="J408:J410"/>
    <mergeCell ref="K408:L410"/>
    <mergeCell ref="M408:M410"/>
    <mergeCell ref="K406:L407"/>
    <mergeCell ref="M406:M407"/>
    <mergeCell ref="N406:N407"/>
    <mergeCell ref="O406:P407"/>
    <mergeCell ref="Q406:Q407"/>
    <mergeCell ref="R406:R407"/>
    <mergeCell ref="R404:R405"/>
    <mergeCell ref="S404:T405"/>
    <mergeCell ref="U404:U405"/>
    <mergeCell ref="B406:B407"/>
    <mergeCell ref="C406:D407"/>
    <mergeCell ref="E406:E407"/>
    <mergeCell ref="F406:F407"/>
    <mergeCell ref="G406:H407"/>
    <mergeCell ref="I406:I407"/>
    <mergeCell ref="J406:J407"/>
    <mergeCell ref="J404:J405"/>
    <mergeCell ref="K404:L405"/>
    <mergeCell ref="M404:M405"/>
    <mergeCell ref="N404:N405"/>
    <mergeCell ref="O404:P405"/>
    <mergeCell ref="Q404:Q405"/>
    <mergeCell ref="B404:B405"/>
    <mergeCell ref="C404:D405"/>
    <mergeCell ref="E404:E405"/>
    <mergeCell ref="F404:F405"/>
    <mergeCell ref="G404:H405"/>
    <mergeCell ref="I404:I405"/>
    <mergeCell ref="N402:N403"/>
    <mergeCell ref="O402:P403"/>
    <mergeCell ref="Q402:Q403"/>
    <mergeCell ref="R402:R403"/>
    <mergeCell ref="S402:T403"/>
    <mergeCell ref="U402:U403"/>
    <mergeCell ref="U400:U401"/>
    <mergeCell ref="B402:B403"/>
    <mergeCell ref="C402:D403"/>
    <mergeCell ref="E402:E403"/>
    <mergeCell ref="F402:F403"/>
    <mergeCell ref="G402:H403"/>
    <mergeCell ref="I402:I403"/>
    <mergeCell ref="J402:J403"/>
    <mergeCell ref="K402:L403"/>
    <mergeCell ref="M402:M403"/>
    <mergeCell ref="M400:M401"/>
    <mergeCell ref="N400:N401"/>
    <mergeCell ref="O400:P401"/>
    <mergeCell ref="Q400:Q401"/>
    <mergeCell ref="R400:R401"/>
    <mergeCell ref="S400:T401"/>
    <mergeCell ref="S398:T399"/>
    <mergeCell ref="U398:U399"/>
    <mergeCell ref="B400:B401"/>
    <mergeCell ref="C400:D401"/>
    <mergeCell ref="E400:E401"/>
    <mergeCell ref="F400:F401"/>
    <mergeCell ref="G400:H401"/>
    <mergeCell ref="I400:I401"/>
    <mergeCell ref="J400:J401"/>
    <mergeCell ref="K400:L401"/>
    <mergeCell ref="K398:L399"/>
    <mergeCell ref="M398:M399"/>
    <mergeCell ref="N398:N399"/>
    <mergeCell ref="O398:P399"/>
    <mergeCell ref="Q398:Q399"/>
    <mergeCell ref="R398:R399"/>
    <mergeCell ref="R396:R397"/>
    <mergeCell ref="S396:T397"/>
    <mergeCell ref="U396:U397"/>
    <mergeCell ref="B398:B399"/>
    <mergeCell ref="C398:D399"/>
    <mergeCell ref="E398:E399"/>
    <mergeCell ref="F398:F399"/>
    <mergeCell ref="G398:H399"/>
    <mergeCell ref="I398:I399"/>
    <mergeCell ref="J398:J399"/>
    <mergeCell ref="J396:J397"/>
    <mergeCell ref="K396:L397"/>
    <mergeCell ref="M396:M397"/>
    <mergeCell ref="N396:N397"/>
    <mergeCell ref="O396:P397"/>
    <mergeCell ref="Q396:Q397"/>
    <mergeCell ref="B396:B397"/>
    <mergeCell ref="C396:D397"/>
    <mergeCell ref="E396:E397"/>
    <mergeCell ref="F396:F397"/>
    <mergeCell ref="G396:H397"/>
    <mergeCell ref="I396:I397"/>
    <mergeCell ref="U393:U394"/>
    <mergeCell ref="C395:E395"/>
    <mergeCell ref="G395:I395"/>
    <mergeCell ref="K395:M395"/>
    <mergeCell ref="O395:Q395"/>
    <mergeCell ref="S395:U395"/>
    <mergeCell ref="M393:M394"/>
    <mergeCell ref="N393:N394"/>
    <mergeCell ref="O393:P394"/>
    <mergeCell ref="Q393:Q394"/>
    <mergeCell ref="R393:R394"/>
    <mergeCell ref="S393:T394"/>
    <mergeCell ref="S391:T392"/>
    <mergeCell ref="U391:U392"/>
    <mergeCell ref="B393:B394"/>
    <mergeCell ref="C393:D394"/>
    <mergeCell ref="E393:E394"/>
    <mergeCell ref="F393:F394"/>
    <mergeCell ref="G393:H394"/>
    <mergeCell ref="I393:I394"/>
    <mergeCell ref="J393:J394"/>
    <mergeCell ref="K393:L394"/>
    <mergeCell ref="K391:L392"/>
    <mergeCell ref="M391:M392"/>
    <mergeCell ref="N391:N392"/>
    <mergeCell ref="O391:P392"/>
    <mergeCell ref="Q391:Q392"/>
    <mergeCell ref="R391:R392"/>
    <mergeCell ref="R389:R390"/>
    <mergeCell ref="S389:T390"/>
    <mergeCell ref="U389:U390"/>
    <mergeCell ref="B391:B392"/>
    <mergeCell ref="C391:D392"/>
    <mergeCell ref="E391:E392"/>
    <mergeCell ref="F391:F392"/>
    <mergeCell ref="G391:H392"/>
    <mergeCell ref="I391:I392"/>
    <mergeCell ref="J391:J392"/>
    <mergeCell ref="J389:J390"/>
    <mergeCell ref="K389:L390"/>
    <mergeCell ref="M389:M390"/>
    <mergeCell ref="N389:N390"/>
    <mergeCell ref="O389:P390"/>
    <mergeCell ref="Q389:Q390"/>
    <mergeCell ref="B389:B390"/>
    <mergeCell ref="C389:D390"/>
    <mergeCell ref="E389:E390"/>
    <mergeCell ref="F389:F390"/>
    <mergeCell ref="G389:H390"/>
    <mergeCell ref="I389:I390"/>
    <mergeCell ref="Q386:Q387"/>
    <mergeCell ref="R386:R387"/>
    <mergeCell ref="S386:S387"/>
    <mergeCell ref="T386:T387"/>
    <mergeCell ref="U386:U387"/>
    <mergeCell ref="C388:E388"/>
    <mergeCell ref="G388:I388"/>
    <mergeCell ref="K388:M388"/>
    <mergeCell ref="O388:Q388"/>
    <mergeCell ref="S388:U388"/>
    <mergeCell ref="K386:K387"/>
    <mergeCell ref="L386:L387"/>
    <mergeCell ref="M386:M387"/>
    <mergeCell ref="N386:N387"/>
    <mergeCell ref="O386:O387"/>
    <mergeCell ref="P386:P387"/>
    <mergeCell ref="R384:R385"/>
    <mergeCell ref="S384:U385"/>
    <mergeCell ref="C386:C387"/>
    <mergeCell ref="D386:D387"/>
    <mergeCell ref="E386:E387"/>
    <mergeCell ref="F386:F387"/>
    <mergeCell ref="G386:G387"/>
    <mergeCell ref="H386:H387"/>
    <mergeCell ref="I386:I387"/>
    <mergeCell ref="J386:J387"/>
    <mergeCell ref="C383:U383"/>
    <mergeCell ref="B384:B385"/>
    <mergeCell ref="C384:E385"/>
    <mergeCell ref="F384:F385"/>
    <mergeCell ref="G384:I385"/>
    <mergeCell ref="J384:J385"/>
    <mergeCell ref="K384:M384"/>
    <mergeCell ref="K385:M385"/>
    <mergeCell ref="N384:N385"/>
    <mergeCell ref="O384:Q385"/>
    <mergeCell ref="Q379:Q380"/>
    <mergeCell ref="R379:R380"/>
    <mergeCell ref="S379:S380"/>
    <mergeCell ref="T379:T380"/>
    <mergeCell ref="U379:U380"/>
    <mergeCell ref="B381:U381"/>
    <mergeCell ref="K379:K380"/>
    <mergeCell ref="L379:L380"/>
    <mergeCell ref="M379:M380"/>
    <mergeCell ref="N379:N380"/>
    <mergeCell ref="O379:O380"/>
    <mergeCell ref="P379:P380"/>
    <mergeCell ref="S377:T378"/>
    <mergeCell ref="U377:U378"/>
    <mergeCell ref="C379:C380"/>
    <mergeCell ref="D379:D380"/>
    <mergeCell ref="E379:E380"/>
    <mergeCell ref="F379:F380"/>
    <mergeCell ref="G379:G380"/>
    <mergeCell ref="H379:H380"/>
    <mergeCell ref="I379:I380"/>
    <mergeCell ref="J379:J380"/>
    <mergeCell ref="K377:L378"/>
    <mergeCell ref="M377:M378"/>
    <mergeCell ref="N377:N378"/>
    <mergeCell ref="O377:P378"/>
    <mergeCell ref="Q377:Q378"/>
    <mergeCell ref="R377:R378"/>
    <mergeCell ref="Q375:Q376"/>
    <mergeCell ref="R375:R376"/>
    <mergeCell ref="S375:T376"/>
    <mergeCell ref="U375:U376"/>
    <mergeCell ref="C377:D378"/>
    <mergeCell ref="E377:E378"/>
    <mergeCell ref="F377:F378"/>
    <mergeCell ref="G377:H378"/>
    <mergeCell ref="I377:I378"/>
    <mergeCell ref="J377:J378"/>
    <mergeCell ref="I375:I376"/>
    <mergeCell ref="J375:J376"/>
    <mergeCell ref="K375:L376"/>
    <mergeCell ref="M375:M376"/>
    <mergeCell ref="N375:N376"/>
    <mergeCell ref="O375:P376"/>
    <mergeCell ref="O372:P374"/>
    <mergeCell ref="Q372:Q374"/>
    <mergeCell ref="R372:R374"/>
    <mergeCell ref="S372:T374"/>
    <mergeCell ref="U372:U374"/>
    <mergeCell ref="B375:B376"/>
    <mergeCell ref="C375:D376"/>
    <mergeCell ref="E375:E376"/>
    <mergeCell ref="F375:F376"/>
    <mergeCell ref="G375:H376"/>
    <mergeCell ref="U370:U371"/>
    <mergeCell ref="C372:D374"/>
    <mergeCell ref="E372:E374"/>
    <mergeCell ref="F372:F374"/>
    <mergeCell ref="G372:H374"/>
    <mergeCell ref="I372:I374"/>
    <mergeCell ref="J372:J374"/>
    <mergeCell ref="K372:L374"/>
    <mergeCell ref="M372:M374"/>
    <mergeCell ref="N372:N374"/>
    <mergeCell ref="M370:M371"/>
    <mergeCell ref="N370:N371"/>
    <mergeCell ref="O370:P371"/>
    <mergeCell ref="Q370:Q371"/>
    <mergeCell ref="R370:R371"/>
    <mergeCell ref="S370:T371"/>
    <mergeCell ref="S368:T369"/>
    <mergeCell ref="U368:U369"/>
    <mergeCell ref="B370:B371"/>
    <mergeCell ref="C370:D371"/>
    <mergeCell ref="E370:E371"/>
    <mergeCell ref="F370:F371"/>
    <mergeCell ref="G370:H371"/>
    <mergeCell ref="I370:I371"/>
    <mergeCell ref="J370:J371"/>
    <mergeCell ref="K370:L371"/>
    <mergeCell ref="K368:L369"/>
    <mergeCell ref="M368:M369"/>
    <mergeCell ref="N368:N369"/>
    <mergeCell ref="O368:P369"/>
    <mergeCell ref="Q368:Q369"/>
    <mergeCell ref="R368:R369"/>
    <mergeCell ref="R366:R367"/>
    <mergeCell ref="S366:T367"/>
    <mergeCell ref="U366:U367"/>
    <mergeCell ref="B368:B369"/>
    <mergeCell ref="C368:D369"/>
    <mergeCell ref="E368:E369"/>
    <mergeCell ref="F368:F369"/>
    <mergeCell ref="G368:H369"/>
    <mergeCell ref="I368:I369"/>
    <mergeCell ref="J368:J369"/>
    <mergeCell ref="J366:J367"/>
    <mergeCell ref="K366:L367"/>
    <mergeCell ref="M366:M367"/>
    <mergeCell ref="N366:N367"/>
    <mergeCell ref="O366:P367"/>
    <mergeCell ref="Q366:Q367"/>
    <mergeCell ref="B366:B367"/>
    <mergeCell ref="C366:D367"/>
    <mergeCell ref="E366:E367"/>
    <mergeCell ref="F366:F367"/>
    <mergeCell ref="G366:H367"/>
    <mergeCell ref="I366:I367"/>
    <mergeCell ref="R363:R364"/>
    <mergeCell ref="S363:T364"/>
    <mergeCell ref="U363:U364"/>
    <mergeCell ref="C365:D365"/>
    <mergeCell ref="G365:I365"/>
    <mergeCell ref="K365:M365"/>
    <mergeCell ref="O365:Q365"/>
    <mergeCell ref="S365:T365"/>
    <mergeCell ref="J363:J364"/>
    <mergeCell ref="K363:L364"/>
    <mergeCell ref="M363:M364"/>
    <mergeCell ref="N363:N364"/>
    <mergeCell ref="O363:P364"/>
    <mergeCell ref="Q363:Q364"/>
    <mergeCell ref="B363:B364"/>
    <mergeCell ref="C363:D364"/>
    <mergeCell ref="E363:E364"/>
    <mergeCell ref="F363:F364"/>
    <mergeCell ref="G363:H364"/>
    <mergeCell ref="I363:I364"/>
    <mergeCell ref="S360:T361"/>
    <mergeCell ref="U360:U361"/>
    <mergeCell ref="C362:E362"/>
    <mergeCell ref="G362:I362"/>
    <mergeCell ref="K362:M362"/>
    <mergeCell ref="O362:Q362"/>
    <mergeCell ref="S362:U362"/>
    <mergeCell ref="K360:L361"/>
    <mergeCell ref="M360:M361"/>
    <mergeCell ref="N360:N361"/>
    <mergeCell ref="O360:P361"/>
    <mergeCell ref="Q360:Q361"/>
    <mergeCell ref="R360:R361"/>
    <mergeCell ref="R358:R359"/>
    <mergeCell ref="S358:T359"/>
    <mergeCell ref="U358:U359"/>
    <mergeCell ref="B360:B361"/>
    <mergeCell ref="C360:D361"/>
    <mergeCell ref="E360:E361"/>
    <mergeCell ref="F360:F361"/>
    <mergeCell ref="G360:H361"/>
    <mergeCell ref="I360:I361"/>
    <mergeCell ref="J360:J361"/>
    <mergeCell ref="J358:J359"/>
    <mergeCell ref="K358:L359"/>
    <mergeCell ref="M358:M359"/>
    <mergeCell ref="N358:N359"/>
    <mergeCell ref="O358:P359"/>
    <mergeCell ref="Q358:Q359"/>
    <mergeCell ref="Q356:Q357"/>
    <mergeCell ref="R356:R357"/>
    <mergeCell ref="S356:T357"/>
    <mergeCell ref="U356:U357"/>
    <mergeCell ref="B358:B359"/>
    <mergeCell ref="C358:D359"/>
    <mergeCell ref="E358:E359"/>
    <mergeCell ref="F358:F359"/>
    <mergeCell ref="G358:H359"/>
    <mergeCell ref="I358:I359"/>
    <mergeCell ref="I356:I357"/>
    <mergeCell ref="J356:J357"/>
    <mergeCell ref="K356:L357"/>
    <mergeCell ref="M356:M357"/>
    <mergeCell ref="N356:N357"/>
    <mergeCell ref="O356:P357"/>
    <mergeCell ref="C355:E355"/>
    <mergeCell ref="G355:I355"/>
    <mergeCell ref="K355:M355"/>
    <mergeCell ref="O355:Q355"/>
    <mergeCell ref="S355:U355"/>
    <mergeCell ref="B356:B357"/>
    <mergeCell ref="C356:D357"/>
    <mergeCell ref="E356:E357"/>
    <mergeCell ref="F356:F357"/>
    <mergeCell ref="G356:H357"/>
    <mergeCell ref="P353:P354"/>
    <mergeCell ref="Q353:Q354"/>
    <mergeCell ref="R353:R354"/>
    <mergeCell ref="S353:S354"/>
    <mergeCell ref="T353:T354"/>
    <mergeCell ref="U353:U354"/>
    <mergeCell ref="J353:J354"/>
    <mergeCell ref="K353:K354"/>
    <mergeCell ref="L353:L354"/>
    <mergeCell ref="M353:M354"/>
    <mergeCell ref="N353:N354"/>
    <mergeCell ref="O353:O354"/>
    <mergeCell ref="R351:R352"/>
    <mergeCell ref="S351:U352"/>
    <mergeCell ref="B353:B354"/>
    <mergeCell ref="C353:C354"/>
    <mergeCell ref="D353:D354"/>
    <mergeCell ref="E353:E354"/>
    <mergeCell ref="F353:F354"/>
    <mergeCell ref="G353:G354"/>
    <mergeCell ref="H353:H354"/>
    <mergeCell ref="I353:I354"/>
    <mergeCell ref="C350:U350"/>
    <mergeCell ref="B351:B352"/>
    <mergeCell ref="C351:E352"/>
    <mergeCell ref="F351:F352"/>
    <mergeCell ref="G351:I352"/>
    <mergeCell ref="J351:J352"/>
    <mergeCell ref="K351:M351"/>
    <mergeCell ref="K352:M352"/>
    <mergeCell ref="N351:N352"/>
    <mergeCell ref="O351:Q352"/>
    <mergeCell ref="Q346:Q347"/>
    <mergeCell ref="R346:R347"/>
    <mergeCell ref="S346:S347"/>
    <mergeCell ref="T346:T347"/>
    <mergeCell ref="U346:U347"/>
    <mergeCell ref="B348:U348"/>
    <mergeCell ref="K346:K347"/>
    <mergeCell ref="L346:L347"/>
    <mergeCell ref="M346:M347"/>
    <mergeCell ref="N346:N347"/>
    <mergeCell ref="O346:O347"/>
    <mergeCell ref="P346:P347"/>
    <mergeCell ref="U344:U345"/>
    <mergeCell ref="B346:B347"/>
    <mergeCell ref="C346:C347"/>
    <mergeCell ref="D346:D347"/>
    <mergeCell ref="E346:E347"/>
    <mergeCell ref="F346:F347"/>
    <mergeCell ref="G346:G347"/>
    <mergeCell ref="H346:H347"/>
    <mergeCell ref="I346:I347"/>
    <mergeCell ref="J346:J347"/>
    <mergeCell ref="M344:M345"/>
    <mergeCell ref="N344:N345"/>
    <mergeCell ref="O344:P345"/>
    <mergeCell ref="Q344:Q345"/>
    <mergeCell ref="R344:R345"/>
    <mergeCell ref="S344:T345"/>
    <mergeCell ref="S342:T343"/>
    <mergeCell ref="U342:U343"/>
    <mergeCell ref="B344:B345"/>
    <mergeCell ref="C344:D345"/>
    <mergeCell ref="E344:E345"/>
    <mergeCell ref="F344:F345"/>
    <mergeCell ref="G344:H345"/>
    <mergeCell ref="I344:I345"/>
    <mergeCell ref="J344:J345"/>
    <mergeCell ref="K344:L345"/>
    <mergeCell ref="K342:L343"/>
    <mergeCell ref="M342:M343"/>
    <mergeCell ref="N342:N343"/>
    <mergeCell ref="O342:P343"/>
    <mergeCell ref="Q342:Q343"/>
    <mergeCell ref="R342:R343"/>
    <mergeCell ref="C342:D343"/>
    <mergeCell ref="E342:E343"/>
    <mergeCell ref="F342:F343"/>
    <mergeCell ref="G342:H343"/>
    <mergeCell ref="I342:I343"/>
    <mergeCell ref="J342:J343"/>
    <mergeCell ref="N340:N341"/>
    <mergeCell ref="O340:P341"/>
    <mergeCell ref="Q340:Q341"/>
    <mergeCell ref="R340:R341"/>
    <mergeCell ref="S340:T341"/>
    <mergeCell ref="U340:U341"/>
    <mergeCell ref="U338:U339"/>
    <mergeCell ref="B340:B341"/>
    <mergeCell ref="C340:D341"/>
    <mergeCell ref="E340:E341"/>
    <mergeCell ref="F340:F341"/>
    <mergeCell ref="G340:H341"/>
    <mergeCell ref="I340:I341"/>
    <mergeCell ref="J340:J341"/>
    <mergeCell ref="K340:L341"/>
    <mergeCell ref="M340:M341"/>
    <mergeCell ref="M338:M339"/>
    <mergeCell ref="N338:N339"/>
    <mergeCell ref="O338:P339"/>
    <mergeCell ref="Q338:Q339"/>
    <mergeCell ref="R338:R339"/>
    <mergeCell ref="S338:T339"/>
    <mergeCell ref="S336:T337"/>
    <mergeCell ref="U336:U337"/>
    <mergeCell ref="B338:B339"/>
    <mergeCell ref="C338:D339"/>
    <mergeCell ref="E338:E339"/>
    <mergeCell ref="F338:F339"/>
    <mergeCell ref="G338:H339"/>
    <mergeCell ref="I338:I339"/>
    <mergeCell ref="J338:J339"/>
    <mergeCell ref="K338:L339"/>
    <mergeCell ref="K336:L337"/>
    <mergeCell ref="M336:M337"/>
    <mergeCell ref="N336:N337"/>
    <mergeCell ref="O336:P337"/>
    <mergeCell ref="Q336:Q337"/>
    <mergeCell ref="R336:R337"/>
    <mergeCell ref="R334:R335"/>
    <mergeCell ref="S334:T335"/>
    <mergeCell ref="U334:U335"/>
    <mergeCell ref="B336:B337"/>
    <mergeCell ref="C336:D337"/>
    <mergeCell ref="E336:E337"/>
    <mergeCell ref="F336:F337"/>
    <mergeCell ref="G336:H337"/>
    <mergeCell ref="I336:I337"/>
    <mergeCell ref="J336:J337"/>
    <mergeCell ref="J334:J335"/>
    <mergeCell ref="K334:L335"/>
    <mergeCell ref="M334:M335"/>
    <mergeCell ref="N334:N335"/>
    <mergeCell ref="O334:P335"/>
    <mergeCell ref="Q334:Q335"/>
    <mergeCell ref="B334:B335"/>
    <mergeCell ref="C334:D335"/>
    <mergeCell ref="E334:E335"/>
    <mergeCell ref="F334:F335"/>
    <mergeCell ref="G334:H335"/>
    <mergeCell ref="I334:I335"/>
    <mergeCell ref="N332:N333"/>
    <mergeCell ref="O332:P333"/>
    <mergeCell ref="Q332:Q333"/>
    <mergeCell ref="R332:R333"/>
    <mergeCell ref="S332:T333"/>
    <mergeCell ref="U332:U333"/>
    <mergeCell ref="U330:U331"/>
    <mergeCell ref="B332:B333"/>
    <mergeCell ref="C332:D333"/>
    <mergeCell ref="E332:E333"/>
    <mergeCell ref="F332:F333"/>
    <mergeCell ref="G332:H333"/>
    <mergeCell ref="I332:I333"/>
    <mergeCell ref="J332:J333"/>
    <mergeCell ref="K332:L333"/>
    <mergeCell ref="M332:M333"/>
    <mergeCell ref="M330:M331"/>
    <mergeCell ref="N330:N331"/>
    <mergeCell ref="O330:P331"/>
    <mergeCell ref="Q330:Q331"/>
    <mergeCell ref="R330:R331"/>
    <mergeCell ref="S330:T331"/>
    <mergeCell ref="S328:T329"/>
    <mergeCell ref="U328:U329"/>
    <mergeCell ref="B330:B331"/>
    <mergeCell ref="C330:D331"/>
    <mergeCell ref="E330:E331"/>
    <mergeCell ref="F330:F331"/>
    <mergeCell ref="G330:H331"/>
    <mergeCell ref="I330:I331"/>
    <mergeCell ref="J330:J331"/>
    <mergeCell ref="K330:L331"/>
    <mergeCell ref="K328:L329"/>
    <mergeCell ref="M328:M329"/>
    <mergeCell ref="N328:N329"/>
    <mergeCell ref="O328:P329"/>
    <mergeCell ref="Q328:Q329"/>
    <mergeCell ref="R328:R329"/>
    <mergeCell ref="S326:S327"/>
    <mergeCell ref="T326:T327"/>
    <mergeCell ref="U326:U327"/>
    <mergeCell ref="B328:B329"/>
    <mergeCell ref="C328:D329"/>
    <mergeCell ref="E328:E329"/>
    <mergeCell ref="F328:F329"/>
    <mergeCell ref="G328:H329"/>
    <mergeCell ref="I328:I329"/>
    <mergeCell ref="J328:J329"/>
    <mergeCell ref="M326:M327"/>
    <mergeCell ref="N326:N327"/>
    <mergeCell ref="O326:O327"/>
    <mergeCell ref="P326:P327"/>
    <mergeCell ref="Q326:Q327"/>
    <mergeCell ref="R326:R327"/>
    <mergeCell ref="G326:G327"/>
    <mergeCell ref="H326:H327"/>
    <mergeCell ref="I326:I327"/>
    <mergeCell ref="J326:J327"/>
    <mergeCell ref="K326:K327"/>
    <mergeCell ref="L326:L327"/>
    <mergeCell ref="C325:E325"/>
    <mergeCell ref="G325:I325"/>
    <mergeCell ref="K325:M325"/>
    <mergeCell ref="O325:Q325"/>
    <mergeCell ref="S325:U325"/>
    <mergeCell ref="B326:B327"/>
    <mergeCell ref="C326:C327"/>
    <mergeCell ref="D326:D327"/>
    <mergeCell ref="E326:E327"/>
    <mergeCell ref="F326:F327"/>
    <mergeCell ref="P323:P324"/>
    <mergeCell ref="Q323:Q324"/>
    <mergeCell ref="R323:R324"/>
    <mergeCell ref="S323:S324"/>
    <mergeCell ref="T323:T324"/>
    <mergeCell ref="U323:U324"/>
    <mergeCell ref="J323:J324"/>
    <mergeCell ref="K323:K324"/>
    <mergeCell ref="L323:L324"/>
    <mergeCell ref="M323:M324"/>
    <mergeCell ref="N323:N324"/>
    <mergeCell ref="O323:O324"/>
    <mergeCell ref="S321:T322"/>
    <mergeCell ref="U321:U322"/>
    <mergeCell ref="B323:B324"/>
    <mergeCell ref="C323:C324"/>
    <mergeCell ref="D323:D324"/>
    <mergeCell ref="E323:E324"/>
    <mergeCell ref="F323:F324"/>
    <mergeCell ref="G323:G324"/>
    <mergeCell ref="H323:H324"/>
    <mergeCell ref="I323:I324"/>
    <mergeCell ref="K321:L322"/>
    <mergeCell ref="M321:M322"/>
    <mergeCell ref="N321:N322"/>
    <mergeCell ref="O321:P322"/>
    <mergeCell ref="Q321:Q322"/>
    <mergeCell ref="R321:R322"/>
    <mergeCell ref="R319:R320"/>
    <mergeCell ref="S319:T320"/>
    <mergeCell ref="U319:U320"/>
    <mergeCell ref="B321:B322"/>
    <mergeCell ref="C321:D322"/>
    <mergeCell ref="E321:E322"/>
    <mergeCell ref="F321:F322"/>
    <mergeCell ref="G321:H322"/>
    <mergeCell ref="I321:I322"/>
    <mergeCell ref="J321:J322"/>
    <mergeCell ref="J319:J320"/>
    <mergeCell ref="K319:L320"/>
    <mergeCell ref="M319:M320"/>
    <mergeCell ref="N319:N320"/>
    <mergeCell ref="O319:P320"/>
    <mergeCell ref="Q319:Q320"/>
    <mergeCell ref="B319:B320"/>
    <mergeCell ref="C319:D320"/>
    <mergeCell ref="E319:E320"/>
    <mergeCell ref="F319:F320"/>
    <mergeCell ref="G319:H320"/>
    <mergeCell ref="I319:I320"/>
    <mergeCell ref="N317:N318"/>
    <mergeCell ref="O317:P318"/>
    <mergeCell ref="Q317:Q318"/>
    <mergeCell ref="R317:R318"/>
    <mergeCell ref="S317:T318"/>
    <mergeCell ref="U317:U318"/>
    <mergeCell ref="U315:U316"/>
    <mergeCell ref="B317:B318"/>
    <mergeCell ref="C317:D318"/>
    <mergeCell ref="E317:E318"/>
    <mergeCell ref="F317:F318"/>
    <mergeCell ref="G317:H318"/>
    <mergeCell ref="I317:I318"/>
    <mergeCell ref="J317:J318"/>
    <mergeCell ref="K317:L318"/>
    <mergeCell ref="M317:M318"/>
    <mergeCell ref="M315:M316"/>
    <mergeCell ref="N315:N316"/>
    <mergeCell ref="O315:P316"/>
    <mergeCell ref="Q315:Q316"/>
    <mergeCell ref="R315:R316"/>
    <mergeCell ref="S315:T316"/>
    <mergeCell ref="S313:T314"/>
    <mergeCell ref="U313:U314"/>
    <mergeCell ref="B315:B316"/>
    <mergeCell ref="C315:D316"/>
    <mergeCell ref="E315:E316"/>
    <mergeCell ref="F315:F316"/>
    <mergeCell ref="G315:H316"/>
    <mergeCell ref="I315:I316"/>
    <mergeCell ref="J315:J316"/>
    <mergeCell ref="K315:L316"/>
    <mergeCell ref="K313:L314"/>
    <mergeCell ref="M313:M314"/>
    <mergeCell ref="N313:N314"/>
    <mergeCell ref="O313:P314"/>
    <mergeCell ref="Q313:Q314"/>
    <mergeCell ref="R313:R314"/>
    <mergeCell ref="R311:R312"/>
    <mergeCell ref="S311:T312"/>
    <mergeCell ref="U311:U312"/>
    <mergeCell ref="B313:B314"/>
    <mergeCell ref="C313:D314"/>
    <mergeCell ref="E313:E314"/>
    <mergeCell ref="F313:F314"/>
    <mergeCell ref="G313:H314"/>
    <mergeCell ref="I313:I314"/>
    <mergeCell ref="J313:J314"/>
    <mergeCell ref="J311:J312"/>
    <mergeCell ref="K311:L312"/>
    <mergeCell ref="M311:M312"/>
    <mergeCell ref="N311:N312"/>
    <mergeCell ref="O311:P312"/>
    <mergeCell ref="Q311:Q312"/>
    <mergeCell ref="B311:B312"/>
    <mergeCell ref="C311:D312"/>
    <mergeCell ref="E311:E312"/>
    <mergeCell ref="F311:F312"/>
    <mergeCell ref="G311:H312"/>
    <mergeCell ref="I311:I312"/>
    <mergeCell ref="N309:N310"/>
    <mergeCell ref="O309:P310"/>
    <mergeCell ref="Q309:Q310"/>
    <mergeCell ref="R309:R310"/>
    <mergeCell ref="S309:T310"/>
    <mergeCell ref="U309:U310"/>
    <mergeCell ref="U307:U308"/>
    <mergeCell ref="B309:B310"/>
    <mergeCell ref="C309:D310"/>
    <mergeCell ref="E309:E310"/>
    <mergeCell ref="F309:F310"/>
    <mergeCell ref="G309:H310"/>
    <mergeCell ref="I309:I310"/>
    <mergeCell ref="J309:J310"/>
    <mergeCell ref="K309:L310"/>
    <mergeCell ref="M309:M310"/>
    <mergeCell ref="M307:M308"/>
    <mergeCell ref="N307:N308"/>
    <mergeCell ref="O307:P308"/>
    <mergeCell ref="Q307:Q308"/>
    <mergeCell ref="R307:R308"/>
    <mergeCell ref="S307:T308"/>
    <mergeCell ref="T305:T306"/>
    <mergeCell ref="U305:U306"/>
    <mergeCell ref="B307:B308"/>
    <mergeCell ref="C307:D308"/>
    <mergeCell ref="E307:E308"/>
    <mergeCell ref="F307:F308"/>
    <mergeCell ref="G307:H308"/>
    <mergeCell ref="I307:I308"/>
    <mergeCell ref="J307:J308"/>
    <mergeCell ref="K307:L308"/>
    <mergeCell ref="N305:N306"/>
    <mergeCell ref="O305:O306"/>
    <mergeCell ref="P305:P306"/>
    <mergeCell ref="Q305:Q306"/>
    <mergeCell ref="R305:R306"/>
    <mergeCell ref="S305:S306"/>
    <mergeCell ref="H305:H306"/>
    <mergeCell ref="I305:I306"/>
    <mergeCell ref="J305:J306"/>
    <mergeCell ref="K305:K306"/>
    <mergeCell ref="L305:L306"/>
    <mergeCell ref="M305:M306"/>
    <mergeCell ref="B305:B306"/>
    <mergeCell ref="C305:C306"/>
    <mergeCell ref="D305:D306"/>
    <mergeCell ref="E305:E306"/>
    <mergeCell ref="F305:F306"/>
    <mergeCell ref="G305:G306"/>
    <mergeCell ref="R302:R303"/>
    <mergeCell ref="S302:U303"/>
    <mergeCell ref="C304:E304"/>
    <mergeCell ref="G304:I304"/>
    <mergeCell ref="K304:M304"/>
    <mergeCell ref="O304:Q304"/>
    <mergeCell ref="S304:U304"/>
    <mergeCell ref="C301:U301"/>
    <mergeCell ref="B302:B303"/>
    <mergeCell ref="C302:E303"/>
    <mergeCell ref="F302:F303"/>
    <mergeCell ref="G302:I303"/>
    <mergeCell ref="J302:J303"/>
    <mergeCell ref="K302:M302"/>
    <mergeCell ref="K303:M303"/>
    <mergeCell ref="N302:N303"/>
    <mergeCell ref="O302:Q303"/>
    <mergeCell ref="Q297:Q298"/>
    <mergeCell ref="R297:R298"/>
    <mergeCell ref="S297:S298"/>
    <mergeCell ref="T297:T298"/>
    <mergeCell ref="U297:U298"/>
    <mergeCell ref="B299:U299"/>
    <mergeCell ref="K297:K298"/>
    <mergeCell ref="L297:L298"/>
    <mergeCell ref="M297:M298"/>
    <mergeCell ref="N297:N298"/>
    <mergeCell ref="O297:O298"/>
    <mergeCell ref="P297:P298"/>
    <mergeCell ref="U295:U296"/>
    <mergeCell ref="B297:B298"/>
    <mergeCell ref="C297:C298"/>
    <mergeCell ref="D297:D298"/>
    <mergeCell ref="E297:E298"/>
    <mergeCell ref="F297:F298"/>
    <mergeCell ref="G297:G298"/>
    <mergeCell ref="H297:H298"/>
    <mergeCell ref="I297:I298"/>
    <mergeCell ref="J297:J298"/>
    <mergeCell ref="M295:M296"/>
    <mergeCell ref="N295:N296"/>
    <mergeCell ref="O295:P296"/>
    <mergeCell ref="Q295:Q296"/>
    <mergeCell ref="R295:R296"/>
    <mergeCell ref="S295:T296"/>
    <mergeCell ref="S293:T294"/>
    <mergeCell ref="U293:U294"/>
    <mergeCell ref="B295:B296"/>
    <mergeCell ref="C295:D296"/>
    <mergeCell ref="E295:E296"/>
    <mergeCell ref="F295:F296"/>
    <mergeCell ref="G295:H296"/>
    <mergeCell ref="I295:I296"/>
    <mergeCell ref="J295:J296"/>
    <mergeCell ref="K295:L296"/>
    <mergeCell ref="K293:L294"/>
    <mergeCell ref="M293:M294"/>
    <mergeCell ref="N293:N294"/>
    <mergeCell ref="O293:P294"/>
    <mergeCell ref="Q293:Q294"/>
    <mergeCell ref="R293:R294"/>
    <mergeCell ref="C293:D294"/>
    <mergeCell ref="E293:E294"/>
    <mergeCell ref="F293:F294"/>
    <mergeCell ref="G293:H294"/>
    <mergeCell ref="I293:I294"/>
    <mergeCell ref="J293:J294"/>
    <mergeCell ref="N291:N292"/>
    <mergeCell ref="O291:P292"/>
    <mergeCell ref="Q291:Q292"/>
    <mergeCell ref="R291:R292"/>
    <mergeCell ref="S291:T292"/>
    <mergeCell ref="U291:U292"/>
    <mergeCell ref="U289:U290"/>
    <mergeCell ref="B291:B292"/>
    <mergeCell ref="C291:D292"/>
    <mergeCell ref="E291:E292"/>
    <mergeCell ref="F291:F292"/>
    <mergeCell ref="G291:H292"/>
    <mergeCell ref="I291:I292"/>
    <mergeCell ref="J291:J292"/>
    <mergeCell ref="K291:L292"/>
    <mergeCell ref="M291:M292"/>
    <mergeCell ref="M289:M290"/>
    <mergeCell ref="N289:N290"/>
    <mergeCell ref="O289:P290"/>
    <mergeCell ref="Q289:Q290"/>
    <mergeCell ref="R289:R290"/>
    <mergeCell ref="S289:T290"/>
    <mergeCell ref="S287:T288"/>
    <mergeCell ref="U287:U288"/>
    <mergeCell ref="B289:B290"/>
    <mergeCell ref="C289:D290"/>
    <mergeCell ref="E289:E290"/>
    <mergeCell ref="F289:F290"/>
    <mergeCell ref="G289:H290"/>
    <mergeCell ref="I289:I290"/>
    <mergeCell ref="J289:J290"/>
    <mergeCell ref="K289:L290"/>
    <mergeCell ref="K287:L288"/>
    <mergeCell ref="M287:M288"/>
    <mergeCell ref="N287:N288"/>
    <mergeCell ref="O287:P288"/>
    <mergeCell ref="Q287:Q288"/>
    <mergeCell ref="R287:R288"/>
    <mergeCell ref="R285:R286"/>
    <mergeCell ref="S285:T286"/>
    <mergeCell ref="U285:U286"/>
    <mergeCell ref="B287:B288"/>
    <mergeCell ref="C287:D288"/>
    <mergeCell ref="E287:E288"/>
    <mergeCell ref="F287:F288"/>
    <mergeCell ref="G287:H288"/>
    <mergeCell ref="I287:I288"/>
    <mergeCell ref="J287:J288"/>
    <mergeCell ref="J285:J286"/>
    <mergeCell ref="K285:L286"/>
    <mergeCell ref="M285:M286"/>
    <mergeCell ref="N285:N286"/>
    <mergeCell ref="O285:P286"/>
    <mergeCell ref="Q285:Q286"/>
    <mergeCell ref="B285:B286"/>
    <mergeCell ref="C285:D286"/>
    <mergeCell ref="E285:E286"/>
    <mergeCell ref="F285:F286"/>
    <mergeCell ref="G285:H286"/>
    <mergeCell ref="I285:I286"/>
    <mergeCell ref="N283:N284"/>
    <mergeCell ref="O283:P284"/>
    <mergeCell ref="Q283:Q284"/>
    <mergeCell ref="R283:R284"/>
    <mergeCell ref="S283:T284"/>
    <mergeCell ref="U283:U284"/>
    <mergeCell ref="U281:U282"/>
    <mergeCell ref="B283:B284"/>
    <mergeCell ref="C283:D284"/>
    <mergeCell ref="E283:E284"/>
    <mergeCell ref="F283:F284"/>
    <mergeCell ref="G283:H284"/>
    <mergeCell ref="I283:I284"/>
    <mergeCell ref="J283:J284"/>
    <mergeCell ref="K283:L284"/>
    <mergeCell ref="M283:M284"/>
    <mergeCell ref="M281:M282"/>
    <mergeCell ref="N281:N282"/>
    <mergeCell ref="O281:P282"/>
    <mergeCell ref="Q281:Q282"/>
    <mergeCell ref="R281:R282"/>
    <mergeCell ref="S281:T282"/>
    <mergeCell ref="S279:T280"/>
    <mergeCell ref="U279:U280"/>
    <mergeCell ref="B281:B282"/>
    <mergeCell ref="C281:D282"/>
    <mergeCell ref="E281:E282"/>
    <mergeCell ref="F281:F282"/>
    <mergeCell ref="G281:H282"/>
    <mergeCell ref="I281:I282"/>
    <mergeCell ref="J281:J282"/>
    <mergeCell ref="K281:L282"/>
    <mergeCell ref="K279:L280"/>
    <mergeCell ref="M279:M280"/>
    <mergeCell ref="N279:N280"/>
    <mergeCell ref="O279:P280"/>
    <mergeCell ref="Q279:Q280"/>
    <mergeCell ref="R279:R280"/>
    <mergeCell ref="S277:S278"/>
    <mergeCell ref="T277:T278"/>
    <mergeCell ref="U277:U278"/>
    <mergeCell ref="B279:B280"/>
    <mergeCell ref="C279:D280"/>
    <mergeCell ref="E279:E280"/>
    <mergeCell ref="F279:F280"/>
    <mergeCell ref="G279:H280"/>
    <mergeCell ref="I279:I280"/>
    <mergeCell ref="J279:J280"/>
    <mergeCell ref="M277:M278"/>
    <mergeCell ref="N277:N278"/>
    <mergeCell ref="O277:O278"/>
    <mergeCell ref="P277:P278"/>
    <mergeCell ref="Q277:Q278"/>
    <mergeCell ref="R277:R278"/>
    <mergeCell ref="G277:G278"/>
    <mergeCell ref="H277:H278"/>
    <mergeCell ref="I277:I278"/>
    <mergeCell ref="J277:J278"/>
    <mergeCell ref="K277:K278"/>
    <mergeCell ref="L277:L278"/>
    <mergeCell ref="C276:E276"/>
    <mergeCell ref="G276:I276"/>
    <mergeCell ref="K276:M276"/>
    <mergeCell ref="O276:Q276"/>
    <mergeCell ref="S276:U276"/>
    <mergeCell ref="B277:B278"/>
    <mergeCell ref="C277:C278"/>
    <mergeCell ref="D277:D278"/>
    <mergeCell ref="E277:E278"/>
    <mergeCell ref="F277:F278"/>
    <mergeCell ref="P274:P275"/>
    <mergeCell ref="Q274:Q275"/>
    <mergeCell ref="R274:R275"/>
    <mergeCell ref="S274:S275"/>
    <mergeCell ref="T274:T275"/>
    <mergeCell ref="U274:U275"/>
    <mergeCell ref="J274:J275"/>
    <mergeCell ref="K274:K275"/>
    <mergeCell ref="L274:L275"/>
    <mergeCell ref="M274:M275"/>
    <mergeCell ref="N274:N275"/>
    <mergeCell ref="O274:O275"/>
    <mergeCell ref="S272:T273"/>
    <mergeCell ref="U272:U273"/>
    <mergeCell ref="B274:B275"/>
    <mergeCell ref="C274:C275"/>
    <mergeCell ref="D274:D275"/>
    <mergeCell ref="E274:E275"/>
    <mergeCell ref="F274:F275"/>
    <mergeCell ref="G274:G275"/>
    <mergeCell ref="H274:H275"/>
    <mergeCell ref="I274:I275"/>
    <mergeCell ref="K272:L273"/>
    <mergeCell ref="M272:M273"/>
    <mergeCell ref="N272:N273"/>
    <mergeCell ref="O272:P273"/>
    <mergeCell ref="Q272:Q273"/>
    <mergeCell ref="R272:R273"/>
    <mergeCell ref="R270:R271"/>
    <mergeCell ref="S270:T271"/>
    <mergeCell ref="U270:U271"/>
    <mergeCell ref="B272:B273"/>
    <mergeCell ref="C272:D273"/>
    <mergeCell ref="E272:E273"/>
    <mergeCell ref="F272:F273"/>
    <mergeCell ref="G272:H273"/>
    <mergeCell ref="I272:I273"/>
    <mergeCell ref="J272:J273"/>
    <mergeCell ref="J270:J271"/>
    <mergeCell ref="K270:L271"/>
    <mergeCell ref="M270:M271"/>
    <mergeCell ref="N270:N271"/>
    <mergeCell ref="O270:P271"/>
    <mergeCell ref="Q270:Q271"/>
    <mergeCell ref="B270:B271"/>
    <mergeCell ref="C270:D271"/>
    <mergeCell ref="E270:E271"/>
    <mergeCell ref="F270:F271"/>
    <mergeCell ref="G270:H271"/>
    <mergeCell ref="I270:I271"/>
    <mergeCell ref="N268:N269"/>
    <mergeCell ref="O268:P269"/>
    <mergeCell ref="Q268:Q269"/>
    <mergeCell ref="R268:R269"/>
    <mergeCell ref="S268:T269"/>
    <mergeCell ref="U268:U269"/>
    <mergeCell ref="U266:U267"/>
    <mergeCell ref="B268:B269"/>
    <mergeCell ref="C268:D269"/>
    <mergeCell ref="E268:E269"/>
    <mergeCell ref="F268:F269"/>
    <mergeCell ref="G268:H269"/>
    <mergeCell ref="I268:I269"/>
    <mergeCell ref="J268:J269"/>
    <mergeCell ref="K268:L269"/>
    <mergeCell ref="M268:M269"/>
    <mergeCell ref="M266:M267"/>
    <mergeCell ref="N266:N267"/>
    <mergeCell ref="O266:P267"/>
    <mergeCell ref="Q266:Q267"/>
    <mergeCell ref="R266:R267"/>
    <mergeCell ref="S266:T267"/>
    <mergeCell ref="S264:T265"/>
    <mergeCell ref="U264:U265"/>
    <mergeCell ref="B266:B267"/>
    <mergeCell ref="C266:D267"/>
    <mergeCell ref="E266:E267"/>
    <mergeCell ref="F266:F267"/>
    <mergeCell ref="G266:H267"/>
    <mergeCell ref="I266:I267"/>
    <mergeCell ref="J266:J267"/>
    <mergeCell ref="K266:L267"/>
    <mergeCell ref="K264:L265"/>
    <mergeCell ref="M264:M265"/>
    <mergeCell ref="N264:N265"/>
    <mergeCell ref="O264:P265"/>
    <mergeCell ref="Q264:Q265"/>
    <mergeCell ref="R264:R265"/>
    <mergeCell ref="R262:R263"/>
    <mergeCell ref="S262:T263"/>
    <mergeCell ref="U262:U263"/>
    <mergeCell ref="B264:B265"/>
    <mergeCell ref="C264:D265"/>
    <mergeCell ref="E264:E265"/>
    <mergeCell ref="F264:F265"/>
    <mergeCell ref="G264:H265"/>
    <mergeCell ref="I264:I265"/>
    <mergeCell ref="J264:J265"/>
    <mergeCell ref="J262:J263"/>
    <mergeCell ref="K262:L263"/>
    <mergeCell ref="M262:M263"/>
    <mergeCell ref="N262:N263"/>
    <mergeCell ref="O262:P263"/>
    <mergeCell ref="Q262:Q263"/>
    <mergeCell ref="B262:B263"/>
    <mergeCell ref="C262:D263"/>
    <mergeCell ref="E262:E263"/>
    <mergeCell ref="F262:F263"/>
    <mergeCell ref="G262:H263"/>
    <mergeCell ref="I262:I263"/>
    <mergeCell ref="N260:N261"/>
    <mergeCell ref="O260:P261"/>
    <mergeCell ref="Q260:Q261"/>
    <mergeCell ref="R260:R261"/>
    <mergeCell ref="S260:T261"/>
    <mergeCell ref="U260:U261"/>
    <mergeCell ref="U258:U259"/>
    <mergeCell ref="B260:B261"/>
    <mergeCell ref="C260:D261"/>
    <mergeCell ref="E260:E261"/>
    <mergeCell ref="F260:F261"/>
    <mergeCell ref="G260:H261"/>
    <mergeCell ref="I260:I261"/>
    <mergeCell ref="J260:J261"/>
    <mergeCell ref="K260:L261"/>
    <mergeCell ref="M260:M261"/>
    <mergeCell ref="M258:M259"/>
    <mergeCell ref="N258:N259"/>
    <mergeCell ref="O258:P259"/>
    <mergeCell ref="Q258:Q259"/>
    <mergeCell ref="R258:R259"/>
    <mergeCell ref="S258:T259"/>
    <mergeCell ref="T256:T257"/>
    <mergeCell ref="U256:U257"/>
    <mergeCell ref="B258:B259"/>
    <mergeCell ref="C258:D259"/>
    <mergeCell ref="E258:E259"/>
    <mergeCell ref="F258:F259"/>
    <mergeCell ref="G258:H259"/>
    <mergeCell ref="I258:I259"/>
    <mergeCell ref="J258:J259"/>
    <mergeCell ref="K258:L259"/>
    <mergeCell ref="N256:N257"/>
    <mergeCell ref="O256:O257"/>
    <mergeCell ref="P256:P257"/>
    <mergeCell ref="Q256:Q257"/>
    <mergeCell ref="R256:R257"/>
    <mergeCell ref="S256:S257"/>
    <mergeCell ref="H256:H257"/>
    <mergeCell ref="I256:I257"/>
    <mergeCell ref="J256:J257"/>
    <mergeCell ref="K256:K257"/>
    <mergeCell ref="L256:L257"/>
    <mergeCell ref="M256:M257"/>
    <mergeCell ref="B256:B257"/>
    <mergeCell ref="C256:C257"/>
    <mergeCell ref="D256:D257"/>
    <mergeCell ref="E256:E257"/>
    <mergeCell ref="F256:F257"/>
    <mergeCell ref="G256:G257"/>
    <mergeCell ref="K254:M254"/>
    <mergeCell ref="N253:N254"/>
    <mergeCell ref="O253:Q254"/>
    <mergeCell ref="R253:R254"/>
    <mergeCell ref="S253:U254"/>
    <mergeCell ref="C255:E255"/>
    <mergeCell ref="G255:I255"/>
    <mergeCell ref="K255:M255"/>
    <mergeCell ref="O255:Q255"/>
    <mergeCell ref="S255:U255"/>
    <mergeCell ref="T248:T249"/>
    <mergeCell ref="U248:U249"/>
    <mergeCell ref="B250:U250"/>
    <mergeCell ref="C252:U252"/>
    <mergeCell ref="B253:B254"/>
    <mergeCell ref="C253:E254"/>
    <mergeCell ref="F253:F254"/>
    <mergeCell ref="G253:I254"/>
    <mergeCell ref="J253:J254"/>
    <mergeCell ref="K253:M253"/>
    <mergeCell ref="N248:N249"/>
    <mergeCell ref="O248:O249"/>
    <mergeCell ref="P248:P249"/>
    <mergeCell ref="Q248:Q249"/>
    <mergeCell ref="R248:R249"/>
    <mergeCell ref="S248:S249"/>
    <mergeCell ref="H248:H249"/>
    <mergeCell ref="I248:I249"/>
    <mergeCell ref="J248:J249"/>
    <mergeCell ref="K248:K249"/>
    <mergeCell ref="L248:L249"/>
    <mergeCell ref="M248:M249"/>
    <mergeCell ref="B248:B249"/>
    <mergeCell ref="C248:C249"/>
    <mergeCell ref="D248:D249"/>
    <mergeCell ref="E248:E249"/>
    <mergeCell ref="F248:F249"/>
    <mergeCell ref="G248:G249"/>
    <mergeCell ref="N246:N247"/>
    <mergeCell ref="O246:P247"/>
    <mergeCell ref="Q246:Q247"/>
    <mergeCell ref="R246:R247"/>
    <mergeCell ref="S246:T247"/>
    <mergeCell ref="U246:U247"/>
    <mergeCell ref="S244:T245"/>
    <mergeCell ref="U244:U245"/>
    <mergeCell ref="C246:D247"/>
    <mergeCell ref="E246:E247"/>
    <mergeCell ref="F246:F247"/>
    <mergeCell ref="G246:H247"/>
    <mergeCell ref="I246:I247"/>
    <mergeCell ref="J246:J247"/>
    <mergeCell ref="K246:L247"/>
    <mergeCell ref="M246:M247"/>
    <mergeCell ref="K244:L245"/>
    <mergeCell ref="M244:M245"/>
    <mergeCell ref="N244:N245"/>
    <mergeCell ref="O244:P245"/>
    <mergeCell ref="Q244:Q245"/>
    <mergeCell ref="R244:R245"/>
    <mergeCell ref="R242:R243"/>
    <mergeCell ref="S242:T243"/>
    <mergeCell ref="U242:U243"/>
    <mergeCell ref="B244:B245"/>
    <mergeCell ref="C244:D245"/>
    <mergeCell ref="E244:E245"/>
    <mergeCell ref="F244:F245"/>
    <mergeCell ref="G244:H245"/>
    <mergeCell ref="I244:I245"/>
    <mergeCell ref="J244:J245"/>
    <mergeCell ref="J242:J243"/>
    <mergeCell ref="K242:L243"/>
    <mergeCell ref="M242:M243"/>
    <mergeCell ref="N242:N243"/>
    <mergeCell ref="O242:P243"/>
    <mergeCell ref="Q242:Q243"/>
    <mergeCell ref="B242:B243"/>
    <mergeCell ref="C242:D243"/>
    <mergeCell ref="E242:E243"/>
    <mergeCell ref="F242:F243"/>
    <mergeCell ref="G242:H243"/>
    <mergeCell ref="I242:I243"/>
    <mergeCell ref="P240:P241"/>
    <mergeCell ref="Q240:Q241"/>
    <mergeCell ref="R240:R241"/>
    <mergeCell ref="S240:S241"/>
    <mergeCell ref="T240:T241"/>
    <mergeCell ref="U240:U241"/>
    <mergeCell ref="J240:J241"/>
    <mergeCell ref="K240:K241"/>
    <mergeCell ref="L240:L241"/>
    <mergeCell ref="M240:M241"/>
    <mergeCell ref="N240:N241"/>
    <mergeCell ref="O240:O241"/>
    <mergeCell ref="R238:R239"/>
    <mergeCell ref="S238:U239"/>
    <mergeCell ref="B240:B241"/>
    <mergeCell ref="C240:C241"/>
    <mergeCell ref="D240:D241"/>
    <mergeCell ref="E240:E241"/>
    <mergeCell ref="F240:F241"/>
    <mergeCell ref="G240:G241"/>
    <mergeCell ref="H240:H241"/>
    <mergeCell ref="I240:I241"/>
    <mergeCell ref="C237:U237"/>
    <mergeCell ref="B238:B239"/>
    <mergeCell ref="C238:E239"/>
    <mergeCell ref="F238:F239"/>
    <mergeCell ref="G238:I239"/>
    <mergeCell ref="J238:J239"/>
    <mergeCell ref="K238:M238"/>
    <mergeCell ref="K239:M239"/>
    <mergeCell ref="N238:N239"/>
    <mergeCell ref="O238:Q239"/>
    <mergeCell ref="Q233:Q234"/>
    <mergeCell ref="R233:R234"/>
    <mergeCell ref="S233:S234"/>
    <mergeCell ref="T233:T234"/>
    <mergeCell ref="U233:U234"/>
    <mergeCell ref="B235:U235"/>
    <mergeCell ref="K233:K234"/>
    <mergeCell ref="L233:L234"/>
    <mergeCell ref="M233:M234"/>
    <mergeCell ref="N233:N234"/>
    <mergeCell ref="O233:O234"/>
    <mergeCell ref="P233:P234"/>
    <mergeCell ref="U231:U232"/>
    <mergeCell ref="B233:B234"/>
    <mergeCell ref="C233:C234"/>
    <mergeCell ref="D233:D234"/>
    <mergeCell ref="E233:E234"/>
    <mergeCell ref="F233:F234"/>
    <mergeCell ref="G233:G234"/>
    <mergeCell ref="H233:H234"/>
    <mergeCell ref="I233:I234"/>
    <mergeCell ref="J233:J234"/>
    <mergeCell ref="M231:M232"/>
    <mergeCell ref="N231:N232"/>
    <mergeCell ref="O231:P232"/>
    <mergeCell ref="Q231:Q232"/>
    <mergeCell ref="R231:R232"/>
    <mergeCell ref="S231:T232"/>
    <mergeCell ref="S229:T230"/>
    <mergeCell ref="U229:U230"/>
    <mergeCell ref="B231:B232"/>
    <mergeCell ref="C231:D232"/>
    <mergeCell ref="E231:E232"/>
    <mergeCell ref="F231:F232"/>
    <mergeCell ref="G231:H232"/>
    <mergeCell ref="I231:I232"/>
    <mergeCell ref="J231:J232"/>
    <mergeCell ref="K231:L232"/>
    <mergeCell ref="K229:L230"/>
    <mergeCell ref="M229:M230"/>
    <mergeCell ref="N229:N230"/>
    <mergeCell ref="O229:P230"/>
    <mergeCell ref="Q229:Q230"/>
    <mergeCell ref="R229:R230"/>
    <mergeCell ref="R227:R228"/>
    <mergeCell ref="S227:T228"/>
    <mergeCell ref="U227:U228"/>
    <mergeCell ref="B229:B230"/>
    <mergeCell ref="C229:D230"/>
    <mergeCell ref="E229:E230"/>
    <mergeCell ref="F229:F230"/>
    <mergeCell ref="G229:H230"/>
    <mergeCell ref="I229:I230"/>
    <mergeCell ref="J229:J230"/>
    <mergeCell ref="J227:J228"/>
    <mergeCell ref="K227:L228"/>
    <mergeCell ref="M227:M228"/>
    <mergeCell ref="N227:N228"/>
    <mergeCell ref="O227:P228"/>
    <mergeCell ref="Q227:Q228"/>
    <mergeCell ref="B227:B228"/>
    <mergeCell ref="C227:D228"/>
    <mergeCell ref="E227:E228"/>
    <mergeCell ref="F227:F228"/>
    <mergeCell ref="G227:H228"/>
    <mergeCell ref="I227:I228"/>
    <mergeCell ref="N225:N226"/>
    <mergeCell ref="O225:P226"/>
    <mergeCell ref="Q225:Q226"/>
    <mergeCell ref="R225:R226"/>
    <mergeCell ref="S225:T226"/>
    <mergeCell ref="U225:U226"/>
    <mergeCell ref="U223:U224"/>
    <mergeCell ref="B225:B226"/>
    <mergeCell ref="C225:D226"/>
    <mergeCell ref="E225:E226"/>
    <mergeCell ref="F225:F226"/>
    <mergeCell ref="G225:H226"/>
    <mergeCell ref="I225:I226"/>
    <mergeCell ref="J225:J226"/>
    <mergeCell ref="K225:L226"/>
    <mergeCell ref="M225:M226"/>
    <mergeCell ref="M223:M224"/>
    <mergeCell ref="N223:N224"/>
    <mergeCell ref="O223:P224"/>
    <mergeCell ref="Q223:Q224"/>
    <mergeCell ref="R223:R224"/>
    <mergeCell ref="S223:T224"/>
    <mergeCell ref="S221:T222"/>
    <mergeCell ref="U221:U222"/>
    <mergeCell ref="B223:B224"/>
    <mergeCell ref="C223:D224"/>
    <mergeCell ref="E223:E224"/>
    <mergeCell ref="F223:F224"/>
    <mergeCell ref="G223:H224"/>
    <mergeCell ref="I223:I224"/>
    <mergeCell ref="J223:J224"/>
    <mergeCell ref="K223:L224"/>
    <mergeCell ref="K221:L222"/>
    <mergeCell ref="M221:M222"/>
    <mergeCell ref="N221:N222"/>
    <mergeCell ref="O221:P222"/>
    <mergeCell ref="Q221:Q222"/>
    <mergeCell ref="R221:R222"/>
    <mergeCell ref="R219:R220"/>
    <mergeCell ref="S219:T220"/>
    <mergeCell ref="U219:U220"/>
    <mergeCell ref="B221:B222"/>
    <mergeCell ref="C221:D222"/>
    <mergeCell ref="E221:E222"/>
    <mergeCell ref="F221:F222"/>
    <mergeCell ref="G221:H222"/>
    <mergeCell ref="I221:I222"/>
    <mergeCell ref="J221:J222"/>
    <mergeCell ref="J219:J220"/>
    <mergeCell ref="K219:L220"/>
    <mergeCell ref="M219:M220"/>
    <mergeCell ref="N219:N220"/>
    <mergeCell ref="O219:P220"/>
    <mergeCell ref="Q219:Q220"/>
    <mergeCell ref="B219:B220"/>
    <mergeCell ref="C219:D220"/>
    <mergeCell ref="E219:E220"/>
    <mergeCell ref="F219:F220"/>
    <mergeCell ref="G219:H220"/>
    <mergeCell ref="I219:I220"/>
    <mergeCell ref="N217:N218"/>
    <mergeCell ref="O217:P218"/>
    <mergeCell ref="Q217:Q218"/>
    <mergeCell ref="R217:R218"/>
    <mergeCell ref="S217:T218"/>
    <mergeCell ref="U217:U218"/>
    <mergeCell ref="U215:U216"/>
    <mergeCell ref="B217:B218"/>
    <mergeCell ref="C217:D218"/>
    <mergeCell ref="E217:E218"/>
    <mergeCell ref="F217:F218"/>
    <mergeCell ref="G217:H218"/>
    <mergeCell ref="I217:I218"/>
    <mergeCell ref="J217:J218"/>
    <mergeCell ref="K217:L218"/>
    <mergeCell ref="M217:M218"/>
    <mergeCell ref="M215:M216"/>
    <mergeCell ref="N215:N216"/>
    <mergeCell ref="O215:P216"/>
    <mergeCell ref="Q215:Q216"/>
    <mergeCell ref="R215:R216"/>
    <mergeCell ref="S215:T216"/>
    <mergeCell ref="S213:T214"/>
    <mergeCell ref="U213:U214"/>
    <mergeCell ref="B215:B216"/>
    <mergeCell ref="C215:D216"/>
    <mergeCell ref="E215:E216"/>
    <mergeCell ref="F215:F216"/>
    <mergeCell ref="G215:H216"/>
    <mergeCell ref="I215:I216"/>
    <mergeCell ref="J215:J216"/>
    <mergeCell ref="K215:L216"/>
    <mergeCell ref="K213:L214"/>
    <mergeCell ref="M213:M214"/>
    <mergeCell ref="N213:N214"/>
    <mergeCell ref="O213:P214"/>
    <mergeCell ref="Q213:Q214"/>
    <mergeCell ref="R213:R214"/>
    <mergeCell ref="R211:R212"/>
    <mergeCell ref="S211:T212"/>
    <mergeCell ref="U211:U212"/>
    <mergeCell ref="B213:B214"/>
    <mergeCell ref="C213:D214"/>
    <mergeCell ref="E213:E214"/>
    <mergeCell ref="F213:F214"/>
    <mergeCell ref="G213:H214"/>
    <mergeCell ref="I213:I214"/>
    <mergeCell ref="J213:J214"/>
    <mergeCell ref="J211:J212"/>
    <mergeCell ref="K211:L212"/>
    <mergeCell ref="M211:M212"/>
    <mergeCell ref="N211:N212"/>
    <mergeCell ref="O211:P212"/>
    <mergeCell ref="Q211:Q212"/>
    <mergeCell ref="B211:B212"/>
    <mergeCell ref="C211:D212"/>
    <mergeCell ref="E211:E212"/>
    <mergeCell ref="F211:F212"/>
    <mergeCell ref="G211:H212"/>
    <mergeCell ref="I211:I212"/>
    <mergeCell ref="N209:N210"/>
    <mergeCell ref="O209:P210"/>
    <mergeCell ref="Q209:Q210"/>
    <mergeCell ref="R209:R210"/>
    <mergeCell ref="S209:T210"/>
    <mergeCell ref="U209:U210"/>
    <mergeCell ref="U207:U208"/>
    <mergeCell ref="B209:B210"/>
    <mergeCell ref="C209:D210"/>
    <mergeCell ref="E209:E210"/>
    <mergeCell ref="F209:F210"/>
    <mergeCell ref="G209:H210"/>
    <mergeCell ref="I209:I210"/>
    <mergeCell ref="J209:J210"/>
    <mergeCell ref="K209:L210"/>
    <mergeCell ref="M209:M210"/>
    <mergeCell ref="M207:M208"/>
    <mergeCell ref="N207:N208"/>
    <mergeCell ref="O207:P208"/>
    <mergeCell ref="Q207:Q208"/>
    <mergeCell ref="R207:R208"/>
    <mergeCell ref="S207:T208"/>
    <mergeCell ref="S205:T206"/>
    <mergeCell ref="U205:U206"/>
    <mergeCell ref="B207:B208"/>
    <mergeCell ref="C207:D208"/>
    <mergeCell ref="E207:E208"/>
    <mergeCell ref="F207:F208"/>
    <mergeCell ref="G207:H208"/>
    <mergeCell ref="I207:I208"/>
    <mergeCell ref="J207:J208"/>
    <mergeCell ref="K207:L208"/>
    <mergeCell ref="K205:L206"/>
    <mergeCell ref="M205:M206"/>
    <mergeCell ref="N205:N206"/>
    <mergeCell ref="O205:P206"/>
    <mergeCell ref="Q205:Q206"/>
    <mergeCell ref="R205:R206"/>
    <mergeCell ref="R203:R204"/>
    <mergeCell ref="S203:T204"/>
    <mergeCell ref="U203:U204"/>
    <mergeCell ref="B205:B206"/>
    <mergeCell ref="C205:D206"/>
    <mergeCell ref="E205:E206"/>
    <mergeCell ref="F205:F206"/>
    <mergeCell ref="G205:H206"/>
    <mergeCell ref="I205:I206"/>
    <mergeCell ref="J205:J206"/>
    <mergeCell ref="J203:J204"/>
    <mergeCell ref="K203:L204"/>
    <mergeCell ref="M203:M204"/>
    <mergeCell ref="N203:N204"/>
    <mergeCell ref="O203:P204"/>
    <mergeCell ref="Q203:Q204"/>
    <mergeCell ref="B203:B204"/>
    <mergeCell ref="C203:D204"/>
    <mergeCell ref="E203:E204"/>
    <mergeCell ref="F203:F204"/>
    <mergeCell ref="G203:H204"/>
    <mergeCell ref="I203:I204"/>
    <mergeCell ref="N201:N202"/>
    <mergeCell ref="O201:P202"/>
    <mergeCell ref="Q201:Q202"/>
    <mergeCell ref="R201:R202"/>
    <mergeCell ref="S201:T202"/>
    <mergeCell ref="U201:U202"/>
    <mergeCell ref="U199:U200"/>
    <mergeCell ref="B201:B202"/>
    <mergeCell ref="C201:D202"/>
    <mergeCell ref="E201:E202"/>
    <mergeCell ref="F201:F202"/>
    <mergeCell ref="G201:H202"/>
    <mergeCell ref="I201:I202"/>
    <mergeCell ref="J201:J202"/>
    <mergeCell ref="K201:L202"/>
    <mergeCell ref="M201:M202"/>
    <mergeCell ref="M199:M200"/>
    <mergeCell ref="N199:N200"/>
    <mergeCell ref="O199:P200"/>
    <mergeCell ref="Q199:Q200"/>
    <mergeCell ref="R199:R200"/>
    <mergeCell ref="S199:T200"/>
    <mergeCell ref="S197:T198"/>
    <mergeCell ref="U197:U198"/>
    <mergeCell ref="B199:B200"/>
    <mergeCell ref="C199:D200"/>
    <mergeCell ref="E199:E200"/>
    <mergeCell ref="F199:F200"/>
    <mergeCell ref="G199:H200"/>
    <mergeCell ref="I199:I200"/>
    <mergeCell ref="J199:J200"/>
    <mergeCell ref="K199:L200"/>
    <mergeCell ref="K197:L198"/>
    <mergeCell ref="M197:M198"/>
    <mergeCell ref="N197:N198"/>
    <mergeCell ref="O197:P198"/>
    <mergeCell ref="Q197:Q198"/>
    <mergeCell ref="R197:R198"/>
    <mergeCell ref="S195:S196"/>
    <mergeCell ref="T195:T196"/>
    <mergeCell ref="U195:U196"/>
    <mergeCell ref="B197:B198"/>
    <mergeCell ref="C197:D198"/>
    <mergeCell ref="E197:E198"/>
    <mergeCell ref="F197:F198"/>
    <mergeCell ref="G197:H198"/>
    <mergeCell ref="I197:I198"/>
    <mergeCell ref="J197:J198"/>
    <mergeCell ref="M195:M196"/>
    <mergeCell ref="N195:N196"/>
    <mergeCell ref="O195:O196"/>
    <mergeCell ref="P195:P196"/>
    <mergeCell ref="Q195:Q196"/>
    <mergeCell ref="R195:R196"/>
    <mergeCell ref="G195:G196"/>
    <mergeCell ref="H195:H196"/>
    <mergeCell ref="I195:I196"/>
    <mergeCell ref="J195:J196"/>
    <mergeCell ref="K195:K196"/>
    <mergeCell ref="L195:L196"/>
    <mergeCell ref="C194:E194"/>
    <mergeCell ref="G194:I194"/>
    <mergeCell ref="K194:M194"/>
    <mergeCell ref="O194:Q194"/>
    <mergeCell ref="S194:U194"/>
    <mergeCell ref="B195:B196"/>
    <mergeCell ref="C195:C196"/>
    <mergeCell ref="D195:D196"/>
    <mergeCell ref="E195:E196"/>
    <mergeCell ref="F195:F196"/>
    <mergeCell ref="K192:M192"/>
    <mergeCell ref="K193:M193"/>
    <mergeCell ref="N192:N193"/>
    <mergeCell ref="O192:Q193"/>
    <mergeCell ref="R192:R193"/>
    <mergeCell ref="S192:U193"/>
    <mergeCell ref="S187:S188"/>
    <mergeCell ref="T187:T188"/>
    <mergeCell ref="U187:U188"/>
    <mergeCell ref="B189:U189"/>
    <mergeCell ref="C191:U191"/>
    <mergeCell ref="B192:B193"/>
    <mergeCell ref="C192:E193"/>
    <mergeCell ref="F192:F193"/>
    <mergeCell ref="G192:I193"/>
    <mergeCell ref="J192:J193"/>
    <mergeCell ref="M187:M188"/>
    <mergeCell ref="N187:N188"/>
    <mergeCell ref="O187:O188"/>
    <mergeCell ref="P187:P188"/>
    <mergeCell ref="Q187:Q188"/>
    <mergeCell ref="R187:R188"/>
    <mergeCell ref="G187:G188"/>
    <mergeCell ref="H187:H188"/>
    <mergeCell ref="I187:I188"/>
    <mergeCell ref="J187:J188"/>
    <mergeCell ref="K187:K188"/>
    <mergeCell ref="L187:L188"/>
    <mergeCell ref="O185:P186"/>
    <mergeCell ref="Q185:Q186"/>
    <mergeCell ref="R185:R186"/>
    <mergeCell ref="S185:T186"/>
    <mergeCell ref="U185:U186"/>
    <mergeCell ref="B187:B188"/>
    <mergeCell ref="C187:C188"/>
    <mergeCell ref="D187:D188"/>
    <mergeCell ref="E187:E188"/>
    <mergeCell ref="F187:F188"/>
    <mergeCell ref="U183:U184"/>
    <mergeCell ref="C185:D186"/>
    <mergeCell ref="E185:E186"/>
    <mergeCell ref="F185:F186"/>
    <mergeCell ref="G185:H186"/>
    <mergeCell ref="I185:I186"/>
    <mergeCell ref="J185:J186"/>
    <mergeCell ref="K185:L186"/>
    <mergeCell ref="M185:M186"/>
    <mergeCell ref="N185:N186"/>
    <mergeCell ref="M183:M184"/>
    <mergeCell ref="N183:N184"/>
    <mergeCell ref="O183:P184"/>
    <mergeCell ref="Q183:Q184"/>
    <mergeCell ref="R183:R184"/>
    <mergeCell ref="S183:T184"/>
    <mergeCell ref="S181:T182"/>
    <mergeCell ref="U181:U182"/>
    <mergeCell ref="B183:B184"/>
    <mergeCell ref="C183:D184"/>
    <mergeCell ref="E183:E184"/>
    <mergeCell ref="F183:F184"/>
    <mergeCell ref="G183:H184"/>
    <mergeCell ref="I183:I184"/>
    <mergeCell ref="J183:J184"/>
    <mergeCell ref="K183:L184"/>
    <mergeCell ref="K181:L182"/>
    <mergeCell ref="M181:M182"/>
    <mergeCell ref="N181:N182"/>
    <mergeCell ref="O181:P182"/>
    <mergeCell ref="Q181:Q182"/>
    <mergeCell ref="R181:R182"/>
    <mergeCell ref="S179:S180"/>
    <mergeCell ref="T179:T180"/>
    <mergeCell ref="U179:U180"/>
    <mergeCell ref="B181:B182"/>
    <mergeCell ref="C181:D182"/>
    <mergeCell ref="E181:E182"/>
    <mergeCell ref="F181:F182"/>
    <mergeCell ref="G181:H182"/>
    <mergeCell ref="I181:I182"/>
    <mergeCell ref="J181:J182"/>
    <mergeCell ref="M179:M180"/>
    <mergeCell ref="N179:N180"/>
    <mergeCell ref="O179:O180"/>
    <mergeCell ref="P179:P180"/>
    <mergeCell ref="Q179:Q180"/>
    <mergeCell ref="R179:R180"/>
    <mergeCell ref="G179:G180"/>
    <mergeCell ref="H179:H180"/>
    <mergeCell ref="I179:I180"/>
    <mergeCell ref="J179:J180"/>
    <mergeCell ref="K179:K180"/>
    <mergeCell ref="L179:L180"/>
    <mergeCell ref="K178:M178"/>
    <mergeCell ref="N177:N178"/>
    <mergeCell ref="O177:Q178"/>
    <mergeCell ref="R177:R178"/>
    <mergeCell ref="S177:U178"/>
    <mergeCell ref="B179:B180"/>
    <mergeCell ref="C179:C180"/>
    <mergeCell ref="D179:D180"/>
    <mergeCell ref="E179:E180"/>
    <mergeCell ref="F179:F180"/>
    <mergeCell ref="T172:T173"/>
    <mergeCell ref="U172:U173"/>
    <mergeCell ref="B174:U174"/>
    <mergeCell ref="C176:U176"/>
    <mergeCell ref="B177:B178"/>
    <mergeCell ref="C177:E178"/>
    <mergeCell ref="F177:F178"/>
    <mergeCell ref="G177:I178"/>
    <mergeCell ref="J177:J178"/>
    <mergeCell ref="K177:M177"/>
    <mergeCell ref="N172:N173"/>
    <mergeCell ref="O172:O173"/>
    <mergeCell ref="P172:P173"/>
    <mergeCell ref="Q172:Q173"/>
    <mergeCell ref="R172:R173"/>
    <mergeCell ref="S172:S173"/>
    <mergeCell ref="H172:H173"/>
    <mergeCell ref="I172:I173"/>
    <mergeCell ref="J172:J173"/>
    <mergeCell ref="K172:K173"/>
    <mergeCell ref="L172:L173"/>
    <mergeCell ref="M172:M173"/>
    <mergeCell ref="B172:B173"/>
    <mergeCell ref="C172:C173"/>
    <mergeCell ref="D172:D173"/>
    <mergeCell ref="E172:E173"/>
    <mergeCell ref="F172:F173"/>
    <mergeCell ref="G172:G173"/>
    <mergeCell ref="N170:N171"/>
    <mergeCell ref="O170:P171"/>
    <mergeCell ref="Q170:Q171"/>
    <mergeCell ref="R170:R171"/>
    <mergeCell ref="S170:T171"/>
    <mergeCell ref="U170:U171"/>
    <mergeCell ref="U168:U169"/>
    <mergeCell ref="B170:B171"/>
    <mergeCell ref="C170:D171"/>
    <mergeCell ref="E170:E171"/>
    <mergeCell ref="F170:F171"/>
    <mergeCell ref="G170:H171"/>
    <mergeCell ref="I170:I171"/>
    <mergeCell ref="J170:J171"/>
    <mergeCell ref="K170:L171"/>
    <mergeCell ref="M170:M171"/>
    <mergeCell ref="M168:M169"/>
    <mergeCell ref="N168:N169"/>
    <mergeCell ref="O168:P169"/>
    <mergeCell ref="Q168:Q169"/>
    <mergeCell ref="R168:R169"/>
    <mergeCell ref="S168:T169"/>
    <mergeCell ref="S166:T167"/>
    <mergeCell ref="U166:U167"/>
    <mergeCell ref="B168:B169"/>
    <mergeCell ref="C168:D169"/>
    <mergeCell ref="E168:E169"/>
    <mergeCell ref="F168:F169"/>
    <mergeCell ref="G168:H169"/>
    <mergeCell ref="I168:I169"/>
    <mergeCell ref="J168:J169"/>
    <mergeCell ref="K168:L169"/>
    <mergeCell ref="K166:L167"/>
    <mergeCell ref="M166:M167"/>
    <mergeCell ref="N166:N167"/>
    <mergeCell ref="O166:P167"/>
    <mergeCell ref="Q166:Q167"/>
    <mergeCell ref="R166:R167"/>
    <mergeCell ref="R164:R165"/>
    <mergeCell ref="S164:T165"/>
    <mergeCell ref="U164:U165"/>
    <mergeCell ref="B166:B167"/>
    <mergeCell ref="C166:D167"/>
    <mergeCell ref="E166:E167"/>
    <mergeCell ref="F166:F167"/>
    <mergeCell ref="G166:H167"/>
    <mergeCell ref="I166:I167"/>
    <mergeCell ref="J166:J167"/>
    <mergeCell ref="J164:J165"/>
    <mergeCell ref="K164:L165"/>
    <mergeCell ref="M164:M165"/>
    <mergeCell ref="N164:N165"/>
    <mergeCell ref="O164:P165"/>
    <mergeCell ref="Q164:Q165"/>
    <mergeCell ref="B164:B165"/>
    <mergeCell ref="C164:D165"/>
    <mergeCell ref="E164:E165"/>
    <mergeCell ref="F164:F165"/>
    <mergeCell ref="G164:H165"/>
    <mergeCell ref="I164:I165"/>
    <mergeCell ref="N162:N163"/>
    <mergeCell ref="O162:P163"/>
    <mergeCell ref="Q162:Q163"/>
    <mergeCell ref="R162:R163"/>
    <mergeCell ref="S162:T163"/>
    <mergeCell ref="U162:U163"/>
    <mergeCell ref="U160:U161"/>
    <mergeCell ref="B162:B163"/>
    <mergeCell ref="C162:D163"/>
    <mergeCell ref="E162:E163"/>
    <mergeCell ref="F162:F163"/>
    <mergeCell ref="G162:H163"/>
    <mergeCell ref="I162:I163"/>
    <mergeCell ref="J162:J163"/>
    <mergeCell ref="K162:L163"/>
    <mergeCell ref="M162:M163"/>
    <mergeCell ref="M160:M161"/>
    <mergeCell ref="N160:N161"/>
    <mergeCell ref="O160:P161"/>
    <mergeCell ref="Q160:Q161"/>
    <mergeCell ref="R160:R161"/>
    <mergeCell ref="S160:T161"/>
    <mergeCell ref="S158:T159"/>
    <mergeCell ref="U158:U159"/>
    <mergeCell ref="B160:B161"/>
    <mergeCell ref="C160:D161"/>
    <mergeCell ref="E160:E161"/>
    <mergeCell ref="F160:F161"/>
    <mergeCell ref="G160:H161"/>
    <mergeCell ref="I160:I161"/>
    <mergeCell ref="J160:J161"/>
    <mergeCell ref="K160:L161"/>
    <mergeCell ref="K158:L159"/>
    <mergeCell ref="M158:M159"/>
    <mergeCell ref="N158:N159"/>
    <mergeCell ref="O158:P159"/>
    <mergeCell ref="Q158:Q159"/>
    <mergeCell ref="R158:R159"/>
    <mergeCell ref="R156:R157"/>
    <mergeCell ref="S156:T157"/>
    <mergeCell ref="U156:U157"/>
    <mergeCell ref="B158:B159"/>
    <mergeCell ref="C158:D159"/>
    <mergeCell ref="E158:E159"/>
    <mergeCell ref="F158:F159"/>
    <mergeCell ref="G158:H159"/>
    <mergeCell ref="I158:I159"/>
    <mergeCell ref="J158:J159"/>
    <mergeCell ref="J156:J157"/>
    <mergeCell ref="K156:L157"/>
    <mergeCell ref="M156:M157"/>
    <mergeCell ref="N156:N157"/>
    <mergeCell ref="O156:P157"/>
    <mergeCell ref="Q156:Q157"/>
    <mergeCell ref="B156:B157"/>
    <mergeCell ref="C156:D157"/>
    <mergeCell ref="E156:E157"/>
    <mergeCell ref="F156:F157"/>
    <mergeCell ref="G156:H157"/>
    <mergeCell ref="I156:I157"/>
    <mergeCell ref="N154:N155"/>
    <mergeCell ref="O154:P155"/>
    <mergeCell ref="Q154:Q155"/>
    <mergeCell ref="R154:R155"/>
    <mergeCell ref="S154:T155"/>
    <mergeCell ref="U154:U155"/>
    <mergeCell ref="U152:U153"/>
    <mergeCell ref="B154:B155"/>
    <mergeCell ref="C154:D155"/>
    <mergeCell ref="E154:E155"/>
    <mergeCell ref="F154:F155"/>
    <mergeCell ref="G154:H155"/>
    <mergeCell ref="I154:I155"/>
    <mergeCell ref="J154:J155"/>
    <mergeCell ref="K154:L155"/>
    <mergeCell ref="M154:M155"/>
    <mergeCell ref="M152:M153"/>
    <mergeCell ref="N152:N153"/>
    <mergeCell ref="O152:P153"/>
    <mergeCell ref="Q152:Q153"/>
    <mergeCell ref="R152:R153"/>
    <mergeCell ref="S152:T153"/>
    <mergeCell ref="S150:T151"/>
    <mergeCell ref="U150:U151"/>
    <mergeCell ref="B152:B153"/>
    <mergeCell ref="C152:D153"/>
    <mergeCell ref="E152:E153"/>
    <mergeCell ref="F152:F153"/>
    <mergeCell ref="G152:H153"/>
    <mergeCell ref="I152:I153"/>
    <mergeCell ref="J152:J153"/>
    <mergeCell ref="K152:L153"/>
    <mergeCell ref="K150:L151"/>
    <mergeCell ref="M150:M151"/>
    <mergeCell ref="N150:N151"/>
    <mergeCell ref="O150:P151"/>
    <mergeCell ref="Q150:Q151"/>
    <mergeCell ref="R150:R151"/>
    <mergeCell ref="R148:R149"/>
    <mergeCell ref="S148:T149"/>
    <mergeCell ref="U148:U149"/>
    <mergeCell ref="B150:B151"/>
    <mergeCell ref="C150:D151"/>
    <mergeCell ref="E150:E151"/>
    <mergeCell ref="F150:F151"/>
    <mergeCell ref="G150:H151"/>
    <mergeCell ref="I150:I151"/>
    <mergeCell ref="J150:J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N146:N147"/>
    <mergeCell ref="O146:P147"/>
    <mergeCell ref="Q146:Q147"/>
    <mergeCell ref="R146:R147"/>
    <mergeCell ref="S146:T147"/>
    <mergeCell ref="U146:U147"/>
    <mergeCell ref="U144:U145"/>
    <mergeCell ref="B146:B147"/>
    <mergeCell ref="C146:D147"/>
    <mergeCell ref="E146:E147"/>
    <mergeCell ref="F146:F147"/>
    <mergeCell ref="G146:H147"/>
    <mergeCell ref="I146:I147"/>
    <mergeCell ref="J146:J147"/>
    <mergeCell ref="K146:L147"/>
    <mergeCell ref="M146:M147"/>
    <mergeCell ref="M144:M145"/>
    <mergeCell ref="N144:N145"/>
    <mergeCell ref="O144:P145"/>
    <mergeCell ref="Q144:Q145"/>
    <mergeCell ref="R144:R145"/>
    <mergeCell ref="S144:T145"/>
    <mergeCell ref="S142:T143"/>
    <mergeCell ref="U142:U143"/>
    <mergeCell ref="B144:B145"/>
    <mergeCell ref="C144:D145"/>
    <mergeCell ref="E144:E145"/>
    <mergeCell ref="F144:F145"/>
    <mergeCell ref="G144:H145"/>
    <mergeCell ref="I144:I145"/>
    <mergeCell ref="J144:J145"/>
    <mergeCell ref="K144:L145"/>
    <mergeCell ref="K142:L143"/>
    <mergeCell ref="M142:M143"/>
    <mergeCell ref="N142:N143"/>
    <mergeCell ref="O142:P143"/>
    <mergeCell ref="Q142:Q143"/>
    <mergeCell ref="R142:R143"/>
    <mergeCell ref="R140:R141"/>
    <mergeCell ref="S140:T141"/>
    <mergeCell ref="U140:U141"/>
    <mergeCell ref="B142:B143"/>
    <mergeCell ref="C142:D143"/>
    <mergeCell ref="E142:E143"/>
    <mergeCell ref="F142:F143"/>
    <mergeCell ref="G142:H143"/>
    <mergeCell ref="I142:I143"/>
    <mergeCell ref="J142:J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N138:N139"/>
    <mergeCell ref="O138:P139"/>
    <mergeCell ref="Q138:Q139"/>
    <mergeCell ref="R138:R139"/>
    <mergeCell ref="S138:T139"/>
    <mergeCell ref="U138:U139"/>
    <mergeCell ref="U136:U137"/>
    <mergeCell ref="B138:B139"/>
    <mergeCell ref="C138:D139"/>
    <mergeCell ref="E138:E139"/>
    <mergeCell ref="F138:F139"/>
    <mergeCell ref="G138:H139"/>
    <mergeCell ref="I138:I139"/>
    <mergeCell ref="J138:J139"/>
    <mergeCell ref="K138:L139"/>
    <mergeCell ref="M138:M139"/>
    <mergeCell ref="M136:M137"/>
    <mergeCell ref="N136:N137"/>
    <mergeCell ref="O136:P137"/>
    <mergeCell ref="Q136:Q137"/>
    <mergeCell ref="R136:R137"/>
    <mergeCell ref="S136:T137"/>
    <mergeCell ref="T134:T135"/>
    <mergeCell ref="U134:U135"/>
    <mergeCell ref="B136:B137"/>
    <mergeCell ref="C136:D137"/>
    <mergeCell ref="E136:E137"/>
    <mergeCell ref="F136:F137"/>
    <mergeCell ref="G136:H137"/>
    <mergeCell ref="I136:I137"/>
    <mergeCell ref="J136:J137"/>
    <mergeCell ref="K136:L137"/>
    <mergeCell ref="N134:N135"/>
    <mergeCell ref="O134:O135"/>
    <mergeCell ref="P134:P135"/>
    <mergeCell ref="Q134:Q135"/>
    <mergeCell ref="R134:R135"/>
    <mergeCell ref="S134:S135"/>
    <mergeCell ref="H134:H135"/>
    <mergeCell ref="I134:I135"/>
    <mergeCell ref="J134:J135"/>
    <mergeCell ref="K134:K135"/>
    <mergeCell ref="L134:L135"/>
    <mergeCell ref="M134:M135"/>
    <mergeCell ref="B134:B135"/>
    <mergeCell ref="C134:C135"/>
    <mergeCell ref="D134:D135"/>
    <mergeCell ref="E134:E135"/>
    <mergeCell ref="F134:F135"/>
    <mergeCell ref="G134:G135"/>
    <mergeCell ref="O131:Q132"/>
    <mergeCell ref="R131:R132"/>
    <mergeCell ref="S131:U132"/>
    <mergeCell ref="C133:E133"/>
    <mergeCell ref="G133:I133"/>
    <mergeCell ref="K133:M133"/>
    <mergeCell ref="O133:Q133"/>
    <mergeCell ref="S133:U133"/>
    <mergeCell ref="B128:U128"/>
    <mergeCell ref="C130:U130"/>
    <mergeCell ref="B131:B132"/>
    <mergeCell ref="C131:E132"/>
    <mergeCell ref="F131:F132"/>
    <mergeCell ref="G131:I132"/>
    <mergeCell ref="J131:J132"/>
    <mergeCell ref="K131:M131"/>
    <mergeCell ref="K132:M132"/>
    <mergeCell ref="N131:N132"/>
    <mergeCell ref="P126:P127"/>
    <mergeCell ref="Q126:Q127"/>
    <mergeCell ref="R126:R127"/>
    <mergeCell ref="S126:S127"/>
    <mergeCell ref="T126:T127"/>
    <mergeCell ref="U126:U127"/>
    <mergeCell ref="J126:J127"/>
    <mergeCell ref="K126:K127"/>
    <mergeCell ref="L126:L127"/>
    <mergeCell ref="M126:M127"/>
    <mergeCell ref="N126:N127"/>
    <mergeCell ref="O126:O127"/>
    <mergeCell ref="S124:T125"/>
    <mergeCell ref="U124:U125"/>
    <mergeCell ref="B126:B127"/>
    <mergeCell ref="C126:C127"/>
    <mergeCell ref="D126:D127"/>
    <mergeCell ref="E126:E127"/>
    <mergeCell ref="F126:F127"/>
    <mergeCell ref="G126:G127"/>
    <mergeCell ref="H126:H127"/>
    <mergeCell ref="I126:I127"/>
    <mergeCell ref="K124:L125"/>
    <mergeCell ref="M124:M125"/>
    <mergeCell ref="N124:N125"/>
    <mergeCell ref="O124:P125"/>
    <mergeCell ref="Q124:Q125"/>
    <mergeCell ref="R124:R125"/>
    <mergeCell ref="R122:R123"/>
    <mergeCell ref="S122:T123"/>
    <mergeCell ref="U122:U123"/>
    <mergeCell ref="B124:B125"/>
    <mergeCell ref="C124:D125"/>
    <mergeCell ref="E124:E125"/>
    <mergeCell ref="F124:F125"/>
    <mergeCell ref="G124:H125"/>
    <mergeCell ref="I124:I125"/>
    <mergeCell ref="J124:J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N120:N121"/>
    <mergeCell ref="O120:P121"/>
    <mergeCell ref="Q120:Q121"/>
    <mergeCell ref="R120:R121"/>
    <mergeCell ref="S120:T121"/>
    <mergeCell ref="U120:U121"/>
    <mergeCell ref="U118:U119"/>
    <mergeCell ref="B120:B121"/>
    <mergeCell ref="C120:D121"/>
    <mergeCell ref="E120:E121"/>
    <mergeCell ref="F120:F121"/>
    <mergeCell ref="G120:H121"/>
    <mergeCell ref="I120:I121"/>
    <mergeCell ref="J120:J121"/>
    <mergeCell ref="K120:L121"/>
    <mergeCell ref="M120:M121"/>
    <mergeCell ref="O118:O119"/>
    <mergeCell ref="P118:P119"/>
    <mergeCell ref="Q118:Q119"/>
    <mergeCell ref="R118:R119"/>
    <mergeCell ref="S118:S119"/>
    <mergeCell ref="T118:T119"/>
    <mergeCell ref="I118:I119"/>
    <mergeCell ref="J118:J119"/>
    <mergeCell ref="K118:K119"/>
    <mergeCell ref="L118:L119"/>
    <mergeCell ref="M118:M119"/>
    <mergeCell ref="N118:N119"/>
    <mergeCell ref="O116:Q117"/>
    <mergeCell ref="R116:R117"/>
    <mergeCell ref="S116:U117"/>
    <mergeCell ref="B118:B119"/>
    <mergeCell ref="C118:C119"/>
    <mergeCell ref="D118:D119"/>
    <mergeCell ref="E118:E119"/>
    <mergeCell ref="F118:F119"/>
    <mergeCell ref="G118:G119"/>
    <mergeCell ref="H118:H119"/>
    <mergeCell ref="B113:U113"/>
    <mergeCell ref="C115:U115"/>
    <mergeCell ref="B116:B117"/>
    <mergeCell ref="C116:E117"/>
    <mergeCell ref="F116:F117"/>
    <mergeCell ref="G116:I117"/>
    <mergeCell ref="J116:J117"/>
    <mergeCell ref="K116:M116"/>
    <mergeCell ref="K117:M117"/>
    <mergeCell ref="N116:N117"/>
    <mergeCell ref="P111:P112"/>
    <mergeCell ref="Q111:Q112"/>
    <mergeCell ref="R111:R112"/>
    <mergeCell ref="S111:S112"/>
    <mergeCell ref="T111:T112"/>
    <mergeCell ref="U111:U112"/>
    <mergeCell ref="J111:J112"/>
    <mergeCell ref="K111:K112"/>
    <mergeCell ref="L111:L112"/>
    <mergeCell ref="M111:M112"/>
    <mergeCell ref="N111:N112"/>
    <mergeCell ref="O111:O112"/>
    <mergeCell ref="S109:T110"/>
    <mergeCell ref="U109:U110"/>
    <mergeCell ref="B111:B112"/>
    <mergeCell ref="C111:C112"/>
    <mergeCell ref="D111:D112"/>
    <mergeCell ref="E111:E112"/>
    <mergeCell ref="F111:F112"/>
    <mergeCell ref="G111:G112"/>
    <mergeCell ref="H111:H112"/>
    <mergeCell ref="I111:I112"/>
    <mergeCell ref="K109:L110"/>
    <mergeCell ref="M109:M110"/>
    <mergeCell ref="N109:N110"/>
    <mergeCell ref="O109:P110"/>
    <mergeCell ref="Q109:Q110"/>
    <mergeCell ref="R109:R110"/>
    <mergeCell ref="R107:R108"/>
    <mergeCell ref="S107:T108"/>
    <mergeCell ref="U107:U108"/>
    <mergeCell ref="B109:B110"/>
    <mergeCell ref="C109:D110"/>
    <mergeCell ref="E109:E110"/>
    <mergeCell ref="F109:F110"/>
    <mergeCell ref="G109:H110"/>
    <mergeCell ref="I109:I110"/>
    <mergeCell ref="J109:J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N105:N106"/>
    <mergeCell ref="O105:P106"/>
    <mergeCell ref="Q105:Q106"/>
    <mergeCell ref="R105:R106"/>
    <mergeCell ref="S105:T106"/>
    <mergeCell ref="U105:U106"/>
    <mergeCell ref="U103:U104"/>
    <mergeCell ref="B105:B106"/>
    <mergeCell ref="C105:D106"/>
    <mergeCell ref="E105:E106"/>
    <mergeCell ref="F105:F106"/>
    <mergeCell ref="G105:H106"/>
    <mergeCell ref="I105:I106"/>
    <mergeCell ref="J105:J106"/>
    <mergeCell ref="K105:L106"/>
    <mergeCell ref="M105:M106"/>
    <mergeCell ref="M103:M104"/>
    <mergeCell ref="N103:N104"/>
    <mergeCell ref="O103:P104"/>
    <mergeCell ref="Q103:Q104"/>
    <mergeCell ref="R103:R104"/>
    <mergeCell ref="S103:T104"/>
    <mergeCell ref="S101:T102"/>
    <mergeCell ref="U101:U102"/>
    <mergeCell ref="B103:B104"/>
    <mergeCell ref="C103:D104"/>
    <mergeCell ref="E103:E104"/>
    <mergeCell ref="F103:F104"/>
    <mergeCell ref="G103:H104"/>
    <mergeCell ref="I103:I104"/>
    <mergeCell ref="J103:J104"/>
    <mergeCell ref="K103:L104"/>
    <mergeCell ref="K101:L102"/>
    <mergeCell ref="M101:M102"/>
    <mergeCell ref="N101:N102"/>
    <mergeCell ref="O101:P102"/>
    <mergeCell ref="Q101:Q102"/>
    <mergeCell ref="R101:R102"/>
    <mergeCell ref="R99:R100"/>
    <mergeCell ref="S99:T100"/>
    <mergeCell ref="U99:U100"/>
    <mergeCell ref="B101:B102"/>
    <mergeCell ref="C101:D102"/>
    <mergeCell ref="E101:E102"/>
    <mergeCell ref="F101:F102"/>
    <mergeCell ref="G101:H102"/>
    <mergeCell ref="I101:I102"/>
    <mergeCell ref="J101:J102"/>
    <mergeCell ref="J99:J100"/>
    <mergeCell ref="K99:L100"/>
    <mergeCell ref="M99:M100"/>
    <mergeCell ref="N99:N100"/>
    <mergeCell ref="O99:P100"/>
    <mergeCell ref="Q99:Q100"/>
    <mergeCell ref="B99:B100"/>
    <mergeCell ref="C99:D100"/>
    <mergeCell ref="E99:E100"/>
    <mergeCell ref="F99:F100"/>
    <mergeCell ref="G99:H100"/>
    <mergeCell ref="I99:I100"/>
    <mergeCell ref="N97:N98"/>
    <mergeCell ref="O97:P98"/>
    <mergeCell ref="Q97:Q98"/>
    <mergeCell ref="R97:R98"/>
    <mergeCell ref="S97:T98"/>
    <mergeCell ref="U97:U98"/>
    <mergeCell ref="U95:U96"/>
    <mergeCell ref="B97:B98"/>
    <mergeCell ref="C97:D98"/>
    <mergeCell ref="E97:E98"/>
    <mergeCell ref="F97:F98"/>
    <mergeCell ref="G97:H98"/>
    <mergeCell ref="I97:I98"/>
    <mergeCell ref="J97:J98"/>
    <mergeCell ref="K97:L98"/>
    <mergeCell ref="M97:M98"/>
    <mergeCell ref="M95:M96"/>
    <mergeCell ref="N95:N96"/>
    <mergeCell ref="O95:P96"/>
    <mergeCell ref="Q95:Q96"/>
    <mergeCell ref="R95:R96"/>
    <mergeCell ref="S95:T96"/>
    <mergeCell ref="S93:T94"/>
    <mergeCell ref="U93:U94"/>
    <mergeCell ref="B95:B96"/>
    <mergeCell ref="C95:D96"/>
    <mergeCell ref="E95:E96"/>
    <mergeCell ref="F95:F96"/>
    <mergeCell ref="G95:H96"/>
    <mergeCell ref="I95:I96"/>
    <mergeCell ref="J95:J96"/>
    <mergeCell ref="K95:L96"/>
    <mergeCell ref="K93:L94"/>
    <mergeCell ref="M93:M94"/>
    <mergeCell ref="N93:N94"/>
    <mergeCell ref="O93:P94"/>
    <mergeCell ref="Q93:Q94"/>
    <mergeCell ref="R93:R94"/>
    <mergeCell ref="R91:R92"/>
    <mergeCell ref="S91:T92"/>
    <mergeCell ref="U91:U92"/>
    <mergeCell ref="B93:B94"/>
    <mergeCell ref="C93:D94"/>
    <mergeCell ref="E93:E94"/>
    <mergeCell ref="F93:F94"/>
    <mergeCell ref="G93:H94"/>
    <mergeCell ref="I93:I94"/>
    <mergeCell ref="J93:J94"/>
    <mergeCell ref="J91:J92"/>
    <mergeCell ref="K91:L92"/>
    <mergeCell ref="M91:M92"/>
    <mergeCell ref="N91:N92"/>
    <mergeCell ref="O91:P92"/>
    <mergeCell ref="Q91:Q92"/>
    <mergeCell ref="B91:B92"/>
    <mergeCell ref="C91:D92"/>
    <mergeCell ref="E91:E92"/>
    <mergeCell ref="F91:F92"/>
    <mergeCell ref="G91:H92"/>
    <mergeCell ref="I91:I92"/>
    <mergeCell ref="N89:N90"/>
    <mergeCell ref="O89:P90"/>
    <mergeCell ref="Q89:Q90"/>
    <mergeCell ref="R89:R90"/>
    <mergeCell ref="S89:T90"/>
    <mergeCell ref="U89:U90"/>
    <mergeCell ref="U87:U88"/>
    <mergeCell ref="B89:B90"/>
    <mergeCell ref="C89:D90"/>
    <mergeCell ref="E89:E90"/>
    <mergeCell ref="F89:F90"/>
    <mergeCell ref="G89:H90"/>
    <mergeCell ref="I89:I90"/>
    <mergeCell ref="J89:J90"/>
    <mergeCell ref="K89:L90"/>
    <mergeCell ref="M89:M90"/>
    <mergeCell ref="M87:M88"/>
    <mergeCell ref="N87:N88"/>
    <mergeCell ref="O87:P88"/>
    <mergeCell ref="Q87:Q88"/>
    <mergeCell ref="R87:R88"/>
    <mergeCell ref="S87:T88"/>
    <mergeCell ref="S85:T86"/>
    <mergeCell ref="U85:U86"/>
    <mergeCell ref="B87:B88"/>
    <mergeCell ref="C87:D88"/>
    <mergeCell ref="E87:E88"/>
    <mergeCell ref="F87:F88"/>
    <mergeCell ref="G87:H88"/>
    <mergeCell ref="I87:I88"/>
    <mergeCell ref="J87:J88"/>
    <mergeCell ref="K87:L88"/>
    <mergeCell ref="K85:L86"/>
    <mergeCell ref="M85:M86"/>
    <mergeCell ref="N85:N86"/>
    <mergeCell ref="O85:P86"/>
    <mergeCell ref="Q85:Q86"/>
    <mergeCell ref="R85:R86"/>
    <mergeCell ref="R83:R84"/>
    <mergeCell ref="S83:T84"/>
    <mergeCell ref="U83:U84"/>
    <mergeCell ref="B85:B86"/>
    <mergeCell ref="C85:D86"/>
    <mergeCell ref="E85:E86"/>
    <mergeCell ref="F85:F86"/>
    <mergeCell ref="G85:H86"/>
    <mergeCell ref="I85:I86"/>
    <mergeCell ref="J85:J86"/>
    <mergeCell ref="J83:J84"/>
    <mergeCell ref="K83:L84"/>
    <mergeCell ref="M83:M84"/>
    <mergeCell ref="N83:N84"/>
    <mergeCell ref="O83:P84"/>
    <mergeCell ref="Q83:Q84"/>
    <mergeCell ref="B83:B84"/>
    <mergeCell ref="C83:D84"/>
    <mergeCell ref="E83:E84"/>
    <mergeCell ref="F83:F84"/>
    <mergeCell ref="G83:H84"/>
    <mergeCell ref="I83:I84"/>
    <mergeCell ref="N81:N82"/>
    <mergeCell ref="O81:P82"/>
    <mergeCell ref="Q81:Q82"/>
    <mergeCell ref="R81:R82"/>
    <mergeCell ref="S81:T82"/>
    <mergeCell ref="U81:U82"/>
    <mergeCell ref="U79:U80"/>
    <mergeCell ref="B81:B82"/>
    <mergeCell ref="C81:D82"/>
    <mergeCell ref="E81:E82"/>
    <mergeCell ref="F81:F82"/>
    <mergeCell ref="G81:H82"/>
    <mergeCell ref="I81:I82"/>
    <mergeCell ref="J81:J82"/>
    <mergeCell ref="K81:L82"/>
    <mergeCell ref="M81:M82"/>
    <mergeCell ref="M79:M80"/>
    <mergeCell ref="N79:N80"/>
    <mergeCell ref="O79:P80"/>
    <mergeCell ref="Q79:Q80"/>
    <mergeCell ref="R79:R80"/>
    <mergeCell ref="S79:T80"/>
    <mergeCell ref="S77:T78"/>
    <mergeCell ref="U77:U78"/>
    <mergeCell ref="B79:B80"/>
    <mergeCell ref="C79:D80"/>
    <mergeCell ref="E79:E80"/>
    <mergeCell ref="F79:F80"/>
    <mergeCell ref="G79:H80"/>
    <mergeCell ref="I79:I80"/>
    <mergeCell ref="J79:J80"/>
    <mergeCell ref="K79:L80"/>
    <mergeCell ref="K77:L78"/>
    <mergeCell ref="M77:M78"/>
    <mergeCell ref="N77:N78"/>
    <mergeCell ref="O77:P78"/>
    <mergeCell ref="Q77:Q78"/>
    <mergeCell ref="R77:R78"/>
    <mergeCell ref="S75:S76"/>
    <mergeCell ref="T75:T76"/>
    <mergeCell ref="U75:U76"/>
    <mergeCell ref="B77:B78"/>
    <mergeCell ref="C77:D78"/>
    <mergeCell ref="E77:E78"/>
    <mergeCell ref="F77:F78"/>
    <mergeCell ref="G77:H78"/>
    <mergeCell ref="I77:I78"/>
    <mergeCell ref="J77:J78"/>
    <mergeCell ref="M75:M76"/>
    <mergeCell ref="N75:N76"/>
    <mergeCell ref="O75:O76"/>
    <mergeCell ref="P75:P76"/>
    <mergeCell ref="Q75:Q76"/>
    <mergeCell ref="R75:R76"/>
    <mergeCell ref="G75:G76"/>
    <mergeCell ref="H75:H76"/>
    <mergeCell ref="I75:I76"/>
    <mergeCell ref="J75:J76"/>
    <mergeCell ref="K75:K76"/>
    <mergeCell ref="L75:L76"/>
    <mergeCell ref="C74:E74"/>
    <mergeCell ref="G74:I74"/>
    <mergeCell ref="K74:M74"/>
    <mergeCell ref="O74:Q74"/>
    <mergeCell ref="S74:U74"/>
    <mergeCell ref="B75:B76"/>
    <mergeCell ref="C75:C76"/>
    <mergeCell ref="D75:D76"/>
    <mergeCell ref="E75:E76"/>
    <mergeCell ref="F75:F76"/>
    <mergeCell ref="K72:M72"/>
    <mergeCell ref="K73:M73"/>
    <mergeCell ref="N72:N73"/>
    <mergeCell ref="O72:Q73"/>
    <mergeCell ref="R72:R73"/>
    <mergeCell ref="S72:U73"/>
    <mergeCell ref="S67:S68"/>
    <mergeCell ref="T67:T68"/>
    <mergeCell ref="U67:U68"/>
    <mergeCell ref="B69:U69"/>
    <mergeCell ref="C71:U71"/>
    <mergeCell ref="B72:B73"/>
    <mergeCell ref="C72:E73"/>
    <mergeCell ref="F72:F73"/>
    <mergeCell ref="G72:I73"/>
    <mergeCell ref="J72:J73"/>
    <mergeCell ref="M67:M68"/>
    <mergeCell ref="N67:N68"/>
    <mergeCell ref="O67:O68"/>
    <mergeCell ref="P67:P68"/>
    <mergeCell ref="Q67:Q68"/>
    <mergeCell ref="R67:R68"/>
    <mergeCell ref="G67:G68"/>
    <mergeCell ref="H67:H68"/>
    <mergeCell ref="I67:I68"/>
    <mergeCell ref="J67:J68"/>
    <mergeCell ref="K67:K68"/>
    <mergeCell ref="L67:L68"/>
    <mergeCell ref="O65:P66"/>
    <mergeCell ref="Q65:Q66"/>
    <mergeCell ref="R65:R66"/>
    <mergeCell ref="S65:T66"/>
    <mergeCell ref="U65:U66"/>
    <mergeCell ref="B67:B68"/>
    <mergeCell ref="C67:C68"/>
    <mergeCell ref="D67:D68"/>
    <mergeCell ref="E67:E68"/>
    <mergeCell ref="F67:F68"/>
    <mergeCell ref="U63:U64"/>
    <mergeCell ref="C65:D66"/>
    <mergeCell ref="E65:E66"/>
    <mergeCell ref="F65:F66"/>
    <mergeCell ref="G65:H66"/>
    <mergeCell ref="I65:I66"/>
    <mergeCell ref="J65:J66"/>
    <mergeCell ref="K65:L66"/>
    <mergeCell ref="M65:M66"/>
    <mergeCell ref="N65:N66"/>
    <mergeCell ref="M63:M64"/>
    <mergeCell ref="N63:N64"/>
    <mergeCell ref="O63:P64"/>
    <mergeCell ref="Q63:Q64"/>
    <mergeCell ref="R63:R64"/>
    <mergeCell ref="S63:T64"/>
    <mergeCell ref="S61:T62"/>
    <mergeCell ref="U61:U62"/>
    <mergeCell ref="B63:B64"/>
    <mergeCell ref="C63:D64"/>
    <mergeCell ref="E63:E64"/>
    <mergeCell ref="F63:F64"/>
    <mergeCell ref="G63:H64"/>
    <mergeCell ref="I63:I64"/>
    <mergeCell ref="J63:J64"/>
    <mergeCell ref="K63:L64"/>
    <mergeCell ref="K61:L62"/>
    <mergeCell ref="M61:M62"/>
    <mergeCell ref="N61:N62"/>
    <mergeCell ref="O61:P62"/>
    <mergeCell ref="Q61:Q62"/>
    <mergeCell ref="R61:R62"/>
    <mergeCell ref="S59:S60"/>
    <mergeCell ref="T59:T60"/>
    <mergeCell ref="U59:U60"/>
    <mergeCell ref="B61:B62"/>
    <mergeCell ref="C61:D62"/>
    <mergeCell ref="E61:E62"/>
    <mergeCell ref="F61:F62"/>
    <mergeCell ref="G61:H62"/>
    <mergeCell ref="I61:I62"/>
    <mergeCell ref="J61:J62"/>
    <mergeCell ref="M59:M60"/>
    <mergeCell ref="N59:N60"/>
    <mergeCell ref="O59:O60"/>
    <mergeCell ref="P59:P60"/>
    <mergeCell ref="Q59:Q60"/>
    <mergeCell ref="R59:R60"/>
    <mergeCell ref="G59:G60"/>
    <mergeCell ref="H59:H60"/>
    <mergeCell ref="I59:I60"/>
    <mergeCell ref="J59:J60"/>
    <mergeCell ref="K59:K60"/>
    <mergeCell ref="L59:L60"/>
    <mergeCell ref="K58:M58"/>
    <mergeCell ref="N57:N58"/>
    <mergeCell ref="O57:Q58"/>
    <mergeCell ref="R57:R58"/>
    <mergeCell ref="S57:U58"/>
    <mergeCell ref="B59:B60"/>
    <mergeCell ref="C59:C60"/>
    <mergeCell ref="D59:D60"/>
    <mergeCell ref="E59:E60"/>
    <mergeCell ref="F59:F60"/>
    <mergeCell ref="T52:T53"/>
    <mergeCell ref="U52:U53"/>
    <mergeCell ref="B54:U54"/>
    <mergeCell ref="C56:U56"/>
    <mergeCell ref="B57:B58"/>
    <mergeCell ref="C57:E58"/>
    <mergeCell ref="F57:F58"/>
    <mergeCell ref="G57:I58"/>
    <mergeCell ref="J57:J58"/>
    <mergeCell ref="K57:M57"/>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N50:N51"/>
    <mergeCell ref="O50:P51"/>
    <mergeCell ref="Q50:Q51"/>
    <mergeCell ref="R50:R51"/>
    <mergeCell ref="S50:T51"/>
    <mergeCell ref="U50:U51"/>
    <mergeCell ref="U48:U49"/>
    <mergeCell ref="B50:B51"/>
    <mergeCell ref="C50:D51"/>
    <mergeCell ref="E50:E51"/>
    <mergeCell ref="F50:F51"/>
    <mergeCell ref="G50:H51"/>
    <mergeCell ref="I50:I51"/>
    <mergeCell ref="J50:J51"/>
    <mergeCell ref="K50:L51"/>
    <mergeCell ref="M50:M51"/>
    <mergeCell ref="M48:M49"/>
    <mergeCell ref="N48:N49"/>
    <mergeCell ref="O48:P49"/>
    <mergeCell ref="Q48:Q49"/>
    <mergeCell ref="R48:R49"/>
    <mergeCell ref="S48:T49"/>
    <mergeCell ref="S46:T47"/>
    <mergeCell ref="U46:U47"/>
    <mergeCell ref="B48:B49"/>
    <mergeCell ref="C48:D49"/>
    <mergeCell ref="E48:E49"/>
    <mergeCell ref="F48:F49"/>
    <mergeCell ref="G48:H49"/>
    <mergeCell ref="I48:I49"/>
    <mergeCell ref="J48:J49"/>
    <mergeCell ref="K48:L49"/>
    <mergeCell ref="K46:L47"/>
    <mergeCell ref="M46:M47"/>
    <mergeCell ref="N46:N47"/>
    <mergeCell ref="O46:P47"/>
    <mergeCell ref="Q46:Q47"/>
    <mergeCell ref="R46:R47"/>
    <mergeCell ref="R44:R45"/>
    <mergeCell ref="S44:T45"/>
    <mergeCell ref="U44:U45"/>
    <mergeCell ref="B46:B47"/>
    <mergeCell ref="C46:D47"/>
    <mergeCell ref="E46:E47"/>
    <mergeCell ref="F46:F47"/>
    <mergeCell ref="G46:H47"/>
    <mergeCell ref="I46:I47"/>
    <mergeCell ref="J46:J47"/>
    <mergeCell ref="J44:J45"/>
    <mergeCell ref="K44:L45"/>
    <mergeCell ref="M44:M45"/>
    <mergeCell ref="N44:N45"/>
    <mergeCell ref="O44:P45"/>
    <mergeCell ref="Q44:Q45"/>
    <mergeCell ref="B44:B45"/>
    <mergeCell ref="C44:D45"/>
    <mergeCell ref="E44:E45"/>
    <mergeCell ref="F44:F45"/>
    <mergeCell ref="G44:H45"/>
    <mergeCell ref="I44:I45"/>
    <mergeCell ref="N42:N43"/>
    <mergeCell ref="O42:P43"/>
    <mergeCell ref="Q42:Q43"/>
    <mergeCell ref="R42:R43"/>
    <mergeCell ref="S42:T43"/>
    <mergeCell ref="U42:U43"/>
    <mergeCell ref="U40:U41"/>
    <mergeCell ref="B42:B43"/>
    <mergeCell ref="C42:D43"/>
    <mergeCell ref="E42:E43"/>
    <mergeCell ref="F42:F43"/>
    <mergeCell ref="G42:H43"/>
    <mergeCell ref="I42:I43"/>
    <mergeCell ref="J42:J43"/>
    <mergeCell ref="K42:L43"/>
    <mergeCell ref="M42:M43"/>
    <mergeCell ref="M40:M41"/>
    <mergeCell ref="N40:N41"/>
    <mergeCell ref="O40:P41"/>
    <mergeCell ref="Q40:Q41"/>
    <mergeCell ref="R40:R41"/>
    <mergeCell ref="S40:T41"/>
    <mergeCell ref="S38:T39"/>
    <mergeCell ref="U38:U39"/>
    <mergeCell ref="B40:B41"/>
    <mergeCell ref="C40:D41"/>
    <mergeCell ref="E40:E41"/>
    <mergeCell ref="F40:F41"/>
    <mergeCell ref="G40:H41"/>
    <mergeCell ref="I40:I41"/>
    <mergeCell ref="J40:J41"/>
    <mergeCell ref="K40:L41"/>
    <mergeCell ref="K38:L39"/>
    <mergeCell ref="M38:M39"/>
    <mergeCell ref="N38:N39"/>
    <mergeCell ref="O38:P39"/>
    <mergeCell ref="Q38:Q39"/>
    <mergeCell ref="R38:R39"/>
    <mergeCell ref="R36:R37"/>
    <mergeCell ref="S36:T37"/>
    <mergeCell ref="U36:U37"/>
    <mergeCell ref="B38:B39"/>
    <mergeCell ref="C38:D39"/>
    <mergeCell ref="E38:E39"/>
    <mergeCell ref="F38:F39"/>
    <mergeCell ref="G38:H39"/>
    <mergeCell ref="I38:I39"/>
    <mergeCell ref="J38:J39"/>
    <mergeCell ref="J36:J37"/>
    <mergeCell ref="K36:L37"/>
    <mergeCell ref="M36:M37"/>
    <mergeCell ref="N36:N37"/>
    <mergeCell ref="O36:P37"/>
    <mergeCell ref="Q36:Q37"/>
    <mergeCell ref="B36:B37"/>
    <mergeCell ref="C36:D37"/>
    <mergeCell ref="E36:E37"/>
    <mergeCell ref="F36:F37"/>
    <mergeCell ref="G36:H37"/>
    <mergeCell ref="I36:I37"/>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M32:M33"/>
    <mergeCell ref="N32:N33"/>
    <mergeCell ref="O32:P33"/>
    <mergeCell ref="Q32:Q33"/>
    <mergeCell ref="R32:R33"/>
    <mergeCell ref="S32:T33"/>
    <mergeCell ref="S30:T31"/>
    <mergeCell ref="U30:U31"/>
    <mergeCell ref="B32:B33"/>
    <mergeCell ref="C32:D33"/>
    <mergeCell ref="E32:E33"/>
    <mergeCell ref="F32:F33"/>
    <mergeCell ref="G32:H33"/>
    <mergeCell ref="I32:I33"/>
    <mergeCell ref="J32:J33"/>
    <mergeCell ref="K32:L33"/>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B28:B29"/>
    <mergeCell ref="C28:D29"/>
    <mergeCell ref="E28:E29"/>
    <mergeCell ref="F28:F29"/>
    <mergeCell ref="G28:H29"/>
    <mergeCell ref="I28:I29"/>
    <mergeCell ref="N26:N27"/>
    <mergeCell ref="O26:P27"/>
    <mergeCell ref="Q26:Q27"/>
    <mergeCell ref="R26:R27"/>
    <mergeCell ref="S26:T27"/>
    <mergeCell ref="U26:U27"/>
    <mergeCell ref="U24:U25"/>
    <mergeCell ref="B26:B27"/>
    <mergeCell ref="C26:D27"/>
    <mergeCell ref="E26:E27"/>
    <mergeCell ref="F26:F27"/>
    <mergeCell ref="G26:H27"/>
    <mergeCell ref="I26:I27"/>
    <mergeCell ref="J26:J27"/>
    <mergeCell ref="K26:L27"/>
    <mergeCell ref="M26:M27"/>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T14:T15"/>
    <mergeCell ref="U14:U15"/>
    <mergeCell ref="B16:B17"/>
    <mergeCell ref="C16:D17"/>
    <mergeCell ref="E16:E17"/>
    <mergeCell ref="F16:F17"/>
    <mergeCell ref="G16:H17"/>
    <mergeCell ref="I16:I17"/>
    <mergeCell ref="J16:J17"/>
    <mergeCell ref="K16:L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O11:Q12"/>
    <mergeCell ref="R11:R12"/>
    <mergeCell ref="S11:U12"/>
    <mergeCell ref="C13:E13"/>
    <mergeCell ref="G13:I13"/>
    <mergeCell ref="K13:M13"/>
    <mergeCell ref="O13:Q13"/>
    <mergeCell ref="S13:U13"/>
    <mergeCell ref="B8:U8"/>
    <mergeCell ref="C10:U10"/>
    <mergeCell ref="B11:B12"/>
    <mergeCell ref="C11:E12"/>
    <mergeCell ref="F11:F12"/>
    <mergeCell ref="G11:I12"/>
    <mergeCell ref="J11:J12"/>
    <mergeCell ref="K11:M11"/>
    <mergeCell ref="K12:M12"/>
    <mergeCell ref="N11:N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5703125" bestFit="1" customWidth="1"/>
  </cols>
  <sheetData>
    <row r="1" spans="1:5" ht="15" customHeight="1">
      <c r="A1" s="1" t="s">
        <v>55</v>
      </c>
      <c r="B1" s="7" t="s">
        <v>22</v>
      </c>
      <c r="C1" s="7"/>
      <c r="D1" s="7" t="s">
        <v>1</v>
      </c>
      <c r="E1" s="7"/>
    </row>
    <row r="2" spans="1:5">
      <c r="A2" s="1" t="s">
        <v>56</v>
      </c>
      <c r="B2" s="1" t="s">
        <v>2</v>
      </c>
      <c r="C2" s="1" t="s">
        <v>23</v>
      </c>
      <c r="D2" s="1" t="s">
        <v>2</v>
      </c>
      <c r="E2" s="1" t="s">
        <v>23</v>
      </c>
    </row>
    <row r="3" spans="1:5" ht="30">
      <c r="A3" s="3" t="s">
        <v>57</v>
      </c>
      <c r="B3" s="4"/>
      <c r="C3" s="4"/>
      <c r="D3" s="4"/>
      <c r="E3" s="4"/>
    </row>
    <row r="4" spans="1:5">
      <c r="A4" s="2" t="s">
        <v>42</v>
      </c>
      <c r="B4" s="8">
        <v>43</v>
      </c>
      <c r="C4" s="8">
        <v>3</v>
      </c>
      <c r="D4" s="8">
        <v>73</v>
      </c>
      <c r="E4" s="8">
        <v>16</v>
      </c>
    </row>
    <row r="5" spans="1:5" ht="30">
      <c r="A5" s="3" t="s">
        <v>58</v>
      </c>
      <c r="B5" s="4"/>
      <c r="C5" s="4"/>
      <c r="D5" s="4"/>
      <c r="E5" s="4"/>
    </row>
    <row r="6" spans="1:5">
      <c r="A6" s="2" t="s">
        <v>59</v>
      </c>
      <c r="B6" s="4">
        <v>-33</v>
      </c>
      <c r="C6" s="4">
        <v>10</v>
      </c>
      <c r="D6" s="4">
        <v>-67</v>
      </c>
      <c r="E6" s="4">
        <v>0</v>
      </c>
    </row>
    <row r="7" spans="1:5">
      <c r="A7" s="2" t="s">
        <v>60</v>
      </c>
      <c r="B7" s="4">
        <v>0</v>
      </c>
      <c r="C7" s="4">
        <v>0</v>
      </c>
      <c r="D7" s="4">
        <v>-1</v>
      </c>
      <c r="E7" s="4">
        <v>0</v>
      </c>
    </row>
    <row r="8" spans="1:5">
      <c r="A8" s="2" t="s">
        <v>61</v>
      </c>
      <c r="B8" s="4">
        <v>0</v>
      </c>
      <c r="C8" s="4">
        <v>0</v>
      </c>
      <c r="D8" s="4">
        <v>1</v>
      </c>
      <c r="E8" s="4">
        <v>0</v>
      </c>
    </row>
    <row r="9" spans="1:5" ht="30">
      <c r="A9" s="2" t="s">
        <v>62</v>
      </c>
      <c r="B9" s="4">
        <v>11</v>
      </c>
      <c r="C9" s="4">
        <v>10</v>
      </c>
      <c r="D9" s="4">
        <v>23</v>
      </c>
      <c r="E9" s="4">
        <v>20</v>
      </c>
    </row>
    <row r="10" spans="1:5" ht="30">
      <c r="A10" s="2" t="s">
        <v>63</v>
      </c>
      <c r="B10" s="4">
        <v>0</v>
      </c>
      <c r="C10" s="4">
        <v>2</v>
      </c>
      <c r="D10" s="4">
        <v>-1</v>
      </c>
      <c r="E10" s="4">
        <v>2</v>
      </c>
    </row>
    <row r="11" spans="1:5" ht="30">
      <c r="A11" s="2" t="s">
        <v>64</v>
      </c>
      <c r="B11" s="4">
        <v>-22</v>
      </c>
      <c r="C11" s="4">
        <v>22</v>
      </c>
      <c r="D11" s="4">
        <v>-45</v>
      </c>
      <c r="E11" s="4">
        <v>22</v>
      </c>
    </row>
    <row r="12" spans="1:5">
      <c r="A12" s="2" t="s">
        <v>65</v>
      </c>
      <c r="B12" s="4">
        <v>21</v>
      </c>
      <c r="C12" s="4">
        <v>25</v>
      </c>
      <c r="D12" s="4">
        <v>28</v>
      </c>
      <c r="E12" s="4">
        <v>38</v>
      </c>
    </row>
    <row r="13" spans="1:5" ht="30">
      <c r="A13" s="2" t="s">
        <v>66</v>
      </c>
      <c r="B13" s="4">
        <v>0</v>
      </c>
      <c r="C13" s="4">
        <v>-2</v>
      </c>
      <c r="D13" s="4">
        <v>0</v>
      </c>
      <c r="E13" s="4">
        <v>-4</v>
      </c>
    </row>
    <row r="14" spans="1:5" ht="30">
      <c r="A14" s="2" t="s">
        <v>67</v>
      </c>
      <c r="B14" s="8">
        <v>21</v>
      </c>
      <c r="C14" s="8">
        <v>23</v>
      </c>
      <c r="D14" s="8">
        <v>28</v>
      </c>
      <c r="E14" s="8">
        <v>34</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5703125" bestFit="1" customWidth="1"/>
    <col min="2" max="2" width="36.5703125" bestFit="1" customWidth="1"/>
  </cols>
  <sheetData>
    <row r="1" spans="1:2">
      <c r="A1" s="7" t="s">
        <v>732</v>
      </c>
      <c r="B1" s="1" t="s">
        <v>1</v>
      </c>
    </row>
    <row r="2" spans="1:2">
      <c r="A2" s="7"/>
      <c r="B2" s="1" t="s">
        <v>2</v>
      </c>
    </row>
    <row r="3" spans="1:2">
      <c r="A3" s="3" t="s">
        <v>733</v>
      </c>
      <c r="B3" s="4"/>
    </row>
    <row r="4" spans="1:2">
      <c r="A4" s="12" t="s">
        <v>732</v>
      </c>
      <c r="B4" s="13" t="s">
        <v>732</v>
      </c>
    </row>
    <row r="5" spans="1:2" ht="128.25">
      <c r="A5" s="12"/>
      <c r="B5" s="14" t="s">
        <v>734</v>
      </c>
    </row>
    <row r="6" spans="1:2">
      <c r="A6" s="12"/>
      <c r="B6" s="4"/>
    </row>
    <row r="7" spans="1:2" ht="153.75">
      <c r="A7" s="12"/>
      <c r="B7" s="14" t="s">
        <v>735</v>
      </c>
    </row>
  </sheetData>
  <mergeCells count="2">
    <mergeCell ref="A1:A2"/>
    <mergeCell ref="A4:A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736</v>
      </c>
      <c r="B1" s="1" t="s">
        <v>1</v>
      </c>
    </row>
    <row r="2" spans="1:2">
      <c r="A2" s="7"/>
      <c r="B2" s="1" t="s">
        <v>2</v>
      </c>
    </row>
    <row r="3" spans="1:2" ht="45">
      <c r="A3" s="3" t="s">
        <v>145</v>
      </c>
      <c r="B3" s="4"/>
    </row>
    <row r="4" spans="1:2" ht="51.75">
      <c r="A4" s="2" t="s">
        <v>737</v>
      </c>
      <c r="B4" s="14" t="s">
        <v>738</v>
      </c>
    </row>
    <row r="5" spans="1:2" ht="408.75">
      <c r="A5" s="2" t="s">
        <v>739</v>
      </c>
      <c r="B5" s="14" t="s">
        <v>740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2" width="36.5703125" bestFit="1" customWidth="1"/>
    <col min="3" max="3" width="6" customWidth="1"/>
    <col min="6" max="6" width="5" customWidth="1"/>
    <col min="9" max="9" width="5" customWidth="1"/>
    <col min="12" max="12" width="5" customWidth="1"/>
  </cols>
  <sheetData>
    <row r="1" spans="1:13" ht="15" customHeight="1">
      <c r="A1" s="7" t="s">
        <v>741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151</v>
      </c>
      <c r="B3" s="11"/>
      <c r="C3" s="11"/>
      <c r="D3" s="11"/>
      <c r="E3" s="11"/>
      <c r="F3" s="11"/>
      <c r="G3" s="11"/>
      <c r="H3" s="11"/>
      <c r="I3" s="11"/>
      <c r="J3" s="11"/>
      <c r="K3" s="11"/>
      <c r="L3" s="11"/>
      <c r="M3" s="11"/>
    </row>
    <row r="4" spans="1:13">
      <c r="A4" s="12" t="s">
        <v>742</v>
      </c>
      <c r="B4" s="42" t="s">
        <v>153</v>
      </c>
      <c r="C4" s="42"/>
      <c r="D4" s="42"/>
      <c r="E4" s="42"/>
      <c r="F4" s="42"/>
      <c r="G4" s="42"/>
      <c r="H4" s="42"/>
      <c r="I4" s="42"/>
      <c r="J4" s="42"/>
      <c r="K4" s="42"/>
      <c r="L4" s="42"/>
      <c r="M4" s="42"/>
    </row>
    <row r="5" spans="1:13">
      <c r="A5" s="12"/>
      <c r="B5" s="23"/>
      <c r="C5" s="23"/>
      <c r="D5" s="23"/>
      <c r="E5" s="23"/>
      <c r="F5" s="23"/>
      <c r="G5" s="23"/>
      <c r="H5" s="23"/>
      <c r="I5" s="23"/>
      <c r="J5" s="23"/>
      <c r="K5" s="23"/>
      <c r="L5" s="23"/>
      <c r="M5" s="23"/>
    </row>
    <row r="6" spans="1:13">
      <c r="A6" s="12"/>
      <c r="B6" s="15"/>
      <c r="C6" s="15"/>
      <c r="D6" s="15"/>
      <c r="E6" s="15"/>
      <c r="F6" s="15"/>
      <c r="G6" s="15"/>
      <c r="H6" s="15"/>
      <c r="I6" s="15"/>
      <c r="J6" s="15"/>
      <c r="K6" s="15"/>
      <c r="L6" s="15"/>
      <c r="M6" s="15"/>
    </row>
    <row r="7" spans="1:13">
      <c r="A7" s="12"/>
      <c r="B7" s="24"/>
      <c r="C7" s="25" t="s">
        <v>154</v>
      </c>
      <c r="D7" s="25"/>
      <c r="E7" s="25"/>
      <c r="F7" s="25"/>
      <c r="G7" s="25"/>
      <c r="H7" s="24"/>
      <c r="I7" s="25" t="s">
        <v>156</v>
      </c>
      <c r="J7" s="25"/>
      <c r="K7" s="25"/>
      <c r="L7" s="25"/>
      <c r="M7" s="25"/>
    </row>
    <row r="8" spans="1:13" ht="15.75" thickBot="1">
      <c r="A8" s="12"/>
      <c r="B8" s="24"/>
      <c r="C8" s="26" t="s">
        <v>155</v>
      </c>
      <c r="D8" s="26"/>
      <c r="E8" s="26"/>
      <c r="F8" s="26"/>
      <c r="G8" s="26"/>
      <c r="H8" s="24"/>
      <c r="I8" s="26"/>
      <c r="J8" s="26"/>
      <c r="K8" s="26"/>
      <c r="L8" s="26"/>
      <c r="M8" s="26"/>
    </row>
    <row r="9" spans="1:13" ht="15.75" thickBot="1">
      <c r="A9" s="12"/>
      <c r="B9" s="16"/>
      <c r="C9" s="27">
        <v>2015</v>
      </c>
      <c r="D9" s="27"/>
      <c r="E9" s="18"/>
      <c r="F9" s="27">
        <v>2014</v>
      </c>
      <c r="G9" s="27"/>
      <c r="H9" s="16"/>
      <c r="I9" s="27">
        <v>2015</v>
      </c>
      <c r="J9" s="27"/>
      <c r="K9" s="18"/>
      <c r="L9" s="27">
        <v>2014</v>
      </c>
      <c r="M9" s="27"/>
    </row>
    <row r="10" spans="1:13">
      <c r="A10" s="12"/>
      <c r="B10" s="28" t="s">
        <v>157</v>
      </c>
      <c r="C10" s="29">
        <v>97.9</v>
      </c>
      <c r="D10" s="31"/>
      <c r="E10" s="33"/>
      <c r="F10" s="29">
        <v>97.6</v>
      </c>
      <c r="G10" s="31"/>
      <c r="H10" s="33"/>
      <c r="I10" s="29">
        <v>97.9</v>
      </c>
      <c r="J10" s="31"/>
      <c r="K10" s="33"/>
      <c r="L10" s="29">
        <v>97.5</v>
      </c>
      <c r="M10" s="31"/>
    </row>
    <row r="11" spans="1:13">
      <c r="A11" s="12"/>
      <c r="B11" s="28"/>
      <c r="C11" s="30"/>
      <c r="D11" s="32"/>
      <c r="E11" s="33"/>
      <c r="F11" s="30"/>
      <c r="G11" s="32"/>
      <c r="H11" s="33"/>
      <c r="I11" s="30"/>
      <c r="J11" s="32"/>
      <c r="K11" s="33"/>
      <c r="L11" s="30"/>
      <c r="M11" s="32"/>
    </row>
    <row r="12" spans="1:13">
      <c r="A12" s="12"/>
      <c r="B12" s="34" t="s">
        <v>158</v>
      </c>
      <c r="C12" s="35">
        <v>0.1</v>
      </c>
      <c r="D12" s="24"/>
      <c r="E12" s="24"/>
      <c r="F12" s="35" t="s">
        <v>159</v>
      </c>
      <c r="G12" s="24"/>
      <c r="H12" s="24"/>
      <c r="I12" s="35">
        <v>0.1</v>
      </c>
      <c r="J12" s="24"/>
      <c r="K12" s="24"/>
      <c r="L12" s="35" t="s">
        <v>159</v>
      </c>
      <c r="M12" s="24"/>
    </row>
    <row r="13" spans="1:13">
      <c r="A13" s="12"/>
      <c r="B13" s="34"/>
      <c r="C13" s="35"/>
      <c r="D13" s="24"/>
      <c r="E13" s="24"/>
      <c r="F13" s="35"/>
      <c r="G13" s="24"/>
      <c r="H13" s="24"/>
      <c r="I13" s="35"/>
      <c r="J13" s="24"/>
      <c r="K13" s="24"/>
      <c r="L13" s="35"/>
      <c r="M13" s="24"/>
    </row>
    <row r="14" spans="1:13">
      <c r="A14" s="12"/>
      <c r="B14" s="28" t="s">
        <v>160</v>
      </c>
      <c r="C14" s="36">
        <v>1.9</v>
      </c>
      <c r="D14" s="33"/>
      <c r="E14" s="33"/>
      <c r="F14" s="36">
        <v>2</v>
      </c>
      <c r="G14" s="33"/>
      <c r="H14" s="33"/>
      <c r="I14" s="36">
        <v>2</v>
      </c>
      <c r="J14" s="33"/>
      <c r="K14" s="33"/>
      <c r="L14" s="36">
        <v>1.7</v>
      </c>
      <c r="M14" s="33"/>
    </row>
    <row r="15" spans="1:13">
      <c r="A15" s="12"/>
      <c r="B15" s="28"/>
      <c r="C15" s="36"/>
      <c r="D15" s="33"/>
      <c r="E15" s="33"/>
      <c r="F15" s="36"/>
      <c r="G15" s="33"/>
      <c r="H15" s="33"/>
      <c r="I15" s="36"/>
      <c r="J15" s="33"/>
      <c r="K15" s="33"/>
      <c r="L15" s="36"/>
      <c r="M15" s="33"/>
    </row>
    <row r="16" spans="1:13">
      <c r="A16" s="12"/>
      <c r="B16" s="34" t="s">
        <v>161</v>
      </c>
      <c r="C16" s="35">
        <v>3</v>
      </c>
      <c r="D16" s="24"/>
      <c r="E16" s="24"/>
      <c r="F16" s="35" t="s">
        <v>159</v>
      </c>
      <c r="G16" s="24"/>
      <c r="H16" s="24"/>
      <c r="I16" s="35">
        <v>2</v>
      </c>
      <c r="J16" s="24"/>
      <c r="K16" s="24"/>
      <c r="L16" s="35" t="s">
        <v>159</v>
      </c>
      <c r="M16" s="24"/>
    </row>
    <row r="17" spans="1:13" ht="15.75" thickBot="1">
      <c r="A17" s="12"/>
      <c r="B17" s="34"/>
      <c r="C17" s="37"/>
      <c r="D17" s="38"/>
      <c r="E17" s="24"/>
      <c r="F17" s="37"/>
      <c r="G17" s="38"/>
      <c r="H17" s="24"/>
      <c r="I17" s="37"/>
      <c r="J17" s="38"/>
      <c r="K17" s="24"/>
      <c r="L17" s="37"/>
      <c r="M17" s="38"/>
    </row>
    <row r="18" spans="1:13">
      <c r="A18" s="12"/>
      <c r="B18" s="28" t="s">
        <v>162</v>
      </c>
      <c r="C18" s="29">
        <v>102.9</v>
      </c>
      <c r="D18" s="31"/>
      <c r="E18" s="33"/>
      <c r="F18" s="29">
        <v>99.6</v>
      </c>
      <c r="G18" s="31"/>
      <c r="H18" s="33"/>
      <c r="I18" s="29">
        <v>102</v>
      </c>
      <c r="J18" s="31"/>
      <c r="K18" s="33"/>
      <c r="L18" s="29">
        <v>99.2</v>
      </c>
      <c r="M18" s="31"/>
    </row>
    <row r="19" spans="1:13" ht="15.75" thickBot="1">
      <c r="A19" s="12"/>
      <c r="B19" s="28"/>
      <c r="C19" s="39"/>
      <c r="D19" s="40"/>
      <c r="E19" s="33"/>
      <c r="F19" s="39"/>
      <c r="G19" s="40"/>
      <c r="H19" s="33"/>
      <c r="I19" s="39"/>
      <c r="J19" s="40"/>
      <c r="K19" s="33"/>
      <c r="L19" s="39"/>
      <c r="M19" s="40"/>
    </row>
    <row r="20" spans="1:13" ht="15.75" thickTop="1"/>
  </sheetData>
  <mergeCells count="76">
    <mergeCell ref="A1:A2"/>
    <mergeCell ref="B1:M1"/>
    <mergeCell ref="B2:M2"/>
    <mergeCell ref="B3:M3"/>
    <mergeCell ref="A4:A19"/>
    <mergeCell ref="B4:M4"/>
    <mergeCell ref="H18:H19"/>
    <mergeCell ref="I18:I19"/>
    <mergeCell ref="J18:J19"/>
    <mergeCell ref="K18:K19"/>
    <mergeCell ref="L18:L19"/>
    <mergeCell ref="M18:M19"/>
    <mergeCell ref="B18:B19"/>
    <mergeCell ref="C18:C19"/>
    <mergeCell ref="D18:D19"/>
    <mergeCell ref="E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H10:H11"/>
    <mergeCell ref="I10:I11"/>
    <mergeCell ref="J10:J11"/>
    <mergeCell ref="K10:K11"/>
    <mergeCell ref="L10:L11"/>
    <mergeCell ref="M10:M11"/>
    <mergeCell ref="C9:D9"/>
    <mergeCell ref="F9:G9"/>
    <mergeCell ref="I9:J9"/>
    <mergeCell ref="L9:M9"/>
    <mergeCell ref="B10:B11"/>
    <mergeCell ref="C10:C11"/>
    <mergeCell ref="D10:D11"/>
    <mergeCell ref="E10:E11"/>
    <mergeCell ref="F10:F11"/>
    <mergeCell ref="G10:G11"/>
    <mergeCell ref="B5:M5"/>
    <mergeCell ref="B7:B8"/>
    <mergeCell ref="C7:G7"/>
    <mergeCell ref="C8:G8"/>
    <mergeCell ref="H7:H8"/>
    <mergeCell ref="I7:M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cols>
    <col min="1" max="2" width="36.5703125" bestFit="1" customWidth="1"/>
    <col min="3" max="3" width="2" customWidth="1"/>
    <col min="4" max="4" width="2.85546875" customWidth="1"/>
    <col min="7" max="7" width="2" customWidth="1"/>
    <col min="8" max="8" width="2.85546875" customWidth="1"/>
    <col min="9" max="9" width="1.5703125" customWidth="1"/>
    <col min="11" max="11" width="2" customWidth="1"/>
    <col min="12" max="12" width="2.85546875" customWidth="1"/>
    <col min="15" max="15" width="2" customWidth="1"/>
    <col min="16" max="16" width="3" customWidth="1"/>
    <col min="17" max="17" width="1.5703125" customWidth="1"/>
  </cols>
  <sheetData>
    <row r="1" spans="1:17" ht="15" customHeight="1">
      <c r="A1" s="7" t="s">
        <v>743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179</v>
      </c>
      <c r="B3" s="11"/>
      <c r="C3" s="11"/>
      <c r="D3" s="11"/>
      <c r="E3" s="11"/>
      <c r="F3" s="11"/>
      <c r="G3" s="11"/>
      <c r="H3" s="11"/>
      <c r="I3" s="11"/>
      <c r="J3" s="11"/>
      <c r="K3" s="11"/>
      <c r="L3" s="11"/>
      <c r="M3" s="11"/>
      <c r="N3" s="11"/>
      <c r="O3" s="11"/>
      <c r="P3" s="11"/>
      <c r="Q3" s="11"/>
    </row>
    <row r="4" spans="1:17">
      <c r="A4" s="12" t="s">
        <v>744</v>
      </c>
      <c r="B4" s="24" t="s">
        <v>181</v>
      </c>
      <c r="C4" s="24"/>
      <c r="D4" s="24"/>
      <c r="E4" s="24"/>
      <c r="F4" s="24"/>
      <c r="G4" s="24"/>
      <c r="H4" s="24"/>
      <c r="I4" s="24"/>
      <c r="J4" s="24"/>
      <c r="K4" s="24"/>
      <c r="L4" s="24"/>
      <c r="M4" s="24"/>
      <c r="N4" s="24"/>
      <c r="O4" s="24"/>
      <c r="P4" s="24"/>
      <c r="Q4" s="24"/>
    </row>
    <row r="5" spans="1:17">
      <c r="A5" s="12"/>
      <c r="B5" s="23"/>
      <c r="C5" s="23"/>
      <c r="D5" s="23"/>
      <c r="E5" s="23"/>
      <c r="F5" s="23"/>
      <c r="G5" s="23"/>
      <c r="H5" s="23"/>
      <c r="I5" s="23"/>
      <c r="J5" s="23"/>
      <c r="K5" s="23"/>
      <c r="L5" s="23"/>
      <c r="M5" s="23"/>
      <c r="N5" s="23"/>
      <c r="O5" s="23"/>
      <c r="P5" s="23"/>
      <c r="Q5" s="23"/>
    </row>
    <row r="6" spans="1:17">
      <c r="A6" s="12"/>
      <c r="B6" s="15"/>
      <c r="C6" s="15"/>
      <c r="D6" s="15"/>
      <c r="E6" s="15"/>
      <c r="F6" s="15"/>
      <c r="G6" s="15"/>
      <c r="H6" s="15"/>
      <c r="I6" s="15"/>
      <c r="J6" s="15"/>
      <c r="K6" s="15"/>
      <c r="L6" s="15"/>
      <c r="M6" s="15"/>
      <c r="N6" s="15"/>
      <c r="O6" s="15"/>
      <c r="P6" s="15"/>
      <c r="Q6" s="15"/>
    </row>
    <row r="7" spans="1:17">
      <c r="A7" s="12"/>
      <c r="B7" s="24"/>
      <c r="C7" s="25" t="s">
        <v>154</v>
      </c>
      <c r="D7" s="25"/>
      <c r="E7" s="25"/>
      <c r="F7" s="25"/>
      <c r="G7" s="25"/>
      <c r="H7" s="25"/>
      <c r="I7" s="25"/>
      <c r="J7" s="24"/>
      <c r="K7" s="25" t="s">
        <v>182</v>
      </c>
      <c r="L7" s="25"/>
      <c r="M7" s="25"/>
      <c r="N7" s="25"/>
      <c r="O7" s="25"/>
      <c r="P7" s="25"/>
      <c r="Q7" s="25"/>
    </row>
    <row r="8" spans="1:17" ht="15.75" thickBot="1">
      <c r="A8" s="12"/>
      <c r="B8" s="24"/>
      <c r="C8" s="26" t="s">
        <v>155</v>
      </c>
      <c r="D8" s="26"/>
      <c r="E8" s="26"/>
      <c r="F8" s="26"/>
      <c r="G8" s="26"/>
      <c r="H8" s="26"/>
      <c r="I8" s="26"/>
      <c r="J8" s="24"/>
      <c r="K8" s="26" t="s">
        <v>155</v>
      </c>
      <c r="L8" s="26"/>
      <c r="M8" s="26"/>
      <c r="N8" s="26"/>
      <c r="O8" s="26"/>
      <c r="P8" s="26"/>
      <c r="Q8" s="26"/>
    </row>
    <row r="9" spans="1:17" ht="15.75" thickBot="1">
      <c r="A9" s="12"/>
      <c r="B9" s="16"/>
      <c r="C9" s="27">
        <v>2015</v>
      </c>
      <c r="D9" s="27"/>
      <c r="E9" s="27"/>
      <c r="F9" s="16"/>
      <c r="G9" s="27">
        <v>2014</v>
      </c>
      <c r="H9" s="27"/>
      <c r="I9" s="27"/>
      <c r="J9" s="16"/>
      <c r="K9" s="27">
        <v>2015</v>
      </c>
      <c r="L9" s="27"/>
      <c r="M9" s="27"/>
      <c r="N9" s="16"/>
      <c r="O9" s="27">
        <v>2014</v>
      </c>
      <c r="P9" s="27"/>
      <c r="Q9" s="27"/>
    </row>
    <row r="10" spans="1:17">
      <c r="A10" s="12"/>
      <c r="B10" s="28" t="s">
        <v>25</v>
      </c>
      <c r="C10" s="45" t="s">
        <v>183</v>
      </c>
      <c r="D10" s="29" t="s">
        <v>159</v>
      </c>
      <c r="E10" s="31"/>
      <c r="F10" s="33"/>
      <c r="G10" s="45" t="s">
        <v>183</v>
      </c>
      <c r="H10" s="29">
        <v>8</v>
      </c>
      <c r="I10" s="31"/>
      <c r="J10" s="33"/>
      <c r="K10" s="45" t="s">
        <v>183</v>
      </c>
      <c r="L10" s="29">
        <v>1</v>
      </c>
      <c r="M10" s="31"/>
      <c r="N10" s="33"/>
      <c r="O10" s="45" t="s">
        <v>183</v>
      </c>
      <c r="P10" s="29">
        <v>15</v>
      </c>
      <c r="Q10" s="31"/>
    </row>
    <row r="11" spans="1:17" ht="15.75" thickBot="1">
      <c r="A11" s="12"/>
      <c r="B11" s="28"/>
      <c r="C11" s="46"/>
      <c r="D11" s="39"/>
      <c r="E11" s="40"/>
      <c r="F11" s="33"/>
      <c r="G11" s="46"/>
      <c r="H11" s="39"/>
      <c r="I11" s="40"/>
      <c r="J11" s="33"/>
      <c r="K11" s="46"/>
      <c r="L11" s="39"/>
      <c r="M11" s="40"/>
      <c r="N11" s="33"/>
      <c r="O11" s="46"/>
      <c r="P11" s="39"/>
      <c r="Q11" s="40"/>
    </row>
    <row r="12" spans="1:17" ht="15.75" thickTop="1">
      <c r="A12" s="12"/>
      <c r="B12" s="16"/>
      <c r="C12" s="47"/>
      <c r="D12" s="47"/>
      <c r="E12" s="47"/>
      <c r="F12" s="16"/>
      <c r="G12" s="47"/>
      <c r="H12" s="47"/>
      <c r="I12" s="47"/>
      <c r="J12" s="16"/>
      <c r="K12" s="47"/>
      <c r="L12" s="47"/>
      <c r="M12" s="47"/>
      <c r="N12" s="16"/>
      <c r="O12" s="47"/>
      <c r="P12" s="47"/>
      <c r="Q12" s="47"/>
    </row>
    <row r="13" spans="1:17">
      <c r="A13" s="12"/>
      <c r="B13" s="28" t="s">
        <v>184</v>
      </c>
      <c r="C13" s="28" t="s">
        <v>183</v>
      </c>
      <c r="D13" s="36">
        <v>3</v>
      </c>
      <c r="E13" s="33"/>
      <c r="F13" s="33"/>
      <c r="G13" s="28" t="s">
        <v>183</v>
      </c>
      <c r="H13" s="36" t="s">
        <v>185</v>
      </c>
      <c r="I13" s="28" t="s">
        <v>186</v>
      </c>
      <c r="J13" s="33"/>
      <c r="K13" s="28" t="s">
        <v>183</v>
      </c>
      <c r="L13" s="36" t="s">
        <v>159</v>
      </c>
      <c r="M13" s="33"/>
      <c r="N13" s="33"/>
      <c r="O13" s="28" t="s">
        <v>183</v>
      </c>
      <c r="P13" s="36" t="s">
        <v>187</v>
      </c>
      <c r="Q13" s="28" t="s">
        <v>186</v>
      </c>
    </row>
    <row r="14" spans="1:17">
      <c r="A14" s="12"/>
      <c r="B14" s="28"/>
      <c r="C14" s="28"/>
      <c r="D14" s="36"/>
      <c r="E14" s="33"/>
      <c r="F14" s="33"/>
      <c r="G14" s="28"/>
      <c r="H14" s="36"/>
      <c r="I14" s="28"/>
      <c r="J14" s="33"/>
      <c r="K14" s="28"/>
      <c r="L14" s="36"/>
      <c r="M14" s="33"/>
      <c r="N14" s="33"/>
      <c r="O14" s="28"/>
      <c r="P14" s="36"/>
      <c r="Q14" s="28"/>
    </row>
    <row r="15" spans="1:17">
      <c r="A15" s="12"/>
      <c r="B15" s="34" t="s">
        <v>188</v>
      </c>
      <c r="C15" s="35">
        <v>1</v>
      </c>
      <c r="D15" s="35"/>
      <c r="E15" s="24"/>
      <c r="F15" s="24"/>
      <c r="G15" s="35">
        <v>4</v>
      </c>
      <c r="H15" s="35"/>
      <c r="I15" s="24"/>
      <c r="J15" s="24"/>
      <c r="K15" s="35">
        <v>1</v>
      </c>
      <c r="L15" s="35"/>
      <c r="M15" s="24"/>
      <c r="N15" s="24"/>
      <c r="O15" s="35">
        <v>5</v>
      </c>
      <c r="P15" s="35"/>
      <c r="Q15" s="24"/>
    </row>
    <row r="16" spans="1:17" ht="15.75" thickBot="1">
      <c r="A16" s="12"/>
      <c r="B16" s="34"/>
      <c r="C16" s="37"/>
      <c r="D16" s="37"/>
      <c r="E16" s="38"/>
      <c r="F16" s="24"/>
      <c r="G16" s="37"/>
      <c r="H16" s="37"/>
      <c r="I16" s="38"/>
      <c r="J16" s="24"/>
      <c r="K16" s="37"/>
      <c r="L16" s="37"/>
      <c r="M16" s="38"/>
      <c r="N16" s="24"/>
      <c r="O16" s="37"/>
      <c r="P16" s="37"/>
      <c r="Q16" s="38"/>
    </row>
    <row r="17" spans="1:17">
      <c r="A17" s="12"/>
      <c r="B17" s="28" t="s">
        <v>189</v>
      </c>
      <c r="C17" s="45" t="s">
        <v>183</v>
      </c>
      <c r="D17" s="29">
        <v>4</v>
      </c>
      <c r="E17" s="31"/>
      <c r="F17" s="33"/>
      <c r="G17" s="45" t="s">
        <v>183</v>
      </c>
      <c r="H17" s="29" t="s">
        <v>159</v>
      </c>
      <c r="I17" s="31"/>
      <c r="J17" s="33"/>
      <c r="K17" s="45" t="s">
        <v>183</v>
      </c>
      <c r="L17" s="29">
        <v>1</v>
      </c>
      <c r="M17" s="31"/>
      <c r="N17" s="33"/>
      <c r="O17" s="45" t="s">
        <v>183</v>
      </c>
      <c r="P17" s="29" t="s">
        <v>190</v>
      </c>
      <c r="Q17" s="45" t="s">
        <v>186</v>
      </c>
    </row>
    <row r="18" spans="1:17" ht="15.75" thickBot="1">
      <c r="A18" s="12"/>
      <c r="B18" s="28"/>
      <c r="C18" s="46"/>
      <c r="D18" s="39"/>
      <c r="E18" s="40"/>
      <c r="F18" s="33"/>
      <c r="G18" s="46"/>
      <c r="H18" s="39"/>
      <c r="I18" s="40"/>
      <c r="J18" s="33"/>
      <c r="K18" s="46"/>
      <c r="L18" s="39"/>
      <c r="M18" s="40"/>
      <c r="N18" s="33"/>
      <c r="O18" s="46"/>
      <c r="P18" s="39"/>
      <c r="Q18" s="46"/>
    </row>
    <row r="19" spans="1:17" ht="15.75" thickTop="1"/>
  </sheetData>
  <mergeCells count="81">
    <mergeCell ref="N17:N18"/>
    <mergeCell ref="O17:O18"/>
    <mergeCell ref="P17:P18"/>
    <mergeCell ref="Q17:Q18"/>
    <mergeCell ref="A1:A2"/>
    <mergeCell ref="B1:Q1"/>
    <mergeCell ref="B2:Q2"/>
    <mergeCell ref="B3:Q3"/>
    <mergeCell ref="A4:A18"/>
    <mergeCell ref="B4:Q4"/>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N10:N11"/>
    <mergeCell ref="O10:O11"/>
    <mergeCell ref="P10:P11"/>
    <mergeCell ref="Q10:Q11"/>
    <mergeCell ref="C12:E12"/>
    <mergeCell ref="G12:I12"/>
    <mergeCell ref="K12:M12"/>
    <mergeCell ref="O12:Q12"/>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B7:B8"/>
    <mergeCell ref="C7:I7"/>
    <mergeCell ref="C8:I8"/>
    <mergeCell ref="J7:J8"/>
    <mergeCell ref="K7:Q7"/>
    <mergeCell ref="K8:Q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cols>
    <col min="1" max="1" width="36.5703125" bestFit="1" customWidth="1"/>
    <col min="2" max="2" width="36.5703125" customWidth="1"/>
    <col min="3" max="3" width="6.7109375" customWidth="1"/>
    <col min="4" max="4" width="13.42578125" customWidth="1"/>
    <col min="5" max="5" width="5.140625" customWidth="1"/>
    <col min="6" max="6" width="13.7109375" customWidth="1"/>
    <col min="7" max="7" width="3" customWidth="1"/>
    <col min="8" max="8" width="6" customWidth="1"/>
    <col min="9" max="9" width="2.28515625" customWidth="1"/>
    <col min="10" max="10" width="13.7109375" customWidth="1"/>
    <col min="11" max="11" width="3" customWidth="1"/>
    <col min="12" max="12" width="6" customWidth="1"/>
    <col min="13" max="13" width="2.28515625" customWidth="1"/>
  </cols>
  <sheetData>
    <row r="1" spans="1:13" ht="15" customHeight="1">
      <c r="A1" s="7" t="s">
        <v>745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197</v>
      </c>
      <c r="B3" s="11"/>
      <c r="C3" s="11"/>
      <c r="D3" s="11"/>
      <c r="E3" s="11"/>
      <c r="F3" s="11"/>
      <c r="G3" s="11"/>
      <c r="H3" s="11"/>
      <c r="I3" s="11"/>
      <c r="J3" s="11"/>
      <c r="K3" s="11"/>
      <c r="L3" s="11"/>
      <c r="M3" s="11"/>
    </row>
    <row r="4" spans="1:13" ht="25.5" customHeight="1">
      <c r="A4" s="12" t="s">
        <v>746</v>
      </c>
      <c r="B4" s="42" t="s">
        <v>200</v>
      </c>
      <c r="C4" s="42"/>
      <c r="D4" s="42"/>
      <c r="E4" s="42"/>
      <c r="F4" s="42"/>
      <c r="G4" s="42"/>
      <c r="H4" s="42"/>
      <c r="I4" s="42"/>
      <c r="J4" s="42"/>
      <c r="K4" s="42"/>
      <c r="L4" s="42"/>
      <c r="M4" s="42"/>
    </row>
    <row r="5" spans="1:13">
      <c r="A5" s="12"/>
      <c r="B5" s="23"/>
      <c r="C5" s="23"/>
      <c r="D5" s="23"/>
      <c r="E5" s="23"/>
      <c r="F5" s="23"/>
      <c r="G5" s="23"/>
      <c r="H5" s="23"/>
      <c r="I5" s="23"/>
      <c r="J5" s="23"/>
      <c r="K5" s="23"/>
      <c r="L5" s="23"/>
      <c r="M5" s="23"/>
    </row>
    <row r="6" spans="1:13">
      <c r="A6" s="12"/>
      <c r="B6" s="15"/>
      <c r="C6" s="15"/>
      <c r="D6" s="15"/>
      <c r="E6" s="15"/>
      <c r="F6" s="15"/>
      <c r="G6" s="15"/>
      <c r="H6" s="15"/>
      <c r="I6" s="15"/>
      <c r="J6" s="15"/>
      <c r="K6" s="15"/>
      <c r="L6" s="15"/>
      <c r="M6" s="15"/>
    </row>
    <row r="7" spans="1:13">
      <c r="A7" s="12"/>
      <c r="B7" s="24"/>
      <c r="C7" s="25" t="s">
        <v>201</v>
      </c>
      <c r="D7" s="25"/>
      <c r="E7" s="25"/>
      <c r="F7" s="24"/>
      <c r="G7" s="25" t="s">
        <v>202</v>
      </c>
      <c r="H7" s="25"/>
      <c r="I7" s="25"/>
      <c r="J7" s="24"/>
      <c r="K7" s="25" t="s">
        <v>125</v>
      </c>
      <c r="L7" s="25"/>
      <c r="M7" s="25"/>
    </row>
    <row r="8" spans="1:13" ht="15.75" thickBot="1">
      <c r="A8" s="12"/>
      <c r="B8" s="24"/>
      <c r="C8" s="26"/>
      <c r="D8" s="26"/>
      <c r="E8" s="26"/>
      <c r="F8" s="24"/>
      <c r="G8" s="26" t="s">
        <v>203</v>
      </c>
      <c r="H8" s="26"/>
      <c r="I8" s="26"/>
      <c r="J8" s="24"/>
      <c r="K8" s="26"/>
      <c r="L8" s="26"/>
      <c r="M8" s="26"/>
    </row>
    <row r="9" spans="1:13">
      <c r="A9" s="12"/>
      <c r="B9" s="28" t="s">
        <v>204</v>
      </c>
      <c r="C9" s="45" t="s">
        <v>183</v>
      </c>
      <c r="D9" s="29">
        <v>261</v>
      </c>
      <c r="E9" s="31"/>
      <c r="F9" s="33"/>
      <c r="G9" s="45" t="s">
        <v>183</v>
      </c>
      <c r="H9" s="29">
        <v>170</v>
      </c>
      <c r="I9" s="31"/>
      <c r="J9" s="33"/>
      <c r="K9" s="45" t="s">
        <v>183</v>
      </c>
      <c r="L9" s="29">
        <v>431</v>
      </c>
      <c r="M9" s="31"/>
    </row>
    <row r="10" spans="1:13">
      <c r="A10" s="12"/>
      <c r="B10" s="28"/>
      <c r="C10" s="51"/>
      <c r="D10" s="30"/>
      <c r="E10" s="32"/>
      <c r="F10" s="33"/>
      <c r="G10" s="51"/>
      <c r="H10" s="30"/>
      <c r="I10" s="32"/>
      <c r="J10" s="33"/>
      <c r="K10" s="51"/>
      <c r="L10" s="30"/>
      <c r="M10" s="32"/>
    </row>
    <row r="11" spans="1:13" ht="15.75" thickBot="1">
      <c r="A11" s="12"/>
      <c r="B11" s="49" t="s">
        <v>205</v>
      </c>
      <c r="C11" s="37" t="s">
        <v>206</v>
      </c>
      <c r="D11" s="37"/>
      <c r="E11" s="50" t="s">
        <v>186</v>
      </c>
      <c r="F11" s="16"/>
      <c r="G11" s="37" t="s">
        <v>207</v>
      </c>
      <c r="H11" s="37"/>
      <c r="I11" s="50" t="s">
        <v>186</v>
      </c>
      <c r="J11" s="16"/>
      <c r="K11" s="37" t="s">
        <v>208</v>
      </c>
      <c r="L11" s="37"/>
      <c r="M11" s="21" t="s">
        <v>186</v>
      </c>
    </row>
    <row r="12" spans="1:13">
      <c r="A12" s="12"/>
      <c r="B12" s="28" t="s">
        <v>209</v>
      </c>
      <c r="C12" s="45" t="s">
        <v>183</v>
      </c>
      <c r="D12" s="29">
        <v>252</v>
      </c>
      <c r="E12" s="31"/>
      <c r="F12" s="33"/>
      <c r="G12" s="45" t="s">
        <v>183</v>
      </c>
      <c r="H12" s="29">
        <v>162</v>
      </c>
      <c r="I12" s="31"/>
      <c r="J12" s="33"/>
      <c r="K12" s="45" t="s">
        <v>183</v>
      </c>
      <c r="L12" s="29">
        <v>414</v>
      </c>
      <c r="M12" s="31"/>
    </row>
    <row r="13" spans="1:13" ht="15.75" thickBot="1">
      <c r="A13" s="12"/>
      <c r="B13" s="28"/>
      <c r="C13" s="46"/>
      <c r="D13" s="39"/>
      <c r="E13" s="40"/>
      <c r="F13" s="33"/>
      <c r="G13" s="46"/>
      <c r="H13" s="39"/>
      <c r="I13" s="40"/>
      <c r="J13" s="33"/>
      <c r="K13" s="46"/>
      <c r="L13" s="39"/>
      <c r="M13" s="40"/>
    </row>
    <row r="14" spans="1:13" ht="15.75" thickTop="1"/>
  </sheetData>
  <mergeCells count="41">
    <mergeCell ref="B4:M4"/>
    <mergeCell ref="I12:I13"/>
    <mergeCell ref="J12:J13"/>
    <mergeCell ref="K12:K13"/>
    <mergeCell ref="L12:L13"/>
    <mergeCell ref="M12:M13"/>
    <mergeCell ref="A1:A2"/>
    <mergeCell ref="B1:M1"/>
    <mergeCell ref="B2:M2"/>
    <mergeCell ref="B3:M3"/>
    <mergeCell ref="A4:A13"/>
    <mergeCell ref="C11:D11"/>
    <mergeCell ref="G11:H11"/>
    <mergeCell ref="K11:L11"/>
    <mergeCell ref="B12:B13"/>
    <mergeCell ref="C12:C13"/>
    <mergeCell ref="D12:D13"/>
    <mergeCell ref="E12:E13"/>
    <mergeCell ref="F12:F13"/>
    <mergeCell ref="G12:G13"/>
    <mergeCell ref="H12:H13"/>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E8"/>
    <mergeCell ref="F7:F8"/>
    <mergeCell ref="G7:I7"/>
    <mergeCell ref="G8:I8"/>
    <mergeCell ref="J7:J8"/>
    <mergeCell ref="K7:M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cols>
    <col min="1" max="2" width="36.5703125" bestFit="1" customWidth="1"/>
    <col min="3" max="3" width="3.140625" customWidth="1"/>
    <col min="4" max="4" width="4.7109375" customWidth="1"/>
    <col min="5" max="5" width="2.42578125" customWidth="1"/>
    <col min="7" max="7" width="2" customWidth="1"/>
    <col min="8" max="8" width="2.85546875" customWidth="1"/>
    <col min="11" max="11" width="2" customWidth="1"/>
    <col min="12" max="12" width="2.85546875" customWidth="1"/>
    <col min="15" max="15" width="2" customWidth="1"/>
    <col min="16" max="16" width="3" customWidth="1"/>
    <col min="17" max="17" width="1.5703125" customWidth="1"/>
  </cols>
  <sheetData>
    <row r="1" spans="1:17" ht="15" customHeight="1">
      <c r="A1" s="7" t="s">
        <v>747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211</v>
      </c>
      <c r="B3" s="11"/>
      <c r="C3" s="11"/>
      <c r="D3" s="11"/>
      <c r="E3" s="11"/>
      <c r="F3" s="11"/>
      <c r="G3" s="11"/>
      <c r="H3" s="11"/>
      <c r="I3" s="11"/>
      <c r="J3" s="11"/>
      <c r="K3" s="11"/>
      <c r="L3" s="11"/>
      <c r="M3" s="11"/>
      <c r="N3" s="11"/>
      <c r="O3" s="11"/>
      <c r="P3" s="11"/>
      <c r="Q3" s="11"/>
    </row>
    <row r="4" spans="1:17">
      <c r="A4" s="12" t="s">
        <v>748</v>
      </c>
      <c r="B4" s="42" t="s">
        <v>749</v>
      </c>
      <c r="C4" s="42"/>
      <c r="D4" s="42"/>
      <c r="E4" s="42"/>
      <c r="F4" s="42"/>
      <c r="G4" s="42"/>
      <c r="H4" s="42"/>
      <c r="I4" s="42"/>
      <c r="J4" s="42"/>
      <c r="K4" s="42"/>
      <c r="L4" s="42"/>
      <c r="M4" s="42"/>
      <c r="N4" s="42"/>
      <c r="O4" s="42"/>
      <c r="P4" s="42"/>
      <c r="Q4" s="42"/>
    </row>
    <row r="5" spans="1:17">
      <c r="A5" s="12"/>
      <c r="B5" s="23"/>
      <c r="C5" s="23"/>
      <c r="D5" s="23"/>
      <c r="E5" s="23"/>
      <c r="F5" s="23"/>
      <c r="G5" s="23"/>
      <c r="H5" s="23"/>
      <c r="I5" s="23"/>
      <c r="J5" s="23"/>
      <c r="K5" s="23"/>
      <c r="L5" s="23"/>
      <c r="M5" s="23"/>
      <c r="N5" s="23"/>
      <c r="O5" s="23"/>
      <c r="P5" s="23"/>
      <c r="Q5" s="23"/>
    </row>
    <row r="6" spans="1:17">
      <c r="A6" s="12"/>
      <c r="B6" s="15"/>
      <c r="C6" s="15"/>
      <c r="D6" s="15"/>
      <c r="E6" s="15"/>
      <c r="F6" s="15"/>
      <c r="G6" s="15"/>
      <c r="H6" s="15"/>
      <c r="I6" s="15"/>
      <c r="J6" s="15"/>
      <c r="K6" s="15"/>
      <c r="L6" s="15"/>
      <c r="M6" s="15"/>
      <c r="N6" s="15"/>
      <c r="O6" s="15"/>
      <c r="P6" s="15"/>
      <c r="Q6" s="15"/>
    </row>
    <row r="7" spans="1:17">
      <c r="A7" s="12"/>
      <c r="B7" s="24"/>
      <c r="C7" s="25" t="s">
        <v>213</v>
      </c>
      <c r="D7" s="25"/>
      <c r="E7" s="25"/>
      <c r="F7" s="24"/>
      <c r="G7" s="25" t="s">
        <v>216</v>
      </c>
      <c r="H7" s="25"/>
      <c r="I7" s="25"/>
      <c r="J7" s="24"/>
      <c r="K7" s="25" t="s">
        <v>218</v>
      </c>
      <c r="L7" s="25"/>
      <c r="M7" s="25"/>
      <c r="N7" s="24"/>
      <c r="O7" s="25" t="s">
        <v>125</v>
      </c>
      <c r="P7" s="25"/>
      <c r="Q7" s="25"/>
    </row>
    <row r="8" spans="1:17">
      <c r="A8" s="12"/>
      <c r="B8" s="24"/>
      <c r="C8" s="25" t="s">
        <v>214</v>
      </c>
      <c r="D8" s="25"/>
      <c r="E8" s="25"/>
      <c r="F8" s="24"/>
      <c r="G8" s="25" t="s">
        <v>217</v>
      </c>
      <c r="H8" s="25"/>
      <c r="I8" s="25"/>
      <c r="J8" s="24"/>
      <c r="K8" s="25" t="s">
        <v>219</v>
      </c>
      <c r="L8" s="25"/>
      <c r="M8" s="25"/>
      <c r="N8" s="24"/>
      <c r="O8" s="25"/>
      <c r="P8" s="25"/>
      <c r="Q8" s="25"/>
    </row>
    <row r="9" spans="1:17" ht="15.75" thickBot="1">
      <c r="A9" s="12"/>
      <c r="B9" s="24"/>
      <c r="C9" s="26" t="s">
        <v>215</v>
      </c>
      <c r="D9" s="26"/>
      <c r="E9" s="26"/>
      <c r="F9" s="24"/>
      <c r="G9" s="54"/>
      <c r="H9" s="54"/>
      <c r="I9" s="54"/>
      <c r="J9" s="24"/>
      <c r="K9" s="26" t="s">
        <v>220</v>
      </c>
      <c r="L9" s="26"/>
      <c r="M9" s="26"/>
      <c r="N9" s="24"/>
      <c r="O9" s="26"/>
      <c r="P9" s="26"/>
      <c r="Q9" s="26"/>
    </row>
    <row r="10" spans="1:17">
      <c r="A10" s="12"/>
      <c r="B10" s="28" t="s">
        <v>204</v>
      </c>
      <c r="C10" s="45" t="s">
        <v>183</v>
      </c>
      <c r="D10" s="29">
        <v>11</v>
      </c>
      <c r="E10" s="31"/>
      <c r="F10" s="33"/>
      <c r="G10" s="45" t="s">
        <v>183</v>
      </c>
      <c r="H10" s="29" t="s">
        <v>159</v>
      </c>
      <c r="I10" s="31"/>
      <c r="J10" s="33"/>
      <c r="K10" s="45" t="s">
        <v>183</v>
      </c>
      <c r="L10" s="29" t="s">
        <v>159</v>
      </c>
      <c r="M10" s="31"/>
      <c r="N10" s="33"/>
      <c r="O10" s="45" t="s">
        <v>183</v>
      </c>
      <c r="P10" s="29">
        <v>11</v>
      </c>
      <c r="Q10" s="31"/>
    </row>
    <row r="11" spans="1:17">
      <c r="A11" s="12"/>
      <c r="B11" s="28"/>
      <c r="C11" s="51"/>
      <c r="D11" s="30"/>
      <c r="E11" s="32"/>
      <c r="F11" s="33"/>
      <c r="G11" s="51"/>
      <c r="H11" s="30"/>
      <c r="I11" s="32"/>
      <c r="J11" s="33"/>
      <c r="K11" s="51"/>
      <c r="L11" s="30"/>
      <c r="M11" s="32"/>
      <c r="N11" s="33"/>
      <c r="O11" s="28"/>
      <c r="P11" s="36"/>
      <c r="Q11" s="33"/>
    </row>
    <row r="12" spans="1:17">
      <c r="A12" s="12"/>
      <c r="B12" s="34" t="s">
        <v>221</v>
      </c>
      <c r="C12" s="24"/>
      <c r="D12" s="24"/>
      <c r="E12" s="24"/>
      <c r="F12" s="24"/>
      <c r="G12" s="24"/>
      <c r="H12" s="24"/>
      <c r="I12" s="24"/>
      <c r="J12" s="24"/>
      <c r="K12" s="24"/>
      <c r="L12" s="24"/>
      <c r="M12" s="24"/>
      <c r="N12" s="24"/>
      <c r="O12" s="24"/>
      <c r="P12" s="24"/>
      <c r="Q12" s="24"/>
    </row>
    <row r="13" spans="1:17">
      <c r="A13" s="12"/>
      <c r="B13" s="34"/>
      <c r="C13" s="24"/>
      <c r="D13" s="24"/>
      <c r="E13" s="24"/>
      <c r="F13" s="24"/>
      <c r="G13" s="24"/>
      <c r="H13" s="24"/>
      <c r="I13" s="24"/>
      <c r="J13" s="24"/>
      <c r="K13" s="24"/>
      <c r="L13" s="24"/>
      <c r="M13" s="24"/>
      <c r="N13" s="24"/>
      <c r="O13" s="24"/>
      <c r="P13" s="24"/>
      <c r="Q13" s="24"/>
    </row>
    <row r="14" spans="1:17">
      <c r="A14" s="12"/>
      <c r="B14" s="55" t="s">
        <v>222</v>
      </c>
      <c r="C14" s="36">
        <v>6</v>
      </c>
      <c r="D14" s="36"/>
      <c r="E14" s="33"/>
      <c r="F14" s="33"/>
      <c r="G14" s="36" t="s">
        <v>159</v>
      </c>
      <c r="H14" s="36"/>
      <c r="I14" s="33"/>
      <c r="J14" s="33"/>
      <c r="K14" s="36" t="s">
        <v>159</v>
      </c>
      <c r="L14" s="36"/>
      <c r="M14" s="33"/>
      <c r="N14" s="33"/>
      <c r="O14" s="36">
        <v>6</v>
      </c>
      <c r="P14" s="36"/>
      <c r="Q14" s="33"/>
    </row>
    <row r="15" spans="1:17">
      <c r="A15" s="12"/>
      <c r="B15" s="55"/>
      <c r="C15" s="36"/>
      <c r="D15" s="36"/>
      <c r="E15" s="33"/>
      <c r="F15" s="33"/>
      <c r="G15" s="36"/>
      <c r="H15" s="36"/>
      <c r="I15" s="33"/>
      <c r="J15" s="33"/>
      <c r="K15" s="36"/>
      <c r="L15" s="36"/>
      <c r="M15" s="33"/>
      <c r="N15" s="33"/>
      <c r="O15" s="36"/>
      <c r="P15" s="36"/>
      <c r="Q15" s="33"/>
    </row>
    <row r="16" spans="1:17">
      <c r="A16" s="12"/>
      <c r="B16" s="56" t="s">
        <v>223</v>
      </c>
      <c r="C16" s="35" t="s">
        <v>224</v>
      </c>
      <c r="D16" s="35"/>
      <c r="E16" s="34" t="s">
        <v>186</v>
      </c>
      <c r="F16" s="24"/>
      <c r="G16" s="35" t="s">
        <v>159</v>
      </c>
      <c r="H16" s="35"/>
      <c r="I16" s="24"/>
      <c r="J16" s="24"/>
      <c r="K16" s="35" t="s">
        <v>159</v>
      </c>
      <c r="L16" s="35"/>
      <c r="M16" s="24"/>
      <c r="N16" s="24"/>
      <c r="O16" s="35" t="s">
        <v>224</v>
      </c>
      <c r="P16" s="35"/>
      <c r="Q16" s="34" t="s">
        <v>186</v>
      </c>
    </row>
    <row r="17" spans="1:17">
      <c r="A17" s="12"/>
      <c r="B17" s="56"/>
      <c r="C17" s="35"/>
      <c r="D17" s="35"/>
      <c r="E17" s="34"/>
      <c r="F17" s="24"/>
      <c r="G17" s="35"/>
      <c r="H17" s="35"/>
      <c r="I17" s="24"/>
      <c r="J17" s="24"/>
      <c r="K17" s="35"/>
      <c r="L17" s="35"/>
      <c r="M17" s="24"/>
      <c r="N17" s="24"/>
      <c r="O17" s="35"/>
      <c r="P17" s="35"/>
      <c r="Q17" s="34"/>
    </row>
    <row r="18" spans="1:17">
      <c r="A18" s="12"/>
      <c r="B18" s="55" t="s">
        <v>225</v>
      </c>
      <c r="C18" s="57" t="s">
        <v>226</v>
      </c>
      <c r="D18" s="57"/>
      <c r="E18" s="59" t="s">
        <v>186</v>
      </c>
      <c r="F18" s="33"/>
      <c r="G18" s="36" t="s">
        <v>159</v>
      </c>
      <c r="H18" s="36"/>
      <c r="I18" s="33"/>
      <c r="J18" s="33"/>
      <c r="K18" s="36" t="s">
        <v>159</v>
      </c>
      <c r="L18" s="36"/>
      <c r="M18" s="33"/>
      <c r="N18" s="33"/>
      <c r="O18" s="36" t="s">
        <v>226</v>
      </c>
      <c r="P18" s="36"/>
      <c r="Q18" s="28" t="s">
        <v>186</v>
      </c>
    </row>
    <row r="19" spans="1:17" ht="15.75" thickBot="1">
      <c r="A19" s="12"/>
      <c r="B19" s="55"/>
      <c r="C19" s="58"/>
      <c r="D19" s="58"/>
      <c r="E19" s="60"/>
      <c r="F19" s="33"/>
      <c r="G19" s="61"/>
      <c r="H19" s="61"/>
      <c r="I19" s="62"/>
      <c r="J19" s="33"/>
      <c r="K19" s="61"/>
      <c r="L19" s="61"/>
      <c r="M19" s="62"/>
      <c r="N19" s="33"/>
      <c r="O19" s="61"/>
      <c r="P19" s="61"/>
      <c r="Q19" s="63"/>
    </row>
    <row r="20" spans="1:17">
      <c r="A20" s="12"/>
      <c r="B20" s="34" t="s">
        <v>227</v>
      </c>
      <c r="C20" s="64">
        <v>12</v>
      </c>
      <c r="D20" s="64"/>
      <c r="E20" s="66"/>
      <c r="F20" s="24"/>
      <c r="G20" s="64" t="s">
        <v>159</v>
      </c>
      <c r="H20" s="64"/>
      <c r="I20" s="66"/>
      <c r="J20" s="24"/>
      <c r="K20" s="64" t="s">
        <v>159</v>
      </c>
      <c r="L20" s="64"/>
      <c r="M20" s="66"/>
      <c r="N20" s="24"/>
      <c r="O20" s="64">
        <v>12</v>
      </c>
      <c r="P20" s="64"/>
      <c r="Q20" s="66"/>
    </row>
    <row r="21" spans="1:17">
      <c r="A21" s="12"/>
      <c r="B21" s="34"/>
      <c r="C21" s="65"/>
      <c r="D21" s="65"/>
      <c r="E21" s="67"/>
      <c r="F21" s="24"/>
      <c r="G21" s="65"/>
      <c r="H21" s="65"/>
      <c r="I21" s="67"/>
      <c r="J21" s="24"/>
      <c r="K21" s="65"/>
      <c r="L21" s="65"/>
      <c r="M21" s="67"/>
      <c r="N21" s="24"/>
      <c r="O21" s="65"/>
      <c r="P21" s="65"/>
      <c r="Q21" s="67"/>
    </row>
    <row r="22" spans="1:17">
      <c r="A22" s="12"/>
      <c r="B22" s="28" t="s">
        <v>228</v>
      </c>
      <c r="C22" s="36" t="s">
        <v>226</v>
      </c>
      <c r="D22" s="36"/>
      <c r="E22" s="28" t="s">
        <v>186</v>
      </c>
      <c r="F22" s="33"/>
      <c r="G22" s="36" t="s">
        <v>159</v>
      </c>
      <c r="H22" s="36"/>
      <c r="I22" s="33"/>
      <c r="J22" s="33"/>
      <c r="K22" s="36" t="s">
        <v>159</v>
      </c>
      <c r="L22" s="36"/>
      <c r="M22" s="33"/>
      <c r="N22" s="33"/>
      <c r="O22" s="36" t="s">
        <v>226</v>
      </c>
      <c r="P22" s="36"/>
      <c r="Q22" s="28" t="s">
        <v>186</v>
      </c>
    </row>
    <row r="23" spans="1:17" ht="15.75" thickBot="1">
      <c r="A23" s="12"/>
      <c r="B23" s="28"/>
      <c r="C23" s="61"/>
      <c r="D23" s="61"/>
      <c r="E23" s="63"/>
      <c r="F23" s="33"/>
      <c r="G23" s="61"/>
      <c r="H23" s="61"/>
      <c r="I23" s="62"/>
      <c r="J23" s="33"/>
      <c r="K23" s="61"/>
      <c r="L23" s="61"/>
      <c r="M23" s="62"/>
      <c r="N23" s="33"/>
      <c r="O23" s="61"/>
      <c r="P23" s="61"/>
      <c r="Q23" s="63"/>
    </row>
    <row r="24" spans="1:17">
      <c r="A24" s="12"/>
      <c r="B24" s="34" t="s">
        <v>229</v>
      </c>
      <c r="C24" s="68" t="s">
        <v>183</v>
      </c>
      <c r="D24" s="64">
        <v>10</v>
      </c>
      <c r="E24" s="66"/>
      <c r="F24" s="24"/>
      <c r="G24" s="68" t="s">
        <v>183</v>
      </c>
      <c r="H24" s="64" t="s">
        <v>159</v>
      </c>
      <c r="I24" s="66"/>
      <c r="J24" s="24"/>
      <c r="K24" s="68" t="s">
        <v>183</v>
      </c>
      <c r="L24" s="64" t="s">
        <v>159</v>
      </c>
      <c r="M24" s="66"/>
      <c r="N24" s="24"/>
      <c r="O24" s="68" t="s">
        <v>183</v>
      </c>
      <c r="P24" s="64">
        <v>10</v>
      </c>
      <c r="Q24" s="66"/>
    </row>
    <row r="25" spans="1:17" ht="15.75" thickBot="1">
      <c r="A25" s="12"/>
      <c r="B25" s="34"/>
      <c r="C25" s="69"/>
      <c r="D25" s="70"/>
      <c r="E25" s="71"/>
      <c r="F25" s="24"/>
      <c r="G25" s="69"/>
      <c r="H25" s="70"/>
      <c r="I25" s="71"/>
      <c r="J25" s="24"/>
      <c r="K25" s="69"/>
      <c r="L25" s="70"/>
      <c r="M25" s="71"/>
      <c r="N25" s="24"/>
      <c r="O25" s="69"/>
      <c r="P25" s="70"/>
      <c r="Q25" s="71"/>
    </row>
    <row r="26" spans="1:17" ht="15.75" thickTop="1">
      <c r="A26" s="12"/>
      <c r="B26" s="20"/>
      <c r="C26" s="72"/>
      <c r="D26" s="72"/>
      <c r="E26" s="72"/>
      <c r="F26" s="20"/>
      <c r="G26" s="72"/>
      <c r="H26" s="72"/>
      <c r="I26" s="72"/>
      <c r="J26" s="20"/>
      <c r="K26" s="72"/>
      <c r="L26" s="72"/>
      <c r="M26" s="72"/>
      <c r="N26" s="20"/>
      <c r="O26" s="72"/>
      <c r="P26" s="72"/>
      <c r="Q26" s="72"/>
    </row>
    <row r="27" spans="1:17">
      <c r="A27" s="12"/>
      <c r="B27" s="34" t="s">
        <v>230</v>
      </c>
      <c r="C27" s="34" t="s">
        <v>183</v>
      </c>
      <c r="D27" s="35">
        <v>12</v>
      </c>
      <c r="E27" s="24"/>
      <c r="F27" s="24"/>
      <c r="G27" s="34" t="s">
        <v>183</v>
      </c>
      <c r="H27" s="35" t="s">
        <v>159</v>
      </c>
      <c r="I27" s="24"/>
      <c r="J27" s="24"/>
      <c r="K27" s="34" t="s">
        <v>183</v>
      </c>
      <c r="L27" s="35" t="s">
        <v>159</v>
      </c>
      <c r="M27" s="24"/>
      <c r="N27" s="24"/>
      <c r="O27" s="34" t="s">
        <v>183</v>
      </c>
      <c r="P27" s="35">
        <v>12</v>
      </c>
      <c r="Q27" s="24"/>
    </row>
    <row r="28" spans="1:17">
      <c r="A28" s="12"/>
      <c r="B28" s="34"/>
      <c r="C28" s="34"/>
      <c r="D28" s="35"/>
      <c r="E28" s="24"/>
      <c r="F28" s="24"/>
      <c r="G28" s="34"/>
      <c r="H28" s="35"/>
      <c r="I28" s="24"/>
      <c r="J28" s="24"/>
      <c r="K28" s="34"/>
      <c r="L28" s="35"/>
      <c r="M28" s="24"/>
      <c r="N28" s="24"/>
      <c r="O28" s="34"/>
      <c r="P28" s="35"/>
      <c r="Q28" s="24"/>
    </row>
    <row r="29" spans="1:17">
      <c r="A29" s="12"/>
      <c r="B29" s="19" t="s">
        <v>221</v>
      </c>
      <c r="C29" s="33"/>
      <c r="D29" s="33"/>
      <c r="E29" s="33"/>
      <c r="F29" s="20"/>
      <c r="G29" s="33"/>
      <c r="H29" s="33"/>
      <c r="I29" s="33"/>
      <c r="J29" s="20"/>
      <c r="K29" s="33"/>
      <c r="L29" s="33"/>
      <c r="M29" s="33"/>
      <c r="N29" s="20"/>
      <c r="O29" s="33"/>
      <c r="P29" s="33"/>
      <c r="Q29" s="33"/>
    </row>
    <row r="30" spans="1:17">
      <c r="A30" s="12"/>
      <c r="B30" s="56" t="s">
        <v>222</v>
      </c>
      <c r="C30" s="35">
        <v>3</v>
      </c>
      <c r="D30" s="35"/>
      <c r="E30" s="24"/>
      <c r="F30" s="24"/>
      <c r="G30" s="35" t="s">
        <v>159</v>
      </c>
      <c r="H30" s="35"/>
      <c r="I30" s="24"/>
      <c r="J30" s="24"/>
      <c r="K30" s="35" t="s">
        <v>159</v>
      </c>
      <c r="L30" s="35"/>
      <c r="M30" s="24"/>
      <c r="N30" s="24"/>
      <c r="O30" s="35">
        <v>3</v>
      </c>
      <c r="P30" s="35"/>
      <c r="Q30" s="24"/>
    </row>
    <row r="31" spans="1:17">
      <c r="A31" s="12"/>
      <c r="B31" s="56"/>
      <c r="C31" s="35"/>
      <c r="D31" s="35"/>
      <c r="E31" s="24"/>
      <c r="F31" s="24"/>
      <c r="G31" s="35"/>
      <c r="H31" s="35"/>
      <c r="I31" s="24"/>
      <c r="J31" s="24"/>
      <c r="K31" s="35"/>
      <c r="L31" s="35"/>
      <c r="M31" s="24"/>
      <c r="N31" s="24"/>
      <c r="O31" s="35"/>
      <c r="P31" s="35"/>
      <c r="Q31" s="24"/>
    </row>
    <row r="32" spans="1:17">
      <c r="A32" s="12"/>
      <c r="B32" s="55" t="s">
        <v>223</v>
      </c>
      <c r="C32" s="36" t="s">
        <v>185</v>
      </c>
      <c r="D32" s="36"/>
      <c r="E32" s="28" t="s">
        <v>186</v>
      </c>
      <c r="F32" s="33"/>
      <c r="G32" s="36" t="s">
        <v>159</v>
      </c>
      <c r="H32" s="36"/>
      <c r="I32" s="33"/>
      <c r="J32" s="33"/>
      <c r="K32" s="36" t="s">
        <v>159</v>
      </c>
      <c r="L32" s="36"/>
      <c r="M32" s="33"/>
      <c r="N32" s="33"/>
      <c r="O32" s="36" t="s">
        <v>185</v>
      </c>
      <c r="P32" s="36"/>
      <c r="Q32" s="28" t="s">
        <v>186</v>
      </c>
    </row>
    <row r="33" spans="1:17">
      <c r="A33" s="12"/>
      <c r="B33" s="55"/>
      <c r="C33" s="36"/>
      <c r="D33" s="36"/>
      <c r="E33" s="28"/>
      <c r="F33" s="33"/>
      <c r="G33" s="36"/>
      <c r="H33" s="36"/>
      <c r="I33" s="33"/>
      <c r="J33" s="33"/>
      <c r="K33" s="36"/>
      <c r="L33" s="36"/>
      <c r="M33" s="33"/>
      <c r="N33" s="33"/>
      <c r="O33" s="36"/>
      <c r="P33" s="36"/>
      <c r="Q33" s="28"/>
    </row>
    <row r="34" spans="1:17">
      <c r="A34" s="12"/>
      <c r="B34" s="56" t="s">
        <v>225</v>
      </c>
      <c r="C34" s="35" t="s">
        <v>190</v>
      </c>
      <c r="D34" s="35"/>
      <c r="E34" s="34" t="s">
        <v>186</v>
      </c>
      <c r="F34" s="24"/>
      <c r="G34" s="35" t="s">
        <v>159</v>
      </c>
      <c r="H34" s="35"/>
      <c r="I34" s="24"/>
      <c r="J34" s="24"/>
      <c r="K34" s="35" t="s">
        <v>159</v>
      </c>
      <c r="L34" s="35"/>
      <c r="M34" s="24"/>
      <c r="N34" s="24"/>
      <c r="O34" s="35" t="s">
        <v>190</v>
      </c>
      <c r="P34" s="35"/>
      <c r="Q34" s="34" t="s">
        <v>186</v>
      </c>
    </row>
    <row r="35" spans="1:17" ht="15.75" thickBot="1">
      <c r="A35" s="12"/>
      <c r="B35" s="56"/>
      <c r="C35" s="37"/>
      <c r="D35" s="37"/>
      <c r="E35" s="73"/>
      <c r="F35" s="24"/>
      <c r="G35" s="37"/>
      <c r="H35" s="37"/>
      <c r="I35" s="38"/>
      <c r="J35" s="24"/>
      <c r="K35" s="37"/>
      <c r="L35" s="37"/>
      <c r="M35" s="38"/>
      <c r="N35" s="24"/>
      <c r="O35" s="37"/>
      <c r="P35" s="37"/>
      <c r="Q35" s="73"/>
    </row>
    <row r="36" spans="1:17">
      <c r="A36" s="12"/>
      <c r="B36" s="28" t="s">
        <v>231</v>
      </c>
      <c r="C36" s="29">
        <v>10</v>
      </c>
      <c r="D36" s="29"/>
      <c r="E36" s="31"/>
      <c r="F36" s="33"/>
      <c r="G36" s="29" t="s">
        <v>159</v>
      </c>
      <c r="H36" s="29"/>
      <c r="I36" s="31"/>
      <c r="J36" s="33"/>
      <c r="K36" s="29" t="s">
        <v>159</v>
      </c>
      <c r="L36" s="29"/>
      <c r="M36" s="31"/>
      <c r="N36" s="33"/>
      <c r="O36" s="29">
        <v>10</v>
      </c>
      <c r="P36" s="29"/>
      <c r="Q36" s="31"/>
    </row>
    <row r="37" spans="1:17">
      <c r="A37" s="12"/>
      <c r="B37" s="28"/>
      <c r="C37" s="36"/>
      <c r="D37" s="36"/>
      <c r="E37" s="33"/>
      <c r="F37" s="33"/>
      <c r="G37" s="36"/>
      <c r="H37" s="36"/>
      <c r="I37" s="33"/>
      <c r="J37" s="33"/>
      <c r="K37" s="36"/>
      <c r="L37" s="36"/>
      <c r="M37" s="33"/>
      <c r="N37" s="33"/>
      <c r="O37" s="36"/>
      <c r="P37" s="36"/>
      <c r="Q37" s="33"/>
    </row>
    <row r="38" spans="1:17">
      <c r="A38" s="12"/>
      <c r="B38" s="34" t="s">
        <v>228</v>
      </c>
      <c r="C38" s="35" t="s">
        <v>224</v>
      </c>
      <c r="D38" s="35"/>
      <c r="E38" s="34" t="s">
        <v>186</v>
      </c>
      <c r="F38" s="24"/>
      <c r="G38" s="35" t="s">
        <v>159</v>
      </c>
      <c r="H38" s="35"/>
      <c r="I38" s="24"/>
      <c r="J38" s="24"/>
      <c r="K38" s="35" t="s">
        <v>159</v>
      </c>
      <c r="L38" s="35"/>
      <c r="M38" s="24"/>
      <c r="N38" s="24"/>
      <c r="O38" s="35" t="s">
        <v>224</v>
      </c>
      <c r="P38" s="35"/>
      <c r="Q38" s="34" t="s">
        <v>186</v>
      </c>
    </row>
    <row r="39" spans="1:17" ht="15.75" thickBot="1">
      <c r="A39" s="12"/>
      <c r="B39" s="34"/>
      <c r="C39" s="37"/>
      <c r="D39" s="37"/>
      <c r="E39" s="73"/>
      <c r="F39" s="24"/>
      <c r="G39" s="37"/>
      <c r="H39" s="37"/>
      <c r="I39" s="38"/>
      <c r="J39" s="24"/>
      <c r="K39" s="37"/>
      <c r="L39" s="37"/>
      <c r="M39" s="38"/>
      <c r="N39" s="24"/>
      <c r="O39" s="37"/>
      <c r="P39" s="37"/>
      <c r="Q39" s="73"/>
    </row>
    <row r="40" spans="1:17">
      <c r="A40" s="12"/>
      <c r="B40" s="28" t="s">
        <v>232</v>
      </c>
      <c r="C40" s="45" t="s">
        <v>183</v>
      </c>
      <c r="D40" s="29">
        <v>7</v>
      </c>
      <c r="E40" s="31"/>
      <c r="F40" s="33"/>
      <c r="G40" s="45" t="s">
        <v>183</v>
      </c>
      <c r="H40" s="29" t="s">
        <v>159</v>
      </c>
      <c r="I40" s="31"/>
      <c r="J40" s="33"/>
      <c r="K40" s="45" t="s">
        <v>183</v>
      </c>
      <c r="L40" s="29" t="s">
        <v>159</v>
      </c>
      <c r="M40" s="31"/>
      <c r="N40" s="33"/>
      <c r="O40" s="45" t="s">
        <v>183</v>
      </c>
      <c r="P40" s="29">
        <v>7</v>
      </c>
      <c r="Q40" s="31"/>
    </row>
    <row r="41" spans="1:17" ht="15.75" thickBot="1">
      <c r="A41" s="12"/>
      <c r="B41" s="28"/>
      <c r="C41" s="46"/>
      <c r="D41" s="39"/>
      <c r="E41" s="40"/>
      <c r="F41" s="33"/>
      <c r="G41" s="46"/>
      <c r="H41" s="39"/>
      <c r="I41" s="40"/>
      <c r="J41" s="33"/>
      <c r="K41" s="46"/>
      <c r="L41" s="39"/>
      <c r="M41" s="40"/>
      <c r="N41" s="33"/>
      <c r="O41" s="46"/>
      <c r="P41" s="39"/>
      <c r="Q41" s="40"/>
    </row>
    <row r="42" spans="1:17" ht="15.75" thickTop="1"/>
  </sheetData>
  <mergeCells count="221">
    <mergeCell ref="N40:N41"/>
    <mergeCell ref="O40:O41"/>
    <mergeCell ref="P40:P41"/>
    <mergeCell ref="Q40:Q41"/>
    <mergeCell ref="A1:A2"/>
    <mergeCell ref="B1:Q1"/>
    <mergeCell ref="B2:Q2"/>
    <mergeCell ref="B3:Q3"/>
    <mergeCell ref="A4:A41"/>
    <mergeCell ref="B4:Q4"/>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M27:M28"/>
    <mergeCell ref="N27:N28"/>
    <mergeCell ref="O27:O28"/>
    <mergeCell ref="P27:P28"/>
    <mergeCell ref="Q27:Q28"/>
    <mergeCell ref="C29:E29"/>
    <mergeCell ref="G29:I29"/>
    <mergeCell ref="K29:M29"/>
    <mergeCell ref="O29:Q29"/>
    <mergeCell ref="G27:G28"/>
    <mergeCell ref="H27:H28"/>
    <mergeCell ref="I27:I28"/>
    <mergeCell ref="J27:J28"/>
    <mergeCell ref="K27:K28"/>
    <mergeCell ref="L27:L28"/>
    <mergeCell ref="Q24:Q25"/>
    <mergeCell ref="C26:E26"/>
    <mergeCell ref="G26:I26"/>
    <mergeCell ref="K26:M26"/>
    <mergeCell ref="O26:Q26"/>
    <mergeCell ref="B27:B28"/>
    <mergeCell ref="C27:C28"/>
    <mergeCell ref="D27:D28"/>
    <mergeCell ref="E27:E28"/>
    <mergeCell ref="F27:F28"/>
    <mergeCell ref="K24:K25"/>
    <mergeCell ref="L24:L25"/>
    <mergeCell ref="M24:M25"/>
    <mergeCell ref="N24:N25"/>
    <mergeCell ref="O24:O25"/>
    <mergeCell ref="P24:P25"/>
    <mergeCell ref="Q22:Q23"/>
    <mergeCell ref="B24:B25"/>
    <mergeCell ref="C24:C25"/>
    <mergeCell ref="D24:D25"/>
    <mergeCell ref="E24:E25"/>
    <mergeCell ref="F24:F25"/>
    <mergeCell ref="G24:G25"/>
    <mergeCell ref="H24:H25"/>
    <mergeCell ref="I24:I25"/>
    <mergeCell ref="J24:J25"/>
    <mergeCell ref="I22:I23"/>
    <mergeCell ref="J22:J23"/>
    <mergeCell ref="K22:L23"/>
    <mergeCell ref="M22:M23"/>
    <mergeCell ref="N22:N23"/>
    <mergeCell ref="O22:P23"/>
    <mergeCell ref="K20:L21"/>
    <mergeCell ref="M20:M21"/>
    <mergeCell ref="N20:N21"/>
    <mergeCell ref="O20:P21"/>
    <mergeCell ref="Q20:Q21"/>
    <mergeCell ref="B22:B23"/>
    <mergeCell ref="C22:D23"/>
    <mergeCell ref="E22:E23"/>
    <mergeCell ref="F22:F23"/>
    <mergeCell ref="G22:H23"/>
    <mergeCell ref="N18:N19"/>
    <mergeCell ref="O18:P19"/>
    <mergeCell ref="Q18:Q19"/>
    <mergeCell ref="B20:B21"/>
    <mergeCell ref="C20:D21"/>
    <mergeCell ref="E20:E21"/>
    <mergeCell ref="F20:F21"/>
    <mergeCell ref="G20:H21"/>
    <mergeCell ref="I20:I21"/>
    <mergeCell ref="J20:J21"/>
    <mergeCell ref="Q16:Q17"/>
    <mergeCell ref="B18:B19"/>
    <mergeCell ref="C18:D19"/>
    <mergeCell ref="E18:E19"/>
    <mergeCell ref="F18:F19"/>
    <mergeCell ref="G18:H19"/>
    <mergeCell ref="I18:I19"/>
    <mergeCell ref="J18:J19"/>
    <mergeCell ref="K18:L19"/>
    <mergeCell ref="M18:M19"/>
    <mergeCell ref="I16:I17"/>
    <mergeCell ref="J16:J17"/>
    <mergeCell ref="K16:L17"/>
    <mergeCell ref="M16:M17"/>
    <mergeCell ref="N16:N17"/>
    <mergeCell ref="O16:P17"/>
    <mergeCell ref="K14:L15"/>
    <mergeCell ref="M14:M15"/>
    <mergeCell ref="N14:N15"/>
    <mergeCell ref="O14:P15"/>
    <mergeCell ref="Q14:Q15"/>
    <mergeCell ref="B16:B17"/>
    <mergeCell ref="C16:D17"/>
    <mergeCell ref="E16:E17"/>
    <mergeCell ref="F16:F17"/>
    <mergeCell ref="G16:H17"/>
    <mergeCell ref="K12:M13"/>
    <mergeCell ref="N12:N13"/>
    <mergeCell ref="O12:Q13"/>
    <mergeCell ref="B14:B15"/>
    <mergeCell ref="C14:D15"/>
    <mergeCell ref="E14:E15"/>
    <mergeCell ref="F14:F15"/>
    <mergeCell ref="G14:H15"/>
    <mergeCell ref="I14:I15"/>
    <mergeCell ref="J14:J15"/>
    <mergeCell ref="M10:M11"/>
    <mergeCell ref="N10:N11"/>
    <mergeCell ref="O10:O11"/>
    <mergeCell ref="P10:P11"/>
    <mergeCell ref="Q10:Q11"/>
    <mergeCell ref="B12:B13"/>
    <mergeCell ref="C12:E13"/>
    <mergeCell ref="F12:F13"/>
    <mergeCell ref="G12:I13"/>
    <mergeCell ref="J12:J13"/>
    <mergeCell ref="G10:G11"/>
    <mergeCell ref="H10:H11"/>
    <mergeCell ref="I10:I11"/>
    <mergeCell ref="J10:J11"/>
    <mergeCell ref="K10:K11"/>
    <mergeCell ref="L10:L11"/>
    <mergeCell ref="K7:M7"/>
    <mergeCell ref="K8:M8"/>
    <mergeCell ref="K9:M9"/>
    <mergeCell ref="N7:N9"/>
    <mergeCell ref="O7:Q9"/>
    <mergeCell ref="B10:B11"/>
    <mergeCell ref="C10:C11"/>
    <mergeCell ref="D10:D11"/>
    <mergeCell ref="E10:E11"/>
    <mergeCell ref="F10:F11"/>
    <mergeCell ref="B5:Q5"/>
    <mergeCell ref="B7:B9"/>
    <mergeCell ref="C7:E7"/>
    <mergeCell ref="C8:E8"/>
    <mergeCell ref="C9:E9"/>
    <mergeCell ref="F7:F9"/>
    <mergeCell ref="G7:I7"/>
    <mergeCell ref="G8:I8"/>
    <mergeCell ref="G9:I9"/>
    <mergeCell ref="J7:J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2" width="36.5703125" bestFit="1" customWidth="1"/>
    <col min="3" max="3" width="2.85546875" customWidth="1"/>
    <col min="4" max="4" width="4.42578125" customWidth="1"/>
    <col min="5" max="5" width="2.28515625" customWidth="1"/>
    <col min="6" max="6" width="13.5703125" customWidth="1"/>
    <col min="7" max="7" width="2.85546875" customWidth="1"/>
    <col min="8" max="8" width="4.42578125" customWidth="1"/>
    <col min="9" max="9" width="2.28515625" customWidth="1"/>
  </cols>
  <sheetData>
    <row r="1" spans="1:9" ht="15" customHeight="1">
      <c r="A1" s="7" t="s">
        <v>750</v>
      </c>
      <c r="B1" s="7" t="s">
        <v>1</v>
      </c>
      <c r="C1" s="7"/>
      <c r="D1" s="7"/>
      <c r="E1" s="7"/>
      <c r="F1" s="7"/>
      <c r="G1" s="7"/>
      <c r="H1" s="7"/>
      <c r="I1" s="7"/>
    </row>
    <row r="2" spans="1:9" ht="15" customHeight="1">
      <c r="A2" s="7"/>
      <c r="B2" s="7" t="s">
        <v>2</v>
      </c>
      <c r="C2" s="7"/>
      <c r="D2" s="7"/>
      <c r="E2" s="7"/>
      <c r="F2" s="7"/>
      <c r="G2" s="7"/>
      <c r="H2" s="7"/>
      <c r="I2" s="7"/>
    </row>
    <row r="3" spans="1:9" ht="30">
      <c r="A3" s="3" t="s">
        <v>255</v>
      </c>
      <c r="B3" s="11"/>
      <c r="C3" s="11"/>
      <c r="D3" s="11"/>
      <c r="E3" s="11"/>
      <c r="F3" s="11"/>
      <c r="G3" s="11"/>
      <c r="H3" s="11"/>
      <c r="I3" s="11"/>
    </row>
    <row r="4" spans="1:9" ht="25.5" customHeight="1">
      <c r="A4" s="12" t="s">
        <v>751</v>
      </c>
      <c r="B4" s="42" t="s">
        <v>256</v>
      </c>
      <c r="C4" s="42"/>
      <c r="D4" s="42"/>
      <c r="E4" s="42"/>
      <c r="F4" s="42"/>
      <c r="G4" s="42"/>
      <c r="H4" s="42"/>
      <c r="I4" s="42"/>
    </row>
    <row r="5" spans="1:9">
      <c r="A5" s="12"/>
      <c r="B5" s="23"/>
      <c r="C5" s="23"/>
      <c r="D5" s="23"/>
      <c r="E5" s="23"/>
      <c r="F5" s="23"/>
      <c r="G5" s="23"/>
      <c r="H5" s="23"/>
      <c r="I5" s="23"/>
    </row>
    <row r="6" spans="1:9">
      <c r="A6" s="12"/>
      <c r="B6" s="15"/>
      <c r="C6" s="15"/>
      <c r="D6" s="15"/>
      <c r="E6" s="15"/>
      <c r="F6" s="15"/>
      <c r="G6" s="15"/>
      <c r="H6" s="15"/>
      <c r="I6" s="15"/>
    </row>
    <row r="7" spans="1:9" ht="15.75" thickBot="1">
      <c r="A7" s="12"/>
      <c r="B7" s="16"/>
      <c r="C7" s="26" t="s">
        <v>156</v>
      </c>
      <c r="D7" s="26"/>
      <c r="E7" s="26"/>
      <c r="F7" s="26"/>
      <c r="G7" s="26"/>
      <c r="H7" s="26"/>
      <c r="I7" s="26"/>
    </row>
    <row r="8" spans="1:9" ht="15.75" thickBot="1">
      <c r="A8" s="12"/>
      <c r="B8" s="16"/>
      <c r="C8" s="27">
        <v>2015</v>
      </c>
      <c r="D8" s="27"/>
      <c r="E8" s="27"/>
      <c r="F8" s="16"/>
      <c r="G8" s="27">
        <v>2014</v>
      </c>
      <c r="H8" s="27"/>
      <c r="I8" s="27"/>
    </row>
    <row r="9" spans="1:9">
      <c r="A9" s="12"/>
      <c r="B9" s="19" t="s">
        <v>107</v>
      </c>
      <c r="C9" s="31"/>
      <c r="D9" s="31"/>
      <c r="E9" s="31"/>
      <c r="F9" s="20"/>
      <c r="G9" s="31"/>
      <c r="H9" s="31"/>
      <c r="I9" s="31"/>
    </row>
    <row r="10" spans="1:9">
      <c r="A10" s="12"/>
      <c r="B10" s="34" t="s">
        <v>42</v>
      </c>
      <c r="C10" s="34" t="s">
        <v>183</v>
      </c>
      <c r="D10" s="35">
        <v>73</v>
      </c>
      <c r="E10" s="24"/>
      <c r="F10" s="24"/>
      <c r="G10" s="34" t="s">
        <v>183</v>
      </c>
      <c r="H10" s="35">
        <v>16</v>
      </c>
      <c r="I10" s="24"/>
    </row>
    <row r="11" spans="1:9">
      <c r="A11" s="12"/>
      <c r="B11" s="34"/>
      <c r="C11" s="34"/>
      <c r="D11" s="35"/>
      <c r="E11" s="24"/>
      <c r="F11" s="24"/>
      <c r="G11" s="34"/>
      <c r="H11" s="35"/>
      <c r="I11" s="24"/>
    </row>
    <row r="12" spans="1:9">
      <c r="A12" s="12"/>
      <c r="B12" s="28" t="s">
        <v>257</v>
      </c>
      <c r="C12" s="36">
        <v>1</v>
      </c>
      <c r="D12" s="36"/>
      <c r="E12" s="33"/>
      <c r="F12" s="33"/>
      <c r="G12" s="36" t="s">
        <v>190</v>
      </c>
      <c r="H12" s="36"/>
      <c r="I12" s="28" t="s">
        <v>186</v>
      </c>
    </row>
    <row r="13" spans="1:9" ht="15.75" thickBot="1">
      <c r="A13" s="12"/>
      <c r="B13" s="28"/>
      <c r="C13" s="61"/>
      <c r="D13" s="61"/>
      <c r="E13" s="62"/>
      <c r="F13" s="33"/>
      <c r="G13" s="61"/>
      <c r="H13" s="61"/>
      <c r="I13" s="63"/>
    </row>
    <row r="14" spans="1:9">
      <c r="A14" s="12"/>
      <c r="B14" s="56" t="s">
        <v>258</v>
      </c>
      <c r="C14" s="64">
        <v>72</v>
      </c>
      <c r="D14" s="64"/>
      <c r="E14" s="66"/>
      <c r="F14" s="24"/>
      <c r="G14" s="64">
        <v>17</v>
      </c>
      <c r="H14" s="64"/>
      <c r="I14" s="66"/>
    </row>
    <row r="15" spans="1:9">
      <c r="A15" s="12"/>
      <c r="B15" s="56"/>
      <c r="C15" s="35"/>
      <c r="D15" s="35"/>
      <c r="E15" s="24"/>
      <c r="F15" s="24"/>
      <c r="G15" s="35"/>
      <c r="H15" s="35"/>
      <c r="I15" s="24"/>
    </row>
    <row r="16" spans="1:9" ht="39">
      <c r="A16" s="12"/>
      <c r="B16" s="53" t="s">
        <v>259</v>
      </c>
      <c r="C16" s="33"/>
      <c r="D16" s="33"/>
      <c r="E16" s="33"/>
      <c r="F16" s="20"/>
      <c r="G16" s="33"/>
      <c r="H16" s="33"/>
      <c r="I16" s="33"/>
    </row>
    <row r="17" spans="1:9">
      <c r="A17" s="12"/>
      <c r="B17" s="77" t="s">
        <v>260</v>
      </c>
      <c r="C17" s="35">
        <v>32</v>
      </c>
      <c r="D17" s="35"/>
      <c r="E17" s="24"/>
      <c r="F17" s="24"/>
      <c r="G17" s="35">
        <v>33</v>
      </c>
      <c r="H17" s="35"/>
      <c r="I17" s="24"/>
    </row>
    <row r="18" spans="1:9">
      <c r="A18" s="12"/>
      <c r="B18" s="77"/>
      <c r="C18" s="35"/>
      <c r="D18" s="35"/>
      <c r="E18" s="24"/>
      <c r="F18" s="24"/>
      <c r="G18" s="35"/>
      <c r="H18" s="35"/>
      <c r="I18" s="24"/>
    </row>
    <row r="19" spans="1:9">
      <c r="A19" s="12"/>
      <c r="B19" s="78" t="s">
        <v>29</v>
      </c>
      <c r="C19" s="36">
        <v>6</v>
      </c>
      <c r="D19" s="36"/>
      <c r="E19" s="33"/>
      <c r="F19" s="33"/>
      <c r="G19" s="36">
        <v>3</v>
      </c>
      <c r="H19" s="36"/>
      <c r="I19" s="33"/>
    </row>
    <row r="20" spans="1:9">
      <c r="A20" s="12"/>
      <c r="B20" s="78"/>
      <c r="C20" s="36"/>
      <c r="D20" s="36"/>
      <c r="E20" s="33"/>
      <c r="F20" s="33"/>
      <c r="G20" s="36"/>
      <c r="H20" s="36"/>
      <c r="I20" s="33"/>
    </row>
    <row r="21" spans="1:9">
      <c r="A21" s="12"/>
      <c r="B21" s="77" t="s">
        <v>261</v>
      </c>
      <c r="C21" s="35">
        <v>1</v>
      </c>
      <c r="D21" s="35"/>
      <c r="E21" s="24"/>
      <c r="F21" s="24"/>
      <c r="G21" s="35">
        <v>21</v>
      </c>
      <c r="H21" s="35"/>
      <c r="I21" s="24"/>
    </row>
    <row r="22" spans="1:9">
      <c r="A22" s="12"/>
      <c r="B22" s="77"/>
      <c r="C22" s="35"/>
      <c r="D22" s="35"/>
      <c r="E22" s="24"/>
      <c r="F22" s="24"/>
      <c r="G22" s="35"/>
      <c r="H22" s="35"/>
      <c r="I22" s="24"/>
    </row>
    <row r="23" spans="1:9">
      <c r="A23" s="12"/>
      <c r="B23" s="75" t="s">
        <v>34</v>
      </c>
      <c r="C23" s="36" t="s">
        <v>262</v>
      </c>
      <c r="D23" s="36"/>
      <c r="E23" s="19" t="s">
        <v>186</v>
      </c>
      <c r="F23" s="20"/>
      <c r="G23" s="36" t="s">
        <v>208</v>
      </c>
      <c r="H23" s="36"/>
      <c r="I23" s="19" t="s">
        <v>186</v>
      </c>
    </row>
    <row r="24" spans="1:9">
      <c r="A24" s="12"/>
      <c r="B24" s="77" t="s">
        <v>263</v>
      </c>
      <c r="C24" s="35">
        <v>14</v>
      </c>
      <c r="D24" s="35"/>
      <c r="E24" s="24"/>
      <c r="F24" s="24"/>
      <c r="G24" s="35">
        <v>20</v>
      </c>
      <c r="H24" s="35"/>
      <c r="I24" s="24"/>
    </row>
    <row r="25" spans="1:9">
      <c r="A25" s="12"/>
      <c r="B25" s="77"/>
      <c r="C25" s="35"/>
      <c r="D25" s="35"/>
      <c r="E25" s="24"/>
      <c r="F25" s="24"/>
      <c r="G25" s="35"/>
      <c r="H25" s="35"/>
      <c r="I25" s="24"/>
    </row>
    <row r="26" spans="1:9">
      <c r="A26" s="12"/>
      <c r="B26" s="78" t="s">
        <v>264</v>
      </c>
      <c r="C26" s="36">
        <v>5</v>
      </c>
      <c r="D26" s="36"/>
      <c r="E26" s="33"/>
      <c r="F26" s="33"/>
      <c r="G26" s="36">
        <v>5</v>
      </c>
      <c r="H26" s="36"/>
      <c r="I26" s="33"/>
    </row>
    <row r="27" spans="1:9">
      <c r="A27" s="12"/>
      <c r="B27" s="78"/>
      <c r="C27" s="36"/>
      <c r="D27" s="36"/>
      <c r="E27" s="33"/>
      <c r="F27" s="33"/>
      <c r="G27" s="36"/>
      <c r="H27" s="36"/>
      <c r="I27" s="33"/>
    </row>
    <row r="28" spans="1:9">
      <c r="A28" s="12"/>
      <c r="B28" s="56" t="s">
        <v>265</v>
      </c>
      <c r="C28" s="35">
        <v>10</v>
      </c>
      <c r="D28" s="35"/>
      <c r="E28" s="24"/>
      <c r="F28" s="24"/>
      <c r="G28" s="35">
        <v>11</v>
      </c>
      <c r="H28" s="35"/>
      <c r="I28" s="24"/>
    </row>
    <row r="29" spans="1:9">
      <c r="A29" s="12"/>
      <c r="B29" s="56"/>
      <c r="C29" s="35"/>
      <c r="D29" s="35"/>
      <c r="E29" s="24"/>
      <c r="F29" s="24"/>
      <c r="G29" s="35"/>
      <c r="H29" s="35"/>
      <c r="I29" s="24"/>
    </row>
    <row r="30" spans="1:9" ht="26.25">
      <c r="A30" s="12"/>
      <c r="B30" s="53" t="s">
        <v>266</v>
      </c>
      <c r="C30" s="36" t="s">
        <v>267</v>
      </c>
      <c r="D30" s="36"/>
      <c r="E30" s="19" t="s">
        <v>186</v>
      </c>
      <c r="F30" s="20"/>
      <c r="G30" s="36" t="s">
        <v>268</v>
      </c>
      <c r="H30" s="36"/>
      <c r="I30" s="19" t="s">
        <v>186</v>
      </c>
    </row>
    <row r="31" spans="1:9">
      <c r="A31" s="12"/>
      <c r="B31" s="49" t="s">
        <v>269</v>
      </c>
      <c r="C31" s="35" t="s">
        <v>224</v>
      </c>
      <c r="D31" s="35"/>
      <c r="E31" s="21" t="s">
        <v>186</v>
      </c>
      <c r="F31" s="16"/>
      <c r="G31" s="35" t="s">
        <v>185</v>
      </c>
      <c r="H31" s="35"/>
      <c r="I31" s="21" t="s">
        <v>186</v>
      </c>
    </row>
    <row r="32" spans="1:9">
      <c r="A32" s="12"/>
      <c r="B32" s="55" t="s">
        <v>270</v>
      </c>
      <c r="C32" s="36">
        <v>40</v>
      </c>
      <c r="D32" s="36"/>
      <c r="E32" s="33"/>
      <c r="F32" s="33"/>
      <c r="G32" s="36">
        <v>17</v>
      </c>
      <c r="H32" s="36"/>
      <c r="I32" s="33"/>
    </row>
    <row r="33" spans="1:9">
      <c r="A33" s="12"/>
      <c r="B33" s="55"/>
      <c r="C33" s="36"/>
      <c r="D33" s="36"/>
      <c r="E33" s="33"/>
      <c r="F33" s="33"/>
      <c r="G33" s="36"/>
      <c r="H33" s="36"/>
      <c r="I33" s="33"/>
    </row>
    <row r="34" spans="1:9" ht="65.25" thickBot="1">
      <c r="A34" s="12"/>
      <c r="B34" s="76" t="s">
        <v>271</v>
      </c>
      <c r="C34" s="37" t="s">
        <v>272</v>
      </c>
      <c r="D34" s="37"/>
      <c r="E34" s="50" t="s">
        <v>186</v>
      </c>
      <c r="F34" s="16"/>
      <c r="G34" s="37" t="s">
        <v>273</v>
      </c>
      <c r="H34" s="37"/>
      <c r="I34" s="50" t="s">
        <v>186</v>
      </c>
    </row>
    <row r="35" spans="1:9">
      <c r="A35" s="12"/>
      <c r="B35" s="55" t="s">
        <v>274</v>
      </c>
      <c r="C35" s="29">
        <v>36</v>
      </c>
      <c r="D35" s="29"/>
      <c r="E35" s="31"/>
      <c r="F35" s="33"/>
      <c r="G35" s="29">
        <v>27</v>
      </c>
      <c r="H35" s="29"/>
      <c r="I35" s="31"/>
    </row>
    <row r="36" spans="1:9">
      <c r="A36" s="12"/>
      <c r="B36" s="55"/>
      <c r="C36" s="36"/>
      <c r="D36" s="36"/>
      <c r="E36" s="33"/>
      <c r="F36" s="33"/>
      <c r="G36" s="36"/>
      <c r="H36" s="36"/>
      <c r="I36" s="33"/>
    </row>
    <row r="37" spans="1:9" ht="27" thickBot="1">
      <c r="A37" s="12"/>
      <c r="B37" s="49" t="s">
        <v>275</v>
      </c>
      <c r="C37" s="37" t="s">
        <v>276</v>
      </c>
      <c r="D37" s="37"/>
      <c r="E37" s="50" t="s">
        <v>186</v>
      </c>
      <c r="F37" s="16"/>
      <c r="G37" s="37" t="s">
        <v>206</v>
      </c>
      <c r="H37" s="37"/>
      <c r="I37" s="50" t="s">
        <v>186</v>
      </c>
    </row>
    <row r="38" spans="1:9">
      <c r="A38" s="12"/>
      <c r="B38" s="28" t="s">
        <v>277</v>
      </c>
      <c r="C38" s="45" t="s">
        <v>183</v>
      </c>
      <c r="D38" s="29">
        <v>29</v>
      </c>
      <c r="E38" s="31"/>
      <c r="F38" s="33"/>
      <c r="G38" s="45" t="s">
        <v>183</v>
      </c>
      <c r="H38" s="29">
        <v>18</v>
      </c>
      <c r="I38" s="31"/>
    </row>
    <row r="39" spans="1:9" ht="15.75" thickBot="1">
      <c r="A39" s="12"/>
      <c r="B39" s="28"/>
      <c r="C39" s="46"/>
      <c r="D39" s="39"/>
      <c r="E39" s="40"/>
      <c r="F39" s="33"/>
      <c r="G39" s="46"/>
      <c r="H39" s="39"/>
      <c r="I39" s="40"/>
    </row>
    <row r="40" spans="1:9" ht="15.75" thickTop="1"/>
  </sheetData>
  <mergeCells count="100">
    <mergeCell ref="I38:I39"/>
    <mergeCell ref="A1:A2"/>
    <mergeCell ref="B1:I1"/>
    <mergeCell ref="B2:I2"/>
    <mergeCell ref="B3:I3"/>
    <mergeCell ref="A4:A39"/>
    <mergeCell ref="B4:I4"/>
    <mergeCell ref="C37:D37"/>
    <mergeCell ref="G37:H37"/>
    <mergeCell ref="B38:B39"/>
    <mergeCell ref="C38:C39"/>
    <mergeCell ref="D38:D39"/>
    <mergeCell ref="E38:E39"/>
    <mergeCell ref="F38:F39"/>
    <mergeCell ref="G38:G39"/>
    <mergeCell ref="H38:H39"/>
    <mergeCell ref="I32:I33"/>
    <mergeCell ref="C34:D34"/>
    <mergeCell ref="G34:H34"/>
    <mergeCell ref="B35:B36"/>
    <mergeCell ref="C35:D36"/>
    <mergeCell ref="E35:E36"/>
    <mergeCell ref="F35:F36"/>
    <mergeCell ref="G35:H36"/>
    <mergeCell ref="I35:I36"/>
    <mergeCell ref="C30:D30"/>
    <mergeCell ref="G30:H30"/>
    <mergeCell ref="C31:D31"/>
    <mergeCell ref="G31:H31"/>
    <mergeCell ref="B32:B33"/>
    <mergeCell ref="C32:D33"/>
    <mergeCell ref="E32:E33"/>
    <mergeCell ref="F32:F33"/>
    <mergeCell ref="G32:H33"/>
    <mergeCell ref="B28:B29"/>
    <mergeCell ref="C28:D29"/>
    <mergeCell ref="E28:E29"/>
    <mergeCell ref="F28:F29"/>
    <mergeCell ref="G28:H29"/>
    <mergeCell ref="I28:I29"/>
    <mergeCell ref="I24:I25"/>
    <mergeCell ref="B26:B27"/>
    <mergeCell ref="C26:D27"/>
    <mergeCell ref="E26:E27"/>
    <mergeCell ref="F26:F27"/>
    <mergeCell ref="G26:H27"/>
    <mergeCell ref="I26:I27"/>
    <mergeCell ref="C23:D23"/>
    <mergeCell ref="G23:H23"/>
    <mergeCell ref="B24:B25"/>
    <mergeCell ref="C24:D25"/>
    <mergeCell ref="E24:E25"/>
    <mergeCell ref="F24:F25"/>
    <mergeCell ref="G24:H25"/>
    <mergeCell ref="B21:B22"/>
    <mergeCell ref="C21:D22"/>
    <mergeCell ref="E21:E22"/>
    <mergeCell ref="F21:F22"/>
    <mergeCell ref="G21:H22"/>
    <mergeCell ref="I21:I22"/>
    <mergeCell ref="B19:B20"/>
    <mergeCell ref="C19:D20"/>
    <mergeCell ref="E19:E20"/>
    <mergeCell ref="F19:F20"/>
    <mergeCell ref="G19:H20"/>
    <mergeCell ref="I19:I20"/>
    <mergeCell ref="C16:E16"/>
    <mergeCell ref="G16:I16"/>
    <mergeCell ref="B17:B18"/>
    <mergeCell ref="C17:D18"/>
    <mergeCell ref="E17:E18"/>
    <mergeCell ref="F17:F18"/>
    <mergeCell ref="G17:H18"/>
    <mergeCell ref="I17:I18"/>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36.5703125" customWidth="1"/>
    <col min="3" max="3" width="4.5703125" customWidth="1"/>
    <col min="4" max="4" width="9.140625" customWidth="1"/>
    <col min="5" max="6" width="21" customWidth="1"/>
    <col min="7" max="7" width="4.5703125" customWidth="1"/>
    <col min="8" max="8" width="9.140625" customWidth="1"/>
    <col min="9" max="9" width="21" customWidth="1"/>
  </cols>
  <sheetData>
    <row r="1" spans="1:9" ht="15" customHeight="1">
      <c r="A1" s="7" t="s">
        <v>752</v>
      </c>
      <c r="B1" s="7" t="s">
        <v>1</v>
      </c>
      <c r="C1" s="7"/>
      <c r="D1" s="7"/>
      <c r="E1" s="7"/>
      <c r="F1" s="7"/>
      <c r="G1" s="7"/>
      <c r="H1" s="7"/>
      <c r="I1" s="7"/>
    </row>
    <row r="2" spans="1:9" ht="15" customHeight="1">
      <c r="A2" s="7"/>
      <c r="B2" s="7" t="s">
        <v>2</v>
      </c>
      <c r="C2" s="7"/>
      <c r="D2" s="7"/>
      <c r="E2" s="7"/>
      <c r="F2" s="7"/>
      <c r="G2" s="7"/>
      <c r="H2" s="7"/>
      <c r="I2" s="7"/>
    </row>
    <row r="3" spans="1:9">
      <c r="A3" s="3" t="s">
        <v>278</v>
      </c>
      <c r="B3" s="11"/>
      <c r="C3" s="11"/>
      <c r="D3" s="11"/>
      <c r="E3" s="11"/>
      <c r="F3" s="11"/>
      <c r="G3" s="11"/>
      <c r="H3" s="11"/>
      <c r="I3" s="11"/>
    </row>
    <row r="4" spans="1:9" ht="25.5" customHeight="1">
      <c r="A4" s="12" t="s">
        <v>753</v>
      </c>
      <c r="B4" s="42" t="s">
        <v>279</v>
      </c>
      <c r="C4" s="42"/>
      <c r="D4" s="42"/>
      <c r="E4" s="42"/>
      <c r="F4" s="42"/>
      <c r="G4" s="42"/>
      <c r="H4" s="42"/>
      <c r="I4" s="42"/>
    </row>
    <row r="5" spans="1:9">
      <c r="A5" s="12"/>
      <c r="B5" s="23"/>
      <c r="C5" s="23"/>
      <c r="D5" s="23"/>
      <c r="E5" s="23"/>
      <c r="F5" s="23"/>
      <c r="G5" s="23"/>
      <c r="H5" s="23"/>
      <c r="I5" s="23"/>
    </row>
    <row r="6" spans="1:9">
      <c r="A6" s="12"/>
      <c r="B6" s="15"/>
      <c r="C6" s="15"/>
      <c r="D6" s="15"/>
      <c r="E6" s="15"/>
      <c r="F6" s="15"/>
      <c r="G6" s="15"/>
      <c r="H6" s="15"/>
      <c r="I6" s="15"/>
    </row>
    <row r="7" spans="1:9">
      <c r="A7" s="12"/>
      <c r="B7" s="24"/>
      <c r="C7" s="25" t="s">
        <v>280</v>
      </c>
      <c r="D7" s="25"/>
      <c r="E7" s="25"/>
      <c r="F7" s="24"/>
      <c r="G7" s="25" t="s">
        <v>281</v>
      </c>
      <c r="H7" s="25"/>
      <c r="I7" s="25"/>
    </row>
    <row r="8" spans="1:9" ht="15.75" thickBot="1">
      <c r="A8" s="12"/>
      <c r="B8" s="24"/>
      <c r="C8" s="26">
        <v>2015</v>
      </c>
      <c r="D8" s="26"/>
      <c r="E8" s="26"/>
      <c r="F8" s="24"/>
      <c r="G8" s="26">
        <v>2014</v>
      </c>
      <c r="H8" s="26"/>
      <c r="I8" s="26"/>
    </row>
    <row r="9" spans="1:9">
      <c r="A9" s="12"/>
      <c r="B9" s="28" t="s">
        <v>282</v>
      </c>
      <c r="C9" s="45" t="s">
        <v>183</v>
      </c>
      <c r="D9" s="29">
        <v>142</v>
      </c>
      <c r="E9" s="31"/>
      <c r="F9" s="33"/>
      <c r="G9" s="45" t="s">
        <v>183</v>
      </c>
      <c r="H9" s="29">
        <v>146</v>
      </c>
      <c r="I9" s="31"/>
    </row>
    <row r="10" spans="1:9">
      <c r="A10" s="12"/>
      <c r="B10" s="28"/>
      <c r="C10" s="51"/>
      <c r="D10" s="30"/>
      <c r="E10" s="32"/>
      <c r="F10" s="33"/>
      <c r="G10" s="51"/>
      <c r="H10" s="30"/>
      <c r="I10" s="32"/>
    </row>
    <row r="11" spans="1:9">
      <c r="A11" s="12"/>
      <c r="B11" s="34" t="s">
        <v>283</v>
      </c>
      <c r="C11" s="35">
        <v>30</v>
      </c>
      <c r="D11" s="35"/>
      <c r="E11" s="24"/>
      <c r="F11" s="24"/>
      <c r="G11" s="35">
        <v>36</v>
      </c>
      <c r="H11" s="35"/>
      <c r="I11" s="24"/>
    </row>
    <row r="12" spans="1:9">
      <c r="A12" s="12"/>
      <c r="B12" s="34"/>
      <c r="C12" s="35"/>
      <c r="D12" s="35"/>
      <c r="E12" s="24"/>
      <c r="F12" s="24"/>
      <c r="G12" s="35"/>
      <c r="H12" s="35"/>
      <c r="I12" s="24"/>
    </row>
    <row r="13" spans="1:9">
      <c r="A13" s="12"/>
      <c r="B13" s="28" t="s">
        <v>284</v>
      </c>
      <c r="C13" s="36">
        <v>193</v>
      </c>
      <c r="D13" s="36"/>
      <c r="E13" s="33"/>
      <c r="F13" s="33"/>
      <c r="G13" s="36">
        <v>197</v>
      </c>
      <c r="H13" s="36"/>
      <c r="I13" s="33"/>
    </row>
    <row r="14" spans="1:9" ht="15.75" thickBot="1">
      <c r="A14" s="12"/>
      <c r="B14" s="28"/>
      <c r="C14" s="61"/>
      <c r="D14" s="61"/>
      <c r="E14" s="62"/>
      <c r="F14" s="33"/>
      <c r="G14" s="61"/>
      <c r="H14" s="61"/>
      <c r="I14" s="62"/>
    </row>
    <row r="15" spans="1:9">
      <c r="A15" s="12"/>
      <c r="B15" s="56" t="s">
        <v>125</v>
      </c>
      <c r="C15" s="68" t="s">
        <v>183</v>
      </c>
      <c r="D15" s="64">
        <v>365</v>
      </c>
      <c r="E15" s="66"/>
      <c r="F15" s="24"/>
      <c r="G15" s="68" t="s">
        <v>183</v>
      </c>
      <c r="H15" s="64">
        <v>379</v>
      </c>
      <c r="I15" s="66"/>
    </row>
    <row r="16" spans="1:9" ht="15.75" thickBot="1">
      <c r="A16" s="12"/>
      <c r="B16" s="56"/>
      <c r="C16" s="69"/>
      <c r="D16" s="70"/>
      <c r="E16" s="71"/>
      <c r="F16" s="24"/>
      <c r="G16" s="69"/>
      <c r="H16" s="70"/>
      <c r="I16" s="71"/>
    </row>
    <row r="17" ht="15.75" thickTop="1"/>
  </sheetData>
  <mergeCells count="41">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6.42578125" bestFit="1" customWidth="1"/>
    <col min="3" max="3" width="2" customWidth="1"/>
    <col min="4" max="4" width="3" customWidth="1"/>
    <col min="7" max="7" width="2" customWidth="1"/>
    <col min="8" max="8" width="3" customWidth="1"/>
  </cols>
  <sheetData>
    <row r="1" spans="1:9" ht="15" customHeight="1">
      <c r="A1" s="7" t="s">
        <v>754</v>
      </c>
      <c r="B1" s="7" t="s">
        <v>1</v>
      </c>
      <c r="C1" s="7"/>
      <c r="D1" s="7"/>
      <c r="E1" s="7"/>
      <c r="F1" s="7"/>
      <c r="G1" s="7"/>
      <c r="H1" s="7"/>
      <c r="I1" s="7"/>
    </row>
    <row r="2" spans="1:9" ht="15" customHeight="1">
      <c r="A2" s="7"/>
      <c r="B2" s="7" t="s">
        <v>2</v>
      </c>
      <c r="C2" s="7"/>
      <c r="D2" s="7"/>
      <c r="E2" s="7"/>
      <c r="F2" s="7"/>
      <c r="G2" s="7"/>
      <c r="H2" s="7"/>
      <c r="I2" s="7"/>
    </row>
    <row r="3" spans="1:9" ht="30">
      <c r="A3" s="3" t="s">
        <v>286</v>
      </c>
      <c r="B3" s="11"/>
      <c r="C3" s="11"/>
      <c r="D3" s="11"/>
      <c r="E3" s="11"/>
      <c r="F3" s="11"/>
      <c r="G3" s="11"/>
      <c r="H3" s="11"/>
      <c r="I3" s="11"/>
    </row>
    <row r="4" spans="1:9">
      <c r="A4" s="12" t="s">
        <v>755</v>
      </c>
      <c r="B4" s="24" t="s">
        <v>756</v>
      </c>
      <c r="C4" s="24"/>
      <c r="D4" s="24"/>
      <c r="E4" s="24"/>
      <c r="F4" s="24"/>
      <c r="G4" s="24"/>
      <c r="H4" s="24"/>
      <c r="I4" s="24"/>
    </row>
    <row r="5" spans="1:9">
      <c r="A5" s="12"/>
      <c r="B5" s="23"/>
      <c r="C5" s="23"/>
      <c r="D5" s="23"/>
      <c r="E5" s="23"/>
      <c r="F5" s="23"/>
      <c r="G5" s="23"/>
      <c r="H5" s="23"/>
      <c r="I5" s="23"/>
    </row>
    <row r="6" spans="1:9">
      <c r="A6" s="12"/>
      <c r="B6" s="15"/>
      <c r="C6" s="15"/>
      <c r="D6" s="15"/>
      <c r="E6" s="15"/>
      <c r="F6" s="15"/>
      <c r="G6" s="15"/>
      <c r="H6" s="15"/>
      <c r="I6" s="15"/>
    </row>
    <row r="7" spans="1:9">
      <c r="A7" s="12"/>
      <c r="B7" s="24"/>
      <c r="C7" s="25" t="s">
        <v>280</v>
      </c>
      <c r="D7" s="25"/>
      <c r="E7" s="25"/>
      <c r="F7" s="24"/>
      <c r="G7" s="25" t="s">
        <v>281</v>
      </c>
      <c r="H7" s="25"/>
      <c r="I7" s="25"/>
    </row>
    <row r="8" spans="1:9" ht="15.75" thickBot="1">
      <c r="A8" s="12"/>
      <c r="B8" s="24"/>
      <c r="C8" s="26">
        <v>2015</v>
      </c>
      <c r="D8" s="26"/>
      <c r="E8" s="26"/>
      <c r="F8" s="24"/>
      <c r="G8" s="26">
        <v>2014</v>
      </c>
      <c r="H8" s="26"/>
      <c r="I8" s="26"/>
    </row>
    <row r="9" spans="1:9">
      <c r="A9" s="12"/>
      <c r="B9" s="28" t="s">
        <v>288</v>
      </c>
      <c r="C9" s="45" t="s">
        <v>183</v>
      </c>
      <c r="D9" s="29">
        <v>18</v>
      </c>
      <c r="E9" s="31"/>
      <c r="F9" s="33"/>
      <c r="G9" s="45" t="s">
        <v>183</v>
      </c>
      <c r="H9" s="29">
        <v>21</v>
      </c>
      <c r="I9" s="31"/>
    </row>
    <row r="10" spans="1:9">
      <c r="A10" s="12"/>
      <c r="B10" s="28"/>
      <c r="C10" s="51"/>
      <c r="D10" s="30"/>
      <c r="E10" s="32"/>
      <c r="F10" s="33"/>
      <c r="G10" s="51"/>
      <c r="H10" s="30"/>
      <c r="I10" s="32"/>
    </row>
    <row r="11" spans="1:9">
      <c r="A11" s="12"/>
      <c r="B11" s="34" t="s">
        <v>289</v>
      </c>
      <c r="C11" s="35">
        <v>14</v>
      </c>
      <c r="D11" s="35"/>
      <c r="E11" s="24"/>
      <c r="F11" s="24"/>
      <c r="G11" s="35">
        <v>15</v>
      </c>
      <c r="H11" s="35"/>
      <c r="I11" s="24"/>
    </row>
    <row r="12" spans="1:9">
      <c r="A12" s="12"/>
      <c r="B12" s="34"/>
      <c r="C12" s="35"/>
      <c r="D12" s="35"/>
      <c r="E12" s="24"/>
      <c r="F12" s="24"/>
      <c r="G12" s="35"/>
      <c r="H12" s="35"/>
      <c r="I12" s="24"/>
    </row>
    <row r="13" spans="1:9">
      <c r="A13" s="12"/>
      <c r="B13" s="28" t="s">
        <v>290</v>
      </c>
      <c r="C13" s="36">
        <v>2</v>
      </c>
      <c r="D13" s="36"/>
      <c r="E13" s="33"/>
      <c r="F13" s="33"/>
      <c r="G13" s="36">
        <v>4</v>
      </c>
      <c r="H13" s="36"/>
      <c r="I13" s="33"/>
    </row>
    <row r="14" spans="1:9">
      <c r="A14" s="12"/>
      <c r="B14" s="28"/>
      <c r="C14" s="36"/>
      <c r="D14" s="36"/>
      <c r="E14" s="33"/>
      <c r="F14" s="33"/>
      <c r="G14" s="36"/>
      <c r="H14" s="36"/>
      <c r="I14" s="33"/>
    </row>
    <row r="15" spans="1:9">
      <c r="A15" s="12"/>
      <c r="B15" s="34" t="s">
        <v>291</v>
      </c>
      <c r="C15" s="35">
        <v>21</v>
      </c>
      <c r="D15" s="35"/>
      <c r="E15" s="24"/>
      <c r="F15" s="24"/>
      <c r="G15" s="35">
        <v>16</v>
      </c>
      <c r="H15" s="35"/>
      <c r="I15" s="24"/>
    </row>
    <row r="16" spans="1:9" ht="15.75" thickBot="1">
      <c r="A16" s="12"/>
      <c r="B16" s="34"/>
      <c r="C16" s="37"/>
      <c r="D16" s="37"/>
      <c r="E16" s="38"/>
      <c r="F16" s="24"/>
      <c r="G16" s="37"/>
      <c r="H16" s="37"/>
      <c r="I16" s="38"/>
    </row>
    <row r="17" spans="1:9">
      <c r="A17" s="12"/>
      <c r="B17" s="55" t="s">
        <v>74</v>
      </c>
      <c r="C17" s="45" t="s">
        <v>183</v>
      </c>
      <c r="D17" s="29">
        <v>55</v>
      </c>
      <c r="E17" s="31"/>
      <c r="F17" s="33"/>
      <c r="G17" s="45" t="s">
        <v>183</v>
      </c>
      <c r="H17" s="29">
        <v>56</v>
      </c>
      <c r="I17" s="31"/>
    </row>
    <row r="18" spans="1:9" ht="15.75" thickBot="1">
      <c r="A18" s="12"/>
      <c r="B18" s="55"/>
      <c r="C18" s="46"/>
      <c r="D18" s="39"/>
      <c r="E18" s="40"/>
      <c r="F18" s="33"/>
      <c r="G18" s="46"/>
      <c r="H18" s="39"/>
      <c r="I18" s="40"/>
    </row>
    <row r="19" spans="1:9" ht="15.75" thickTop="1"/>
  </sheetData>
  <mergeCells count="47">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29" bestFit="1" customWidth="1"/>
    <col min="3" max="3" width="2.140625" customWidth="1"/>
    <col min="4" max="4" width="4.28515625" customWidth="1"/>
    <col min="5" max="5" width="1.7109375" customWidth="1"/>
    <col min="7" max="7" width="3.140625" customWidth="1"/>
    <col min="8" max="8" width="6.42578125" customWidth="1"/>
    <col min="9" max="9" width="2.42578125" customWidth="1"/>
  </cols>
  <sheetData>
    <row r="1" spans="1:9" ht="15" customHeight="1">
      <c r="A1" s="7" t="s">
        <v>757</v>
      </c>
      <c r="B1" s="7" t="s">
        <v>1</v>
      </c>
      <c r="C1" s="7"/>
      <c r="D1" s="7"/>
      <c r="E1" s="7"/>
      <c r="F1" s="7"/>
      <c r="G1" s="7"/>
      <c r="H1" s="7"/>
      <c r="I1" s="7"/>
    </row>
    <row r="2" spans="1:9" ht="15" customHeight="1">
      <c r="A2" s="7"/>
      <c r="B2" s="7" t="s">
        <v>2</v>
      </c>
      <c r="C2" s="7"/>
      <c r="D2" s="7"/>
      <c r="E2" s="7"/>
      <c r="F2" s="7"/>
      <c r="G2" s="7"/>
      <c r="H2" s="7"/>
      <c r="I2" s="7"/>
    </row>
    <row r="3" spans="1:9" ht="30">
      <c r="A3" s="3" t="s">
        <v>293</v>
      </c>
      <c r="B3" s="11"/>
      <c r="C3" s="11"/>
      <c r="D3" s="11"/>
      <c r="E3" s="11"/>
      <c r="F3" s="11"/>
      <c r="G3" s="11"/>
      <c r="H3" s="11"/>
      <c r="I3" s="11"/>
    </row>
    <row r="4" spans="1:9">
      <c r="A4" s="12" t="s">
        <v>758</v>
      </c>
      <c r="B4" s="24" t="s">
        <v>759</v>
      </c>
      <c r="C4" s="24"/>
      <c r="D4" s="24"/>
      <c r="E4" s="24"/>
      <c r="F4" s="24"/>
      <c r="G4" s="24"/>
      <c r="H4" s="24"/>
      <c r="I4" s="24"/>
    </row>
    <row r="5" spans="1:9">
      <c r="A5" s="12"/>
      <c r="B5" s="23"/>
      <c r="C5" s="23"/>
      <c r="D5" s="23"/>
      <c r="E5" s="23"/>
      <c r="F5" s="23"/>
      <c r="G5" s="23"/>
      <c r="H5" s="23"/>
      <c r="I5" s="23"/>
    </row>
    <row r="6" spans="1:9">
      <c r="A6" s="12"/>
      <c r="B6" s="15"/>
      <c r="C6" s="15"/>
      <c r="D6" s="15"/>
      <c r="E6" s="15"/>
      <c r="F6" s="15"/>
      <c r="G6" s="15"/>
      <c r="H6" s="15"/>
      <c r="I6" s="15"/>
    </row>
    <row r="7" spans="1:9" ht="22.5" customHeight="1">
      <c r="A7" s="12"/>
      <c r="B7" s="24"/>
      <c r="C7" s="25" t="s">
        <v>280</v>
      </c>
      <c r="D7" s="25"/>
      <c r="E7" s="25"/>
      <c r="F7" s="24"/>
      <c r="G7" s="25" t="s">
        <v>281</v>
      </c>
      <c r="H7" s="25"/>
      <c r="I7" s="25"/>
    </row>
    <row r="8" spans="1:9" ht="15.75" thickBot="1">
      <c r="A8" s="12"/>
      <c r="B8" s="24"/>
      <c r="C8" s="26">
        <v>2015</v>
      </c>
      <c r="D8" s="26"/>
      <c r="E8" s="26"/>
      <c r="F8" s="24"/>
      <c r="G8" s="26">
        <v>2014</v>
      </c>
      <c r="H8" s="26"/>
      <c r="I8" s="26"/>
    </row>
    <row r="9" spans="1:9">
      <c r="A9" s="12"/>
      <c r="B9" s="19" t="s">
        <v>295</v>
      </c>
      <c r="C9" s="31"/>
      <c r="D9" s="31"/>
      <c r="E9" s="31"/>
      <c r="F9" s="20"/>
      <c r="G9" s="31"/>
      <c r="H9" s="31"/>
      <c r="I9" s="31"/>
    </row>
    <row r="10" spans="1:9">
      <c r="A10" s="12"/>
      <c r="B10" s="56" t="s">
        <v>296</v>
      </c>
      <c r="C10" s="34" t="s">
        <v>183</v>
      </c>
      <c r="D10" s="35">
        <v>32</v>
      </c>
      <c r="E10" s="24"/>
      <c r="F10" s="24"/>
      <c r="G10" s="34" t="s">
        <v>183</v>
      </c>
      <c r="H10" s="35">
        <v>34</v>
      </c>
      <c r="I10" s="24"/>
    </row>
    <row r="11" spans="1:9">
      <c r="A11" s="12"/>
      <c r="B11" s="56"/>
      <c r="C11" s="34"/>
      <c r="D11" s="35"/>
      <c r="E11" s="24"/>
      <c r="F11" s="24"/>
      <c r="G11" s="34"/>
      <c r="H11" s="35"/>
      <c r="I11" s="24"/>
    </row>
    <row r="12" spans="1:9">
      <c r="A12" s="12"/>
      <c r="B12" s="55" t="s">
        <v>297</v>
      </c>
      <c r="C12" s="36">
        <v>219</v>
      </c>
      <c r="D12" s="36"/>
      <c r="E12" s="33"/>
      <c r="F12" s="33"/>
      <c r="G12" s="36">
        <v>236</v>
      </c>
      <c r="H12" s="36"/>
      <c r="I12" s="33"/>
    </row>
    <row r="13" spans="1:9">
      <c r="A13" s="12"/>
      <c r="B13" s="55"/>
      <c r="C13" s="36"/>
      <c r="D13" s="36"/>
      <c r="E13" s="33"/>
      <c r="F13" s="33"/>
      <c r="G13" s="36"/>
      <c r="H13" s="36"/>
      <c r="I13" s="33"/>
    </row>
    <row r="14" spans="1:9">
      <c r="A14" s="12"/>
      <c r="B14" s="56" t="s">
        <v>298</v>
      </c>
      <c r="C14" s="35">
        <v>860</v>
      </c>
      <c r="D14" s="35"/>
      <c r="E14" s="24"/>
      <c r="F14" s="24"/>
      <c r="G14" s="35">
        <v>906</v>
      </c>
      <c r="H14" s="35"/>
      <c r="I14" s="24"/>
    </row>
    <row r="15" spans="1:9">
      <c r="A15" s="12"/>
      <c r="B15" s="56"/>
      <c r="C15" s="35"/>
      <c r="D15" s="35"/>
      <c r="E15" s="24"/>
      <c r="F15" s="24"/>
      <c r="G15" s="35"/>
      <c r="H15" s="35"/>
      <c r="I15" s="24"/>
    </row>
    <row r="16" spans="1:9">
      <c r="A16" s="12"/>
      <c r="B16" s="55" t="s">
        <v>299</v>
      </c>
      <c r="C16" s="36">
        <v>137</v>
      </c>
      <c r="D16" s="36"/>
      <c r="E16" s="33"/>
      <c r="F16" s="33"/>
      <c r="G16" s="36">
        <v>155</v>
      </c>
      <c r="H16" s="36"/>
      <c r="I16" s="33"/>
    </row>
    <row r="17" spans="1:9">
      <c r="A17" s="12"/>
      <c r="B17" s="55"/>
      <c r="C17" s="36"/>
      <c r="D17" s="36"/>
      <c r="E17" s="33"/>
      <c r="F17" s="33"/>
      <c r="G17" s="36"/>
      <c r="H17" s="36"/>
      <c r="I17" s="33"/>
    </row>
    <row r="18" spans="1:9">
      <c r="A18" s="12"/>
      <c r="B18" s="56" t="s">
        <v>300</v>
      </c>
      <c r="C18" s="35">
        <v>49</v>
      </c>
      <c r="D18" s="35"/>
      <c r="E18" s="24"/>
      <c r="F18" s="24"/>
      <c r="G18" s="35">
        <v>66</v>
      </c>
      <c r="H18" s="35"/>
      <c r="I18" s="24"/>
    </row>
    <row r="19" spans="1:9" ht="15.75" thickBot="1">
      <c r="A19" s="12"/>
      <c r="B19" s="56"/>
      <c r="C19" s="37"/>
      <c r="D19" s="37"/>
      <c r="E19" s="38"/>
      <c r="F19" s="24"/>
      <c r="G19" s="37"/>
      <c r="H19" s="37"/>
      <c r="I19" s="38"/>
    </row>
    <row r="20" spans="1:9">
      <c r="A20" s="12"/>
      <c r="B20" s="28" t="s">
        <v>125</v>
      </c>
      <c r="C20" s="81">
        <v>1297</v>
      </c>
      <c r="D20" s="81"/>
      <c r="E20" s="31"/>
      <c r="F20" s="33"/>
      <c r="G20" s="81">
        <v>1397</v>
      </c>
      <c r="H20" s="81"/>
      <c r="I20" s="31"/>
    </row>
    <row r="21" spans="1:9">
      <c r="A21" s="12"/>
      <c r="B21" s="28"/>
      <c r="C21" s="80"/>
      <c r="D21" s="80"/>
      <c r="E21" s="33"/>
      <c r="F21" s="33"/>
      <c r="G21" s="80"/>
      <c r="H21" s="80"/>
      <c r="I21" s="33"/>
    </row>
    <row r="22" spans="1:9" ht="15.75" thickBot="1">
      <c r="A22" s="12"/>
      <c r="B22" s="21" t="s">
        <v>301</v>
      </c>
      <c r="C22" s="37" t="s">
        <v>302</v>
      </c>
      <c r="D22" s="37"/>
      <c r="E22" s="50" t="s">
        <v>186</v>
      </c>
      <c r="F22" s="16"/>
      <c r="G22" s="37" t="s">
        <v>303</v>
      </c>
      <c r="H22" s="37"/>
      <c r="I22" s="50" t="s">
        <v>186</v>
      </c>
    </row>
    <row r="23" spans="1:9">
      <c r="A23" s="12"/>
      <c r="B23" s="55" t="s">
        <v>304</v>
      </c>
      <c r="C23" s="45" t="s">
        <v>183</v>
      </c>
      <c r="D23" s="29">
        <v>387</v>
      </c>
      <c r="E23" s="31"/>
      <c r="F23" s="33"/>
      <c r="G23" s="45" t="s">
        <v>183</v>
      </c>
      <c r="H23" s="29">
        <v>424</v>
      </c>
      <c r="I23" s="31"/>
    </row>
    <row r="24" spans="1:9" ht="15.75" thickBot="1">
      <c r="A24" s="12"/>
      <c r="B24" s="55"/>
      <c r="C24" s="46"/>
      <c r="D24" s="39"/>
      <c r="E24" s="40"/>
      <c r="F24" s="33"/>
      <c r="G24" s="46"/>
      <c r="H24" s="39"/>
      <c r="I24" s="40"/>
    </row>
    <row r="25" spans="1:9" ht="15.75" thickTop="1"/>
  </sheetData>
  <mergeCells count="63">
    <mergeCell ref="I23:I24"/>
    <mergeCell ref="A1:A2"/>
    <mergeCell ref="B1:I1"/>
    <mergeCell ref="B2:I2"/>
    <mergeCell ref="B3:I3"/>
    <mergeCell ref="A4:A24"/>
    <mergeCell ref="B4:I4"/>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68</v>
      </c>
      <c r="B1" s="7" t="s">
        <v>2</v>
      </c>
      <c r="C1" s="7" t="s">
        <v>69</v>
      </c>
    </row>
    <row r="2" spans="1:3">
      <c r="A2" s="1" t="s">
        <v>56</v>
      </c>
      <c r="B2" s="7"/>
      <c r="C2" s="7"/>
    </row>
    <row r="3" spans="1:3">
      <c r="A3" s="3" t="s">
        <v>70</v>
      </c>
      <c r="B3" s="4"/>
      <c r="C3" s="4"/>
    </row>
    <row r="4" spans="1:3">
      <c r="A4" s="2" t="s">
        <v>71</v>
      </c>
      <c r="B4" s="8">
        <v>207</v>
      </c>
      <c r="C4" s="8">
        <v>247</v>
      </c>
    </row>
    <row r="5" spans="1:3">
      <c r="A5" s="2" t="s">
        <v>72</v>
      </c>
      <c r="B5" s="4">
        <v>545</v>
      </c>
      <c r="C5" s="4">
        <v>610</v>
      </c>
    </row>
    <row r="6" spans="1:3">
      <c r="A6" s="2" t="s">
        <v>73</v>
      </c>
      <c r="B6" s="4">
        <v>365</v>
      </c>
      <c r="C6" s="4">
        <v>379</v>
      </c>
    </row>
    <row r="7" spans="1:3">
      <c r="A7" s="2" t="s">
        <v>74</v>
      </c>
      <c r="B7" s="4">
        <v>55</v>
      </c>
      <c r="C7" s="4">
        <v>56</v>
      </c>
    </row>
    <row r="8" spans="1:3">
      <c r="A8" s="2" t="s">
        <v>75</v>
      </c>
      <c r="B8" s="5">
        <v>1172</v>
      </c>
      <c r="C8" s="5">
        <v>1292</v>
      </c>
    </row>
    <row r="9" spans="1:3">
      <c r="A9" s="2" t="s">
        <v>76</v>
      </c>
      <c r="B9" s="4">
        <v>387</v>
      </c>
      <c r="C9" s="4">
        <v>424</v>
      </c>
    </row>
    <row r="10" spans="1:3">
      <c r="A10" s="2" t="s">
        <v>77</v>
      </c>
      <c r="B10" s="4">
        <v>414</v>
      </c>
      <c r="C10" s="4">
        <v>431</v>
      </c>
    </row>
    <row r="11" spans="1:3">
      <c r="A11" s="2" t="s">
        <v>78</v>
      </c>
      <c r="B11" s="4">
        <v>344</v>
      </c>
      <c r="C11" s="4">
        <v>355</v>
      </c>
    </row>
    <row r="12" spans="1:3">
      <c r="A12" s="2" t="s">
        <v>79</v>
      </c>
      <c r="B12" s="5">
        <v>2317</v>
      </c>
      <c r="C12" s="5">
        <v>2502</v>
      </c>
    </row>
    <row r="13" spans="1:3">
      <c r="A13" s="3" t="s">
        <v>80</v>
      </c>
      <c r="B13" s="4"/>
      <c r="C13" s="4"/>
    </row>
    <row r="14" spans="1:3">
      <c r="A14" s="2" t="s">
        <v>81</v>
      </c>
      <c r="B14" s="4">
        <v>5</v>
      </c>
      <c r="C14" s="4">
        <v>7</v>
      </c>
    </row>
    <row r="15" spans="1:3">
      <c r="A15" s="2" t="s">
        <v>82</v>
      </c>
      <c r="B15" s="4">
        <v>618</v>
      </c>
      <c r="C15" s="4">
        <v>680</v>
      </c>
    </row>
    <row r="16" spans="1:3">
      <c r="A16" s="2" t="s">
        <v>83</v>
      </c>
      <c r="B16" s="4">
        <v>281</v>
      </c>
      <c r="C16" s="4">
        <v>351</v>
      </c>
    </row>
    <row r="17" spans="1:3">
      <c r="A17" s="2" t="s">
        <v>84</v>
      </c>
      <c r="B17" s="4">
        <v>904</v>
      </c>
      <c r="C17" s="5">
        <v>1038</v>
      </c>
    </row>
    <row r="18" spans="1:3">
      <c r="A18" s="2" t="s">
        <v>85</v>
      </c>
      <c r="B18" s="4">
        <v>945</v>
      </c>
      <c r="C18" s="4">
        <v>965</v>
      </c>
    </row>
    <row r="19" spans="1:3">
      <c r="A19" s="2" t="s">
        <v>86</v>
      </c>
      <c r="B19" s="4">
        <v>737</v>
      </c>
      <c r="C19" s="4">
        <v>775</v>
      </c>
    </row>
    <row r="20" spans="1:3">
      <c r="A20" s="2" t="s">
        <v>87</v>
      </c>
      <c r="B20" s="4">
        <v>301</v>
      </c>
      <c r="C20" s="4">
        <v>309</v>
      </c>
    </row>
    <row r="21" spans="1:3">
      <c r="A21" s="2" t="s">
        <v>88</v>
      </c>
      <c r="B21" s="5">
        <v>2887</v>
      </c>
      <c r="C21" s="5">
        <v>3087</v>
      </c>
    </row>
    <row r="22" spans="1:3" ht="30">
      <c r="A22" s="2" t="s">
        <v>89</v>
      </c>
      <c r="B22" s="4" t="s">
        <v>90</v>
      </c>
      <c r="C22" s="4" t="s">
        <v>90</v>
      </c>
    </row>
    <row r="23" spans="1:3">
      <c r="A23" s="3" t="s">
        <v>91</v>
      </c>
      <c r="B23" s="4"/>
      <c r="C23" s="4"/>
    </row>
    <row r="24" spans="1:3" ht="60">
      <c r="A24" s="2" t="s">
        <v>92</v>
      </c>
      <c r="B24" s="4">
        <v>99</v>
      </c>
      <c r="C24" s="4">
        <v>97</v>
      </c>
    </row>
    <row r="25" spans="1:3">
      <c r="A25" s="2" t="s">
        <v>93</v>
      </c>
      <c r="B25" s="4">
        <v>920</v>
      </c>
      <c r="C25" s="4">
        <v>918</v>
      </c>
    </row>
    <row r="26" spans="1:3">
      <c r="A26" s="2" t="s">
        <v>94</v>
      </c>
      <c r="B26" s="4">
        <v>-806</v>
      </c>
      <c r="C26" s="4">
        <v>-878</v>
      </c>
    </row>
    <row r="27" spans="1:3" ht="45">
      <c r="A27" s="2" t="s">
        <v>95</v>
      </c>
      <c r="B27" s="4">
        <v>-16</v>
      </c>
      <c r="C27" s="4">
        <v>0</v>
      </c>
    </row>
    <row r="28" spans="1:3" ht="30">
      <c r="A28" s="2" t="s">
        <v>96</v>
      </c>
      <c r="B28" s="4">
        <v>-793</v>
      </c>
      <c r="C28" s="4">
        <v>-749</v>
      </c>
    </row>
    <row r="29" spans="1:3" ht="30">
      <c r="A29" s="2" t="s">
        <v>97</v>
      </c>
      <c r="B29" s="4">
        <v>-596</v>
      </c>
      <c r="C29" s="4">
        <v>-612</v>
      </c>
    </row>
    <row r="30" spans="1:3">
      <c r="A30" s="2" t="s">
        <v>98</v>
      </c>
      <c r="B30" s="4">
        <v>26</v>
      </c>
      <c r="C30" s="4">
        <v>27</v>
      </c>
    </row>
    <row r="31" spans="1:3">
      <c r="A31" s="2" t="s">
        <v>99</v>
      </c>
      <c r="B31" s="4">
        <v>-570</v>
      </c>
      <c r="C31" s="4">
        <v>-585</v>
      </c>
    </row>
    <row r="32" spans="1:3">
      <c r="A32" s="2" t="s">
        <v>100</v>
      </c>
      <c r="B32" s="8">
        <v>2317</v>
      </c>
      <c r="C32" s="8">
        <v>2502</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3.28515625" bestFit="1" customWidth="1"/>
    <col min="2" max="2" width="36.5703125" bestFit="1" customWidth="1"/>
    <col min="3" max="3" width="2" customWidth="1"/>
    <col min="4" max="4" width="4" customWidth="1"/>
    <col min="7" max="7" width="2" customWidth="1"/>
    <col min="8" max="8" width="4" customWidth="1"/>
  </cols>
  <sheetData>
    <row r="1" spans="1:9" ht="15" customHeight="1">
      <c r="A1" s="7" t="s">
        <v>760</v>
      </c>
      <c r="B1" s="7" t="s">
        <v>1</v>
      </c>
      <c r="C1" s="7"/>
      <c r="D1" s="7"/>
      <c r="E1" s="7"/>
      <c r="F1" s="7"/>
      <c r="G1" s="7"/>
      <c r="H1" s="7"/>
      <c r="I1" s="7"/>
    </row>
    <row r="2" spans="1:9" ht="15" customHeight="1">
      <c r="A2" s="7"/>
      <c r="B2" s="7" t="s">
        <v>2</v>
      </c>
      <c r="C2" s="7"/>
      <c r="D2" s="7"/>
      <c r="E2" s="7"/>
      <c r="F2" s="7"/>
      <c r="G2" s="7"/>
      <c r="H2" s="7"/>
      <c r="I2" s="7"/>
    </row>
    <row r="3" spans="1:9">
      <c r="A3" s="3" t="s">
        <v>306</v>
      </c>
      <c r="B3" s="11"/>
      <c r="C3" s="11"/>
      <c r="D3" s="11"/>
      <c r="E3" s="11"/>
      <c r="F3" s="11"/>
      <c r="G3" s="11"/>
      <c r="H3" s="11"/>
      <c r="I3" s="11"/>
    </row>
    <row r="4" spans="1:9">
      <c r="A4" s="12" t="s">
        <v>761</v>
      </c>
      <c r="B4" s="24" t="s">
        <v>762</v>
      </c>
      <c r="C4" s="24"/>
      <c r="D4" s="24"/>
      <c r="E4" s="24"/>
      <c r="F4" s="24"/>
      <c r="G4" s="24"/>
      <c r="H4" s="24"/>
      <c r="I4" s="24"/>
    </row>
    <row r="5" spans="1:9">
      <c r="A5" s="12"/>
      <c r="B5" s="23"/>
      <c r="C5" s="23"/>
      <c r="D5" s="23"/>
      <c r="E5" s="23"/>
      <c r="F5" s="23"/>
      <c r="G5" s="23"/>
      <c r="H5" s="23"/>
      <c r="I5" s="23"/>
    </row>
    <row r="6" spans="1:9">
      <c r="A6" s="12"/>
      <c r="B6" s="15"/>
      <c r="C6" s="15"/>
      <c r="D6" s="15"/>
      <c r="E6" s="15"/>
      <c r="F6" s="15"/>
      <c r="G6" s="15"/>
      <c r="H6" s="15"/>
      <c r="I6" s="15"/>
    </row>
    <row r="7" spans="1:9">
      <c r="A7" s="12"/>
      <c r="B7" s="24"/>
      <c r="C7" s="25" t="s">
        <v>280</v>
      </c>
      <c r="D7" s="25"/>
      <c r="E7" s="25"/>
      <c r="F7" s="24"/>
      <c r="G7" s="25" t="s">
        <v>281</v>
      </c>
      <c r="H7" s="25"/>
      <c r="I7" s="25"/>
    </row>
    <row r="8" spans="1:9" ht="15.75" thickBot="1">
      <c r="A8" s="12"/>
      <c r="B8" s="24"/>
      <c r="C8" s="26">
        <v>2015</v>
      </c>
      <c r="D8" s="26"/>
      <c r="E8" s="26"/>
      <c r="F8" s="24"/>
      <c r="G8" s="26">
        <v>2014</v>
      </c>
      <c r="H8" s="26"/>
      <c r="I8" s="26"/>
    </row>
    <row r="9" spans="1:9">
      <c r="A9" s="12"/>
      <c r="B9" s="28" t="s">
        <v>308</v>
      </c>
      <c r="C9" s="45" t="s">
        <v>183</v>
      </c>
      <c r="D9" s="29">
        <v>101</v>
      </c>
      <c r="E9" s="31"/>
      <c r="F9" s="33"/>
      <c r="G9" s="45" t="s">
        <v>183</v>
      </c>
      <c r="H9" s="29">
        <v>106</v>
      </c>
      <c r="I9" s="31"/>
    </row>
    <row r="10" spans="1:9">
      <c r="A10" s="12"/>
      <c r="B10" s="28"/>
      <c r="C10" s="28"/>
      <c r="D10" s="36"/>
      <c r="E10" s="33"/>
      <c r="F10" s="33"/>
      <c r="G10" s="51"/>
      <c r="H10" s="30"/>
      <c r="I10" s="32"/>
    </row>
    <row r="11" spans="1:9">
      <c r="A11" s="12"/>
      <c r="B11" s="34" t="s">
        <v>289</v>
      </c>
      <c r="C11" s="35">
        <v>42</v>
      </c>
      <c r="D11" s="35"/>
      <c r="E11" s="24"/>
      <c r="F11" s="24"/>
      <c r="G11" s="35">
        <v>45</v>
      </c>
      <c r="H11" s="35"/>
      <c r="I11" s="24"/>
    </row>
    <row r="12" spans="1:9">
      <c r="A12" s="12"/>
      <c r="B12" s="34"/>
      <c r="C12" s="35"/>
      <c r="D12" s="35"/>
      <c r="E12" s="24"/>
      <c r="F12" s="24"/>
      <c r="G12" s="35"/>
      <c r="H12" s="35"/>
      <c r="I12" s="24"/>
    </row>
    <row r="13" spans="1:9">
      <c r="A13" s="12"/>
      <c r="B13" s="28" t="s">
        <v>309</v>
      </c>
      <c r="C13" s="36">
        <v>27</v>
      </c>
      <c r="D13" s="36"/>
      <c r="E13" s="33"/>
      <c r="F13" s="33"/>
      <c r="G13" s="36">
        <v>30</v>
      </c>
      <c r="H13" s="36"/>
      <c r="I13" s="33"/>
    </row>
    <row r="14" spans="1:9">
      <c r="A14" s="12"/>
      <c r="B14" s="28"/>
      <c r="C14" s="36"/>
      <c r="D14" s="36"/>
      <c r="E14" s="33"/>
      <c r="F14" s="33"/>
      <c r="G14" s="36"/>
      <c r="H14" s="36"/>
      <c r="I14" s="33"/>
    </row>
    <row r="15" spans="1:9">
      <c r="A15" s="12"/>
      <c r="B15" s="34" t="s">
        <v>310</v>
      </c>
      <c r="C15" s="35">
        <v>26</v>
      </c>
      <c r="D15" s="35"/>
      <c r="E15" s="24"/>
      <c r="F15" s="24"/>
      <c r="G15" s="35">
        <v>25</v>
      </c>
      <c r="H15" s="35"/>
      <c r="I15" s="24"/>
    </row>
    <row r="16" spans="1:9">
      <c r="A16" s="12"/>
      <c r="B16" s="34"/>
      <c r="C16" s="35"/>
      <c r="D16" s="35"/>
      <c r="E16" s="24"/>
      <c r="F16" s="24"/>
      <c r="G16" s="35"/>
      <c r="H16" s="35"/>
      <c r="I16" s="24"/>
    </row>
    <row r="17" spans="1:9">
      <c r="A17" s="12"/>
      <c r="B17" s="28" t="s">
        <v>311</v>
      </c>
      <c r="C17" s="36">
        <v>17</v>
      </c>
      <c r="D17" s="36"/>
      <c r="E17" s="33"/>
      <c r="F17" s="33"/>
      <c r="G17" s="36">
        <v>15</v>
      </c>
      <c r="H17" s="36"/>
      <c r="I17" s="33"/>
    </row>
    <row r="18" spans="1:9">
      <c r="A18" s="12"/>
      <c r="B18" s="28"/>
      <c r="C18" s="36"/>
      <c r="D18" s="36"/>
      <c r="E18" s="33"/>
      <c r="F18" s="33"/>
      <c r="G18" s="36"/>
      <c r="H18" s="36"/>
      <c r="I18" s="33"/>
    </row>
    <row r="19" spans="1:9">
      <c r="A19" s="12"/>
      <c r="B19" s="34" t="s">
        <v>312</v>
      </c>
      <c r="C19" s="35">
        <v>5</v>
      </c>
      <c r="D19" s="35"/>
      <c r="E19" s="24"/>
      <c r="F19" s="24"/>
      <c r="G19" s="35">
        <v>5</v>
      </c>
      <c r="H19" s="35"/>
      <c r="I19" s="24"/>
    </row>
    <row r="20" spans="1:9">
      <c r="A20" s="12"/>
      <c r="B20" s="34"/>
      <c r="C20" s="35"/>
      <c r="D20" s="35"/>
      <c r="E20" s="24"/>
      <c r="F20" s="24"/>
      <c r="G20" s="35"/>
      <c r="H20" s="35"/>
      <c r="I20" s="24"/>
    </row>
    <row r="21" spans="1:9">
      <c r="A21" s="12"/>
      <c r="B21" s="28" t="s">
        <v>313</v>
      </c>
      <c r="C21" s="36">
        <v>109</v>
      </c>
      <c r="D21" s="36"/>
      <c r="E21" s="33"/>
      <c r="F21" s="33"/>
      <c r="G21" s="36">
        <v>104</v>
      </c>
      <c r="H21" s="36"/>
      <c r="I21" s="33"/>
    </row>
    <row r="22" spans="1:9">
      <c r="A22" s="12"/>
      <c r="B22" s="28"/>
      <c r="C22" s="36"/>
      <c r="D22" s="36"/>
      <c r="E22" s="33"/>
      <c r="F22" s="33"/>
      <c r="G22" s="36"/>
      <c r="H22" s="36"/>
      <c r="I22" s="33"/>
    </row>
    <row r="23" spans="1:9">
      <c r="A23" s="12"/>
      <c r="B23" s="34" t="s">
        <v>225</v>
      </c>
      <c r="C23" s="35">
        <v>17</v>
      </c>
      <c r="D23" s="35"/>
      <c r="E23" s="24"/>
      <c r="F23" s="24"/>
      <c r="G23" s="35">
        <v>25</v>
      </c>
      <c r="H23" s="35"/>
      <c r="I23" s="24"/>
    </row>
    <row r="24" spans="1:9" ht="15.75" thickBot="1">
      <c r="A24" s="12"/>
      <c r="B24" s="34"/>
      <c r="C24" s="37"/>
      <c r="D24" s="37"/>
      <c r="E24" s="38"/>
      <c r="F24" s="24"/>
      <c r="G24" s="37"/>
      <c r="H24" s="37"/>
      <c r="I24" s="38"/>
    </row>
    <row r="25" spans="1:9">
      <c r="A25" s="12"/>
      <c r="B25" s="55" t="s">
        <v>314</v>
      </c>
      <c r="C25" s="45" t="s">
        <v>183</v>
      </c>
      <c r="D25" s="29">
        <v>344</v>
      </c>
      <c r="E25" s="31"/>
      <c r="F25" s="33"/>
      <c r="G25" s="45" t="s">
        <v>183</v>
      </c>
      <c r="H25" s="29">
        <v>355</v>
      </c>
      <c r="I25" s="31"/>
    </row>
    <row r="26" spans="1:9" ht="15.75" thickBot="1">
      <c r="A26" s="12"/>
      <c r="B26" s="55"/>
      <c r="C26" s="46"/>
      <c r="D26" s="39"/>
      <c r="E26" s="40"/>
      <c r="F26" s="33"/>
      <c r="G26" s="46"/>
      <c r="H26" s="39"/>
      <c r="I26" s="40"/>
    </row>
    <row r="27" spans="1:9" ht="15.75" thickTop="1"/>
  </sheetData>
  <mergeCells count="71">
    <mergeCell ref="H25:H26"/>
    <mergeCell ref="I25:I26"/>
    <mergeCell ref="A1:A2"/>
    <mergeCell ref="B1:I1"/>
    <mergeCell ref="B2:I2"/>
    <mergeCell ref="B3:I3"/>
    <mergeCell ref="A4:A26"/>
    <mergeCell ref="B4:I4"/>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2" width="36.5703125" bestFit="1" customWidth="1"/>
    <col min="3" max="3" width="2.140625" customWidth="1"/>
    <col min="4" max="4" width="4.42578125" customWidth="1"/>
    <col min="5" max="5" width="1.5703125" customWidth="1"/>
    <col min="6" max="6" width="9.5703125" customWidth="1"/>
    <col min="7" max="7" width="3.140625" customWidth="1"/>
    <col min="8" max="8" width="6.5703125" customWidth="1"/>
    <col min="9" max="9" width="2.42578125" customWidth="1"/>
  </cols>
  <sheetData>
    <row r="1" spans="1:9" ht="15" customHeight="1">
      <c r="A1" s="7" t="s">
        <v>763</v>
      </c>
      <c r="B1" s="7" t="s">
        <v>1</v>
      </c>
      <c r="C1" s="7"/>
      <c r="D1" s="7"/>
      <c r="E1" s="7"/>
      <c r="F1" s="7"/>
      <c r="G1" s="7"/>
      <c r="H1" s="7"/>
      <c r="I1" s="7"/>
    </row>
    <row r="2" spans="1:9" ht="15" customHeight="1">
      <c r="A2" s="7"/>
      <c r="B2" s="7" t="s">
        <v>2</v>
      </c>
      <c r="C2" s="7"/>
      <c r="D2" s="7"/>
      <c r="E2" s="7"/>
      <c r="F2" s="7"/>
      <c r="G2" s="7"/>
      <c r="H2" s="7"/>
      <c r="I2" s="7"/>
    </row>
    <row r="3" spans="1:9" ht="30">
      <c r="A3" s="3" t="s">
        <v>318</v>
      </c>
      <c r="B3" s="11"/>
      <c r="C3" s="11"/>
      <c r="D3" s="11"/>
      <c r="E3" s="11"/>
      <c r="F3" s="11"/>
      <c r="G3" s="11"/>
      <c r="H3" s="11"/>
      <c r="I3" s="11"/>
    </row>
    <row r="4" spans="1:9">
      <c r="A4" s="12" t="s">
        <v>764</v>
      </c>
      <c r="B4" s="24" t="s">
        <v>765</v>
      </c>
      <c r="C4" s="24"/>
      <c r="D4" s="24"/>
      <c r="E4" s="24"/>
      <c r="F4" s="24"/>
      <c r="G4" s="24"/>
      <c r="H4" s="24"/>
      <c r="I4" s="24"/>
    </row>
    <row r="5" spans="1:9">
      <c r="A5" s="12"/>
      <c r="B5" s="23"/>
      <c r="C5" s="23"/>
      <c r="D5" s="23"/>
      <c r="E5" s="23"/>
      <c r="F5" s="23"/>
      <c r="G5" s="23"/>
      <c r="H5" s="23"/>
      <c r="I5" s="23"/>
    </row>
    <row r="6" spans="1:9">
      <c r="A6" s="12"/>
      <c r="B6" s="15"/>
      <c r="C6" s="15"/>
      <c r="D6" s="15"/>
      <c r="E6" s="15"/>
      <c r="F6" s="15"/>
      <c r="G6" s="15"/>
      <c r="H6" s="15"/>
      <c r="I6" s="15"/>
    </row>
    <row r="7" spans="1:9">
      <c r="A7" s="12"/>
      <c r="B7" s="24"/>
      <c r="C7" s="25" t="s">
        <v>280</v>
      </c>
      <c r="D7" s="25"/>
      <c r="E7" s="25"/>
      <c r="F7" s="24"/>
      <c r="G7" s="25" t="s">
        <v>281</v>
      </c>
      <c r="H7" s="25"/>
      <c r="I7" s="25"/>
    </row>
    <row r="8" spans="1:9" ht="15.75" thickBot="1">
      <c r="A8" s="12"/>
      <c r="B8" s="24"/>
      <c r="C8" s="26">
        <v>2015</v>
      </c>
      <c r="D8" s="26"/>
      <c r="E8" s="26"/>
      <c r="F8" s="24"/>
      <c r="G8" s="26">
        <v>2014</v>
      </c>
      <c r="H8" s="26"/>
      <c r="I8" s="26"/>
    </row>
    <row r="9" spans="1:9">
      <c r="A9" s="12"/>
      <c r="B9" s="28" t="s">
        <v>321</v>
      </c>
      <c r="C9" s="45" t="s">
        <v>183</v>
      </c>
      <c r="D9" s="29">
        <v>111</v>
      </c>
      <c r="E9" s="31"/>
      <c r="F9" s="33"/>
      <c r="G9" s="45" t="s">
        <v>183</v>
      </c>
      <c r="H9" s="29">
        <v>146</v>
      </c>
      <c r="I9" s="31"/>
    </row>
    <row r="10" spans="1:9">
      <c r="A10" s="12"/>
      <c r="B10" s="28"/>
      <c r="C10" s="51"/>
      <c r="D10" s="30"/>
      <c r="E10" s="32"/>
      <c r="F10" s="33"/>
      <c r="G10" s="51"/>
      <c r="H10" s="30"/>
      <c r="I10" s="32"/>
    </row>
    <row r="11" spans="1:9">
      <c r="A11" s="12"/>
      <c r="B11" s="34" t="s">
        <v>322</v>
      </c>
      <c r="C11" s="35">
        <v>9</v>
      </c>
      <c r="D11" s="35"/>
      <c r="E11" s="24"/>
      <c r="F11" s="24"/>
      <c r="G11" s="35">
        <v>8</v>
      </c>
      <c r="H11" s="35"/>
      <c r="I11" s="24"/>
    </row>
    <row r="12" spans="1:9">
      <c r="A12" s="12"/>
      <c r="B12" s="34"/>
      <c r="C12" s="35"/>
      <c r="D12" s="35"/>
      <c r="E12" s="24"/>
      <c r="F12" s="24"/>
      <c r="G12" s="35"/>
      <c r="H12" s="35"/>
      <c r="I12" s="24"/>
    </row>
    <row r="13" spans="1:9">
      <c r="A13" s="12"/>
      <c r="B13" s="28" t="s">
        <v>323</v>
      </c>
      <c r="C13" s="36">
        <v>44</v>
      </c>
      <c r="D13" s="36"/>
      <c r="E13" s="33"/>
      <c r="F13" s="33"/>
      <c r="G13" s="36">
        <v>50</v>
      </c>
      <c r="H13" s="36"/>
      <c r="I13" s="33"/>
    </row>
    <row r="14" spans="1:9">
      <c r="A14" s="12"/>
      <c r="B14" s="28"/>
      <c r="C14" s="36"/>
      <c r="D14" s="36"/>
      <c r="E14" s="33"/>
      <c r="F14" s="33"/>
      <c r="G14" s="36"/>
      <c r="H14" s="36"/>
      <c r="I14" s="33"/>
    </row>
    <row r="15" spans="1:9">
      <c r="A15" s="12"/>
      <c r="B15" s="34" t="s">
        <v>324</v>
      </c>
      <c r="C15" s="35">
        <v>15</v>
      </c>
      <c r="D15" s="35"/>
      <c r="E15" s="24"/>
      <c r="F15" s="24"/>
      <c r="G15" s="35">
        <v>15</v>
      </c>
      <c r="H15" s="35"/>
      <c r="I15" s="24"/>
    </row>
    <row r="16" spans="1:9">
      <c r="A16" s="12"/>
      <c r="B16" s="34"/>
      <c r="C16" s="35"/>
      <c r="D16" s="35"/>
      <c r="E16" s="24"/>
      <c r="F16" s="24"/>
      <c r="G16" s="35"/>
      <c r="H16" s="35"/>
      <c r="I16" s="24"/>
    </row>
    <row r="17" spans="1:9">
      <c r="A17" s="12"/>
      <c r="B17" s="28" t="s">
        <v>325</v>
      </c>
      <c r="C17" s="36">
        <v>23</v>
      </c>
      <c r="D17" s="36"/>
      <c r="E17" s="33"/>
      <c r="F17" s="33"/>
      <c r="G17" s="36">
        <v>27</v>
      </c>
      <c r="H17" s="36"/>
      <c r="I17" s="33"/>
    </row>
    <row r="18" spans="1:9">
      <c r="A18" s="12"/>
      <c r="B18" s="28"/>
      <c r="C18" s="36"/>
      <c r="D18" s="36"/>
      <c r="E18" s="33"/>
      <c r="F18" s="33"/>
      <c r="G18" s="36"/>
      <c r="H18" s="36"/>
      <c r="I18" s="33"/>
    </row>
    <row r="19" spans="1:9">
      <c r="A19" s="12"/>
      <c r="B19" s="34" t="s">
        <v>326</v>
      </c>
      <c r="C19" s="35">
        <v>9</v>
      </c>
      <c r="D19" s="35"/>
      <c r="E19" s="24"/>
      <c r="F19" s="24"/>
      <c r="G19" s="35">
        <v>12</v>
      </c>
      <c r="H19" s="35"/>
      <c r="I19" s="24"/>
    </row>
    <row r="20" spans="1:9">
      <c r="A20" s="12"/>
      <c r="B20" s="34"/>
      <c r="C20" s="35"/>
      <c r="D20" s="35"/>
      <c r="E20" s="24"/>
      <c r="F20" s="24"/>
      <c r="G20" s="35"/>
      <c r="H20" s="35"/>
      <c r="I20" s="24"/>
    </row>
    <row r="21" spans="1:9">
      <c r="A21" s="12"/>
      <c r="B21" s="28" t="s">
        <v>327</v>
      </c>
      <c r="C21" s="36">
        <v>10</v>
      </c>
      <c r="D21" s="36"/>
      <c r="E21" s="33"/>
      <c r="F21" s="33"/>
      <c r="G21" s="36">
        <v>9</v>
      </c>
      <c r="H21" s="36"/>
      <c r="I21" s="33"/>
    </row>
    <row r="22" spans="1:9">
      <c r="A22" s="12"/>
      <c r="B22" s="28"/>
      <c r="C22" s="36"/>
      <c r="D22" s="36"/>
      <c r="E22" s="33"/>
      <c r="F22" s="33"/>
      <c r="G22" s="36"/>
      <c r="H22" s="36"/>
      <c r="I22" s="33"/>
    </row>
    <row r="23" spans="1:9">
      <c r="A23" s="12"/>
      <c r="B23" s="34" t="s">
        <v>328</v>
      </c>
      <c r="C23" s="35">
        <v>17</v>
      </c>
      <c r="D23" s="35"/>
      <c r="E23" s="24"/>
      <c r="F23" s="24"/>
      <c r="G23" s="35">
        <v>17</v>
      </c>
      <c r="H23" s="35"/>
      <c r="I23" s="24"/>
    </row>
    <row r="24" spans="1:9">
      <c r="A24" s="12"/>
      <c r="B24" s="34"/>
      <c r="C24" s="35"/>
      <c r="D24" s="35"/>
      <c r="E24" s="24"/>
      <c r="F24" s="24"/>
      <c r="G24" s="35"/>
      <c r="H24" s="35"/>
      <c r="I24" s="24"/>
    </row>
    <row r="25" spans="1:9">
      <c r="A25" s="12"/>
      <c r="B25" s="28" t="s">
        <v>329</v>
      </c>
      <c r="C25" s="36">
        <v>2</v>
      </c>
      <c r="D25" s="36"/>
      <c r="E25" s="33"/>
      <c r="F25" s="33"/>
      <c r="G25" s="36">
        <v>11</v>
      </c>
      <c r="H25" s="36"/>
      <c r="I25" s="33"/>
    </row>
    <row r="26" spans="1:9">
      <c r="A26" s="12"/>
      <c r="B26" s="28"/>
      <c r="C26" s="36"/>
      <c r="D26" s="36"/>
      <c r="E26" s="33"/>
      <c r="F26" s="33"/>
      <c r="G26" s="36"/>
      <c r="H26" s="36"/>
      <c r="I26" s="33"/>
    </row>
    <row r="27" spans="1:9">
      <c r="A27" s="12"/>
      <c r="B27" s="34" t="s">
        <v>225</v>
      </c>
      <c r="C27" s="35">
        <v>41</v>
      </c>
      <c r="D27" s="35"/>
      <c r="E27" s="24"/>
      <c r="F27" s="24"/>
      <c r="G27" s="35">
        <v>56</v>
      </c>
      <c r="H27" s="35"/>
      <c r="I27" s="24"/>
    </row>
    <row r="28" spans="1:9" ht="15.75" thickBot="1">
      <c r="A28" s="12"/>
      <c r="B28" s="34"/>
      <c r="C28" s="37"/>
      <c r="D28" s="37"/>
      <c r="E28" s="38"/>
      <c r="F28" s="24"/>
      <c r="G28" s="37"/>
      <c r="H28" s="37"/>
      <c r="I28" s="38"/>
    </row>
    <row r="29" spans="1:9">
      <c r="A29" s="12"/>
      <c r="B29" s="55" t="s">
        <v>83</v>
      </c>
      <c r="C29" s="45" t="s">
        <v>183</v>
      </c>
      <c r="D29" s="29">
        <v>281</v>
      </c>
      <c r="E29" s="31"/>
      <c r="F29" s="33"/>
      <c r="G29" s="45" t="s">
        <v>183</v>
      </c>
      <c r="H29" s="29">
        <v>351</v>
      </c>
      <c r="I29" s="31"/>
    </row>
    <row r="30" spans="1:9" ht="15.75" thickBot="1">
      <c r="A30" s="12"/>
      <c r="B30" s="55"/>
      <c r="C30" s="46"/>
      <c r="D30" s="39"/>
      <c r="E30" s="40"/>
      <c r="F30" s="33"/>
      <c r="G30" s="46"/>
      <c r="H30" s="39"/>
      <c r="I30" s="40"/>
    </row>
    <row r="31" spans="1:9" ht="15.75" thickTop="1">
      <c r="A31" s="12" t="s">
        <v>766</v>
      </c>
      <c r="B31" s="42" t="s">
        <v>331</v>
      </c>
      <c r="C31" s="42"/>
      <c r="D31" s="42"/>
      <c r="E31" s="42"/>
      <c r="F31" s="42"/>
      <c r="G31" s="42"/>
      <c r="H31" s="42"/>
      <c r="I31" s="42"/>
    </row>
    <row r="32" spans="1:9">
      <c r="A32" s="12"/>
      <c r="B32" s="23"/>
      <c r="C32" s="23"/>
      <c r="D32" s="23"/>
      <c r="E32" s="23"/>
      <c r="F32" s="23"/>
      <c r="G32" s="23"/>
      <c r="H32" s="23"/>
      <c r="I32" s="23"/>
    </row>
    <row r="33" spans="1:9">
      <c r="A33" s="12"/>
      <c r="B33" s="15"/>
      <c r="C33" s="15"/>
      <c r="D33" s="15"/>
      <c r="E33" s="15"/>
      <c r="F33" s="15"/>
      <c r="G33" s="15"/>
      <c r="H33" s="15"/>
      <c r="I33" s="15"/>
    </row>
    <row r="34" spans="1:9" ht="15.75" thickBot="1">
      <c r="A34" s="12"/>
      <c r="B34" s="16"/>
      <c r="C34" s="26" t="s">
        <v>156</v>
      </c>
      <c r="D34" s="26"/>
      <c r="E34" s="26"/>
      <c r="F34" s="26"/>
      <c r="G34" s="26"/>
      <c r="H34" s="26"/>
      <c r="I34" s="26"/>
    </row>
    <row r="35" spans="1:9" ht="15.75" thickBot="1">
      <c r="A35" s="12"/>
      <c r="B35" s="16"/>
      <c r="C35" s="27">
        <v>2015</v>
      </c>
      <c r="D35" s="27"/>
      <c r="E35" s="27"/>
      <c r="F35" s="16"/>
      <c r="G35" s="27">
        <v>2014</v>
      </c>
      <c r="H35" s="27"/>
      <c r="I35" s="27"/>
    </row>
    <row r="36" spans="1:9">
      <c r="A36" s="12"/>
      <c r="B36" s="28" t="s">
        <v>332</v>
      </c>
      <c r="C36" s="45" t="s">
        <v>183</v>
      </c>
      <c r="D36" s="29">
        <v>51</v>
      </c>
      <c r="E36" s="31"/>
      <c r="F36" s="33"/>
      <c r="G36" s="45" t="s">
        <v>183</v>
      </c>
      <c r="H36" s="29">
        <v>57</v>
      </c>
      <c r="I36" s="31"/>
    </row>
    <row r="37" spans="1:9">
      <c r="A37" s="12"/>
      <c r="B37" s="28"/>
      <c r="C37" s="51"/>
      <c r="D37" s="30"/>
      <c r="E37" s="32"/>
      <c r="F37" s="33"/>
      <c r="G37" s="51"/>
      <c r="H37" s="30"/>
      <c r="I37" s="32"/>
    </row>
    <row r="38" spans="1:9">
      <c r="A38" s="12"/>
      <c r="B38" s="56" t="s">
        <v>333</v>
      </c>
      <c r="C38" s="35">
        <v>7</v>
      </c>
      <c r="D38" s="35"/>
      <c r="E38" s="24"/>
      <c r="F38" s="24"/>
      <c r="G38" s="35">
        <v>9</v>
      </c>
      <c r="H38" s="35"/>
      <c r="I38" s="24"/>
    </row>
    <row r="39" spans="1:9">
      <c r="A39" s="12"/>
      <c r="B39" s="56"/>
      <c r="C39" s="35"/>
      <c r="D39" s="35"/>
      <c r="E39" s="24"/>
      <c r="F39" s="24"/>
      <c r="G39" s="35"/>
      <c r="H39" s="35"/>
      <c r="I39" s="24"/>
    </row>
    <row r="40" spans="1:9">
      <c r="A40" s="12"/>
      <c r="B40" s="53" t="s">
        <v>334</v>
      </c>
      <c r="C40" s="36" t="s">
        <v>206</v>
      </c>
      <c r="D40" s="36"/>
      <c r="E40" s="19" t="s">
        <v>186</v>
      </c>
      <c r="F40" s="20"/>
      <c r="G40" s="36" t="s">
        <v>335</v>
      </c>
      <c r="H40" s="36"/>
      <c r="I40" s="19" t="s">
        <v>186</v>
      </c>
    </row>
    <row r="41" spans="1:9">
      <c r="A41" s="12"/>
      <c r="B41" s="56" t="s">
        <v>336</v>
      </c>
      <c r="C41" s="35" t="s">
        <v>159</v>
      </c>
      <c r="D41" s="35"/>
      <c r="E41" s="24"/>
      <c r="F41" s="24"/>
      <c r="G41" s="35">
        <v>3</v>
      </c>
      <c r="H41" s="35"/>
      <c r="I41" s="24"/>
    </row>
    <row r="42" spans="1:9" ht="15.75" thickBot="1">
      <c r="A42" s="12"/>
      <c r="B42" s="56"/>
      <c r="C42" s="37"/>
      <c r="D42" s="37"/>
      <c r="E42" s="38"/>
      <c r="F42" s="24"/>
      <c r="G42" s="37"/>
      <c r="H42" s="37"/>
      <c r="I42" s="38"/>
    </row>
    <row r="43" spans="1:9">
      <c r="A43" s="12"/>
      <c r="B43" s="28" t="s">
        <v>337</v>
      </c>
      <c r="C43" s="29">
        <v>49</v>
      </c>
      <c r="D43" s="29"/>
      <c r="E43" s="31"/>
      <c r="F43" s="33"/>
      <c r="G43" s="29">
        <v>57</v>
      </c>
      <c r="H43" s="29"/>
      <c r="I43" s="31"/>
    </row>
    <row r="44" spans="1:9">
      <c r="A44" s="12"/>
      <c r="B44" s="28"/>
      <c r="C44" s="36"/>
      <c r="D44" s="36"/>
      <c r="E44" s="33"/>
      <c r="F44" s="33"/>
      <c r="G44" s="36"/>
      <c r="H44" s="36"/>
      <c r="I44" s="33"/>
    </row>
    <row r="45" spans="1:9" ht="15.75" thickBot="1">
      <c r="A45" s="12"/>
      <c r="B45" s="21" t="s">
        <v>338</v>
      </c>
      <c r="C45" s="37" t="s">
        <v>339</v>
      </c>
      <c r="D45" s="37"/>
      <c r="E45" s="50" t="s">
        <v>186</v>
      </c>
      <c r="F45" s="16"/>
      <c r="G45" s="37" t="s">
        <v>340</v>
      </c>
      <c r="H45" s="37"/>
      <c r="I45" s="50" t="s">
        <v>186</v>
      </c>
    </row>
    <row r="46" spans="1:9">
      <c r="A46" s="12"/>
      <c r="B46" s="55" t="s">
        <v>341</v>
      </c>
      <c r="C46" s="45" t="s">
        <v>183</v>
      </c>
      <c r="D46" s="29">
        <v>23</v>
      </c>
      <c r="E46" s="31"/>
      <c r="F46" s="33"/>
      <c r="G46" s="45" t="s">
        <v>183</v>
      </c>
      <c r="H46" s="29">
        <v>24</v>
      </c>
      <c r="I46" s="31"/>
    </row>
    <row r="47" spans="1:9" ht="15.75" thickBot="1">
      <c r="A47" s="12"/>
      <c r="B47" s="55"/>
      <c r="C47" s="46"/>
      <c r="D47" s="39"/>
      <c r="E47" s="40"/>
      <c r="F47" s="33"/>
      <c r="G47" s="46"/>
      <c r="H47" s="39"/>
      <c r="I47" s="40"/>
    </row>
    <row r="48" spans="1:9" ht="15.75" thickTop="1"/>
  </sheetData>
  <mergeCells count="127">
    <mergeCell ref="I46:I47"/>
    <mergeCell ref="A1:A2"/>
    <mergeCell ref="B1:I1"/>
    <mergeCell ref="B2:I2"/>
    <mergeCell ref="B3:I3"/>
    <mergeCell ref="A4:A30"/>
    <mergeCell ref="B4:I4"/>
    <mergeCell ref="A31:A47"/>
    <mergeCell ref="B31:I31"/>
    <mergeCell ref="C45:D45"/>
    <mergeCell ref="G45:H45"/>
    <mergeCell ref="B46:B47"/>
    <mergeCell ref="C46:C47"/>
    <mergeCell ref="D46:D47"/>
    <mergeCell ref="E46:E47"/>
    <mergeCell ref="F46:F47"/>
    <mergeCell ref="G46:G47"/>
    <mergeCell ref="H46:H47"/>
    <mergeCell ref="I41:I42"/>
    <mergeCell ref="B43:B44"/>
    <mergeCell ref="C43:D44"/>
    <mergeCell ref="E43:E44"/>
    <mergeCell ref="F43:F44"/>
    <mergeCell ref="G43:H44"/>
    <mergeCell ref="I43:I44"/>
    <mergeCell ref="C40:D40"/>
    <mergeCell ref="G40:H40"/>
    <mergeCell ref="B41:B42"/>
    <mergeCell ref="C41:D42"/>
    <mergeCell ref="E41:E42"/>
    <mergeCell ref="F41:F42"/>
    <mergeCell ref="G41:H42"/>
    <mergeCell ref="H36:H37"/>
    <mergeCell ref="I36:I37"/>
    <mergeCell ref="B38:B39"/>
    <mergeCell ref="C38:D39"/>
    <mergeCell ref="E38:E39"/>
    <mergeCell ref="F38:F39"/>
    <mergeCell ref="G38:H39"/>
    <mergeCell ref="I38:I39"/>
    <mergeCell ref="B36:B37"/>
    <mergeCell ref="C36:C37"/>
    <mergeCell ref="D36:D37"/>
    <mergeCell ref="E36:E37"/>
    <mergeCell ref="F36:F37"/>
    <mergeCell ref="G36:G37"/>
    <mergeCell ref="H29:H30"/>
    <mergeCell ref="I29:I30"/>
    <mergeCell ref="B32:I32"/>
    <mergeCell ref="C34:I34"/>
    <mergeCell ref="C35:E35"/>
    <mergeCell ref="G35:I35"/>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36" bestFit="1" customWidth="1"/>
    <col min="3" max="3" width="2" customWidth="1"/>
    <col min="4" max="4" width="4" customWidth="1"/>
    <col min="7" max="7" width="2" customWidth="1"/>
    <col min="8" max="8" width="4" customWidth="1"/>
  </cols>
  <sheetData>
    <row r="1" spans="1:9" ht="15" customHeight="1">
      <c r="A1" s="7" t="s">
        <v>767</v>
      </c>
      <c r="B1" s="7" t="s">
        <v>1</v>
      </c>
      <c r="C1" s="7"/>
      <c r="D1" s="7"/>
      <c r="E1" s="7"/>
      <c r="F1" s="7"/>
      <c r="G1" s="7"/>
      <c r="H1" s="7"/>
      <c r="I1" s="7"/>
    </row>
    <row r="2" spans="1:9" ht="15" customHeight="1">
      <c r="A2" s="7"/>
      <c r="B2" s="7" t="s">
        <v>2</v>
      </c>
      <c r="C2" s="7"/>
      <c r="D2" s="7"/>
      <c r="E2" s="7"/>
      <c r="F2" s="7"/>
      <c r="G2" s="7"/>
      <c r="H2" s="7"/>
      <c r="I2" s="7"/>
    </row>
    <row r="3" spans="1:9">
      <c r="A3" s="3" t="s">
        <v>343</v>
      </c>
      <c r="B3" s="11"/>
      <c r="C3" s="11"/>
      <c r="D3" s="11"/>
      <c r="E3" s="11"/>
      <c r="F3" s="11"/>
      <c r="G3" s="11"/>
      <c r="H3" s="11"/>
      <c r="I3" s="11"/>
    </row>
    <row r="4" spans="1:9">
      <c r="A4" s="12" t="s">
        <v>768</v>
      </c>
      <c r="B4" s="24" t="s">
        <v>345</v>
      </c>
      <c r="C4" s="24"/>
      <c r="D4" s="24"/>
      <c r="E4" s="24"/>
      <c r="F4" s="24"/>
      <c r="G4" s="24"/>
      <c r="H4" s="24"/>
      <c r="I4" s="24"/>
    </row>
    <row r="5" spans="1:9">
      <c r="A5" s="12"/>
      <c r="B5" s="23"/>
      <c r="C5" s="23"/>
      <c r="D5" s="23"/>
      <c r="E5" s="23"/>
      <c r="F5" s="23"/>
      <c r="G5" s="23"/>
      <c r="H5" s="23"/>
      <c r="I5" s="23"/>
    </row>
    <row r="6" spans="1:9">
      <c r="A6" s="12"/>
      <c r="B6" s="15"/>
      <c r="C6" s="15"/>
      <c r="D6" s="15"/>
      <c r="E6" s="15"/>
      <c r="F6" s="15"/>
      <c r="G6" s="15"/>
      <c r="H6" s="15"/>
      <c r="I6" s="15"/>
    </row>
    <row r="7" spans="1:9">
      <c r="A7" s="12"/>
      <c r="B7" s="24"/>
      <c r="C7" s="25" t="s">
        <v>280</v>
      </c>
      <c r="D7" s="25"/>
      <c r="E7" s="25"/>
      <c r="F7" s="24"/>
      <c r="G7" s="25" t="s">
        <v>281</v>
      </c>
      <c r="H7" s="25"/>
      <c r="I7" s="25"/>
    </row>
    <row r="8" spans="1:9" ht="15.75" thickBot="1">
      <c r="A8" s="12"/>
      <c r="B8" s="24"/>
      <c r="C8" s="26">
        <v>2015</v>
      </c>
      <c r="D8" s="26"/>
      <c r="E8" s="26"/>
      <c r="F8" s="24"/>
      <c r="G8" s="26">
        <v>2014</v>
      </c>
      <c r="H8" s="26"/>
      <c r="I8" s="26"/>
    </row>
    <row r="9" spans="1:9">
      <c r="A9" s="12"/>
      <c r="B9" s="28" t="s">
        <v>328</v>
      </c>
      <c r="C9" s="45" t="s">
        <v>183</v>
      </c>
      <c r="D9" s="29">
        <v>105</v>
      </c>
      <c r="E9" s="31"/>
      <c r="F9" s="33"/>
      <c r="G9" s="45" t="s">
        <v>183</v>
      </c>
      <c r="H9" s="29">
        <v>105</v>
      </c>
      <c r="I9" s="31"/>
    </row>
    <row r="10" spans="1:9">
      <c r="A10" s="12"/>
      <c r="B10" s="28"/>
      <c r="C10" s="51"/>
      <c r="D10" s="30"/>
      <c r="E10" s="32"/>
      <c r="F10" s="33"/>
      <c r="G10" s="51"/>
      <c r="H10" s="30"/>
      <c r="I10" s="32"/>
    </row>
    <row r="11" spans="1:9">
      <c r="A11" s="12"/>
      <c r="B11" s="34" t="s">
        <v>327</v>
      </c>
      <c r="C11" s="35">
        <v>2</v>
      </c>
      <c r="D11" s="35"/>
      <c r="E11" s="24"/>
      <c r="F11" s="24"/>
      <c r="G11" s="35">
        <v>2</v>
      </c>
      <c r="H11" s="35"/>
      <c r="I11" s="24"/>
    </row>
    <row r="12" spans="1:9">
      <c r="A12" s="12"/>
      <c r="B12" s="34"/>
      <c r="C12" s="35"/>
      <c r="D12" s="35"/>
      <c r="E12" s="24"/>
      <c r="F12" s="24"/>
      <c r="G12" s="35"/>
      <c r="H12" s="35"/>
      <c r="I12" s="24"/>
    </row>
    <row r="13" spans="1:9">
      <c r="A13" s="12"/>
      <c r="B13" s="28" t="s">
        <v>346</v>
      </c>
      <c r="C13" s="36">
        <v>103</v>
      </c>
      <c r="D13" s="36"/>
      <c r="E13" s="33"/>
      <c r="F13" s="33"/>
      <c r="G13" s="36">
        <v>103</v>
      </c>
      <c r="H13" s="36"/>
      <c r="I13" s="33"/>
    </row>
    <row r="14" spans="1:9">
      <c r="A14" s="12"/>
      <c r="B14" s="28"/>
      <c r="C14" s="36"/>
      <c r="D14" s="36"/>
      <c r="E14" s="33"/>
      <c r="F14" s="33"/>
      <c r="G14" s="36"/>
      <c r="H14" s="36"/>
      <c r="I14" s="33"/>
    </row>
    <row r="15" spans="1:9">
      <c r="A15" s="12"/>
      <c r="B15" s="34" t="s">
        <v>347</v>
      </c>
      <c r="C15" s="35">
        <v>12</v>
      </c>
      <c r="D15" s="35"/>
      <c r="E15" s="24"/>
      <c r="F15" s="24"/>
      <c r="G15" s="35">
        <v>14</v>
      </c>
      <c r="H15" s="35"/>
      <c r="I15" s="24"/>
    </row>
    <row r="16" spans="1:9">
      <c r="A16" s="12"/>
      <c r="B16" s="34"/>
      <c r="C16" s="35"/>
      <c r="D16" s="35"/>
      <c r="E16" s="24"/>
      <c r="F16" s="24"/>
      <c r="G16" s="35"/>
      <c r="H16" s="35"/>
      <c r="I16" s="24"/>
    </row>
    <row r="17" spans="1:9">
      <c r="A17" s="12"/>
      <c r="B17" s="28" t="s">
        <v>348</v>
      </c>
      <c r="C17" s="36">
        <v>26</v>
      </c>
      <c r="D17" s="36"/>
      <c r="E17" s="33"/>
      <c r="F17" s="33"/>
      <c r="G17" s="36">
        <v>24</v>
      </c>
      <c r="H17" s="36"/>
      <c r="I17" s="33"/>
    </row>
    <row r="18" spans="1:9">
      <c r="A18" s="12"/>
      <c r="B18" s="28"/>
      <c r="C18" s="36"/>
      <c r="D18" s="36"/>
      <c r="E18" s="33"/>
      <c r="F18" s="33"/>
      <c r="G18" s="36"/>
      <c r="H18" s="36"/>
      <c r="I18" s="33"/>
    </row>
    <row r="19" spans="1:9">
      <c r="A19" s="12"/>
      <c r="B19" s="34" t="s">
        <v>349</v>
      </c>
      <c r="C19" s="35">
        <v>7</v>
      </c>
      <c r="D19" s="35"/>
      <c r="E19" s="24"/>
      <c r="F19" s="24"/>
      <c r="G19" s="35">
        <v>7</v>
      </c>
      <c r="H19" s="35"/>
      <c r="I19" s="24"/>
    </row>
    <row r="20" spans="1:9">
      <c r="A20" s="12"/>
      <c r="B20" s="34"/>
      <c r="C20" s="35"/>
      <c r="D20" s="35"/>
      <c r="E20" s="24"/>
      <c r="F20" s="24"/>
      <c r="G20" s="35"/>
      <c r="H20" s="35"/>
      <c r="I20" s="24"/>
    </row>
    <row r="21" spans="1:9">
      <c r="A21" s="12"/>
      <c r="B21" s="28" t="s">
        <v>329</v>
      </c>
      <c r="C21" s="36">
        <v>14</v>
      </c>
      <c r="D21" s="36"/>
      <c r="E21" s="33"/>
      <c r="F21" s="33"/>
      <c r="G21" s="36">
        <v>17</v>
      </c>
      <c r="H21" s="36"/>
      <c r="I21" s="33"/>
    </row>
    <row r="22" spans="1:9">
      <c r="A22" s="12"/>
      <c r="B22" s="28"/>
      <c r="C22" s="36"/>
      <c r="D22" s="36"/>
      <c r="E22" s="33"/>
      <c r="F22" s="33"/>
      <c r="G22" s="36"/>
      <c r="H22" s="36"/>
      <c r="I22" s="33"/>
    </row>
    <row r="23" spans="1:9">
      <c r="A23" s="12"/>
      <c r="B23" s="34" t="s">
        <v>225</v>
      </c>
      <c r="C23" s="35">
        <v>32</v>
      </c>
      <c r="D23" s="35"/>
      <c r="E23" s="24"/>
      <c r="F23" s="24"/>
      <c r="G23" s="35">
        <v>37</v>
      </c>
      <c r="H23" s="35"/>
      <c r="I23" s="24"/>
    </row>
    <row r="24" spans="1:9" ht="15.75" thickBot="1">
      <c r="A24" s="12"/>
      <c r="B24" s="34"/>
      <c r="C24" s="37"/>
      <c r="D24" s="37"/>
      <c r="E24" s="38"/>
      <c r="F24" s="24"/>
      <c r="G24" s="37"/>
      <c r="H24" s="37"/>
      <c r="I24" s="38"/>
    </row>
    <row r="25" spans="1:9">
      <c r="A25" s="12"/>
      <c r="B25" s="55" t="s">
        <v>350</v>
      </c>
      <c r="C25" s="45" t="s">
        <v>183</v>
      </c>
      <c r="D25" s="29">
        <v>301</v>
      </c>
      <c r="E25" s="31"/>
      <c r="F25" s="33"/>
      <c r="G25" s="45" t="s">
        <v>183</v>
      </c>
      <c r="H25" s="29">
        <v>309</v>
      </c>
      <c r="I25" s="31"/>
    </row>
    <row r="26" spans="1:9" ht="15.75" thickBot="1">
      <c r="A26" s="12"/>
      <c r="B26" s="55"/>
      <c r="C26" s="46"/>
      <c r="D26" s="39"/>
      <c r="E26" s="40"/>
      <c r="F26" s="33"/>
      <c r="G26" s="46"/>
      <c r="H26" s="39"/>
      <c r="I26" s="40"/>
    </row>
    <row r="27" spans="1:9" ht="15.75" thickTop="1"/>
  </sheetData>
  <mergeCells count="71">
    <mergeCell ref="H25:H26"/>
    <mergeCell ref="I25:I26"/>
    <mergeCell ref="A1:A2"/>
    <mergeCell ref="B1:I1"/>
    <mergeCell ref="B2:I2"/>
    <mergeCell ref="B3:I3"/>
    <mergeCell ref="A4:A26"/>
    <mergeCell ref="B4:I4"/>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27.140625" bestFit="1" customWidth="1"/>
    <col min="2" max="2" width="36.5703125" bestFit="1" customWidth="1"/>
    <col min="3" max="3" width="11.7109375" customWidth="1"/>
    <col min="4" max="4" width="36.5703125" customWidth="1"/>
    <col min="5" max="5" width="4.7109375" customWidth="1"/>
    <col min="6" max="6" width="27.7109375" customWidth="1"/>
    <col min="7" max="7" width="6" customWidth="1"/>
    <col min="8" max="8" width="12.140625" customWidth="1"/>
    <col min="9" max="9" width="4.7109375" customWidth="1"/>
  </cols>
  <sheetData>
    <row r="1" spans="1:9" ht="15" customHeight="1">
      <c r="A1" s="7" t="s">
        <v>769</v>
      </c>
      <c r="B1" s="7" t="s">
        <v>1</v>
      </c>
      <c r="C1" s="7"/>
      <c r="D1" s="7"/>
      <c r="E1" s="7"/>
      <c r="F1" s="7"/>
      <c r="G1" s="7"/>
      <c r="H1" s="7"/>
      <c r="I1" s="7"/>
    </row>
    <row r="2" spans="1:9" ht="15" customHeight="1">
      <c r="A2" s="7"/>
      <c r="B2" s="7" t="s">
        <v>2</v>
      </c>
      <c r="C2" s="7"/>
      <c r="D2" s="7"/>
      <c r="E2" s="7"/>
      <c r="F2" s="7"/>
      <c r="G2" s="7"/>
      <c r="H2" s="7"/>
      <c r="I2" s="7"/>
    </row>
    <row r="3" spans="1:9">
      <c r="A3" s="3" t="s">
        <v>352</v>
      </c>
      <c r="B3" s="11"/>
      <c r="C3" s="11"/>
      <c r="D3" s="11"/>
      <c r="E3" s="11"/>
      <c r="F3" s="11"/>
      <c r="G3" s="11"/>
      <c r="H3" s="11"/>
      <c r="I3" s="11"/>
    </row>
    <row r="4" spans="1:9">
      <c r="A4" s="12" t="s">
        <v>770</v>
      </c>
      <c r="B4" s="42" t="s">
        <v>771</v>
      </c>
      <c r="C4" s="42"/>
      <c r="D4" s="42"/>
      <c r="E4" s="42"/>
      <c r="F4" s="42"/>
      <c r="G4" s="42"/>
      <c r="H4" s="42"/>
      <c r="I4" s="42"/>
    </row>
    <row r="5" spans="1:9">
      <c r="A5" s="12"/>
      <c r="B5" s="23"/>
      <c r="C5" s="23"/>
      <c r="D5" s="23"/>
      <c r="E5" s="23"/>
      <c r="F5" s="23"/>
      <c r="G5" s="23"/>
      <c r="H5" s="23"/>
      <c r="I5" s="23"/>
    </row>
    <row r="6" spans="1:9">
      <c r="A6" s="12"/>
      <c r="B6" s="15"/>
      <c r="C6" s="15"/>
      <c r="D6" s="15"/>
      <c r="E6" s="15"/>
      <c r="F6" s="15"/>
      <c r="G6" s="15"/>
      <c r="H6" s="15"/>
      <c r="I6" s="15"/>
    </row>
    <row r="7" spans="1:9">
      <c r="A7" s="12"/>
      <c r="B7" s="24"/>
      <c r="C7" s="25" t="s">
        <v>280</v>
      </c>
      <c r="D7" s="25"/>
      <c r="E7" s="25"/>
      <c r="F7" s="24"/>
      <c r="G7" s="25" t="s">
        <v>281</v>
      </c>
      <c r="H7" s="25"/>
      <c r="I7" s="25"/>
    </row>
    <row r="8" spans="1:9" ht="15.75" thickBot="1">
      <c r="A8" s="12"/>
      <c r="B8" s="24"/>
      <c r="C8" s="26">
        <v>2015</v>
      </c>
      <c r="D8" s="26"/>
      <c r="E8" s="26"/>
      <c r="F8" s="24"/>
      <c r="G8" s="26">
        <v>2014</v>
      </c>
      <c r="H8" s="26"/>
      <c r="I8" s="26"/>
    </row>
    <row r="9" spans="1:9">
      <c r="A9" s="12"/>
      <c r="B9" s="33" t="s">
        <v>354</v>
      </c>
      <c r="C9" s="29">
        <v>55</v>
      </c>
      <c r="D9" s="29"/>
      <c r="E9" s="31"/>
      <c r="F9" s="33"/>
      <c r="G9" s="29">
        <v>55</v>
      </c>
      <c r="H9" s="29"/>
      <c r="I9" s="31"/>
    </row>
    <row r="10" spans="1:9">
      <c r="A10" s="12"/>
      <c r="B10" s="33"/>
      <c r="C10" s="36"/>
      <c r="D10" s="36"/>
      <c r="E10" s="33"/>
      <c r="F10" s="33"/>
      <c r="G10" s="36"/>
      <c r="H10" s="36"/>
      <c r="I10" s="33"/>
    </row>
    <row r="11" spans="1:9">
      <c r="A11" s="12"/>
      <c r="B11" s="24" t="s">
        <v>355</v>
      </c>
      <c r="C11" s="35">
        <v>147</v>
      </c>
      <c r="D11" s="35"/>
      <c r="E11" s="24"/>
      <c r="F11" s="24"/>
      <c r="G11" s="35">
        <v>162</v>
      </c>
      <c r="H11" s="35"/>
      <c r="I11" s="24"/>
    </row>
    <row r="12" spans="1:9">
      <c r="A12" s="12"/>
      <c r="B12" s="24"/>
      <c r="C12" s="35"/>
      <c r="D12" s="35"/>
      <c r="E12" s="24"/>
      <c r="F12" s="24"/>
      <c r="G12" s="35"/>
      <c r="H12" s="35"/>
      <c r="I12" s="24"/>
    </row>
    <row r="13" spans="1:9" ht="23.25" customHeight="1">
      <c r="A13" s="12"/>
      <c r="B13" s="33" t="s">
        <v>356</v>
      </c>
      <c r="C13" s="36">
        <v>230</v>
      </c>
      <c r="D13" s="36"/>
      <c r="E13" s="33"/>
      <c r="F13" s="33"/>
      <c r="G13" s="36">
        <v>229</v>
      </c>
      <c r="H13" s="36"/>
      <c r="I13" s="33"/>
    </row>
    <row r="14" spans="1:9">
      <c r="A14" s="12"/>
      <c r="B14" s="33"/>
      <c r="C14" s="36"/>
      <c r="D14" s="36"/>
      <c r="E14" s="33"/>
      <c r="F14" s="33"/>
      <c r="G14" s="36"/>
      <c r="H14" s="36"/>
      <c r="I14" s="33"/>
    </row>
    <row r="15" spans="1:9">
      <c r="A15" s="12"/>
      <c r="B15" s="24" t="s">
        <v>357</v>
      </c>
      <c r="C15" s="35">
        <v>275</v>
      </c>
      <c r="D15" s="35"/>
      <c r="E15" s="24"/>
      <c r="F15" s="24"/>
      <c r="G15" s="35">
        <v>275</v>
      </c>
      <c r="H15" s="35"/>
      <c r="I15" s="24"/>
    </row>
    <row r="16" spans="1:9">
      <c r="A16" s="12"/>
      <c r="B16" s="24"/>
      <c r="C16" s="35"/>
      <c r="D16" s="35"/>
      <c r="E16" s="24"/>
      <c r="F16" s="24"/>
      <c r="G16" s="35"/>
      <c r="H16" s="35"/>
      <c r="I16" s="24"/>
    </row>
    <row r="17" spans="1:9">
      <c r="A17" s="12"/>
      <c r="B17" s="33" t="s">
        <v>358</v>
      </c>
      <c r="C17" s="36">
        <v>225</v>
      </c>
      <c r="D17" s="36"/>
      <c r="E17" s="33"/>
      <c r="F17" s="33"/>
      <c r="G17" s="36">
        <v>225</v>
      </c>
      <c r="H17" s="36"/>
      <c r="I17" s="33"/>
    </row>
    <row r="18" spans="1:9">
      <c r="A18" s="12"/>
      <c r="B18" s="33"/>
      <c r="C18" s="36"/>
      <c r="D18" s="36"/>
      <c r="E18" s="33"/>
      <c r="F18" s="33"/>
      <c r="G18" s="36"/>
      <c r="H18" s="36"/>
      <c r="I18" s="33"/>
    </row>
    <row r="19" spans="1:9">
      <c r="A19" s="12"/>
      <c r="B19" s="34" t="s">
        <v>359</v>
      </c>
      <c r="C19" s="35">
        <v>22</v>
      </c>
      <c r="D19" s="35"/>
      <c r="E19" s="24"/>
      <c r="F19" s="24"/>
      <c r="G19" s="35">
        <v>26</v>
      </c>
      <c r="H19" s="35"/>
      <c r="I19" s="24"/>
    </row>
    <row r="20" spans="1:9">
      <c r="A20" s="12"/>
      <c r="B20" s="34"/>
      <c r="C20" s="35"/>
      <c r="D20" s="35"/>
      <c r="E20" s="24"/>
      <c r="F20" s="24"/>
      <c r="G20" s="35"/>
      <c r="H20" s="35"/>
      <c r="I20" s="24"/>
    </row>
    <row r="21" spans="1:9">
      <c r="A21" s="12"/>
      <c r="B21" s="28" t="s">
        <v>360</v>
      </c>
      <c r="C21" s="36">
        <v>22</v>
      </c>
      <c r="D21" s="36"/>
      <c r="E21" s="33"/>
      <c r="F21" s="33"/>
      <c r="G21" s="36">
        <v>31</v>
      </c>
      <c r="H21" s="36"/>
      <c r="I21" s="33"/>
    </row>
    <row r="22" spans="1:9">
      <c r="A22" s="12"/>
      <c r="B22" s="28"/>
      <c r="C22" s="36"/>
      <c r="D22" s="36"/>
      <c r="E22" s="33"/>
      <c r="F22" s="33"/>
      <c r="G22" s="36"/>
      <c r="H22" s="36"/>
      <c r="I22" s="33"/>
    </row>
    <row r="23" spans="1:9" ht="27" thickBot="1">
      <c r="A23" s="12"/>
      <c r="B23" s="21" t="s">
        <v>361</v>
      </c>
      <c r="C23" s="37" t="s">
        <v>339</v>
      </c>
      <c r="D23" s="37"/>
      <c r="E23" s="50" t="s">
        <v>186</v>
      </c>
      <c r="F23" s="16"/>
      <c r="G23" s="37" t="s">
        <v>362</v>
      </c>
      <c r="H23" s="37"/>
      <c r="I23" s="50" t="s">
        <v>186</v>
      </c>
    </row>
    <row r="24" spans="1:9">
      <c r="A24" s="12"/>
      <c r="B24" s="55" t="s">
        <v>363</v>
      </c>
      <c r="C24" s="29">
        <v>950</v>
      </c>
      <c r="D24" s="29"/>
      <c r="E24" s="31"/>
      <c r="F24" s="33"/>
      <c r="G24" s="29">
        <v>972</v>
      </c>
      <c r="H24" s="29"/>
      <c r="I24" s="31"/>
    </row>
    <row r="25" spans="1:9">
      <c r="A25" s="12"/>
      <c r="B25" s="55"/>
      <c r="C25" s="36"/>
      <c r="D25" s="36"/>
      <c r="E25" s="33"/>
      <c r="F25" s="33"/>
      <c r="G25" s="36"/>
      <c r="H25" s="36"/>
      <c r="I25" s="33"/>
    </row>
    <row r="26" spans="1:9" ht="15.75" thickBot="1">
      <c r="A26" s="12"/>
      <c r="B26" s="21" t="s">
        <v>364</v>
      </c>
      <c r="C26" s="37" t="s">
        <v>365</v>
      </c>
      <c r="D26" s="37"/>
      <c r="E26" s="50" t="s">
        <v>186</v>
      </c>
      <c r="F26" s="16"/>
      <c r="G26" s="37" t="s">
        <v>276</v>
      </c>
      <c r="H26" s="37"/>
      <c r="I26" s="50" t="s">
        <v>186</v>
      </c>
    </row>
    <row r="27" spans="1:9">
      <c r="A27" s="12"/>
      <c r="B27" s="55" t="s">
        <v>366</v>
      </c>
      <c r="C27" s="45" t="s">
        <v>183</v>
      </c>
      <c r="D27" s="29">
        <v>945</v>
      </c>
      <c r="E27" s="31"/>
      <c r="F27" s="33"/>
      <c r="G27" s="45" t="s">
        <v>183</v>
      </c>
      <c r="H27" s="29">
        <v>965</v>
      </c>
      <c r="I27" s="31"/>
    </row>
    <row r="28" spans="1:9" ht="15.75" thickBot="1">
      <c r="A28" s="12"/>
      <c r="B28" s="55"/>
      <c r="C28" s="46"/>
      <c r="D28" s="39"/>
      <c r="E28" s="40"/>
      <c r="F28" s="33"/>
      <c r="G28" s="46"/>
      <c r="H28" s="39"/>
      <c r="I28" s="40"/>
    </row>
    <row r="29" spans="1:9" ht="24" customHeight="1" thickTop="1">
      <c r="A29" s="12"/>
      <c r="B29" s="86" t="s">
        <v>367</v>
      </c>
      <c r="C29" s="86"/>
      <c r="D29" s="86"/>
      <c r="E29" s="86"/>
      <c r="F29" s="86"/>
      <c r="G29" s="86"/>
      <c r="H29" s="86"/>
      <c r="I29" s="86"/>
    </row>
    <row r="30" spans="1:9">
      <c r="A30" s="12"/>
      <c r="B30" s="86" t="s">
        <v>368</v>
      </c>
      <c r="C30" s="86"/>
      <c r="D30" s="86"/>
      <c r="E30" s="86"/>
      <c r="F30" s="86"/>
      <c r="G30" s="86"/>
      <c r="H30" s="86"/>
      <c r="I30" s="86"/>
    </row>
    <row r="31" spans="1:9" ht="38.25" customHeight="1">
      <c r="A31" s="12" t="s">
        <v>772</v>
      </c>
      <c r="B31" s="42" t="s">
        <v>773</v>
      </c>
      <c r="C31" s="42"/>
      <c r="D31" s="42"/>
      <c r="E31" s="42"/>
      <c r="F31" s="42"/>
      <c r="G31" s="42"/>
      <c r="H31" s="42"/>
      <c r="I31" s="42"/>
    </row>
    <row r="32" spans="1:9">
      <c r="A32" s="12"/>
      <c r="B32" s="23"/>
      <c r="C32" s="23"/>
      <c r="D32" s="23"/>
    </row>
    <row r="33" spans="1:4">
      <c r="A33" s="12"/>
      <c r="B33" s="15"/>
      <c r="C33" s="15"/>
      <c r="D33" s="15"/>
    </row>
    <row r="34" spans="1:4" ht="15.75" thickBot="1">
      <c r="A34" s="12"/>
      <c r="B34" s="82" t="s">
        <v>382</v>
      </c>
      <c r="C34" s="21" t="s">
        <v>383</v>
      </c>
      <c r="D34" s="83" t="s">
        <v>384</v>
      </c>
    </row>
    <row r="35" spans="1:4">
      <c r="A35" s="12"/>
      <c r="B35" s="19">
        <v>2019</v>
      </c>
      <c r="C35" s="20"/>
      <c r="D35" s="84">
        <v>1.03125</v>
      </c>
    </row>
    <row r="36" spans="1:4">
      <c r="A36" s="12"/>
      <c r="B36" s="21">
        <v>2020</v>
      </c>
      <c r="C36" s="21"/>
      <c r="D36" s="85">
        <v>1.0208299999999999</v>
      </c>
    </row>
    <row r="37" spans="1:4">
      <c r="A37" s="12"/>
      <c r="B37" s="19">
        <v>2021</v>
      </c>
      <c r="C37" s="20"/>
      <c r="D37" s="84">
        <v>1.0104200000000001</v>
      </c>
    </row>
    <row r="38" spans="1:4">
      <c r="A38" s="12"/>
      <c r="B38" s="21" t="s">
        <v>385</v>
      </c>
      <c r="C38" s="16"/>
      <c r="D38" s="85">
        <v>1</v>
      </c>
    </row>
  </sheetData>
  <mergeCells count="78">
    <mergeCell ref="A31:A38"/>
    <mergeCell ref="B31:I31"/>
    <mergeCell ref="I27:I28"/>
    <mergeCell ref="B32:D32"/>
    <mergeCell ref="A1:A2"/>
    <mergeCell ref="B1:I1"/>
    <mergeCell ref="B2:I2"/>
    <mergeCell ref="B3:I3"/>
    <mergeCell ref="A4:A30"/>
    <mergeCell ref="B4:I4"/>
    <mergeCell ref="B29:I29"/>
    <mergeCell ref="B30:I30"/>
    <mergeCell ref="I24:I25"/>
    <mergeCell ref="C26:D26"/>
    <mergeCell ref="G26:H26"/>
    <mergeCell ref="B27:B28"/>
    <mergeCell ref="C27:C28"/>
    <mergeCell ref="D27:D28"/>
    <mergeCell ref="E27:E28"/>
    <mergeCell ref="F27:F28"/>
    <mergeCell ref="G27:G28"/>
    <mergeCell ref="H27:H28"/>
    <mergeCell ref="C23:D23"/>
    <mergeCell ref="G23:H23"/>
    <mergeCell ref="B24:B25"/>
    <mergeCell ref="C24:D25"/>
    <mergeCell ref="E24:E25"/>
    <mergeCell ref="F24:F25"/>
    <mergeCell ref="G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B11:B12"/>
    <mergeCell ref="C11:D12"/>
    <mergeCell ref="E11:E12"/>
    <mergeCell ref="F11:F12"/>
    <mergeCell ref="G11:H12"/>
    <mergeCell ref="I11:I12"/>
    <mergeCell ref="B9:B10"/>
    <mergeCell ref="C9:D10"/>
    <mergeCell ref="E9:E10"/>
    <mergeCell ref="F9:F10"/>
    <mergeCell ref="G9:H10"/>
    <mergeCell ref="I9:I10"/>
    <mergeCell ref="B5:I5"/>
    <mergeCell ref="B7:B8"/>
    <mergeCell ref="C7:E7"/>
    <mergeCell ref="C8:E8"/>
    <mergeCell ref="F7:F8"/>
    <mergeCell ref="G7:I7"/>
    <mergeCell ref="G8:I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showGridLines="0" workbookViewId="0"/>
  </sheetViews>
  <sheetFormatPr defaultRowHeight="15"/>
  <cols>
    <col min="1" max="2" width="36.5703125" bestFit="1" customWidth="1"/>
    <col min="3" max="3" width="11.85546875" customWidth="1"/>
    <col min="4" max="4" width="24.28515625" customWidth="1"/>
    <col min="5" max="5" width="7.140625" customWidth="1"/>
    <col min="6" max="6" width="7.5703125" customWidth="1"/>
    <col min="7" max="7" width="11.5703125" customWidth="1"/>
    <col min="8" max="8" width="18.42578125" customWidth="1"/>
    <col min="9" max="9" width="13" customWidth="1"/>
    <col min="10" max="10" width="21.28515625" customWidth="1"/>
    <col min="11" max="11" width="4.5703125" customWidth="1"/>
    <col min="12" max="12" width="13" customWidth="1"/>
    <col min="13" max="13" width="5" customWidth="1"/>
    <col min="14" max="14" width="21.28515625" customWidth="1"/>
    <col min="15" max="15" width="6.5703125" customWidth="1"/>
    <col min="16" max="16" width="9.28515625" customWidth="1"/>
    <col min="17" max="17" width="21.28515625" customWidth="1"/>
    <col min="18" max="18" width="6.5703125" customWidth="1"/>
    <col min="19" max="19" width="21.28515625" customWidth="1"/>
  </cols>
  <sheetData>
    <row r="1" spans="1:19" ht="15" customHeight="1">
      <c r="A1" s="7" t="s">
        <v>774</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400</v>
      </c>
      <c r="B3" s="11"/>
      <c r="C3" s="11"/>
      <c r="D3" s="11"/>
      <c r="E3" s="11"/>
      <c r="F3" s="11"/>
      <c r="G3" s="11"/>
      <c r="H3" s="11"/>
      <c r="I3" s="11"/>
      <c r="J3" s="11"/>
      <c r="K3" s="11"/>
      <c r="L3" s="11"/>
      <c r="M3" s="11"/>
      <c r="N3" s="11"/>
      <c r="O3" s="11"/>
      <c r="P3" s="11"/>
      <c r="Q3" s="11"/>
      <c r="R3" s="11"/>
      <c r="S3" s="11"/>
    </row>
    <row r="4" spans="1:19">
      <c r="A4" s="12" t="s">
        <v>775</v>
      </c>
      <c r="B4" s="42" t="s">
        <v>401</v>
      </c>
      <c r="C4" s="42"/>
      <c r="D4" s="42"/>
      <c r="E4" s="42"/>
      <c r="F4" s="42"/>
      <c r="G4" s="42"/>
      <c r="H4" s="42"/>
      <c r="I4" s="42"/>
      <c r="J4" s="42"/>
      <c r="K4" s="42"/>
      <c r="L4" s="42"/>
      <c r="M4" s="42"/>
      <c r="N4" s="42"/>
      <c r="O4" s="42"/>
      <c r="P4" s="42"/>
      <c r="Q4" s="42"/>
      <c r="R4" s="42"/>
      <c r="S4" s="42"/>
    </row>
    <row r="5" spans="1:19">
      <c r="A5" s="12"/>
      <c r="B5" s="23"/>
      <c r="C5" s="23"/>
      <c r="D5" s="23"/>
      <c r="E5" s="23"/>
      <c r="F5" s="23"/>
      <c r="G5" s="23"/>
      <c r="H5" s="23"/>
      <c r="I5" s="23"/>
      <c r="J5" s="23"/>
      <c r="K5" s="23"/>
      <c r="L5" s="23"/>
      <c r="M5" s="23"/>
      <c r="N5" s="23"/>
      <c r="O5" s="23"/>
      <c r="P5" s="23"/>
      <c r="Q5" s="23"/>
    </row>
    <row r="6" spans="1:19">
      <c r="A6" s="12"/>
      <c r="B6" s="15"/>
      <c r="C6" s="15"/>
      <c r="D6" s="15"/>
      <c r="E6" s="15"/>
      <c r="F6" s="15"/>
      <c r="G6" s="15"/>
      <c r="H6" s="15"/>
      <c r="I6" s="15"/>
      <c r="J6" s="15"/>
      <c r="K6" s="15"/>
      <c r="L6" s="15"/>
      <c r="M6" s="15"/>
      <c r="N6" s="15"/>
      <c r="O6" s="15"/>
      <c r="P6" s="15"/>
      <c r="Q6" s="15"/>
    </row>
    <row r="7" spans="1:19" ht="15.75" thickBot="1">
      <c r="A7" s="12"/>
      <c r="B7" s="16"/>
      <c r="C7" s="26" t="s">
        <v>402</v>
      </c>
      <c r="D7" s="26"/>
      <c r="E7" s="26"/>
      <c r="F7" s="26"/>
      <c r="G7" s="26"/>
      <c r="H7" s="26"/>
      <c r="I7" s="26"/>
      <c r="J7" s="16"/>
      <c r="K7" s="26" t="s">
        <v>403</v>
      </c>
      <c r="L7" s="26"/>
      <c r="M7" s="26"/>
      <c r="N7" s="26"/>
      <c r="O7" s="26"/>
      <c r="P7" s="26"/>
      <c r="Q7" s="26"/>
    </row>
    <row r="8" spans="1:19">
      <c r="A8" s="12"/>
      <c r="B8" s="24"/>
      <c r="C8" s="88" t="s">
        <v>404</v>
      </c>
      <c r="D8" s="88"/>
      <c r="E8" s="88"/>
      <c r="F8" s="66"/>
      <c r="G8" s="88" t="s">
        <v>406</v>
      </c>
      <c r="H8" s="88"/>
      <c r="I8" s="88"/>
      <c r="J8" s="24"/>
      <c r="K8" s="88" t="s">
        <v>404</v>
      </c>
      <c r="L8" s="88"/>
      <c r="M8" s="88"/>
      <c r="N8" s="66"/>
      <c r="O8" s="88" t="s">
        <v>406</v>
      </c>
      <c r="P8" s="88"/>
      <c r="Q8" s="88"/>
    </row>
    <row r="9" spans="1:19" ht="15.75" thickBot="1">
      <c r="A9" s="12"/>
      <c r="B9" s="24"/>
      <c r="C9" s="26" t="s">
        <v>405</v>
      </c>
      <c r="D9" s="26"/>
      <c r="E9" s="26"/>
      <c r="F9" s="24"/>
      <c r="G9" s="26" t="s">
        <v>405</v>
      </c>
      <c r="H9" s="26"/>
      <c r="I9" s="26"/>
      <c r="J9" s="24"/>
      <c r="K9" s="26" t="s">
        <v>405</v>
      </c>
      <c r="L9" s="26"/>
      <c r="M9" s="26"/>
      <c r="N9" s="24"/>
      <c r="O9" s="26" t="s">
        <v>405</v>
      </c>
      <c r="P9" s="26"/>
      <c r="Q9" s="26"/>
    </row>
    <row r="10" spans="1:19">
      <c r="A10" s="12"/>
      <c r="B10" s="28" t="s">
        <v>71</v>
      </c>
      <c r="C10" s="45" t="s">
        <v>183</v>
      </c>
      <c r="D10" s="29">
        <v>207</v>
      </c>
      <c r="E10" s="31"/>
      <c r="F10" s="33"/>
      <c r="G10" s="45" t="s">
        <v>183</v>
      </c>
      <c r="H10" s="29">
        <v>207</v>
      </c>
      <c r="I10" s="31"/>
      <c r="J10" s="33"/>
      <c r="K10" s="45" t="s">
        <v>183</v>
      </c>
      <c r="L10" s="29">
        <v>247</v>
      </c>
      <c r="M10" s="31"/>
      <c r="N10" s="33"/>
      <c r="O10" s="45" t="s">
        <v>183</v>
      </c>
      <c r="P10" s="29">
        <v>247</v>
      </c>
      <c r="Q10" s="31"/>
    </row>
    <row r="11" spans="1:19">
      <c r="A11" s="12"/>
      <c r="B11" s="28"/>
      <c r="C11" s="51"/>
      <c r="D11" s="30"/>
      <c r="E11" s="32"/>
      <c r="F11" s="33"/>
      <c r="G11" s="28"/>
      <c r="H11" s="36"/>
      <c r="I11" s="33"/>
      <c r="J11" s="33"/>
      <c r="K11" s="28"/>
      <c r="L11" s="36"/>
      <c r="M11" s="33"/>
      <c r="N11" s="33"/>
      <c r="O11" s="28"/>
      <c r="P11" s="36"/>
      <c r="Q11" s="33"/>
    </row>
    <row r="12" spans="1:19">
      <c r="A12" s="12"/>
      <c r="B12" s="34" t="s">
        <v>81</v>
      </c>
      <c r="C12" s="35">
        <v>5</v>
      </c>
      <c r="D12" s="35"/>
      <c r="E12" s="24"/>
      <c r="F12" s="24"/>
      <c r="G12" s="35">
        <v>5</v>
      </c>
      <c r="H12" s="35"/>
      <c r="I12" s="24"/>
      <c r="J12" s="24"/>
      <c r="K12" s="35">
        <v>7</v>
      </c>
      <c r="L12" s="35"/>
      <c r="M12" s="24"/>
      <c r="N12" s="24"/>
      <c r="O12" s="35">
        <v>7</v>
      </c>
      <c r="P12" s="35"/>
      <c r="Q12" s="24"/>
    </row>
    <row r="13" spans="1:19">
      <c r="A13" s="12"/>
      <c r="B13" s="34"/>
      <c r="C13" s="35"/>
      <c r="D13" s="35"/>
      <c r="E13" s="24"/>
      <c r="F13" s="24"/>
      <c r="G13" s="35"/>
      <c r="H13" s="35"/>
      <c r="I13" s="24"/>
      <c r="J13" s="24"/>
      <c r="K13" s="35"/>
      <c r="L13" s="35"/>
      <c r="M13" s="24"/>
      <c r="N13" s="24"/>
      <c r="O13" s="35"/>
      <c r="P13" s="35"/>
      <c r="Q13" s="24"/>
    </row>
    <row r="14" spans="1:19">
      <c r="A14" s="12"/>
      <c r="B14" s="28" t="s">
        <v>366</v>
      </c>
      <c r="C14" s="36">
        <v>945</v>
      </c>
      <c r="D14" s="36"/>
      <c r="E14" s="33"/>
      <c r="F14" s="33"/>
      <c r="G14" s="80">
        <v>1131</v>
      </c>
      <c r="H14" s="80"/>
      <c r="I14" s="33"/>
      <c r="J14" s="33"/>
      <c r="K14" s="36">
        <v>965</v>
      </c>
      <c r="L14" s="36"/>
      <c r="M14" s="33"/>
      <c r="N14" s="33"/>
      <c r="O14" s="80">
        <v>1143</v>
      </c>
      <c r="P14" s="80"/>
      <c r="Q14" s="33"/>
    </row>
    <row r="15" spans="1:19">
      <c r="A15" s="12"/>
      <c r="B15" s="28"/>
      <c r="C15" s="36"/>
      <c r="D15" s="36"/>
      <c r="E15" s="33"/>
      <c r="F15" s="33"/>
      <c r="G15" s="80"/>
      <c r="H15" s="80"/>
      <c r="I15" s="33"/>
      <c r="J15" s="33"/>
      <c r="K15" s="36"/>
      <c r="L15" s="36"/>
      <c r="M15" s="33"/>
      <c r="N15" s="33"/>
      <c r="O15" s="80"/>
      <c r="P15" s="80"/>
      <c r="Q15" s="33"/>
    </row>
    <row r="16" spans="1:19">
      <c r="A16" s="12"/>
      <c r="B16" s="34" t="s">
        <v>407</v>
      </c>
      <c r="C16" s="35">
        <v>5</v>
      </c>
      <c r="D16" s="35"/>
      <c r="E16" s="24"/>
      <c r="F16" s="24"/>
      <c r="G16" s="35">
        <v>5</v>
      </c>
      <c r="H16" s="35"/>
      <c r="I16" s="24"/>
      <c r="J16" s="24"/>
      <c r="K16" s="35">
        <v>2</v>
      </c>
      <c r="L16" s="35"/>
      <c r="M16" s="24"/>
      <c r="N16" s="24"/>
      <c r="O16" s="35">
        <v>2</v>
      </c>
      <c r="P16" s="35"/>
      <c r="Q16" s="24"/>
    </row>
    <row r="17" spans="1:19">
      <c r="A17" s="12"/>
      <c r="B17" s="34"/>
      <c r="C17" s="35"/>
      <c r="D17" s="35"/>
      <c r="E17" s="24"/>
      <c r="F17" s="24"/>
      <c r="G17" s="35"/>
      <c r="H17" s="35"/>
      <c r="I17" s="24"/>
      <c r="J17" s="24"/>
      <c r="K17" s="35"/>
      <c r="L17" s="35"/>
      <c r="M17" s="24"/>
      <c r="N17" s="24"/>
      <c r="O17" s="35"/>
      <c r="P17" s="35"/>
      <c r="Q17" s="24"/>
    </row>
    <row r="18" spans="1:19">
      <c r="A18" s="12"/>
      <c r="B18" s="28" t="s">
        <v>408</v>
      </c>
      <c r="C18" s="36">
        <v>2</v>
      </c>
      <c r="D18" s="36"/>
      <c r="E18" s="33"/>
      <c r="F18" s="33"/>
      <c r="G18" s="36">
        <v>2</v>
      </c>
      <c r="H18" s="36"/>
      <c r="I18" s="33"/>
      <c r="J18" s="33"/>
      <c r="K18" s="36">
        <v>2</v>
      </c>
      <c r="L18" s="36"/>
      <c r="M18" s="33"/>
      <c r="N18" s="33"/>
      <c r="O18" s="36">
        <v>2</v>
      </c>
      <c r="P18" s="36"/>
      <c r="Q18" s="33"/>
    </row>
    <row r="19" spans="1:19">
      <c r="A19" s="12"/>
      <c r="B19" s="28"/>
      <c r="C19" s="36"/>
      <c r="D19" s="36"/>
      <c r="E19" s="33"/>
      <c r="F19" s="33"/>
      <c r="G19" s="36"/>
      <c r="H19" s="36"/>
      <c r="I19" s="33"/>
      <c r="J19" s="33"/>
      <c r="K19" s="36"/>
      <c r="L19" s="36"/>
      <c r="M19" s="33"/>
      <c r="N19" s="33"/>
      <c r="O19" s="36"/>
      <c r="P19" s="36"/>
      <c r="Q19" s="33"/>
    </row>
    <row r="20" spans="1:19">
      <c r="A20" s="12"/>
      <c r="B20" s="34" t="s">
        <v>409</v>
      </c>
      <c r="C20" s="35">
        <v>2</v>
      </c>
      <c r="D20" s="35"/>
      <c r="E20" s="24"/>
      <c r="F20" s="24"/>
      <c r="G20" s="35">
        <v>2</v>
      </c>
      <c r="H20" s="35"/>
      <c r="I20" s="24"/>
      <c r="J20" s="24"/>
      <c r="K20" s="35">
        <v>1</v>
      </c>
      <c r="L20" s="35"/>
      <c r="M20" s="24"/>
      <c r="N20" s="24"/>
      <c r="O20" s="35">
        <v>1</v>
      </c>
      <c r="P20" s="35"/>
      <c r="Q20" s="24"/>
    </row>
    <row r="21" spans="1:19">
      <c r="A21" s="12"/>
      <c r="B21" s="34"/>
      <c r="C21" s="35"/>
      <c r="D21" s="35"/>
      <c r="E21" s="24"/>
      <c r="F21" s="24"/>
      <c r="G21" s="35"/>
      <c r="H21" s="35"/>
      <c r="I21" s="24"/>
      <c r="J21" s="24"/>
      <c r="K21" s="35"/>
      <c r="L21" s="35"/>
      <c r="M21" s="24"/>
      <c r="N21" s="24"/>
      <c r="O21" s="35"/>
      <c r="P21" s="35"/>
      <c r="Q21" s="24"/>
    </row>
    <row r="22" spans="1:19">
      <c r="A22" s="12" t="s">
        <v>776</v>
      </c>
      <c r="B22" s="42" t="s">
        <v>410</v>
      </c>
      <c r="C22" s="42"/>
      <c r="D22" s="42"/>
      <c r="E22" s="42"/>
      <c r="F22" s="42"/>
      <c r="G22" s="42"/>
      <c r="H22" s="42"/>
      <c r="I22" s="42"/>
      <c r="J22" s="42"/>
      <c r="K22" s="42"/>
      <c r="L22" s="42"/>
      <c r="M22" s="42"/>
      <c r="N22" s="42"/>
      <c r="O22" s="42"/>
      <c r="P22" s="42"/>
      <c r="Q22" s="42"/>
      <c r="R22" s="42"/>
      <c r="S22" s="42"/>
    </row>
    <row r="23" spans="1:19">
      <c r="A23" s="12"/>
      <c r="B23" s="23"/>
      <c r="C23" s="23"/>
      <c r="D23" s="23"/>
      <c r="E23" s="23"/>
      <c r="F23" s="23"/>
      <c r="G23" s="23"/>
      <c r="H23" s="23"/>
      <c r="I23" s="23"/>
      <c r="J23" s="23"/>
      <c r="K23" s="23"/>
      <c r="L23" s="23"/>
      <c r="M23" s="23"/>
      <c r="N23" s="23"/>
      <c r="O23" s="23"/>
      <c r="P23" s="23"/>
      <c r="Q23" s="23"/>
      <c r="R23" s="23"/>
      <c r="S23" s="23"/>
    </row>
    <row r="24" spans="1:19">
      <c r="A24" s="12"/>
      <c r="B24" s="15"/>
      <c r="C24" s="15"/>
      <c r="D24" s="15"/>
      <c r="E24" s="15"/>
      <c r="F24" s="15"/>
      <c r="G24" s="15"/>
      <c r="H24" s="15"/>
      <c r="I24" s="15"/>
      <c r="J24" s="15"/>
      <c r="K24" s="15"/>
      <c r="L24" s="15"/>
      <c r="M24" s="15"/>
      <c r="N24" s="15"/>
      <c r="O24" s="15"/>
      <c r="P24" s="15"/>
      <c r="Q24" s="15"/>
      <c r="R24" s="15"/>
      <c r="S24" s="15"/>
    </row>
    <row r="25" spans="1:19" ht="15.75" thickBot="1">
      <c r="A25" s="12"/>
      <c r="B25" s="16"/>
      <c r="C25" s="90">
        <v>42094</v>
      </c>
      <c r="D25" s="90"/>
      <c r="E25" s="90"/>
      <c r="F25" s="90"/>
      <c r="G25" s="90"/>
      <c r="H25" s="90"/>
      <c r="I25" s="90"/>
      <c r="J25" s="90"/>
      <c r="K25" s="16"/>
      <c r="L25" s="26" t="s">
        <v>403</v>
      </c>
      <c r="M25" s="26"/>
      <c r="N25" s="26"/>
      <c r="O25" s="26"/>
      <c r="P25" s="26"/>
      <c r="Q25" s="26"/>
      <c r="R25" s="26"/>
      <c r="S25" s="26"/>
    </row>
    <row r="26" spans="1:19">
      <c r="A26" s="12"/>
      <c r="B26" s="24"/>
      <c r="C26" s="88" t="s">
        <v>411</v>
      </c>
      <c r="D26" s="88"/>
      <c r="E26" s="66"/>
      <c r="F26" s="88" t="s">
        <v>413</v>
      </c>
      <c r="G26" s="88"/>
      <c r="H26" s="66"/>
      <c r="I26" s="88" t="s">
        <v>415</v>
      </c>
      <c r="J26" s="88"/>
      <c r="K26" s="24"/>
      <c r="L26" s="88" t="s">
        <v>411</v>
      </c>
      <c r="M26" s="88"/>
      <c r="N26" s="66"/>
      <c r="O26" s="88" t="s">
        <v>413</v>
      </c>
      <c r="P26" s="88"/>
      <c r="Q26" s="66"/>
      <c r="R26" s="88" t="s">
        <v>415</v>
      </c>
      <c r="S26" s="88"/>
    </row>
    <row r="27" spans="1:19" ht="15.75" thickBot="1">
      <c r="A27" s="12"/>
      <c r="B27" s="24"/>
      <c r="C27" s="26" t="s">
        <v>412</v>
      </c>
      <c r="D27" s="26"/>
      <c r="E27" s="24"/>
      <c r="F27" s="26" t="s">
        <v>414</v>
      </c>
      <c r="G27" s="26"/>
      <c r="H27" s="24"/>
      <c r="I27" s="26" t="s">
        <v>416</v>
      </c>
      <c r="J27" s="26"/>
      <c r="K27" s="24"/>
      <c r="L27" s="26" t="s">
        <v>412</v>
      </c>
      <c r="M27" s="26"/>
      <c r="N27" s="24"/>
      <c r="O27" s="26" t="s">
        <v>414</v>
      </c>
      <c r="P27" s="26"/>
      <c r="Q27" s="24"/>
      <c r="R27" s="26" t="s">
        <v>416</v>
      </c>
      <c r="S27" s="26"/>
    </row>
    <row r="28" spans="1:19">
      <c r="A28" s="12"/>
      <c r="B28" s="89" t="s">
        <v>417</v>
      </c>
      <c r="C28" s="31"/>
      <c r="D28" s="31"/>
      <c r="E28" s="20"/>
      <c r="F28" s="31"/>
      <c r="G28" s="31"/>
      <c r="H28" s="20"/>
      <c r="I28" s="31"/>
      <c r="J28" s="31"/>
      <c r="K28" s="20"/>
      <c r="L28" s="31"/>
      <c r="M28" s="31"/>
      <c r="N28" s="20"/>
      <c r="O28" s="31"/>
      <c r="P28" s="31"/>
      <c r="Q28" s="20"/>
      <c r="R28" s="31"/>
      <c r="S28" s="31"/>
    </row>
    <row r="29" spans="1:19">
      <c r="A29" s="12"/>
      <c r="B29" s="91" t="s">
        <v>418</v>
      </c>
      <c r="C29" s="35">
        <v>6</v>
      </c>
      <c r="D29" s="24"/>
      <c r="E29" s="24"/>
      <c r="F29" s="35" t="s">
        <v>190</v>
      </c>
      <c r="G29" s="34" t="s">
        <v>186</v>
      </c>
      <c r="H29" s="24"/>
      <c r="I29" s="35">
        <v>5</v>
      </c>
      <c r="J29" s="24"/>
      <c r="K29" s="24"/>
      <c r="L29" s="35">
        <v>2</v>
      </c>
      <c r="M29" s="24"/>
      <c r="N29" s="24"/>
      <c r="O29" s="35" t="s">
        <v>159</v>
      </c>
      <c r="P29" s="24"/>
      <c r="Q29" s="24"/>
      <c r="R29" s="35">
        <v>2</v>
      </c>
      <c r="S29" s="24"/>
    </row>
    <row r="30" spans="1:19">
      <c r="A30" s="12"/>
      <c r="B30" s="91"/>
      <c r="C30" s="35"/>
      <c r="D30" s="24"/>
      <c r="E30" s="24"/>
      <c r="F30" s="35"/>
      <c r="G30" s="34"/>
      <c r="H30" s="24"/>
      <c r="I30" s="35"/>
      <c r="J30" s="24"/>
      <c r="K30" s="24"/>
      <c r="L30" s="35"/>
      <c r="M30" s="24"/>
      <c r="N30" s="24"/>
      <c r="O30" s="35"/>
      <c r="P30" s="24"/>
      <c r="Q30" s="24"/>
      <c r="R30" s="35"/>
      <c r="S30" s="24"/>
    </row>
    <row r="31" spans="1:19">
      <c r="A31" s="12"/>
      <c r="B31" s="89" t="s">
        <v>419</v>
      </c>
      <c r="C31" s="33"/>
      <c r="D31" s="33"/>
      <c r="E31" s="20"/>
      <c r="F31" s="33"/>
      <c r="G31" s="33"/>
      <c r="H31" s="20"/>
      <c r="I31" s="33"/>
      <c r="J31" s="33"/>
      <c r="K31" s="20"/>
      <c r="L31" s="33"/>
      <c r="M31" s="33"/>
      <c r="N31" s="20"/>
      <c r="O31" s="33"/>
      <c r="P31" s="33"/>
      <c r="Q31" s="20"/>
      <c r="R31" s="33"/>
      <c r="S31" s="33"/>
    </row>
    <row r="32" spans="1:19">
      <c r="A32" s="12"/>
      <c r="B32" s="91" t="s">
        <v>418</v>
      </c>
      <c r="C32" s="35">
        <v>1</v>
      </c>
      <c r="D32" s="24"/>
      <c r="E32" s="24"/>
      <c r="F32" s="35" t="s">
        <v>190</v>
      </c>
      <c r="G32" s="34" t="s">
        <v>186</v>
      </c>
      <c r="H32" s="24"/>
      <c r="I32" s="35" t="s">
        <v>159</v>
      </c>
      <c r="J32" s="24"/>
      <c r="K32" s="24"/>
      <c r="L32" s="35" t="s">
        <v>159</v>
      </c>
      <c r="M32" s="24"/>
      <c r="N32" s="24"/>
      <c r="O32" s="35" t="s">
        <v>159</v>
      </c>
      <c r="P32" s="24"/>
      <c r="Q32" s="24"/>
      <c r="R32" s="35" t="s">
        <v>159</v>
      </c>
      <c r="S32" s="24"/>
    </row>
    <row r="33" spans="1:19">
      <c r="A33" s="12"/>
      <c r="B33" s="91"/>
      <c r="C33" s="35"/>
      <c r="D33" s="24"/>
      <c r="E33" s="24"/>
      <c r="F33" s="35"/>
      <c r="G33" s="34"/>
      <c r="H33" s="24"/>
      <c r="I33" s="35"/>
      <c r="J33" s="24"/>
      <c r="K33" s="24"/>
      <c r="L33" s="35"/>
      <c r="M33" s="24"/>
      <c r="N33" s="24"/>
      <c r="O33" s="35"/>
      <c r="P33" s="24"/>
      <c r="Q33" s="24"/>
      <c r="R33" s="35"/>
      <c r="S33" s="24"/>
    </row>
    <row r="34" spans="1:19">
      <c r="A34" s="12" t="s">
        <v>777</v>
      </c>
      <c r="B34" s="42" t="s">
        <v>427</v>
      </c>
      <c r="C34" s="42"/>
      <c r="D34" s="42"/>
      <c r="E34" s="42"/>
      <c r="F34" s="42"/>
      <c r="G34" s="42"/>
      <c r="H34" s="42"/>
      <c r="I34" s="42"/>
      <c r="J34" s="42"/>
      <c r="K34" s="42"/>
      <c r="L34" s="42"/>
      <c r="M34" s="42"/>
      <c r="N34" s="42"/>
      <c r="O34" s="42"/>
      <c r="P34" s="42"/>
      <c r="Q34" s="42"/>
      <c r="R34" s="42"/>
      <c r="S34" s="42"/>
    </row>
    <row r="35" spans="1:19">
      <c r="A35" s="12"/>
      <c r="B35" s="23"/>
      <c r="C35" s="23"/>
      <c r="D35" s="23"/>
      <c r="E35" s="23"/>
      <c r="F35" s="23"/>
      <c r="G35" s="23"/>
      <c r="H35" s="23"/>
      <c r="I35" s="23"/>
      <c r="J35" s="23"/>
      <c r="K35" s="23"/>
      <c r="L35" s="23"/>
      <c r="M35" s="23"/>
    </row>
    <row r="36" spans="1:19">
      <c r="A36" s="12"/>
      <c r="B36" s="15"/>
      <c r="C36" s="15"/>
      <c r="D36" s="15"/>
      <c r="E36" s="15"/>
      <c r="F36" s="15"/>
      <c r="G36" s="15"/>
      <c r="H36" s="15"/>
      <c r="I36" s="15"/>
      <c r="J36" s="15"/>
      <c r="K36" s="15"/>
      <c r="L36" s="15"/>
      <c r="M36" s="15"/>
    </row>
    <row r="37" spans="1:19" ht="15.75" thickBot="1">
      <c r="A37" s="12"/>
      <c r="B37" s="16"/>
      <c r="C37" s="26" t="s">
        <v>428</v>
      </c>
      <c r="D37" s="26"/>
      <c r="E37" s="26"/>
      <c r="F37" s="16"/>
      <c r="G37" s="26" t="s">
        <v>429</v>
      </c>
      <c r="H37" s="26"/>
      <c r="I37" s="26"/>
      <c r="J37" s="16"/>
      <c r="K37" s="26" t="s">
        <v>430</v>
      </c>
      <c r="L37" s="26"/>
      <c r="M37" s="26"/>
    </row>
    <row r="38" spans="1:19">
      <c r="A38" s="12"/>
      <c r="B38" s="28" t="s">
        <v>71</v>
      </c>
      <c r="C38" s="45" t="s">
        <v>183</v>
      </c>
      <c r="D38" s="29">
        <v>207</v>
      </c>
      <c r="E38" s="31"/>
      <c r="F38" s="33"/>
      <c r="G38" s="45" t="s">
        <v>183</v>
      </c>
      <c r="H38" s="29" t="s">
        <v>159</v>
      </c>
      <c r="I38" s="31"/>
      <c r="J38" s="33"/>
      <c r="K38" s="45" t="s">
        <v>183</v>
      </c>
      <c r="L38" s="29" t="s">
        <v>159</v>
      </c>
      <c r="M38" s="31"/>
    </row>
    <row r="39" spans="1:19">
      <c r="A39" s="12"/>
      <c r="B39" s="28"/>
      <c r="C39" s="28"/>
      <c r="D39" s="36"/>
      <c r="E39" s="33"/>
      <c r="F39" s="33"/>
      <c r="G39" s="28"/>
      <c r="H39" s="36"/>
      <c r="I39" s="33"/>
      <c r="J39" s="33"/>
      <c r="K39" s="28"/>
      <c r="L39" s="36"/>
      <c r="M39" s="33"/>
    </row>
    <row r="40" spans="1:19">
      <c r="A40" s="12"/>
      <c r="B40" s="34" t="s">
        <v>81</v>
      </c>
      <c r="C40" s="35" t="s">
        <v>159</v>
      </c>
      <c r="D40" s="35"/>
      <c r="E40" s="24"/>
      <c r="F40" s="24"/>
      <c r="G40" s="35" t="s">
        <v>159</v>
      </c>
      <c r="H40" s="35"/>
      <c r="I40" s="24"/>
      <c r="J40" s="24"/>
      <c r="K40" s="35">
        <v>5</v>
      </c>
      <c r="L40" s="35"/>
      <c r="M40" s="24"/>
    </row>
    <row r="41" spans="1:19">
      <c r="A41" s="12"/>
      <c r="B41" s="34"/>
      <c r="C41" s="35"/>
      <c r="D41" s="35"/>
      <c r="E41" s="24"/>
      <c r="F41" s="24"/>
      <c r="G41" s="35"/>
      <c r="H41" s="35"/>
      <c r="I41" s="24"/>
      <c r="J41" s="24"/>
      <c r="K41" s="35"/>
      <c r="L41" s="35"/>
      <c r="M41" s="24"/>
    </row>
    <row r="42" spans="1:19">
      <c r="A42" s="12"/>
      <c r="B42" s="28" t="s">
        <v>366</v>
      </c>
      <c r="C42" s="36" t="s">
        <v>159</v>
      </c>
      <c r="D42" s="36"/>
      <c r="E42" s="33"/>
      <c r="F42" s="33"/>
      <c r="G42" s="80">
        <v>1093</v>
      </c>
      <c r="H42" s="80"/>
      <c r="I42" s="33"/>
      <c r="J42" s="33"/>
      <c r="K42" s="36">
        <v>38</v>
      </c>
      <c r="L42" s="36"/>
      <c r="M42" s="33"/>
    </row>
    <row r="43" spans="1:19">
      <c r="A43" s="12"/>
      <c r="B43" s="28"/>
      <c r="C43" s="36"/>
      <c r="D43" s="36"/>
      <c r="E43" s="33"/>
      <c r="F43" s="33"/>
      <c r="G43" s="80"/>
      <c r="H43" s="80"/>
      <c r="I43" s="33"/>
      <c r="J43" s="33"/>
      <c r="K43" s="36"/>
      <c r="L43" s="36"/>
      <c r="M43" s="33"/>
    </row>
    <row r="44" spans="1:19">
      <c r="A44" s="12"/>
      <c r="B44" s="34" t="s">
        <v>407</v>
      </c>
      <c r="C44" s="35" t="s">
        <v>159</v>
      </c>
      <c r="D44" s="35"/>
      <c r="E44" s="24"/>
      <c r="F44" s="24"/>
      <c r="G44" s="35">
        <v>5</v>
      </c>
      <c r="H44" s="35"/>
      <c r="I44" s="24"/>
      <c r="J44" s="24"/>
      <c r="K44" s="35" t="s">
        <v>159</v>
      </c>
      <c r="L44" s="35"/>
      <c r="M44" s="24"/>
    </row>
    <row r="45" spans="1:19">
      <c r="A45" s="12"/>
      <c r="B45" s="34"/>
      <c r="C45" s="35"/>
      <c r="D45" s="35"/>
      <c r="E45" s="24"/>
      <c r="F45" s="24"/>
      <c r="G45" s="35"/>
      <c r="H45" s="35"/>
      <c r="I45" s="24"/>
      <c r="J45" s="24"/>
      <c r="K45" s="35"/>
      <c r="L45" s="35"/>
      <c r="M45" s="24"/>
    </row>
    <row r="46" spans="1:19">
      <c r="A46" s="12"/>
      <c r="B46" s="28" t="s">
        <v>408</v>
      </c>
      <c r="C46" s="36" t="s">
        <v>159</v>
      </c>
      <c r="D46" s="36"/>
      <c r="E46" s="33"/>
      <c r="F46" s="33"/>
      <c r="G46" s="36" t="s">
        <v>159</v>
      </c>
      <c r="H46" s="36"/>
      <c r="I46" s="33"/>
      <c r="J46" s="33"/>
      <c r="K46" s="36">
        <v>2</v>
      </c>
      <c r="L46" s="36"/>
      <c r="M46" s="33"/>
    </row>
    <row r="47" spans="1:19">
      <c r="A47" s="12"/>
      <c r="B47" s="28"/>
      <c r="C47" s="36"/>
      <c r="D47" s="36"/>
      <c r="E47" s="33"/>
      <c r="F47" s="33"/>
      <c r="G47" s="36"/>
      <c r="H47" s="36"/>
      <c r="I47" s="33"/>
      <c r="J47" s="33"/>
      <c r="K47" s="36"/>
      <c r="L47" s="36"/>
      <c r="M47" s="33"/>
    </row>
    <row r="48" spans="1:19">
      <c r="A48" s="12"/>
      <c r="B48" s="34" t="s">
        <v>409</v>
      </c>
      <c r="C48" s="35" t="s">
        <v>159</v>
      </c>
      <c r="D48" s="35"/>
      <c r="E48" s="24"/>
      <c r="F48" s="24"/>
      <c r="G48" s="35" t="s">
        <v>159</v>
      </c>
      <c r="H48" s="35"/>
      <c r="I48" s="24"/>
      <c r="J48" s="24"/>
      <c r="K48" s="35">
        <v>2</v>
      </c>
      <c r="L48" s="35"/>
      <c r="M48" s="24"/>
    </row>
    <row r="49" spans="1:19">
      <c r="A49" s="12"/>
      <c r="B49" s="34"/>
      <c r="C49" s="35"/>
      <c r="D49" s="35"/>
      <c r="E49" s="24"/>
      <c r="F49" s="24"/>
      <c r="G49" s="35"/>
      <c r="H49" s="35"/>
      <c r="I49" s="24"/>
      <c r="J49" s="24"/>
      <c r="K49" s="35"/>
      <c r="L49" s="35"/>
      <c r="M49" s="24"/>
    </row>
    <row r="50" spans="1:19">
      <c r="A50" s="12" t="s">
        <v>778</v>
      </c>
      <c r="B50" s="34" t="s">
        <v>431</v>
      </c>
      <c r="C50" s="34"/>
      <c r="D50" s="34"/>
      <c r="E50" s="34"/>
      <c r="F50" s="34"/>
      <c r="G50" s="34"/>
      <c r="H50" s="34"/>
      <c r="I50" s="34"/>
      <c r="J50" s="34"/>
      <c r="K50" s="34"/>
      <c r="L50" s="34"/>
      <c r="M50" s="34"/>
      <c r="N50" s="34"/>
      <c r="O50" s="34"/>
      <c r="P50" s="34"/>
      <c r="Q50" s="34"/>
      <c r="R50" s="34"/>
      <c r="S50" s="34"/>
    </row>
    <row r="51" spans="1:19">
      <c r="A51" s="12"/>
      <c r="B51" s="23"/>
      <c r="C51" s="23"/>
      <c r="D51" s="23"/>
      <c r="E51" s="23"/>
      <c r="F51" s="23"/>
      <c r="G51" s="23"/>
      <c r="H51" s="23"/>
      <c r="I51" s="23"/>
      <c r="J51" s="23"/>
      <c r="K51" s="23"/>
      <c r="L51" s="23"/>
      <c r="M51" s="23"/>
    </row>
    <row r="52" spans="1:19">
      <c r="A52" s="12"/>
      <c r="B52" s="15"/>
      <c r="C52" s="15"/>
      <c r="D52" s="15"/>
      <c r="E52" s="15"/>
      <c r="F52" s="15"/>
      <c r="G52" s="15"/>
      <c r="H52" s="15"/>
      <c r="I52" s="15"/>
      <c r="J52" s="15"/>
      <c r="K52" s="15"/>
      <c r="L52" s="15"/>
      <c r="M52" s="15"/>
    </row>
    <row r="53" spans="1:19" ht="15.75" thickBot="1">
      <c r="A53" s="12"/>
      <c r="B53" s="16"/>
      <c r="C53" s="26" t="s">
        <v>408</v>
      </c>
      <c r="D53" s="26"/>
      <c r="E53" s="26"/>
      <c r="F53" s="16"/>
      <c r="G53" s="26" t="s">
        <v>409</v>
      </c>
      <c r="H53" s="26"/>
      <c r="I53" s="26"/>
      <c r="J53" s="16"/>
      <c r="K53" s="26" t="s">
        <v>125</v>
      </c>
      <c r="L53" s="26"/>
      <c r="M53" s="26"/>
    </row>
    <row r="54" spans="1:19">
      <c r="A54" s="12"/>
      <c r="B54" s="28" t="s">
        <v>432</v>
      </c>
      <c r="C54" s="45" t="s">
        <v>183</v>
      </c>
      <c r="D54" s="29">
        <v>2</v>
      </c>
      <c r="E54" s="31"/>
      <c r="F54" s="33"/>
      <c r="G54" s="45" t="s">
        <v>183</v>
      </c>
      <c r="H54" s="29">
        <v>1</v>
      </c>
      <c r="I54" s="31"/>
      <c r="J54" s="33"/>
      <c r="K54" s="45" t="s">
        <v>183</v>
      </c>
      <c r="L54" s="29">
        <v>3</v>
      </c>
      <c r="M54" s="31"/>
    </row>
    <row r="55" spans="1:19">
      <c r="A55" s="12"/>
      <c r="B55" s="28"/>
      <c r="C55" s="51"/>
      <c r="D55" s="30"/>
      <c r="E55" s="32"/>
      <c r="F55" s="33"/>
      <c r="G55" s="51"/>
      <c r="H55" s="30"/>
      <c r="I55" s="32"/>
      <c r="J55" s="33"/>
      <c r="K55" s="51"/>
      <c r="L55" s="30"/>
      <c r="M55" s="32"/>
    </row>
    <row r="56" spans="1:19">
      <c r="A56" s="12"/>
      <c r="B56" s="34" t="s">
        <v>433</v>
      </c>
      <c r="C56" s="24"/>
      <c r="D56" s="24"/>
      <c r="E56" s="24"/>
      <c r="F56" s="24"/>
      <c r="G56" s="24"/>
      <c r="H56" s="24"/>
      <c r="I56" s="24"/>
      <c r="J56" s="24"/>
      <c r="K56" s="24"/>
      <c r="L56" s="24"/>
      <c r="M56" s="24"/>
    </row>
    <row r="57" spans="1:19">
      <c r="A57" s="12"/>
      <c r="B57" s="34"/>
      <c r="C57" s="24"/>
      <c r="D57" s="24"/>
      <c r="E57" s="24"/>
      <c r="F57" s="24"/>
      <c r="G57" s="24"/>
      <c r="H57" s="24"/>
      <c r="I57" s="24"/>
      <c r="J57" s="24"/>
      <c r="K57" s="24"/>
      <c r="L57" s="24"/>
      <c r="M57" s="24"/>
    </row>
    <row r="58" spans="1:19">
      <c r="A58" s="12"/>
      <c r="B58" s="55" t="s">
        <v>434</v>
      </c>
      <c r="C58" s="36" t="s">
        <v>159</v>
      </c>
      <c r="D58" s="36"/>
      <c r="E58" s="33"/>
      <c r="F58" s="33"/>
      <c r="G58" s="36" t="s">
        <v>159</v>
      </c>
      <c r="H58" s="36"/>
      <c r="I58" s="33"/>
      <c r="J58" s="33"/>
      <c r="K58" s="36" t="s">
        <v>159</v>
      </c>
      <c r="L58" s="36"/>
      <c r="M58" s="33"/>
    </row>
    <row r="59" spans="1:19">
      <c r="A59" s="12"/>
      <c r="B59" s="55"/>
      <c r="C59" s="36"/>
      <c r="D59" s="36"/>
      <c r="E59" s="33"/>
      <c r="F59" s="33"/>
      <c r="G59" s="36"/>
      <c r="H59" s="36"/>
      <c r="I59" s="33"/>
      <c r="J59" s="33"/>
      <c r="K59" s="36"/>
      <c r="L59" s="36"/>
      <c r="M59" s="33"/>
    </row>
    <row r="60" spans="1:19">
      <c r="A60" s="12"/>
      <c r="B60" s="56" t="s">
        <v>435</v>
      </c>
      <c r="C60" s="35" t="s">
        <v>159</v>
      </c>
      <c r="D60" s="35"/>
      <c r="E60" s="24"/>
      <c r="F60" s="24"/>
      <c r="G60" s="35" t="s">
        <v>159</v>
      </c>
      <c r="H60" s="35"/>
      <c r="I60" s="24"/>
      <c r="J60" s="24"/>
      <c r="K60" s="35" t="s">
        <v>159</v>
      </c>
      <c r="L60" s="35"/>
      <c r="M60" s="24"/>
    </row>
    <row r="61" spans="1:19">
      <c r="A61" s="12"/>
      <c r="B61" s="56"/>
      <c r="C61" s="35"/>
      <c r="D61" s="35"/>
      <c r="E61" s="24"/>
      <c r="F61" s="24"/>
      <c r="G61" s="35"/>
      <c r="H61" s="35"/>
      <c r="I61" s="24"/>
      <c r="J61" s="24"/>
      <c r="K61" s="35"/>
      <c r="L61" s="35"/>
      <c r="M61" s="24"/>
    </row>
    <row r="62" spans="1:19">
      <c r="A62" s="12"/>
      <c r="B62" s="28" t="s">
        <v>436</v>
      </c>
      <c r="C62" s="33"/>
      <c r="D62" s="33"/>
      <c r="E62" s="33"/>
      <c r="F62" s="33"/>
      <c r="G62" s="33"/>
      <c r="H62" s="33"/>
      <c r="I62" s="33"/>
      <c r="J62" s="33"/>
      <c r="K62" s="33"/>
      <c r="L62" s="33"/>
      <c r="M62" s="33"/>
    </row>
    <row r="63" spans="1:19">
      <c r="A63" s="12"/>
      <c r="B63" s="28"/>
      <c r="C63" s="33"/>
      <c r="D63" s="33"/>
      <c r="E63" s="33"/>
      <c r="F63" s="33"/>
      <c r="G63" s="33"/>
      <c r="H63" s="33"/>
      <c r="I63" s="33"/>
      <c r="J63" s="33"/>
      <c r="K63" s="33"/>
      <c r="L63" s="33"/>
      <c r="M63" s="33"/>
    </row>
    <row r="64" spans="1:19">
      <c r="A64" s="12"/>
      <c r="B64" s="56" t="s">
        <v>434</v>
      </c>
      <c r="C64" s="35">
        <v>3</v>
      </c>
      <c r="D64" s="35"/>
      <c r="E64" s="24"/>
      <c r="F64" s="24"/>
      <c r="G64" s="35" t="s">
        <v>159</v>
      </c>
      <c r="H64" s="35"/>
      <c r="I64" s="24"/>
      <c r="J64" s="24"/>
      <c r="K64" s="35">
        <v>3</v>
      </c>
      <c r="L64" s="35"/>
      <c r="M64" s="24"/>
    </row>
    <row r="65" spans="1:19">
      <c r="A65" s="12"/>
      <c r="B65" s="56"/>
      <c r="C65" s="35"/>
      <c r="D65" s="35"/>
      <c r="E65" s="24"/>
      <c r="F65" s="24"/>
      <c r="G65" s="35"/>
      <c r="H65" s="35"/>
      <c r="I65" s="24"/>
      <c r="J65" s="24"/>
      <c r="K65" s="35"/>
      <c r="L65" s="35"/>
      <c r="M65" s="24"/>
    </row>
    <row r="66" spans="1:19">
      <c r="A66" s="12"/>
      <c r="B66" s="55" t="s">
        <v>435</v>
      </c>
      <c r="C66" s="36">
        <v>3</v>
      </c>
      <c r="D66" s="36"/>
      <c r="E66" s="33"/>
      <c r="F66" s="33"/>
      <c r="G66" s="36" t="s">
        <v>159</v>
      </c>
      <c r="H66" s="36"/>
      <c r="I66" s="33"/>
      <c r="J66" s="33"/>
      <c r="K66" s="36">
        <v>3</v>
      </c>
      <c r="L66" s="36"/>
      <c r="M66" s="33"/>
    </row>
    <row r="67" spans="1:19">
      <c r="A67" s="12"/>
      <c r="B67" s="55"/>
      <c r="C67" s="36"/>
      <c r="D67" s="36"/>
      <c r="E67" s="33"/>
      <c r="F67" s="33"/>
      <c r="G67" s="36"/>
      <c r="H67" s="36"/>
      <c r="I67" s="33"/>
      <c r="J67" s="33"/>
      <c r="K67" s="36"/>
      <c r="L67" s="36"/>
      <c r="M67" s="33"/>
    </row>
    <row r="68" spans="1:19">
      <c r="A68" s="12"/>
      <c r="B68" s="34" t="s">
        <v>437</v>
      </c>
      <c r="C68" s="24"/>
      <c r="D68" s="24"/>
      <c r="E68" s="24"/>
      <c r="F68" s="24"/>
      <c r="G68" s="24"/>
      <c r="H68" s="24"/>
      <c r="I68" s="24"/>
      <c r="J68" s="24"/>
      <c r="K68" s="24"/>
      <c r="L68" s="24"/>
      <c r="M68" s="24"/>
    </row>
    <row r="69" spans="1:19">
      <c r="A69" s="12"/>
      <c r="B69" s="34"/>
      <c r="C69" s="24"/>
      <c r="D69" s="24"/>
      <c r="E69" s="24"/>
      <c r="F69" s="24"/>
      <c r="G69" s="24"/>
      <c r="H69" s="24"/>
      <c r="I69" s="24"/>
      <c r="J69" s="24"/>
      <c r="K69" s="24"/>
      <c r="L69" s="24"/>
      <c r="M69" s="24"/>
    </row>
    <row r="70" spans="1:19">
      <c r="A70" s="12"/>
      <c r="B70" s="55" t="s">
        <v>438</v>
      </c>
      <c r="C70" s="36">
        <v>5</v>
      </c>
      <c r="D70" s="36"/>
      <c r="E70" s="33"/>
      <c r="F70" s="33"/>
      <c r="G70" s="36" t="s">
        <v>159</v>
      </c>
      <c r="H70" s="36"/>
      <c r="I70" s="33"/>
      <c r="J70" s="33"/>
      <c r="K70" s="36">
        <v>5</v>
      </c>
      <c r="L70" s="36"/>
      <c r="M70" s="33"/>
    </row>
    <row r="71" spans="1:19">
      <c r="A71" s="12"/>
      <c r="B71" s="55"/>
      <c r="C71" s="36"/>
      <c r="D71" s="36"/>
      <c r="E71" s="33"/>
      <c r="F71" s="33"/>
      <c r="G71" s="36"/>
      <c r="H71" s="36"/>
      <c r="I71" s="33"/>
      <c r="J71" s="33"/>
      <c r="K71" s="36"/>
      <c r="L71" s="36"/>
      <c r="M71" s="33"/>
    </row>
    <row r="72" spans="1:19">
      <c r="A72" s="12"/>
      <c r="B72" s="49" t="s">
        <v>439</v>
      </c>
      <c r="C72" s="35" t="s">
        <v>440</v>
      </c>
      <c r="D72" s="35"/>
      <c r="E72" s="21" t="s">
        <v>186</v>
      </c>
      <c r="F72" s="16"/>
      <c r="G72" s="35" t="s">
        <v>190</v>
      </c>
      <c r="H72" s="35"/>
      <c r="I72" s="21" t="s">
        <v>186</v>
      </c>
      <c r="J72" s="16"/>
      <c r="K72" s="35" t="s">
        <v>441</v>
      </c>
      <c r="L72" s="35"/>
      <c r="M72" s="21" t="s">
        <v>186</v>
      </c>
    </row>
    <row r="73" spans="1:19">
      <c r="A73" s="12"/>
      <c r="B73" s="28" t="s">
        <v>442</v>
      </c>
      <c r="C73" s="36" t="s">
        <v>159</v>
      </c>
      <c r="D73" s="36"/>
      <c r="E73" s="33"/>
      <c r="F73" s="33"/>
      <c r="G73" s="36" t="s">
        <v>159</v>
      </c>
      <c r="H73" s="36"/>
      <c r="I73" s="33"/>
      <c r="J73" s="33"/>
      <c r="K73" s="36" t="s">
        <v>159</v>
      </c>
      <c r="L73" s="36"/>
      <c r="M73" s="33"/>
    </row>
    <row r="74" spans="1:19">
      <c r="A74" s="12"/>
      <c r="B74" s="28"/>
      <c r="C74" s="36"/>
      <c r="D74" s="36"/>
      <c r="E74" s="33"/>
      <c r="F74" s="33"/>
      <c r="G74" s="36"/>
      <c r="H74" s="36"/>
      <c r="I74" s="33"/>
      <c r="J74" s="33"/>
      <c r="K74" s="36"/>
      <c r="L74" s="36"/>
      <c r="M74" s="33"/>
    </row>
    <row r="75" spans="1:19">
      <c r="A75" s="12"/>
      <c r="B75" s="34" t="s">
        <v>443</v>
      </c>
      <c r="C75" s="35" t="s">
        <v>190</v>
      </c>
      <c r="D75" s="35"/>
      <c r="E75" s="34" t="s">
        <v>186</v>
      </c>
      <c r="F75" s="24"/>
      <c r="G75" s="35">
        <v>2</v>
      </c>
      <c r="H75" s="35"/>
      <c r="I75" s="24"/>
      <c r="J75" s="24"/>
      <c r="K75" s="35">
        <v>1</v>
      </c>
      <c r="L75" s="35"/>
      <c r="M75" s="24"/>
    </row>
    <row r="76" spans="1:19" ht="15.75" thickBot="1">
      <c r="A76" s="12"/>
      <c r="B76" s="34"/>
      <c r="C76" s="37"/>
      <c r="D76" s="37"/>
      <c r="E76" s="73"/>
      <c r="F76" s="24"/>
      <c r="G76" s="37"/>
      <c r="H76" s="37"/>
      <c r="I76" s="38"/>
      <c r="J76" s="24"/>
      <c r="K76" s="37"/>
      <c r="L76" s="37"/>
      <c r="M76" s="38"/>
    </row>
    <row r="77" spans="1:19">
      <c r="A77" s="12"/>
      <c r="B77" s="28" t="s">
        <v>444</v>
      </c>
      <c r="C77" s="45" t="s">
        <v>183</v>
      </c>
      <c r="D77" s="29">
        <v>2</v>
      </c>
      <c r="E77" s="31"/>
      <c r="F77" s="33"/>
      <c r="G77" s="45" t="s">
        <v>183</v>
      </c>
      <c r="H77" s="29">
        <v>2</v>
      </c>
      <c r="I77" s="31"/>
      <c r="J77" s="33"/>
      <c r="K77" s="45" t="s">
        <v>183</v>
      </c>
      <c r="L77" s="29">
        <v>4</v>
      </c>
      <c r="M77" s="31"/>
    </row>
    <row r="78" spans="1:19" ht="15.75" thickBot="1">
      <c r="A78" s="12"/>
      <c r="B78" s="28"/>
      <c r="C78" s="94"/>
      <c r="D78" s="95"/>
      <c r="E78" s="96"/>
      <c r="F78" s="33"/>
      <c r="G78" s="94"/>
      <c r="H78" s="95"/>
      <c r="I78" s="96"/>
      <c r="J78" s="33"/>
      <c r="K78" s="94"/>
      <c r="L78" s="95"/>
      <c r="M78" s="96"/>
    </row>
    <row r="79" spans="1:19" ht="15.75" thickTop="1">
      <c r="A79" s="12"/>
      <c r="B79" s="98" t="s">
        <v>445</v>
      </c>
      <c r="C79" s="98"/>
      <c r="D79" s="98"/>
      <c r="E79" s="98"/>
      <c r="F79" s="98"/>
      <c r="G79" s="98"/>
      <c r="H79" s="98"/>
      <c r="I79" s="98"/>
      <c r="J79" s="98"/>
      <c r="K79" s="98"/>
      <c r="L79" s="98"/>
      <c r="M79" s="98"/>
      <c r="N79" s="98"/>
      <c r="O79" s="98"/>
      <c r="P79" s="98"/>
      <c r="Q79" s="98"/>
      <c r="R79" s="98"/>
      <c r="S79" s="98"/>
    </row>
  </sheetData>
  <mergeCells count="349">
    <mergeCell ref="A22:A33"/>
    <mergeCell ref="B22:S22"/>
    <mergeCell ref="A34:A49"/>
    <mergeCell ref="B34:S34"/>
    <mergeCell ref="A50:A79"/>
    <mergeCell ref="B50:S50"/>
    <mergeCell ref="B79:S79"/>
    <mergeCell ref="J77:J78"/>
    <mergeCell ref="K77:K78"/>
    <mergeCell ref="L77:L78"/>
    <mergeCell ref="M77:M78"/>
    <mergeCell ref="A1:A2"/>
    <mergeCell ref="B1:S1"/>
    <mergeCell ref="B2:S2"/>
    <mergeCell ref="B3:S3"/>
    <mergeCell ref="A4:A21"/>
    <mergeCell ref="B4:S4"/>
    <mergeCell ref="K75:L76"/>
    <mergeCell ref="M75:M76"/>
    <mergeCell ref="B77:B78"/>
    <mergeCell ref="C77:C78"/>
    <mergeCell ref="D77:D78"/>
    <mergeCell ref="E77:E78"/>
    <mergeCell ref="F77:F78"/>
    <mergeCell ref="G77:G78"/>
    <mergeCell ref="H77:H78"/>
    <mergeCell ref="I77:I78"/>
    <mergeCell ref="J73:J74"/>
    <mergeCell ref="K73:L74"/>
    <mergeCell ref="M73:M74"/>
    <mergeCell ref="B75:B76"/>
    <mergeCell ref="C75:D76"/>
    <mergeCell ref="E75:E76"/>
    <mergeCell ref="F75:F76"/>
    <mergeCell ref="G75:H76"/>
    <mergeCell ref="I75:I76"/>
    <mergeCell ref="J75:J76"/>
    <mergeCell ref="B73:B74"/>
    <mergeCell ref="C73:D74"/>
    <mergeCell ref="E73:E74"/>
    <mergeCell ref="F73:F74"/>
    <mergeCell ref="G73:H74"/>
    <mergeCell ref="I73:I74"/>
    <mergeCell ref="J70:J71"/>
    <mergeCell ref="K70:L71"/>
    <mergeCell ref="M70:M71"/>
    <mergeCell ref="C72:D72"/>
    <mergeCell ref="G72:H72"/>
    <mergeCell ref="K72:L72"/>
    <mergeCell ref="B70:B71"/>
    <mergeCell ref="C70:D71"/>
    <mergeCell ref="E70:E71"/>
    <mergeCell ref="F70:F71"/>
    <mergeCell ref="G70:H71"/>
    <mergeCell ref="I70:I71"/>
    <mergeCell ref="K66:L67"/>
    <mergeCell ref="M66:M67"/>
    <mergeCell ref="B68:B69"/>
    <mergeCell ref="C68:E69"/>
    <mergeCell ref="F68:F69"/>
    <mergeCell ref="G68:I69"/>
    <mergeCell ref="J68:J69"/>
    <mergeCell ref="K68:L69"/>
    <mergeCell ref="M68:M69"/>
    <mergeCell ref="J64:J65"/>
    <mergeCell ref="K64:L65"/>
    <mergeCell ref="M64:M65"/>
    <mergeCell ref="B66:B67"/>
    <mergeCell ref="C66:D67"/>
    <mergeCell ref="E66:E67"/>
    <mergeCell ref="F66:F67"/>
    <mergeCell ref="G66:H67"/>
    <mergeCell ref="I66:I67"/>
    <mergeCell ref="J66:J67"/>
    <mergeCell ref="B64:B65"/>
    <mergeCell ref="C64:D65"/>
    <mergeCell ref="E64:E65"/>
    <mergeCell ref="F64:F65"/>
    <mergeCell ref="G64:H65"/>
    <mergeCell ref="I64:I65"/>
    <mergeCell ref="J60:J61"/>
    <mergeCell ref="K60:L61"/>
    <mergeCell ref="M60:M61"/>
    <mergeCell ref="B62:B63"/>
    <mergeCell ref="C62:E63"/>
    <mergeCell ref="F62:F63"/>
    <mergeCell ref="G62:I63"/>
    <mergeCell ref="J62:J63"/>
    <mergeCell ref="K62:L63"/>
    <mergeCell ref="M62:M63"/>
    <mergeCell ref="B60:B61"/>
    <mergeCell ref="C60:D61"/>
    <mergeCell ref="E60:E61"/>
    <mergeCell ref="F60:F61"/>
    <mergeCell ref="G60:H61"/>
    <mergeCell ref="I60:I61"/>
    <mergeCell ref="M56:M57"/>
    <mergeCell ref="B58:B59"/>
    <mergeCell ref="C58:D59"/>
    <mergeCell ref="E58:E59"/>
    <mergeCell ref="F58:F59"/>
    <mergeCell ref="G58:H59"/>
    <mergeCell ref="I58:I59"/>
    <mergeCell ref="J58:J59"/>
    <mergeCell ref="K58:L59"/>
    <mergeCell ref="M58:M59"/>
    <mergeCell ref="B56:B57"/>
    <mergeCell ref="C56:E57"/>
    <mergeCell ref="F56:F57"/>
    <mergeCell ref="G56:I57"/>
    <mergeCell ref="J56:J57"/>
    <mergeCell ref="K56:L57"/>
    <mergeCell ref="H54:H55"/>
    <mergeCell ref="I54:I55"/>
    <mergeCell ref="J54:J55"/>
    <mergeCell ref="K54:K55"/>
    <mergeCell ref="L54:L55"/>
    <mergeCell ref="M54:M55"/>
    <mergeCell ref="B54:B55"/>
    <mergeCell ref="C54:C55"/>
    <mergeCell ref="D54:D55"/>
    <mergeCell ref="E54:E55"/>
    <mergeCell ref="F54:F55"/>
    <mergeCell ref="G54:G55"/>
    <mergeCell ref="J48:J49"/>
    <mergeCell ref="K48:L49"/>
    <mergeCell ref="M48:M49"/>
    <mergeCell ref="B51:M51"/>
    <mergeCell ref="C53:E53"/>
    <mergeCell ref="G53:I53"/>
    <mergeCell ref="K53:M53"/>
    <mergeCell ref="B48:B49"/>
    <mergeCell ref="C48:D49"/>
    <mergeCell ref="E48:E49"/>
    <mergeCell ref="F48:F49"/>
    <mergeCell ref="G48:H49"/>
    <mergeCell ref="I48:I49"/>
    <mergeCell ref="M44:M45"/>
    <mergeCell ref="B46:B47"/>
    <mergeCell ref="C46:D47"/>
    <mergeCell ref="E46:E47"/>
    <mergeCell ref="F46:F47"/>
    <mergeCell ref="G46:H47"/>
    <mergeCell ref="I46:I47"/>
    <mergeCell ref="J46:J47"/>
    <mergeCell ref="K46:L47"/>
    <mergeCell ref="M46:M47"/>
    <mergeCell ref="K42:L43"/>
    <mergeCell ref="M42:M43"/>
    <mergeCell ref="B44:B45"/>
    <mergeCell ref="C44:D45"/>
    <mergeCell ref="E44:E45"/>
    <mergeCell ref="F44:F45"/>
    <mergeCell ref="G44:H45"/>
    <mergeCell ref="I44:I45"/>
    <mergeCell ref="J44:J45"/>
    <mergeCell ref="K44:L45"/>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H38:H39"/>
    <mergeCell ref="I38:I39"/>
    <mergeCell ref="J38:J39"/>
    <mergeCell ref="K38:K39"/>
    <mergeCell ref="L38:L39"/>
    <mergeCell ref="M38:M39"/>
    <mergeCell ref="B35:M35"/>
    <mergeCell ref="C37:E37"/>
    <mergeCell ref="G37:I37"/>
    <mergeCell ref="K37:M37"/>
    <mergeCell ref="B38:B39"/>
    <mergeCell ref="C38:C39"/>
    <mergeCell ref="D38:D39"/>
    <mergeCell ref="E38:E39"/>
    <mergeCell ref="F38:F39"/>
    <mergeCell ref="G38:G39"/>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C31:D31"/>
    <mergeCell ref="F31:G31"/>
    <mergeCell ref="I31:J31"/>
    <mergeCell ref="L31:M31"/>
    <mergeCell ref="O31:P31"/>
    <mergeCell ref="R31:S31"/>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C28:D28"/>
    <mergeCell ref="F28:G28"/>
    <mergeCell ref="I28:J28"/>
    <mergeCell ref="L28:M28"/>
    <mergeCell ref="O28:P28"/>
    <mergeCell ref="R28:S28"/>
    <mergeCell ref="N26:N27"/>
    <mergeCell ref="O26:P26"/>
    <mergeCell ref="O27:P27"/>
    <mergeCell ref="Q26:Q27"/>
    <mergeCell ref="R26:S26"/>
    <mergeCell ref="R27:S27"/>
    <mergeCell ref="H26:H27"/>
    <mergeCell ref="I26:J26"/>
    <mergeCell ref="I27:J27"/>
    <mergeCell ref="K26:K27"/>
    <mergeCell ref="L26:M26"/>
    <mergeCell ref="L27:M27"/>
    <mergeCell ref="B26:B27"/>
    <mergeCell ref="C26:D26"/>
    <mergeCell ref="C27:D27"/>
    <mergeCell ref="E26:E27"/>
    <mergeCell ref="F26:G26"/>
    <mergeCell ref="F27:G27"/>
    <mergeCell ref="N20:N21"/>
    <mergeCell ref="O20:P21"/>
    <mergeCell ref="Q20:Q21"/>
    <mergeCell ref="B23:S23"/>
    <mergeCell ref="C25:J25"/>
    <mergeCell ref="L25:S25"/>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K16:L17"/>
    <mergeCell ref="M16:M17"/>
    <mergeCell ref="N16:N17"/>
    <mergeCell ref="O16:P17"/>
    <mergeCell ref="Q16:Q17"/>
    <mergeCell ref="B18:B19"/>
    <mergeCell ref="C18:D19"/>
    <mergeCell ref="E18:E19"/>
    <mergeCell ref="F18:F19"/>
    <mergeCell ref="G18:H19"/>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K8:M8"/>
    <mergeCell ref="K9:M9"/>
    <mergeCell ref="N8:N9"/>
    <mergeCell ref="O8:Q8"/>
    <mergeCell ref="O9:Q9"/>
    <mergeCell ref="B10:B11"/>
    <mergeCell ref="C10:C11"/>
    <mergeCell ref="D10:D11"/>
    <mergeCell ref="E10:E11"/>
    <mergeCell ref="F10:F11"/>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2" width="36.5703125" bestFit="1" customWidth="1"/>
    <col min="3" max="3" width="3.42578125" customWidth="1"/>
    <col min="4" max="4" width="7" customWidth="1"/>
    <col min="5" max="5" width="2.7109375" customWidth="1"/>
    <col min="6" max="6" width="16.28515625" customWidth="1"/>
    <col min="7" max="7" width="3.42578125" customWidth="1"/>
    <col min="8" max="8" width="7" customWidth="1"/>
    <col min="9" max="9" width="2.7109375" customWidth="1"/>
    <col min="10" max="10" width="16.28515625" customWidth="1"/>
    <col min="11" max="11" width="3.42578125" customWidth="1"/>
    <col min="12" max="12" width="5" customWidth="1"/>
    <col min="13" max="13" width="2.7109375" customWidth="1"/>
    <col min="14" max="14" width="16.28515625" customWidth="1"/>
    <col min="15" max="15" width="3.85546875" customWidth="1"/>
    <col min="16" max="16" width="6" customWidth="1"/>
    <col min="17" max="17" width="3" customWidth="1"/>
  </cols>
  <sheetData>
    <row r="1" spans="1:17" ht="15" customHeight="1">
      <c r="A1" s="7" t="s">
        <v>779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452</v>
      </c>
      <c r="B3" s="11"/>
      <c r="C3" s="11"/>
      <c r="D3" s="11"/>
      <c r="E3" s="11"/>
      <c r="F3" s="11"/>
      <c r="G3" s="11"/>
      <c r="H3" s="11"/>
      <c r="I3" s="11"/>
      <c r="J3" s="11"/>
      <c r="K3" s="11"/>
      <c r="L3" s="11"/>
      <c r="M3" s="11"/>
      <c r="N3" s="11"/>
      <c r="O3" s="11"/>
      <c r="P3" s="11"/>
      <c r="Q3" s="11"/>
    </row>
    <row r="4" spans="1:17">
      <c r="A4" s="12" t="s">
        <v>780</v>
      </c>
      <c r="B4" s="42" t="s">
        <v>781</v>
      </c>
      <c r="C4" s="42"/>
      <c r="D4" s="42"/>
      <c r="E4" s="42"/>
      <c r="F4" s="42"/>
      <c r="G4" s="42"/>
      <c r="H4" s="42"/>
      <c r="I4" s="42"/>
      <c r="J4" s="42"/>
      <c r="K4" s="42"/>
      <c r="L4" s="42"/>
      <c r="M4" s="42"/>
      <c r="N4" s="42"/>
      <c r="O4" s="42"/>
      <c r="P4" s="42"/>
      <c r="Q4" s="42"/>
    </row>
    <row r="5" spans="1:17">
      <c r="A5" s="12"/>
      <c r="B5" s="23"/>
      <c r="C5" s="23"/>
      <c r="D5" s="23"/>
      <c r="E5" s="23"/>
      <c r="F5" s="23"/>
      <c r="G5" s="23"/>
      <c r="H5" s="23"/>
      <c r="I5" s="23"/>
    </row>
    <row r="6" spans="1:17">
      <c r="A6" s="12"/>
      <c r="B6" s="15"/>
      <c r="C6" s="15"/>
      <c r="D6" s="15"/>
      <c r="E6" s="15"/>
      <c r="F6" s="15"/>
      <c r="G6" s="15"/>
      <c r="H6" s="15"/>
      <c r="I6" s="15"/>
    </row>
    <row r="7" spans="1:17">
      <c r="A7" s="12"/>
      <c r="B7" s="24"/>
      <c r="C7" s="25" t="s">
        <v>280</v>
      </c>
      <c r="D7" s="25"/>
      <c r="E7" s="25"/>
      <c r="F7" s="24"/>
      <c r="G7" s="25" t="s">
        <v>281</v>
      </c>
      <c r="H7" s="25"/>
      <c r="I7" s="25"/>
    </row>
    <row r="8" spans="1:17" ht="15.75" thickBot="1">
      <c r="A8" s="12"/>
      <c r="B8" s="24"/>
      <c r="C8" s="26">
        <v>2015</v>
      </c>
      <c r="D8" s="26"/>
      <c r="E8" s="26"/>
      <c r="F8" s="24"/>
      <c r="G8" s="26">
        <v>2014</v>
      </c>
      <c r="H8" s="26"/>
      <c r="I8" s="26"/>
    </row>
    <row r="9" spans="1:17">
      <c r="A9" s="12"/>
      <c r="B9" s="28" t="s">
        <v>454</v>
      </c>
      <c r="C9" s="45" t="s">
        <v>183</v>
      </c>
      <c r="D9" s="29">
        <v>468</v>
      </c>
      <c r="E9" s="31"/>
      <c r="F9" s="33"/>
      <c r="G9" s="45" t="s">
        <v>183</v>
      </c>
      <c r="H9" s="29">
        <v>479</v>
      </c>
      <c r="I9" s="31"/>
    </row>
    <row r="10" spans="1:17">
      <c r="A10" s="12"/>
      <c r="B10" s="28"/>
      <c r="C10" s="51"/>
      <c r="D10" s="30"/>
      <c r="E10" s="32"/>
      <c r="F10" s="33"/>
      <c r="G10" s="51"/>
      <c r="H10" s="30"/>
      <c r="I10" s="32"/>
    </row>
    <row r="11" spans="1:17">
      <c r="A11" s="12"/>
      <c r="B11" s="34" t="s">
        <v>455</v>
      </c>
      <c r="C11" s="35">
        <v>297</v>
      </c>
      <c r="D11" s="35"/>
      <c r="E11" s="24"/>
      <c r="F11" s="24"/>
      <c r="G11" s="35">
        <v>323</v>
      </c>
      <c r="H11" s="35"/>
      <c r="I11" s="24"/>
    </row>
    <row r="12" spans="1:17">
      <c r="A12" s="12"/>
      <c r="B12" s="34"/>
      <c r="C12" s="35"/>
      <c r="D12" s="35"/>
      <c r="E12" s="24"/>
      <c r="F12" s="24"/>
      <c r="G12" s="35"/>
      <c r="H12" s="35"/>
      <c r="I12" s="24"/>
    </row>
    <row r="13" spans="1:17">
      <c r="A13" s="12"/>
      <c r="B13" s="28" t="s">
        <v>225</v>
      </c>
      <c r="C13" s="36">
        <v>15</v>
      </c>
      <c r="D13" s="36"/>
      <c r="E13" s="33"/>
      <c r="F13" s="33"/>
      <c r="G13" s="36">
        <v>16</v>
      </c>
      <c r="H13" s="36"/>
      <c r="I13" s="33"/>
    </row>
    <row r="14" spans="1:17" ht="15.75" thickBot="1">
      <c r="A14" s="12"/>
      <c r="B14" s="28"/>
      <c r="C14" s="61"/>
      <c r="D14" s="61"/>
      <c r="E14" s="62"/>
      <c r="F14" s="33"/>
      <c r="G14" s="61"/>
      <c r="H14" s="61"/>
      <c r="I14" s="62"/>
    </row>
    <row r="15" spans="1:17">
      <c r="A15" s="12"/>
      <c r="B15" s="56" t="s">
        <v>363</v>
      </c>
      <c r="C15" s="64">
        <v>780</v>
      </c>
      <c r="D15" s="64"/>
      <c r="E15" s="66"/>
      <c r="F15" s="24"/>
      <c r="G15" s="64">
        <v>818</v>
      </c>
      <c r="H15" s="64"/>
      <c r="I15" s="66"/>
    </row>
    <row r="16" spans="1:17">
      <c r="A16" s="12"/>
      <c r="B16" s="56"/>
      <c r="C16" s="35"/>
      <c r="D16" s="35"/>
      <c r="E16" s="24"/>
      <c r="F16" s="24"/>
      <c r="G16" s="35"/>
      <c r="H16" s="35"/>
      <c r="I16" s="24"/>
    </row>
    <row r="17" spans="1:17" ht="27" thickBot="1">
      <c r="A17" s="12"/>
      <c r="B17" s="19" t="s">
        <v>456</v>
      </c>
      <c r="C17" s="61" t="s">
        <v>457</v>
      </c>
      <c r="D17" s="61"/>
      <c r="E17" s="100" t="s">
        <v>186</v>
      </c>
      <c r="F17" s="20"/>
      <c r="G17" s="61" t="s">
        <v>457</v>
      </c>
      <c r="H17" s="61"/>
      <c r="I17" s="100" t="s">
        <v>186</v>
      </c>
    </row>
    <row r="18" spans="1:17">
      <c r="A18" s="12"/>
      <c r="B18" s="56" t="s">
        <v>458</v>
      </c>
      <c r="C18" s="68" t="s">
        <v>183</v>
      </c>
      <c r="D18" s="64">
        <v>737</v>
      </c>
      <c r="E18" s="66"/>
      <c r="F18" s="24"/>
      <c r="G18" s="68" t="s">
        <v>183</v>
      </c>
      <c r="H18" s="64">
        <v>775</v>
      </c>
      <c r="I18" s="66"/>
    </row>
    <row r="19" spans="1:17" ht="15.75" thickBot="1">
      <c r="A19" s="12"/>
      <c r="B19" s="56"/>
      <c r="C19" s="69"/>
      <c r="D19" s="70"/>
      <c r="E19" s="71"/>
      <c r="F19" s="24"/>
      <c r="G19" s="69"/>
      <c r="H19" s="70"/>
      <c r="I19" s="71"/>
    </row>
    <row r="20" spans="1:17" ht="25.5" customHeight="1" thickTop="1">
      <c r="A20" s="12" t="s">
        <v>782</v>
      </c>
      <c r="B20" s="42" t="s">
        <v>459</v>
      </c>
      <c r="C20" s="42"/>
      <c r="D20" s="42"/>
      <c r="E20" s="42"/>
      <c r="F20" s="42"/>
      <c r="G20" s="42"/>
      <c r="H20" s="42"/>
      <c r="I20" s="42"/>
      <c r="J20" s="42"/>
      <c r="K20" s="42"/>
      <c r="L20" s="42"/>
      <c r="M20" s="42"/>
      <c r="N20" s="42"/>
      <c r="O20" s="42"/>
      <c r="P20" s="42"/>
      <c r="Q20" s="42"/>
    </row>
    <row r="21" spans="1:17">
      <c r="A21" s="12"/>
      <c r="B21" s="23"/>
      <c r="C21" s="23"/>
      <c r="D21" s="23"/>
      <c r="E21" s="23"/>
      <c r="F21" s="23"/>
      <c r="G21" s="23"/>
      <c r="H21" s="23"/>
      <c r="I21" s="23"/>
      <c r="J21" s="23"/>
      <c r="K21" s="23"/>
      <c r="L21" s="23"/>
      <c r="M21" s="23"/>
      <c r="N21" s="23"/>
      <c r="O21" s="23"/>
      <c r="P21" s="23"/>
      <c r="Q21" s="23"/>
    </row>
    <row r="22" spans="1:17">
      <c r="A22" s="12"/>
      <c r="B22" s="15"/>
      <c r="C22" s="15"/>
      <c r="D22" s="15"/>
      <c r="E22" s="15"/>
      <c r="F22" s="15"/>
      <c r="G22" s="15"/>
      <c r="H22" s="15"/>
      <c r="I22" s="15"/>
      <c r="J22" s="15"/>
      <c r="K22" s="15"/>
      <c r="L22" s="15"/>
      <c r="M22" s="15"/>
      <c r="N22" s="15"/>
      <c r="O22" s="15"/>
      <c r="P22" s="15"/>
      <c r="Q22" s="15"/>
    </row>
    <row r="23" spans="1:17" ht="15.75" thickBot="1">
      <c r="A23" s="12"/>
      <c r="B23" s="16"/>
      <c r="C23" s="26">
        <v>2015</v>
      </c>
      <c r="D23" s="26"/>
      <c r="E23" s="26"/>
      <c r="F23" s="26"/>
      <c r="G23" s="26"/>
      <c r="H23" s="26"/>
      <c r="I23" s="26"/>
      <c r="J23" s="16"/>
      <c r="K23" s="26">
        <v>2014</v>
      </c>
      <c r="L23" s="26"/>
      <c r="M23" s="26"/>
      <c r="N23" s="26"/>
      <c r="O23" s="26"/>
      <c r="P23" s="26"/>
      <c r="Q23" s="26"/>
    </row>
    <row r="24" spans="1:17" ht="15.75" thickBot="1">
      <c r="A24" s="12"/>
      <c r="B24" s="16"/>
      <c r="C24" s="27" t="s">
        <v>460</v>
      </c>
      <c r="D24" s="27"/>
      <c r="E24" s="27"/>
      <c r="F24" s="16"/>
      <c r="G24" s="27" t="s">
        <v>461</v>
      </c>
      <c r="H24" s="27"/>
      <c r="I24" s="27"/>
      <c r="J24" s="16"/>
      <c r="K24" s="27" t="s">
        <v>460</v>
      </c>
      <c r="L24" s="27"/>
      <c r="M24" s="27"/>
      <c r="N24" s="16"/>
      <c r="O24" s="27" t="s">
        <v>461</v>
      </c>
      <c r="P24" s="27"/>
      <c r="Q24" s="27"/>
    </row>
    <row r="25" spans="1:17">
      <c r="A25" s="12"/>
      <c r="B25" s="28" t="s">
        <v>462</v>
      </c>
      <c r="C25" s="29">
        <v>18</v>
      </c>
      <c r="D25" s="29"/>
      <c r="E25" s="31"/>
      <c r="F25" s="33"/>
      <c r="G25" s="29">
        <v>5</v>
      </c>
      <c r="H25" s="29"/>
      <c r="I25" s="31"/>
      <c r="J25" s="33"/>
      <c r="K25" s="29">
        <v>20</v>
      </c>
      <c r="L25" s="29"/>
      <c r="M25" s="31"/>
      <c r="N25" s="33"/>
      <c r="O25" s="29">
        <v>7</v>
      </c>
      <c r="P25" s="29"/>
      <c r="Q25" s="31"/>
    </row>
    <row r="26" spans="1:17">
      <c r="A26" s="12"/>
      <c r="B26" s="28"/>
      <c r="C26" s="36"/>
      <c r="D26" s="36"/>
      <c r="E26" s="33"/>
      <c r="F26" s="33"/>
      <c r="G26" s="36"/>
      <c r="H26" s="36"/>
      <c r="I26" s="33"/>
      <c r="J26" s="33"/>
      <c r="K26" s="36"/>
      <c r="L26" s="36"/>
      <c r="M26" s="33"/>
      <c r="N26" s="33"/>
      <c r="O26" s="36"/>
      <c r="P26" s="36"/>
      <c r="Q26" s="33"/>
    </row>
    <row r="27" spans="1:17">
      <c r="A27" s="12"/>
      <c r="B27" s="34" t="s">
        <v>463</v>
      </c>
      <c r="C27" s="35" t="s">
        <v>464</v>
      </c>
      <c r="D27" s="35"/>
      <c r="E27" s="34" t="s">
        <v>186</v>
      </c>
      <c r="F27" s="24"/>
      <c r="G27" s="35" t="s">
        <v>159</v>
      </c>
      <c r="H27" s="35"/>
      <c r="I27" s="24"/>
      <c r="J27" s="24"/>
      <c r="K27" s="35" t="s">
        <v>339</v>
      </c>
      <c r="L27" s="35"/>
      <c r="M27" s="34" t="s">
        <v>186</v>
      </c>
      <c r="N27" s="24"/>
      <c r="O27" s="35" t="s">
        <v>159</v>
      </c>
      <c r="P27" s="35"/>
      <c r="Q27" s="24"/>
    </row>
    <row r="28" spans="1:17">
      <c r="A28" s="12"/>
      <c r="B28" s="34"/>
      <c r="C28" s="35"/>
      <c r="D28" s="35"/>
      <c r="E28" s="34"/>
      <c r="F28" s="24"/>
      <c r="G28" s="35"/>
      <c r="H28" s="35"/>
      <c r="I28" s="24"/>
      <c r="J28" s="24"/>
      <c r="K28" s="35"/>
      <c r="L28" s="35"/>
      <c r="M28" s="34"/>
      <c r="N28" s="24"/>
      <c r="O28" s="35"/>
      <c r="P28" s="35"/>
      <c r="Q28" s="24"/>
    </row>
    <row r="29" spans="1:17">
      <c r="A29" s="12"/>
      <c r="B29" s="28" t="s">
        <v>465</v>
      </c>
      <c r="C29" s="36" t="s">
        <v>159</v>
      </c>
      <c r="D29" s="36"/>
      <c r="E29" s="33"/>
      <c r="F29" s="33"/>
      <c r="G29" s="36" t="s">
        <v>159</v>
      </c>
      <c r="H29" s="36"/>
      <c r="I29" s="33"/>
      <c r="J29" s="33"/>
      <c r="K29" s="36" t="s">
        <v>159</v>
      </c>
      <c r="L29" s="36"/>
      <c r="M29" s="33"/>
      <c r="N29" s="33"/>
      <c r="O29" s="36" t="s">
        <v>226</v>
      </c>
      <c r="P29" s="36"/>
      <c r="Q29" s="28" t="s">
        <v>186</v>
      </c>
    </row>
    <row r="30" spans="1:17">
      <c r="A30" s="12"/>
      <c r="B30" s="28"/>
      <c r="C30" s="36"/>
      <c r="D30" s="36"/>
      <c r="E30" s="33"/>
      <c r="F30" s="33"/>
      <c r="G30" s="36"/>
      <c r="H30" s="36"/>
      <c r="I30" s="33"/>
      <c r="J30" s="33"/>
      <c r="K30" s="36"/>
      <c r="L30" s="36"/>
      <c r="M30" s="33"/>
      <c r="N30" s="33"/>
      <c r="O30" s="36"/>
      <c r="P30" s="36"/>
      <c r="Q30" s="28"/>
    </row>
    <row r="31" spans="1:17">
      <c r="A31" s="12"/>
      <c r="B31" s="34" t="s">
        <v>466</v>
      </c>
      <c r="C31" s="35">
        <v>7</v>
      </c>
      <c r="D31" s="35"/>
      <c r="E31" s="24"/>
      <c r="F31" s="24"/>
      <c r="G31" s="35">
        <v>5</v>
      </c>
      <c r="H31" s="35"/>
      <c r="I31" s="24"/>
      <c r="J31" s="24"/>
      <c r="K31" s="35">
        <v>6</v>
      </c>
      <c r="L31" s="35"/>
      <c r="M31" s="24"/>
      <c r="N31" s="24"/>
      <c r="O31" s="35">
        <v>5</v>
      </c>
      <c r="P31" s="35"/>
      <c r="Q31" s="24"/>
    </row>
    <row r="32" spans="1:17" ht="15.75" thickBot="1">
      <c r="A32" s="12"/>
      <c r="B32" s="34"/>
      <c r="C32" s="37"/>
      <c r="D32" s="37"/>
      <c r="E32" s="38"/>
      <c r="F32" s="24"/>
      <c r="G32" s="37"/>
      <c r="H32" s="37"/>
      <c r="I32" s="38"/>
      <c r="J32" s="24"/>
      <c r="K32" s="37"/>
      <c r="L32" s="37"/>
      <c r="M32" s="38"/>
      <c r="N32" s="24"/>
      <c r="O32" s="37"/>
      <c r="P32" s="37"/>
      <c r="Q32" s="38"/>
    </row>
    <row r="33" spans="1:17">
      <c r="A33" s="12"/>
      <c r="B33" s="55" t="s">
        <v>467</v>
      </c>
      <c r="C33" s="45" t="s">
        <v>183</v>
      </c>
      <c r="D33" s="29" t="s">
        <v>224</v>
      </c>
      <c r="E33" s="45" t="s">
        <v>186</v>
      </c>
      <c r="F33" s="33"/>
      <c r="G33" s="45" t="s">
        <v>183</v>
      </c>
      <c r="H33" s="29">
        <v>10</v>
      </c>
      <c r="I33" s="31"/>
      <c r="J33" s="33"/>
      <c r="K33" s="45" t="s">
        <v>183</v>
      </c>
      <c r="L33" s="29" t="s">
        <v>159</v>
      </c>
      <c r="M33" s="31"/>
      <c r="N33" s="33"/>
      <c r="O33" s="45" t="s">
        <v>183</v>
      </c>
      <c r="P33" s="29">
        <v>10</v>
      </c>
      <c r="Q33" s="31"/>
    </row>
    <row r="34" spans="1:17" ht="15.75" thickBot="1">
      <c r="A34" s="12"/>
      <c r="B34" s="55"/>
      <c r="C34" s="46"/>
      <c r="D34" s="39"/>
      <c r="E34" s="46"/>
      <c r="F34" s="33"/>
      <c r="G34" s="46"/>
      <c r="H34" s="39"/>
      <c r="I34" s="40"/>
      <c r="J34" s="33"/>
      <c r="K34" s="46"/>
      <c r="L34" s="39"/>
      <c r="M34" s="40"/>
      <c r="N34" s="33"/>
      <c r="O34" s="46"/>
      <c r="P34" s="39"/>
      <c r="Q34" s="40"/>
    </row>
    <row r="35" spans="1:17" ht="15.75" thickTop="1">
      <c r="A35" s="12"/>
      <c r="B35" s="11"/>
      <c r="C35" s="11"/>
      <c r="D35" s="11"/>
      <c r="E35" s="11"/>
      <c r="F35" s="11"/>
      <c r="G35" s="11"/>
      <c r="H35" s="11"/>
      <c r="I35" s="11"/>
      <c r="J35" s="11"/>
      <c r="K35" s="11"/>
      <c r="L35" s="11"/>
      <c r="M35" s="11"/>
      <c r="N35" s="11"/>
      <c r="O35" s="11"/>
      <c r="P35" s="11"/>
      <c r="Q35" s="11"/>
    </row>
    <row r="36" spans="1:17" ht="25.5" customHeight="1">
      <c r="A36" s="12"/>
      <c r="B36" s="42" t="s">
        <v>468</v>
      </c>
      <c r="C36" s="42"/>
      <c r="D36" s="42"/>
      <c r="E36" s="42"/>
      <c r="F36" s="42"/>
      <c r="G36" s="42"/>
      <c r="H36" s="42"/>
      <c r="I36" s="42"/>
      <c r="J36" s="42"/>
      <c r="K36" s="42"/>
      <c r="L36" s="42"/>
      <c r="M36" s="42"/>
      <c r="N36" s="42"/>
      <c r="O36" s="42"/>
      <c r="P36" s="42"/>
      <c r="Q36" s="42"/>
    </row>
    <row r="37" spans="1:17">
      <c r="A37" s="12"/>
      <c r="B37" s="23"/>
      <c r="C37" s="23"/>
      <c r="D37" s="23"/>
      <c r="E37" s="23"/>
      <c r="F37" s="23"/>
      <c r="G37" s="23"/>
      <c r="H37" s="23"/>
      <c r="I37" s="23"/>
      <c r="J37" s="23"/>
      <c r="K37" s="23"/>
      <c r="L37" s="23"/>
      <c r="M37" s="23"/>
      <c r="N37" s="23"/>
      <c r="O37" s="23"/>
      <c r="P37" s="23"/>
      <c r="Q37" s="23"/>
    </row>
    <row r="38" spans="1:17">
      <c r="A38" s="12"/>
      <c r="B38" s="15"/>
      <c r="C38" s="15"/>
      <c r="D38" s="15"/>
      <c r="E38" s="15"/>
      <c r="F38" s="15"/>
      <c r="G38" s="15"/>
      <c r="H38" s="15"/>
      <c r="I38" s="15"/>
      <c r="J38" s="15"/>
      <c r="K38" s="15"/>
      <c r="L38" s="15"/>
      <c r="M38" s="15"/>
      <c r="N38" s="15"/>
      <c r="O38" s="15"/>
      <c r="P38" s="15"/>
      <c r="Q38" s="15"/>
    </row>
    <row r="39" spans="1:17" ht="15.75" thickBot="1">
      <c r="A39" s="12"/>
      <c r="B39" s="16"/>
      <c r="C39" s="26">
        <v>2015</v>
      </c>
      <c r="D39" s="26"/>
      <c r="E39" s="26"/>
      <c r="F39" s="26"/>
      <c r="G39" s="26"/>
      <c r="H39" s="26"/>
      <c r="I39" s="26"/>
      <c r="J39" s="16"/>
      <c r="K39" s="26">
        <v>2014</v>
      </c>
      <c r="L39" s="26"/>
      <c r="M39" s="26"/>
      <c r="N39" s="26"/>
      <c r="O39" s="26"/>
      <c r="P39" s="26"/>
      <c r="Q39" s="26"/>
    </row>
    <row r="40" spans="1:17" ht="15.75" thickBot="1">
      <c r="A40" s="12"/>
      <c r="B40" s="16"/>
      <c r="C40" s="27" t="s">
        <v>460</v>
      </c>
      <c r="D40" s="27"/>
      <c r="E40" s="27"/>
      <c r="F40" s="18"/>
      <c r="G40" s="27" t="s">
        <v>461</v>
      </c>
      <c r="H40" s="27"/>
      <c r="I40" s="27"/>
      <c r="J40" s="16"/>
      <c r="K40" s="27" t="s">
        <v>460</v>
      </c>
      <c r="L40" s="27"/>
      <c r="M40" s="27"/>
      <c r="N40" s="18"/>
      <c r="O40" s="27" t="s">
        <v>461</v>
      </c>
      <c r="P40" s="27"/>
      <c r="Q40" s="27"/>
    </row>
    <row r="41" spans="1:17">
      <c r="A41" s="12"/>
      <c r="B41" s="28" t="s">
        <v>462</v>
      </c>
      <c r="C41" s="29">
        <v>36</v>
      </c>
      <c r="D41" s="29"/>
      <c r="E41" s="31"/>
      <c r="F41" s="33"/>
      <c r="G41" s="29">
        <v>10</v>
      </c>
      <c r="H41" s="29"/>
      <c r="I41" s="31"/>
      <c r="J41" s="33"/>
      <c r="K41" s="29">
        <v>40</v>
      </c>
      <c r="L41" s="29"/>
      <c r="M41" s="31"/>
      <c r="N41" s="33"/>
      <c r="O41" s="29">
        <v>13</v>
      </c>
      <c r="P41" s="29"/>
      <c r="Q41" s="31"/>
    </row>
    <row r="42" spans="1:17">
      <c r="A42" s="12"/>
      <c r="B42" s="28"/>
      <c r="C42" s="36"/>
      <c r="D42" s="36"/>
      <c r="E42" s="33"/>
      <c r="F42" s="33"/>
      <c r="G42" s="36"/>
      <c r="H42" s="36"/>
      <c r="I42" s="33"/>
      <c r="J42" s="33"/>
      <c r="K42" s="36"/>
      <c r="L42" s="36"/>
      <c r="M42" s="33"/>
      <c r="N42" s="33"/>
      <c r="O42" s="36"/>
      <c r="P42" s="36"/>
      <c r="Q42" s="33"/>
    </row>
    <row r="43" spans="1:17">
      <c r="A43" s="12"/>
      <c r="B43" s="34" t="s">
        <v>463</v>
      </c>
      <c r="C43" s="35" t="s">
        <v>469</v>
      </c>
      <c r="D43" s="35"/>
      <c r="E43" s="34" t="s">
        <v>186</v>
      </c>
      <c r="F43" s="24"/>
      <c r="G43" s="35" t="s">
        <v>159</v>
      </c>
      <c r="H43" s="35"/>
      <c r="I43" s="24"/>
      <c r="J43" s="24"/>
      <c r="K43" s="35" t="s">
        <v>470</v>
      </c>
      <c r="L43" s="35"/>
      <c r="M43" s="34" t="s">
        <v>186</v>
      </c>
      <c r="N43" s="24"/>
      <c r="O43" s="35" t="s">
        <v>159</v>
      </c>
      <c r="P43" s="35"/>
      <c r="Q43" s="24"/>
    </row>
    <row r="44" spans="1:17">
      <c r="A44" s="12"/>
      <c r="B44" s="34"/>
      <c r="C44" s="35"/>
      <c r="D44" s="35"/>
      <c r="E44" s="34"/>
      <c r="F44" s="24"/>
      <c r="G44" s="35"/>
      <c r="H44" s="35"/>
      <c r="I44" s="24"/>
      <c r="J44" s="24"/>
      <c r="K44" s="35"/>
      <c r="L44" s="35"/>
      <c r="M44" s="34"/>
      <c r="N44" s="24"/>
      <c r="O44" s="35"/>
      <c r="P44" s="35"/>
      <c r="Q44" s="24"/>
    </row>
    <row r="45" spans="1:17">
      <c r="A45" s="12"/>
      <c r="B45" s="28" t="s">
        <v>465</v>
      </c>
      <c r="C45" s="36" t="s">
        <v>159</v>
      </c>
      <c r="D45" s="36"/>
      <c r="E45" s="33"/>
      <c r="F45" s="33"/>
      <c r="G45" s="36" t="s">
        <v>159</v>
      </c>
      <c r="H45" s="36"/>
      <c r="I45" s="33"/>
      <c r="J45" s="33"/>
      <c r="K45" s="36" t="s">
        <v>159</v>
      </c>
      <c r="L45" s="36"/>
      <c r="M45" s="33"/>
      <c r="N45" s="33"/>
      <c r="O45" s="36" t="s">
        <v>185</v>
      </c>
      <c r="P45" s="36"/>
      <c r="Q45" s="28" t="s">
        <v>186</v>
      </c>
    </row>
    <row r="46" spans="1:17">
      <c r="A46" s="12"/>
      <c r="B46" s="28"/>
      <c r="C46" s="36"/>
      <c r="D46" s="36"/>
      <c r="E46" s="33"/>
      <c r="F46" s="33"/>
      <c r="G46" s="36"/>
      <c r="H46" s="36"/>
      <c r="I46" s="33"/>
      <c r="J46" s="33"/>
      <c r="K46" s="36"/>
      <c r="L46" s="36"/>
      <c r="M46" s="33"/>
      <c r="N46" s="33"/>
      <c r="O46" s="36"/>
      <c r="P46" s="36"/>
      <c r="Q46" s="28"/>
    </row>
    <row r="47" spans="1:17">
      <c r="A47" s="12"/>
      <c r="B47" s="34" t="s">
        <v>466</v>
      </c>
      <c r="C47" s="35">
        <v>14</v>
      </c>
      <c r="D47" s="35"/>
      <c r="E47" s="24"/>
      <c r="F47" s="24"/>
      <c r="G47" s="35">
        <v>10</v>
      </c>
      <c r="H47" s="35"/>
      <c r="I47" s="24"/>
      <c r="J47" s="24"/>
      <c r="K47" s="35">
        <v>12</v>
      </c>
      <c r="L47" s="35"/>
      <c r="M47" s="24"/>
      <c r="N47" s="24"/>
      <c r="O47" s="35">
        <v>11</v>
      </c>
      <c r="P47" s="35"/>
      <c r="Q47" s="24"/>
    </row>
    <row r="48" spans="1:17" ht="15.75" thickBot="1">
      <c r="A48" s="12"/>
      <c r="B48" s="34"/>
      <c r="C48" s="37"/>
      <c r="D48" s="37"/>
      <c r="E48" s="38"/>
      <c r="F48" s="24"/>
      <c r="G48" s="37"/>
      <c r="H48" s="37"/>
      <c r="I48" s="38"/>
      <c r="J48" s="24"/>
      <c r="K48" s="37"/>
      <c r="L48" s="37"/>
      <c r="M48" s="38"/>
      <c r="N48" s="24"/>
      <c r="O48" s="37"/>
      <c r="P48" s="37"/>
      <c r="Q48" s="38"/>
    </row>
    <row r="49" spans="1:17">
      <c r="A49" s="12"/>
      <c r="B49" s="55" t="s">
        <v>471</v>
      </c>
      <c r="C49" s="45" t="s">
        <v>183</v>
      </c>
      <c r="D49" s="29" t="s">
        <v>187</v>
      </c>
      <c r="E49" s="45" t="s">
        <v>186</v>
      </c>
      <c r="F49" s="33"/>
      <c r="G49" s="45" t="s">
        <v>183</v>
      </c>
      <c r="H49" s="29">
        <v>20</v>
      </c>
      <c r="I49" s="31"/>
      <c r="J49" s="33"/>
      <c r="K49" s="45" t="s">
        <v>183</v>
      </c>
      <c r="L49" s="29" t="s">
        <v>159</v>
      </c>
      <c r="M49" s="31"/>
      <c r="N49" s="33"/>
      <c r="O49" s="45" t="s">
        <v>183</v>
      </c>
      <c r="P49" s="29">
        <v>20</v>
      </c>
      <c r="Q49" s="31"/>
    </row>
    <row r="50" spans="1:17" ht="15.75" thickBot="1">
      <c r="A50" s="12"/>
      <c r="B50" s="55"/>
      <c r="C50" s="46"/>
      <c r="D50" s="39"/>
      <c r="E50" s="46"/>
      <c r="F50" s="33"/>
      <c r="G50" s="46"/>
      <c r="H50" s="39"/>
      <c r="I50" s="40"/>
      <c r="J50" s="33"/>
      <c r="K50" s="46"/>
      <c r="L50" s="39"/>
      <c r="M50" s="40"/>
      <c r="N50" s="33"/>
      <c r="O50" s="46"/>
      <c r="P50" s="39"/>
      <c r="Q50" s="40"/>
    </row>
    <row r="51" spans="1:17" ht="15.75" thickTop="1"/>
  </sheetData>
  <mergeCells count="195">
    <mergeCell ref="A20:A50"/>
    <mergeCell ref="B20:Q20"/>
    <mergeCell ref="B35:Q35"/>
    <mergeCell ref="B36:Q36"/>
    <mergeCell ref="N49:N50"/>
    <mergeCell ref="O49:O50"/>
    <mergeCell ref="P49:P50"/>
    <mergeCell ref="Q49:Q50"/>
    <mergeCell ref="A1:A2"/>
    <mergeCell ref="B1:Q1"/>
    <mergeCell ref="B2:Q2"/>
    <mergeCell ref="B3:Q3"/>
    <mergeCell ref="A4:A19"/>
    <mergeCell ref="B4:Q4"/>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C40:E40"/>
    <mergeCell ref="G40:I40"/>
    <mergeCell ref="K40:M40"/>
    <mergeCell ref="O40:Q40"/>
    <mergeCell ref="B41:B42"/>
    <mergeCell ref="C41:D42"/>
    <mergeCell ref="E41:E42"/>
    <mergeCell ref="F41:F42"/>
    <mergeCell ref="G41:H42"/>
    <mergeCell ref="I41:I42"/>
    <mergeCell ref="N33:N34"/>
    <mergeCell ref="O33:O34"/>
    <mergeCell ref="P33:P34"/>
    <mergeCell ref="Q33:Q34"/>
    <mergeCell ref="B37:Q37"/>
    <mergeCell ref="C39:I39"/>
    <mergeCell ref="K39:Q39"/>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I18:I19"/>
    <mergeCell ref="B21:Q21"/>
    <mergeCell ref="C23:I23"/>
    <mergeCell ref="K23:Q23"/>
    <mergeCell ref="C24:E24"/>
    <mergeCell ref="G24:I24"/>
    <mergeCell ref="K24:M24"/>
    <mergeCell ref="O24:Q24"/>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1" width="36.5703125" bestFit="1" customWidth="1"/>
    <col min="2" max="2" width="36.5703125" customWidth="1"/>
    <col min="3" max="3" width="3" customWidth="1"/>
    <col min="4" max="4" width="4.5703125" customWidth="1"/>
    <col min="5" max="6" width="14.7109375" customWidth="1"/>
    <col min="7" max="7" width="5.28515625" customWidth="1"/>
    <col min="8" max="8" width="8" customWidth="1"/>
    <col min="9" max="9" width="4" customWidth="1"/>
    <col min="10" max="10" width="14.7109375" customWidth="1"/>
    <col min="11" max="11" width="3" customWidth="1"/>
    <col min="12" max="12" width="4.5703125" customWidth="1"/>
    <col min="13" max="13" width="2.28515625" customWidth="1"/>
  </cols>
  <sheetData>
    <row r="1" spans="1:13" ht="15" customHeight="1">
      <c r="A1" s="7" t="s">
        <v>783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784</v>
      </c>
      <c r="B3" s="11"/>
      <c r="C3" s="11"/>
      <c r="D3" s="11"/>
      <c r="E3" s="11"/>
      <c r="F3" s="11"/>
      <c r="G3" s="11"/>
      <c r="H3" s="11"/>
      <c r="I3" s="11"/>
      <c r="J3" s="11"/>
      <c r="K3" s="11"/>
      <c r="L3" s="11"/>
      <c r="M3" s="11"/>
    </row>
    <row r="4" spans="1:13">
      <c r="A4" s="12" t="s">
        <v>785</v>
      </c>
      <c r="B4" s="42" t="s">
        <v>786</v>
      </c>
      <c r="C4" s="42"/>
      <c r="D4" s="42"/>
      <c r="E4" s="42"/>
      <c r="F4" s="42"/>
      <c r="G4" s="42"/>
      <c r="H4" s="42"/>
      <c r="I4" s="42"/>
      <c r="J4" s="42"/>
      <c r="K4" s="42"/>
      <c r="L4" s="42"/>
      <c r="M4" s="42"/>
    </row>
    <row r="5" spans="1:13">
      <c r="A5" s="12"/>
      <c r="B5" s="23"/>
      <c r="C5" s="23"/>
      <c r="D5" s="23"/>
      <c r="E5" s="23"/>
      <c r="F5" s="23"/>
      <c r="G5" s="23"/>
      <c r="H5" s="23"/>
      <c r="I5" s="23"/>
      <c r="J5" s="23"/>
      <c r="K5" s="23"/>
      <c r="L5" s="23"/>
      <c r="M5" s="23"/>
    </row>
    <row r="6" spans="1:13">
      <c r="A6" s="12"/>
      <c r="B6" s="15"/>
      <c r="C6" s="15"/>
      <c r="D6" s="15"/>
      <c r="E6" s="15"/>
      <c r="F6" s="15"/>
      <c r="G6" s="15"/>
      <c r="H6" s="15"/>
      <c r="I6" s="15"/>
      <c r="J6" s="15"/>
      <c r="K6" s="15"/>
      <c r="L6" s="15"/>
      <c r="M6" s="15"/>
    </row>
    <row r="7" spans="1:13" ht="15.75" thickBot="1">
      <c r="A7" s="12"/>
      <c r="B7" s="16"/>
      <c r="C7" s="26" t="s">
        <v>480</v>
      </c>
      <c r="D7" s="26"/>
      <c r="E7" s="26"/>
      <c r="F7" s="16"/>
      <c r="G7" s="26" t="s">
        <v>481</v>
      </c>
      <c r="H7" s="26"/>
      <c r="I7" s="26"/>
      <c r="J7" s="16"/>
      <c r="K7" s="26" t="s">
        <v>125</v>
      </c>
      <c r="L7" s="26"/>
      <c r="M7" s="26"/>
    </row>
    <row r="8" spans="1:13">
      <c r="A8" s="12"/>
      <c r="B8" s="28" t="s">
        <v>204</v>
      </c>
      <c r="C8" s="45" t="s">
        <v>183</v>
      </c>
      <c r="D8" s="29">
        <v>2</v>
      </c>
      <c r="E8" s="31"/>
      <c r="F8" s="33"/>
      <c r="G8" s="45" t="s">
        <v>183</v>
      </c>
      <c r="H8" s="29">
        <v>17</v>
      </c>
      <c r="I8" s="31"/>
      <c r="J8" s="33"/>
      <c r="K8" s="45" t="s">
        <v>183</v>
      </c>
      <c r="L8" s="29">
        <v>19</v>
      </c>
      <c r="M8" s="31"/>
    </row>
    <row r="9" spans="1:13">
      <c r="A9" s="12"/>
      <c r="B9" s="28"/>
      <c r="C9" s="51"/>
      <c r="D9" s="30"/>
      <c r="E9" s="32"/>
      <c r="F9" s="33"/>
      <c r="G9" s="51"/>
      <c r="H9" s="30"/>
      <c r="I9" s="32"/>
      <c r="J9" s="33"/>
      <c r="K9" s="51"/>
      <c r="L9" s="30"/>
      <c r="M9" s="32"/>
    </row>
    <row r="10" spans="1:13">
      <c r="A10" s="12"/>
      <c r="B10" s="34" t="s">
        <v>482</v>
      </c>
      <c r="C10" s="35" t="s">
        <v>159</v>
      </c>
      <c r="D10" s="35"/>
      <c r="E10" s="24"/>
      <c r="F10" s="24"/>
      <c r="G10" s="35" t="s">
        <v>224</v>
      </c>
      <c r="H10" s="35"/>
      <c r="I10" s="34" t="s">
        <v>186</v>
      </c>
      <c r="J10" s="24"/>
      <c r="K10" s="35" t="s">
        <v>224</v>
      </c>
      <c r="L10" s="35"/>
      <c r="M10" s="34" t="s">
        <v>186</v>
      </c>
    </row>
    <row r="11" spans="1:13">
      <c r="A11" s="12"/>
      <c r="B11" s="34"/>
      <c r="C11" s="35"/>
      <c r="D11" s="35"/>
      <c r="E11" s="24"/>
      <c r="F11" s="24"/>
      <c r="G11" s="35"/>
      <c r="H11" s="35"/>
      <c r="I11" s="34"/>
      <c r="J11" s="24"/>
      <c r="K11" s="35"/>
      <c r="L11" s="35"/>
      <c r="M11" s="34"/>
    </row>
    <row r="12" spans="1:13">
      <c r="A12" s="12"/>
      <c r="B12" s="28" t="s">
        <v>483</v>
      </c>
      <c r="C12" s="36" t="s">
        <v>159</v>
      </c>
      <c r="D12" s="36"/>
      <c r="E12" s="33"/>
      <c r="F12" s="33"/>
      <c r="G12" s="36" t="s">
        <v>159</v>
      </c>
      <c r="H12" s="36"/>
      <c r="I12" s="33"/>
      <c r="J12" s="33"/>
      <c r="K12" s="36" t="s">
        <v>159</v>
      </c>
      <c r="L12" s="36"/>
      <c r="M12" s="33"/>
    </row>
    <row r="13" spans="1:13" ht="15.75" thickBot="1">
      <c r="A13" s="12"/>
      <c r="B13" s="28"/>
      <c r="C13" s="61"/>
      <c r="D13" s="61"/>
      <c r="E13" s="62"/>
      <c r="F13" s="33"/>
      <c r="G13" s="61"/>
      <c r="H13" s="61"/>
      <c r="I13" s="62"/>
      <c r="J13" s="33"/>
      <c r="K13" s="61"/>
      <c r="L13" s="61"/>
      <c r="M13" s="62"/>
    </row>
    <row r="14" spans="1:13">
      <c r="A14" s="12"/>
      <c r="B14" s="34" t="s">
        <v>209</v>
      </c>
      <c r="C14" s="68" t="s">
        <v>183</v>
      </c>
      <c r="D14" s="64">
        <v>2</v>
      </c>
      <c r="E14" s="66"/>
      <c r="F14" s="24"/>
      <c r="G14" s="68" t="s">
        <v>183</v>
      </c>
      <c r="H14" s="64">
        <v>14</v>
      </c>
      <c r="I14" s="66"/>
      <c r="J14" s="24"/>
      <c r="K14" s="68" t="s">
        <v>183</v>
      </c>
      <c r="L14" s="64">
        <v>16</v>
      </c>
      <c r="M14" s="66"/>
    </row>
    <row r="15" spans="1:13" ht="15.75" thickBot="1">
      <c r="A15" s="12"/>
      <c r="B15" s="34"/>
      <c r="C15" s="69"/>
      <c r="D15" s="70"/>
      <c r="E15" s="71"/>
      <c r="F15" s="24"/>
      <c r="G15" s="69"/>
      <c r="H15" s="70"/>
      <c r="I15" s="71"/>
      <c r="J15" s="24"/>
      <c r="K15" s="69"/>
      <c r="L15" s="70"/>
      <c r="M15" s="71"/>
    </row>
    <row r="16" spans="1:13" ht="15.75" thickTop="1">
      <c r="A16" s="2" t="s">
        <v>787</v>
      </c>
      <c r="B16" s="11"/>
      <c r="C16" s="11"/>
      <c r="D16" s="11"/>
      <c r="E16" s="11"/>
      <c r="F16" s="11"/>
      <c r="G16" s="11"/>
      <c r="H16" s="11"/>
      <c r="I16" s="11"/>
      <c r="J16" s="11"/>
      <c r="K16" s="11"/>
      <c r="L16" s="11"/>
      <c r="M16" s="11"/>
    </row>
    <row r="17" spans="1:13">
      <c r="A17" s="3" t="s">
        <v>784</v>
      </c>
      <c r="B17" s="11"/>
      <c r="C17" s="11"/>
      <c r="D17" s="11"/>
      <c r="E17" s="11"/>
      <c r="F17" s="11"/>
      <c r="G17" s="11"/>
      <c r="H17" s="11"/>
      <c r="I17" s="11"/>
      <c r="J17" s="11"/>
      <c r="K17" s="11"/>
      <c r="L17" s="11"/>
      <c r="M17" s="11"/>
    </row>
    <row r="18" spans="1:13">
      <c r="A18" s="12" t="s">
        <v>788</v>
      </c>
      <c r="B18" s="42" t="s">
        <v>789</v>
      </c>
      <c r="C18" s="42"/>
      <c r="D18" s="42"/>
      <c r="E18" s="42"/>
      <c r="F18" s="42"/>
      <c r="G18" s="42"/>
      <c r="H18" s="42"/>
      <c r="I18" s="42"/>
      <c r="J18" s="42"/>
      <c r="K18" s="42"/>
      <c r="L18" s="42"/>
      <c r="M18" s="42"/>
    </row>
    <row r="19" spans="1:13">
      <c r="A19" s="12"/>
      <c r="B19" s="23"/>
      <c r="C19" s="23"/>
      <c r="D19" s="23"/>
      <c r="E19" s="23"/>
      <c r="F19" s="23"/>
      <c r="G19" s="23"/>
      <c r="H19" s="23"/>
      <c r="I19" s="23"/>
    </row>
    <row r="20" spans="1:13">
      <c r="A20" s="12"/>
      <c r="B20" s="15"/>
      <c r="C20" s="15"/>
      <c r="D20" s="15"/>
      <c r="E20" s="15"/>
      <c r="F20" s="15"/>
      <c r="G20" s="15"/>
      <c r="H20" s="15"/>
      <c r="I20" s="15"/>
    </row>
    <row r="21" spans="1:13">
      <c r="A21" s="12"/>
      <c r="B21" s="24"/>
      <c r="C21" s="25" t="s">
        <v>280</v>
      </c>
      <c r="D21" s="25"/>
      <c r="E21" s="25"/>
      <c r="F21" s="24"/>
      <c r="G21" s="25" t="s">
        <v>281</v>
      </c>
      <c r="H21" s="25"/>
      <c r="I21" s="25"/>
    </row>
    <row r="22" spans="1:13" ht="15.75" thickBot="1">
      <c r="A22" s="12"/>
      <c r="B22" s="24"/>
      <c r="C22" s="26">
        <v>2015</v>
      </c>
      <c r="D22" s="26"/>
      <c r="E22" s="26"/>
      <c r="F22" s="24"/>
      <c r="G22" s="26">
        <v>2014</v>
      </c>
      <c r="H22" s="26"/>
      <c r="I22" s="26"/>
    </row>
    <row r="23" spans="1:13">
      <c r="A23" s="12"/>
      <c r="B23" s="28" t="s">
        <v>490</v>
      </c>
      <c r="C23" s="45" t="s">
        <v>183</v>
      </c>
      <c r="D23" s="29">
        <v>73</v>
      </c>
      <c r="E23" s="31"/>
      <c r="F23" s="33"/>
      <c r="G23" s="45" t="s">
        <v>183</v>
      </c>
      <c r="H23" s="29">
        <v>73</v>
      </c>
      <c r="I23" s="31"/>
    </row>
    <row r="24" spans="1:13">
      <c r="A24" s="12"/>
      <c r="B24" s="28"/>
      <c r="C24" s="51"/>
      <c r="D24" s="30"/>
      <c r="E24" s="32"/>
      <c r="F24" s="33"/>
      <c r="G24" s="51"/>
      <c r="H24" s="30"/>
      <c r="I24" s="32"/>
    </row>
    <row r="25" spans="1:13">
      <c r="A25" s="12"/>
      <c r="B25" s="34" t="s">
        <v>491</v>
      </c>
      <c r="C25" s="35">
        <v>2</v>
      </c>
      <c r="D25" s="35"/>
      <c r="E25" s="24"/>
      <c r="F25" s="24"/>
      <c r="G25" s="35">
        <v>3</v>
      </c>
      <c r="H25" s="35"/>
      <c r="I25" s="24"/>
    </row>
    <row r="26" spans="1:13" ht="15.75" thickBot="1">
      <c r="A26" s="12"/>
      <c r="B26" s="34"/>
      <c r="C26" s="37"/>
      <c r="D26" s="37"/>
      <c r="E26" s="38"/>
      <c r="F26" s="24"/>
      <c r="G26" s="37"/>
      <c r="H26" s="37"/>
      <c r="I26" s="38"/>
    </row>
    <row r="27" spans="1:13">
      <c r="A27" s="12"/>
      <c r="B27" s="28" t="s">
        <v>492</v>
      </c>
      <c r="C27" s="45" t="s">
        <v>183</v>
      </c>
      <c r="D27" s="29">
        <v>75</v>
      </c>
      <c r="E27" s="31"/>
      <c r="F27" s="33"/>
      <c r="G27" s="45" t="s">
        <v>183</v>
      </c>
      <c r="H27" s="29">
        <v>76</v>
      </c>
      <c r="I27" s="31"/>
    </row>
    <row r="28" spans="1:13">
      <c r="A28" s="12"/>
      <c r="B28" s="28"/>
      <c r="C28" s="28"/>
      <c r="D28" s="36"/>
      <c r="E28" s="33"/>
      <c r="F28" s="33"/>
      <c r="G28" s="28"/>
      <c r="H28" s="36"/>
      <c r="I28" s="33"/>
    </row>
    <row r="29" spans="1:13">
      <c r="A29" s="12"/>
      <c r="B29" s="34" t="s">
        <v>493</v>
      </c>
      <c r="C29" s="34" t="s">
        <v>183</v>
      </c>
      <c r="D29" s="35">
        <v>45</v>
      </c>
      <c r="E29" s="24"/>
      <c r="F29" s="24"/>
      <c r="G29" s="34" t="s">
        <v>183</v>
      </c>
      <c r="H29" s="35">
        <v>49</v>
      </c>
      <c r="I29" s="24"/>
    </row>
    <row r="30" spans="1:13">
      <c r="A30" s="12"/>
      <c r="B30" s="34"/>
      <c r="C30" s="34"/>
      <c r="D30" s="35"/>
      <c r="E30" s="24"/>
      <c r="F30" s="24"/>
      <c r="G30" s="34"/>
      <c r="H30" s="35"/>
      <c r="I30" s="24"/>
    </row>
    <row r="31" spans="1:13">
      <c r="A31" s="2" t="s">
        <v>790</v>
      </c>
      <c r="B31" s="11"/>
      <c r="C31" s="11"/>
      <c r="D31" s="11"/>
      <c r="E31" s="11"/>
      <c r="F31" s="11"/>
      <c r="G31" s="11"/>
      <c r="H31" s="11"/>
      <c r="I31" s="11"/>
      <c r="J31" s="11"/>
      <c r="K31" s="11"/>
      <c r="L31" s="11"/>
      <c r="M31" s="11"/>
    </row>
    <row r="32" spans="1:13">
      <c r="A32" s="3" t="s">
        <v>784</v>
      </c>
      <c r="B32" s="11"/>
      <c r="C32" s="11"/>
      <c r="D32" s="11"/>
      <c r="E32" s="11"/>
      <c r="F32" s="11"/>
      <c r="G32" s="11"/>
      <c r="H32" s="11"/>
      <c r="I32" s="11"/>
      <c r="J32" s="11"/>
      <c r="K32" s="11"/>
      <c r="L32" s="11"/>
      <c r="M32" s="11"/>
    </row>
    <row r="33" spans="1:13">
      <c r="A33" s="12" t="s">
        <v>788</v>
      </c>
      <c r="B33" s="42" t="s">
        <v>791</v>
      </c>
      <c r="C33" s="42"/>
      <c r="D33" s="42"/>
      <c r="E33" s="42"/>
      <c r="F33" s="42"/>
      <c r="G33" s="42"/>
      <c r="H33" s="42"/>
      <c r="I33" s="42"/>
      <c r="J33" s="42"/>
      <c r="K33" s="42"/>
      <c r="L33" s="42"/>
      <c r="M33" s="42"/>
    </row>
    <row r="34" spans="1:13">
      <c r="A34" s="12"/>
      <c r="B34" s="23"/>
      <c r="C34" s="23"/>
      <c r="D34" s="23"/>
      <c r="E34" s="23"/>
      <c r="F34" s="23"/>
      <c r="G34" s="23"/>
      <c r="H34" s="23"/>
      <c r="I34" s="23"/>
    </row>
    <row r="35" spans="1:13">
      <c r="A35" s="12"/>
      <c r="B35" s="15"/>
      <c r="C35" s="15"/>
      <c r="D35" s="15"/>
      <c r="E35" s="15"/>
      <c r="F35" s="15"/>
      <c r="G35" s="15"/>
      <c r="H35" s="15"/>
      <c r="I35" s="15"/>
    </row>
    <row r="36" spans="1:13">
      <c r="A36" s="12"/>
      <c r="B36" s="24"/>
      <c r="C36" s="25" t="s">
        <v>280</v>
      </c>
      <c r="D36" s="25"/>
      <c r="E36" s="25"/>
      <c r="F36" s="24"/>
      <c r="G36" s="25" t="s">
        <v>281</v>
      </c>
      <c r="H36" s="25"/>
      <c r="I36" s="25"/>
    </row>
    <row r="37" spans="1:13" ht="15.75" thickBot="1">
      <c r="A37" s="12"/>
      <c r="B37" s="24"/>
      <c r="C37" s="26">
        <v>2015</v>
      </c>
      <c r="D37" s="26"/>
      <c r="E37" s="26"/>
      <c r="F37" s="24"/>
      <c r="G37" s="26">
        <v>2014</v>
      </c>
      <c r="H37" s="26"/>
      <c r="I37" s="26"/>
    </row>
    <row r="38" spans="1:13">
      <c r="A38" s="12"/>
      <c r="B38" s="28" t="s">
        <v>490</v>
      </c>
      <c r="C38" s="45" t="s">
        <v>183</v>
      </c>
      <c r="D38" s="29">
        <v>48</v>
      </c>
      <c r="E38" s="31"/>
      <c r="F38" s="33"/>
      <c r="G38" s="45" t="s">
        <v>183</v>
      </c>
      <c r="H38" s="29">
        <v>48</v>
      </c>
      <c r="I38" s="31"/>
    </row>
    <row r="39" spans="1:13">
      <c r="A39" s="12"/>
      <c r="B39" s="28"/>
      <c r="C39" s="51"/>
      <c r="D39" s="30"/>
      <c r="E39" s="32"/>
      <c r="F39" s="33"/>
      <c r="G39" s="51"/>
      <c r="H39" s="30"/>
      <c r="I39" s="32"/>
    </row>
    <row r="40" spans="1:13">
      <c r="A40" s="12"/>
      <c r="B40" s="34" t="s">
        <v>491</v>
      </c>
      <c r="C40" s="35">
        <v>2</v>
      </c>
      <c r="D40" s="35"/>
      <c r="E40" s="24"/>
      <c r="F40" s="24"/>
      <c r="G40" s="35">
        <v>2</v>
      </c>
      <c r="H40" s="35"/>
      <c r="I40" s="24"/>
    </row>
    <row r="41" spans="1:13" ht="15.75" thickBot="1">
      <c r="A41" s="12"/>
      <c r="B41" s="34"/>
      <c r="C41" s="37"/>
      <c r="D41" s="37"/>
      <c r="E41" s="38"/>
      <c r="F41" s="24"/>
      <c r="G41" s="37"/>
      <c r="H41" s="37"/>
      <c r="I41" s="38"/>
    </row>
    <row r="42" spans="1:13">
      <c r="A42" s="12"/>
      <c r="B42" s="28" t="s">
        <v>492</v>
      </c>
      <c r="C42" s="45" t="s">
        <v>183</v>
      </c>
      <c r="D42" s="29">
        <v>50</v>
      </c>
      <c r="E42" s="31"/>
      <c r="F42" s="33"/>
      <c r="G42" s="45" t="s">
        <v>183</v>
      </c>
      <c r="H42" s="29">
        <v>50</v>
      </c>
      <c r="I42" s="31"/>
    </row>
    <row r="43" spans="1:13">
      <c r="A43" s="12"/>
      <c r="B43" s="28"/>
      <c r="C43" s="28"/>
      <c r="D43" s="36"/>
      <c r="E43" s="33"/>
      <c r="F43" s="33"/>
      <c r="G43" s="28"/>
      <c r="H43" s="36"/>
      <c r="I43" s="33"/>
    </row>
    <row r="44" spans="1:13">
      <c r="A44" s="12"/>
      <c r="B44" s="34" t="s">
        <v>493</v>
      </c>
      <c r="C44" s="34" t="s">
        <v>183</v>
      </c>
      <c r="D44" s="35">
        <v>11</v>
      </c>
      <c r="E44" s="24"/>
      <c r="F44" s="24"/>
      <c r="G44" s="34" t="s">
        <v>183</v>
      </c>
      <c r="H44" s="35">
        <v>11</v>
      </c>
      <c r="I44" s="24"/>
    </row>
    <row r="45" spans="1:13">
      <c r="A45" s="12"/>
      <c r="B45" s="34"/>
      <c r="C45" s="34"/>
      <c r="D45" s="35"/>
      <c r="E45" s="24"/>
      <c r="F45" s="24"/>
      <c r="G45" s="34"/>
      <c r="H45" s="35"/>
      <c r="I45" s="24"/>
    </row>
  </sheetData>
  <mergeCells count="134">
    <mergeCell ref="A33:A45"/>
    <mergeCell ref="B33:M33"/>
    <mergeCell ref="B16:M16"/>
    <mergeCell ref="B17:M17"/>
    <mergeCell ref="A18:A30"/>
    <mergeCell ref="B18:M18"/>
    <mergeCell ref="B31:M31"/>
    <mergeCell ref="B32:M32"/>
    <mergeCell ref="A1:A2"/>
    <mergeCell ref="B1:M1"/>
    <mergeCell ref="B2:M2"/>
    <mergeCell ref="B3:M3"/>
    <mergeCell ref="A4:A15"/>
    <mergeCell ref="B4:M4"/>
    <mergeCell ref="H42:H43"/>
    <mergeCell ref="I42:I43"/>
    <mergeCell ref="B44:B45"/>
    <mergeCell ref="C44:C45"/>
    <mergeCell ref="D44:D45"/>
    <mergeCell ref="E44:E45"/>
    <mergeCell ref="F44:F45"/>
    <mergeCell ref="G44:G45"/>
    <mergeCell ref="H44:H45"/>
    <mergeCell ref="I44:I45"/>
    <mergeCell ref="B42:B43"/>
    <mergeCell ref="C42:C43"/>
    <mergeCell ref="D42:D43"/>
    <mergeCell ref="E42:E43"/>
    <mergeCell ref="F42:F43"/>
    <mergeCell ref="G42:G43"/>
    <mergeCell ref="H38:H39"/>
    <mergeCell ref="I38:I39"/>
    <mergeCell ref="B40:B41"/>
    <mergeCell ref="C40:D41"/>
    <mergeCell ref="E40:E41"/>
    <mergeCell ref="F40:F41"/>
    <mergeCell ref="G40:H41"/>
    <mergeCell ref="I40:I41"/>
    <mergeCell ref="B38:B39"/>
    <mergeCell ref="C38:C39"/>
    <mergeCell ref="D38:D39"/>
    <mergeCell ref="E38:E39"/>
    <mergeCell ref="F38:F39"/>
    <mergeCell ref="G38:G39"/>
    <mergeCell ref="B34:I34"/>
    <mergeCell ref="B36:B37"/>
    <mergeCell ref="C36:E36"/>
    <mergeCell ref="C37:E37"/>
    <mergeCell ref="F36:F37"/>
    <mergeCell ref="G36:I36"/>
    <mergeCell ref="G37:I37"/>
    <mergeCell ref="H27:H28"/>
    <mergeCell ref="I27:I28"/>
    <mergeCell ref="B29:B30"/>
    <mergeCell ref="C29:C30"/>
    <mergeCell ref="D29:D30"/>
    <mergeCell ref="E29:E30"/>
    <mergeCell ref="F29:F30"/>
    <mergeCell ref="G29:G30"/>
    <mergeCell ref="H29:H30"/>
    <mergeCell ref="I29:I30"/>
    <mergeCell ref="B27:B28"/>
    <mergeCell ref="C27:C28"/>
    <mergeCell ref="D27:D28"/>
    <mergeCell ref="E27:E28"/>
    <mergeCell ref="F27:F28"/>
    <mergeCell ref="G27:G28"/>
    <mergeCell ref="B25:B26"/>
    <mergeCell ref="C25:D26"/>
    <mergeCell ref="E25:E26"/>
    <mergeCell ref="F25:F26"/>
    <mergeCell ref="G25:H26"/>
    <mergeCell ref="I25:I26"/>
    <mergeCell ref="G22:I22"/>
    <mergeCell ref="B23:B24"/>
    <mergeCell ref="C23:C24"/>
    <mergeCell ref="D23:D24"/>
    <mergeCell ref="E23:E24"/>
    <mergeCell ref="F23:F24"/>
    <mergeCell ref="G23:G24"/>
    <mergeCell ref="H23:H24"/>
    <mergeCell ref="I23:I24"/>
    <mergeCell ref="J14:J15"/>
    <mergeCell ref="K14:K15"/>
    <mergeCell ref="L14:L15"/>
    <mergeCell ref="M14:M15"/>
    <mergeCell ref="B19:I19"/>
    <mergeCell ref="B21:B22"/>
    <mergeCell ref="C21:E21"/>
    <mergeCell ref="C22:E22"/>
    <mergeCell ref="F21:F22"/>
    <mergeCell ref="G21:I21"/>
    <mergeCell ref="K12:L13"/>
    <mergeCell ref="M12:M13"/>
    <mergeCell ref="B14:B15"/>
    <mergeCell ref="C14:C15"/>
    <mergeCell ref="D14:D15"/>
    <mergeCell ref="E14:E15"/>
    <mergeCell ref="F14:F15"/>
    <mergeCell ref="G14:G15"/>
    <mergeCell ref="H14:H15"/>
    <mergeCell ref="I14:I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8"/>
  <sheetViews>
    <sheetView showGridLines="0" workbookViewId="0"/>
  </sheetViews>
  <sheetFormatPr defaultRowHeight="15"/>
  <cols>
    <col min="1" max="3" width="36.5703125" bestFit="1" customWidth="1"/>
    <col min="4" max="4" width="13.85546875" customWidth="1"/>
    <col min="5" max="5" width="16.42578125" customWidth="1"/>
    <col min="6" max="6" width="25" customWidth="1"/>
    <col min="7" max="7" width="16.42578125" customWidth="1"/>
    <col min="8" max="8" width="17.85546875" customWidth="1"/>
    <col min="9" max="9" width="36.5703125" bestFit="1" customWidth="1"/>
    <col min="10" max="10" width="35.85546875" customWidth="1"/>
    <col min="11" max="11" width="7.5703125" customWidth="1"/>
    <col min="12" max="12" width="11.140625" customWidth="1"/>
    <col min="13" max="13" width="6" customWidth="1"/>
    <col min="14" max="14" width="35.85546875" customWidth="1"/>
    <col min="15" max="15" width="7.5703125" customWidth="1"/>
    <col min="16" max="16" width="17.85546875" customWidth="1"/>
    <col min="17" max="17" width="6" customWidth="1"/>
  </cols>
  <sheetData>
    <row r="1" spans="1:17" ht="15" customHeight="1">
      <c r="A1" s="7" t="s">
        <v>792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526</v>
      </c>
      <c r="B3" s="11"/>
      <c r="C3" s="11"/>
      <c r="D3" s="11"/>
      <c r="E3" s="11"/>
      <c r="F3" s="11"/>
      <c r="G3" s="11"/>
      <c r="H3" s="11"/>
      <c r="I3" s="11"/>
      <c r="J3" s="11"/>
      <c r="K3" s="11"/>
      <c r="L3" s="11"/>
      <c r="M3" s="11"/>
      <c r="N3" s="11"/>
      <c r="O3" s="11"/>
      <c r="P3" s="11"/>
      <c r="Q3" s="11"/>
    </row>
    <row r="4" spans="1:17">
      <c r="A4" s="12" t="s">
        <v>793</v>
      </c>
      <c r="B4" s="42" t="s">
        <v>571</v>
      </c>
      <c r="C4" s="42"/>
      <c r="D4" s="42"/>
      <c r="E4" s="42"/>
      <c r="F4" s="42"/>
      <c r="G4" s="42"/>
      <c r="H4" s="42"/>
      <c r="I4" s="42"/>
      <c r="J4" s="42"/>
      <c r="K4" s="42"/>
      <c r="L4" s="42"/>
      <c r="M4" s="42"/>
      <c r="N4" s="42"/>
      <c r="O4" s="42"/>
      <c r="P4" s="42"/>
      <c r="Q4" s="42"/>
    </row>
    <row r="5" spans="1:17">
      <c r="A5" s="12"/>
      <c r="B5" s="23"/>
      <c r="C5" s="23"/>
      <c r="D5" s="23"/>
      <c r="E5" s="23"/>
      <c r="F5" s="23"/>
      <c r="G5" s="23"/>
      <c r="H5" s="23"/>
      <c r="I5" s="23"/>
      <c r="J5" s="23"/>
      <c r="K5" s="23"/>
      <c r="L5" s="23"/>
      <c r="M5" s="23"/>
      <c r="N5" s="23"/>
      <c r="O5" s="23"/>
      <c r="P5" s="23"/>
      <c r="Q5" s="23"/>
    </row>
    <row r="6" spans="1:17">
      <c r="A6" s="12"/>
      <c r="B6" s="15"/>
      <c r="C6" s="15"/>
      <c r="D6" s="15"/>
      <c r="E6" s="15"/>
      <c r="F6" s="15"/>
      <c r="G6" s="15"/>
      <c r="H6" s="15"/>
      <c r="I6" s="15"/>
      <c r="J6" s="15"/>
      <c r="K6" s="15"/>
      <c r="L6" s="15"/>
      <c r="M6" s="15"/>
      <c r="N6" s="15"/>
      <c r="O6" s="15"/>
      <c r="P6" s="15"/>
      <c r="Q6" s="15"/>
    </row>
    <row r="7" spans="1:17" ht="15.75" thickBot="1">
      <c r="A7" s="12"/>
      <c r="B7" s="16"/>
      <c r="C7" s="26" t="s">
        <v>533</v>
      </c>
      <c r="D7" s="26"/>
      <c r="E7" s="26"/>
      <c r="F7" s="16"/>
      <c r="G7" s="26" t="s">
        <v>534</v>
      </c>
      <c r="H7" s="26"/>
      <c r="I7" s="26"/>
      <c r="J7" s="16"/>
      <c r="K7" s="26" t="s">
        <v>535</v>
      </c>
      <c r="L7" s="26"/>
      <c r="M7" s="26"/>
      <c r="N7" s="16"/>
      <c r="O7" s="26" t="s">
        <v>125</v>
      </c>
      <c r="P7" s="26"/>
      <c r="Q7" s="26"/>
    </row>
    <row r="8" spans="1:17">
      <c r="A8" s="12"/>
      <c r="B8" s="28" t="s">
        <v>572</v>
      </c>
      <c r="C8" s="45" t="s">
        <v>183</v>
      </c>
      <c r="D8" s="29">
        <v>41</v>
      </c>
      <c r="E8" s="31"/>
      <c r="F8" s="33"/>
      <c r="G8" s="45" t="s">
        <v>183</v>
      </c>
      <c r="H8" s="29" t="s">
        <v>573</v>
      </c>
      <c r="I8" s="45" t="s">
        <v>186</v>
      </c>
      <c r="J8" s="33"/>
      <c r="K8" s="45" t="s">
        <v>183</v>
      </c>
      <c r="L8" s="29" t="s">
        <v>190</v>
      </c>
      <c r="M8" s="45" t="s">
        <v>186</v>
      </c>
      <c r="N8" s="33"/>
      <c r="O8" s="45" t="s">
        <v>183</v>
      </c>
      <c r="P8" s="29" t="s">
        <v>574</v>
      </c>
      <c r="Q8" s="45" t="s">
        <v>186</v>
      </c>
    </row>
    <row r="9" spans="1:17">
      <c r="A9" s="12"/>
      <c r="B9" s="28"/>
      <c r="C9" s="51"/>
      <c r="D9" s="30"/>
      <c r="E9" s="32"/>
      <c r="F9" s="33"/>
      <c r="G9" s="51"/>
      <c r="H9" s="30"/>
      <c r="I9" s="51"/>
      <c r="J9" s="33"/>
      <c r="K9" s="51"/>
      <c r="L9" s="30"/>
      <c r="M9" s="51"/>
      <c r="N9" s="33"/>
      <c r="O9" s="51"/>
      <c r="P9" s="30"/>
      <c r="Q9" s="51"/>
    </row>
    <row r="10" spans="1:17" ht="26.25">
      <c r="A10" s="12"/>
      <c r="B10" s="21" t="s">
        <v>539</v>
      </c>
      <c r="C10" s="35" t="s">
        <v>575</v>
      </c>
      <c r="D10" s="35"/>
      <c r="E10" s="21" t="s">
        <v>186</v>
      </c>
      <c r="F10" s="16"/>
      <c r="G10" s="35" t="s">
        <v>190</v>
      </c>
      <c r="H10" s="35"/>
      <c r="I10" s="21" t="s">
        <v>186</v>
      </c>
      <c r="J10" s="16"/>
      <c r="K10" s="35" t="s">
        <v>190</v>
      </c>
      <c r="L10" s="35"/>
      <c r="M10" s="21" t="s">
        <v>186</v>
      </c>
      <c r="N10" s="16"/>
      <c r="O10" s="35" t="s">
        <v>576</v>
      </c>
      <c r="P10" s="35"/>
      <c r="Q10" s="21" t="s">
        <v>186</v>
      </c>
    </row>
    <row r="11" spans="1:17">
      <c r="A11" s="12"/>
      <c r="B11" s="28" t="s">
        <v>541</v>
      </c>
      <c r="C11" s="36">
        <v>1</v>
      </c>
      <c r="D11" s="36"/>
      <c r="E11" s="33"/>
      <c r="F11" s="33"/>
      <c r="G11" s="36">
        <v>24</v>
      </c>
      <c r="H11" s="36"/>
      <c r="I11" s="33"/>
      <c r="J11" s="33"/>
      <c r="K11" s="36" t="s">
        <v>159</v>
      </c>
      <c r="L11" s="36"/>
      <c r="M11" s="33"/>
      <c r="N11" s="33"/>
      <c r="O11" s="36">
        <v>25</v>
      </c>
      <c r="P11" s="36"/>
      <c r="Q11" s="33"/>
    </row>
    <row r="12" spans="1:17" ht="15.75" thickBot="1">
      <c r="A12" s="12"/>
      <c r="B12" s="28"/>
      <c r="C12" s="61"/>
      <c r="D12" s="61"/>
      <c r="E12" s="62"/>
      <c r="F12" s="33"/>
      <c r="G12" s="61"/>
      <c r="H12" s="61"/>
      <c r="I12" s="62"/>
      <c r="J12" s="33"/>
      <c r="K12" s="61"/>
      <c r="L12" s="61"/>
      <c r="M12" s="62"/>
      <c r="N12" s="33"/>
      <c r="O12" s="61"/>
      <c r="P12" s="61"/>
      <c r="Q12" s="62"/>
    </row>
    <row r="13" spans="1:17">
      <c r="A13" s="12"/>
      <c r="B13" s="34" t="s">
        <v>542</v>
      </c>
      <c r="C13" s="68" t="s">
        <v>183</v>
      </c>
      <c r="D13" s="64" t="s">
        <v>577</v>
      </c>
      <c r="E13" s="68" t="s">
        <v>186</v>
      </c>
      <c r="F13" s="24"/>
      <c r="G13" s="68" t="s">
        <v>183</v>
      </c>
      <c r="H13" s="64">
        <v>23</v>
      </c>
      <c r="I13" s="66"/>
      <c r="J13" s="24"/>
      <c r="K13" s="68" t="s">
        <v>183</v>
      </c>
      <c r="L13" s="64" t="s">
        <v>190</v>
      </c>
      <c r="M13" s="68" t="s">
        <v>186</v>
      </c>
      <c r="N13" s="24"/>
      <c r="O13" s="68" t="s">
        <v>183</v>
      </c>
      <c r="P13" s="64" t="s">
        <v>578</v>
      </c>
      <c r="Q13" s="68" t="s">
        <v>186</v>
      </c>
    </row>
    <row r="14" spans="1:17" ht="15.75" thickBot="1">
      <c r="A14" s="12"/>
      <c r="B14" s="34"/>
      <c r="C14" s="73"/>
      <c r="D14" s="37"/>
      <c r="E14" s="73"/>
      <c r="F14" s="24"/>
      <c r="G14" s="73"/>
      <c r="H14" s="37"/>
      <c r="I14" s="38"/>
      <c r="J14" s="24"/>
      <c r="K14" s="73"/>
      <c r="L14" s="37"/>
      <c r="M14" s="73"/>
      <c r="N14" s="24"/>
      <c r="O14" s="73"/>
      <c r="P14" s="37"/>
      <c r="Q14" s="73"/>
    </row>
    <row r="15" spans="1:17" ht="15.75" thickBot="1">
      <c r="A15" s="12"/>
      <c r="B15" s="19" t="s">
        <v>209</v>
      </c>
      <c r="C15" s="101" t="s">
        <v>183</v>
      </c>
      <c r="D15" s="102" t="s">
        <v>544</v>
      </c>
      <c r="E15" s="101" t="s">
        <v>186</v>
      </c>
      <c r="F15" s="20"/>
      <c r="G15" s="101" t="s">
        <v>183</v>
      </c>
      <c r="H15" s="102" t="s">
        <v>545</v>
      </c>
      <c r="I15" s="101" t="s">
        <v>186</v>
      </c>
      <c r="J15" s="20"/>
      <c r="K15" s="103" t="s">
        <v>183</v>
      </c>
      <c r="L15" s="104" t="s">
        <v>226</v>
      </c>
      <c r="M15" s="103" t="s">
        <v>186</v>
      </c>
      <c r="N15" s="20"/>
      <c r="O15" s="103" t="s">
        <v>183</v>
      </c>
      <c r="P15" s="104" t="s">
        <v>546</v>
      </c>
      <c r="Q15" s="103" t="s">
        <v>186</v>
      </c>
    </row>
    <row r="16" spans="1:17" ht="15.75" thickTop="1">
      <c r="A16" s="12"/>
      <c r="B16" s="23"/>
      <c r="C16" s="23"/>
      <c r="D16" s="23"/>
      <c r="E16" s="23"/>
      <c r="F16" s="23"/>
      <c r="G16" s="23"/>
      <c r="H16" s="23"/>
      <c r="I16" s="23"/>
      <c r="J16" s="23"/>
      <c r="K16" s="23"/>
      <c r="L16" s="23"/>
      <c r="M16" s="23"/>
      <c r="N16" s="23"/>
      <c r="O16" s="23"/>
      <c r="P16" s="23"/>
      <c r="Q16" s="23"/>
    </row>
    <row r="17" spans="1:17">
      <c r="A17" s="12"/>
      <c r="B17" s="15"/>
      <c r="C17" s="15"/>
      <c r="D17" s="15"/>
      <c r="E17" s="15"/>
      <c r="F17" s="15"/>
      <c r="G17" s="15"/>
      <c r="H17" s="15"/>
      <c r="I17" s="15"/>
      <c r="J17" s="15"/>
      <c r="K17" s="15"/>
      <c r="L17" s="15"/>
      <c r="M17" s="15"/>
      <c r="N17" s="15"/>
      <c r="O17" s="15"/>
      <c r="P17" s="15"/>
      <c r="Q17" s="15"/>
    </row>
    <row r="18" spans="1:17" ht="15.75" thickBot="1">
      <c r="A18" s="12"/>
      <c r="B18" s="16"/>
      <c r="C18" s="26" t="s">
        <v>533</v>
      </c>
      <c r="D18" s="26"/>
      <c r="E18" s="26"/>
      <c r="F18" s="16"/>
      <c r="G18" s="26" t="s">
        <v>534</v>
      </c>
      <c r="H18" s="26"/>
      <c r="I18" s="26"/>
      <c r="J18" s="16"/>
      <c r="K18" s="26" t="s">
        <v>535</v>
      </c>
      <c r="L18" s="26"/>
      <c r="M18" s="26"/>
      <c r="N18" s="16"/>
      <c r="O18" s="26" t="s">
        <v>125</v>
      </c>
      <c r="P18" s="26"/>
      <c r="Q18" s="26"/>
    </row>
    <row r="19" spans="1:17">
      <c r="A19" s="12"/>
      <c r="B19" s="28" t="s">
        <v>558</v>
      </c>
      <c r="C19" s="45" t="s">
        <v>183</v>
      </c>
      <c r="D19" s="29">
        <v>51</v>
      </c>
      <c r="E19" s="31"/>
      <c r="F19" s="33"/>
      <c r="G19" s="45" t="s">
        <v>183</v>
      </c>
      <c r="H19" s="29" t="s">
        <v>559</v>
      </c>
      <c r="I19" s="45" t="s">
        <v>186</v>
      </c>
      <c r="J19" s="33"/>
      <c r="K19" s="45" t="s">
        <v>183</v>
      </c>
      <c r="L19" s="29" t="s">
        <v>224</v>
      </c>
      <c r="M19" s="45" t="s">
        <v>186</v>
      </c>
      <c r="N19" s="33"/>
      <c r="O19" s="45" t="s">
        <v>183</v>
      </c>
      <c r="P19" s="29" t="s">
        <v>560</v>
      </c>
      <c r="Q19" s="45" t="s">
        <v>186</v>
      </c>
    </row>
    <row r="20" spans="1:17">
      <c r="A20" s="12"/>
      <c r="B20" s="28"/>
      <c r="C20" s="51"/>
      <c r="D20" s="30"/>
      <c r="E20" s="32"/>
      <c r="F20" s="33"/>
      <c r="G20" s="51"/>
      <c r="H20" s="30"/>
      <c r="I20" s="51"/>
      <c r="J20" s="33"/>
      <c r="K20" s="51"/>
      <c r="L20" s="30"/>
      <c r="M20" s="51"/>
      <c r="N20" s="33"/>
      <c r="O20" s="51"/>
      <c r="P20" s="30"/>
      <c r="Q20" s="51"/>
    </row>
    <row r="21" spans="1:17">
      <c r="A21" s="12"/>
      <c r="B21" s="34" t="s">
        <v>561</v>
      </c>
      <c r="C21" s="35">
        <v>10</v>
      </c>
      <c r="D21" s="35"/>
      <c r="E21" s="24"/>
      <c r="F21" s="24"/>
      <c r="G21" s="35">
        <v>2</v>
      </c>
      <c r="H21" s="35"/>
      <c r="I21" s="24"/>
      <c r="J21" s="24"/>
      <c r="K21" s="35">
        <v>2</v>
      </c>
      <c r="L21" s="35"/>
      <c r="M21" s="24"/>
      <c r="N21" s="24"/>
      <c r="O21" s="35">
        <v>14</v>
      </c>
      <c r="P21" s="35"/>
      <c r="Q21" s="24"/>
    </row>
    <row r="22" spans="1:17">
      <c r="A22" s="12"/>
      <c r="B22" s="34"/>
      <c r="C22" s="35"/>
      <c r="D22" s="35"/>
      <c r="E22" s="24"/>
      <c r="F22" s="24"/>
      <c r="G22" s="35"/>
      <c r="H22" s="35"/>
      <c r="I22" s="24"/>
      <c r="J22" s="24"/>
      <c r="K22" s="35"/>
      <c r="L22" s="35"/>
      <c r="M22" s="24"/>
      <c r="N22" s="24"/>
      <c r="O22" s="35"/>
      <c r="P22" s="35"/>
      <c r="Q22" s="24"/>
    </row>
    <row r="23" spans="1:17">
      <c r="A23" s="12"/>
      <c r="B23" s="28" t="s">
        <v>562</v>
      </c>
      <c r="C23" s="36" t="s">
        <v>159</v>
      </c>
      <c r="D23" s="36"/>
      <c r="E23" s="33"/>
      <c r="F23" s="33"/>
      <c r="G23" s="36">
        <v>8</v>
      </c>
      <c r="H23" s="36"/>
      <c r="I23" s="33"/>
      <c r="J23" s="33"/>
      <c r="K23" s="36" t="s">
        <v>159</v>
      </c>
      <c r="L23" s="36"/>
      <c r="M23" s="33"/>
      <c r="N23" s="33"/>
      <c r="O23" s="36">
        <v>8</v>
      </c>
      <c r="P23" s="36"/>
      <c r="Q23" s="33"/>
    </row>
    <row r="24" spans="1:17" ht="15.75" thickBot="1">
      <c r="A24" s="12"/>
      <c r="B24" s="28"/>
      <c r="C24" s="61"/>
      <c r="D24" s="61"/>
      <c r="E24" s="62"/>
      <c r="F24" s="33"/>
      <c r="G24" s="61"/>
      <c r="H24" s="61"/>
      <c r="I24" s="62"/>
      <c r="J24" s="33"/>
      <c r="K24" s="61"/>
      <c r="L24" s="61"/>
      <c r="M24" s="62"/>
      <c r="N24" s="33"/>
      <c r="O24" s="61"/>
      <c r="P24" s="61"/>
      <c r="Q24" s="62"/>
    </row>
    <row r="25" spans="1:17">
      <c r="A25" s="12"/>
      <c r="B25" s="34" t="s">
        <v>563</v>
      </c>
      <c r="C25" s="68" t="s">
        <v>183</v>
      </c>
      <c r="D25" s="64">
        <v>10</v>
      </c>
      <c r="E25" s="66"/>
      <c r="F25" s="24"/>
      <c r="G25" s="68" t="s">
        <v>183</v>
      </c>
      <c r="H25" s="64">
        <v>10</v>
      </c>
      <c r="I25" s="66"/>
      <c r="J25" s="24"/>
      <c r="K25" s="68" t="s">
        <v>183</v>
      </c>
      <c r="L25" s="64">
        <v>2</v>
      </c>
      <c r="M25" s="66"/>
      <c r="N25" s="24"/>
      <c r="O25" s="68" t="s">
        <v>183</v>
      </c>
      <c r="P25" s="64">
        <v>22</v>
      </c>
      <c r="Q25" s="66"/>
    </row>
    <row r="26" spans="1:17" ht="15.75" thickBot="1">
      <c r="A26" s="12"/>
      <c r="B26" s="34"/>
      <c r="C26" s="73"/>
      <c r="D26" s="37"/>
      <c r="E26" s="38"/>
      <c r="F26" s="24"/>
      <c r="G26" s="73"/>
      <c r="H26" s="37"/>
      <c r="I26" s="38"/>
      <c r="J26" s="24"/>
      <c r="K26" s="73"/>
      <c r="L26" s="37"/>
      <c r="M26" s="38"/>
      <c r="N26" s="24"/>
      <c r="O26" s="73"/>
      <c r="P26" s="37"/>
      <c r="Q26" s="38"/>
    </row>
    <row r="27" spans="1:17">
      <c r="A27" s="12"/>
      <c r="B27" s="28" t="s">
        <v>564</v>
      </c>
      <c r="C27" s="45" t="s">
        <v>183</v>
      </c>
      <c r="D27" s="29">
        <v>61</v>
      </c>
      <c r="E27" s="31"/>
      <c r="F27" s="33"/>
      <c r="G27" s="45" t="s">
        <v>183</v>
      </c>
      <c r="H27" s="29" t="s">
        <v>565</v>
      </c>
      <c r="I27" s="45" t="s">
        <v>186</v>
      </c>
      <c r="J27" s="33"/>
      <c r="K27" s="45" t="s">
        <v>183</v>
      </c>
      <c r="L27" s="29" t="s">
        <v>190</v>
      </c>
      <c r="M27" s="45" t="s">
        <v>186</v>
      </c>
      <c r="N27" s="33"/>
      <c r="O27" s="45" t="s">
        <v>183</v>
      </c>
      <c r="P27" s="29" t="s">
        <v>566</v>
      </c>
      <c r="Q27" s="45" t="s">
        <v>186</v>
      </c>
    </row>
    <row r="28" spans="1:17" ht="15.75" thickBot="1">
      <c r="A28" s="12"/>
      <c r="B28" s="28"/>
      <c r="C28" s="46"/>
      <c r="D28" s="39"/>
      <c r="E28" s="40"/>
      <c r="F28" s="33"/>
      <c r="G28" s="46"/>
      <c r="H28" s="39"/>
      <c r="I28" s="46"/>
      <c r="J28" s="33"/>
      <c r="K28" s="46"/>
      <c r="L28" s="39"/>
      <c r="M28" s="46"/>
      <c r="N28" s="33"/>
      <c r="O28" s="46"/>
      <c r="P28" s="39"/>
      <c r="Q28" s="46"/>
    </row>
    <row r="29" spans="1:17" ht="25.5" customHeight="1" thickTop="1">
      <c r="A29" s="12"/>
      <c r="B29" s="42" t="s">
        <v>794</v>
      </c>
      <c r="C29" s="42"/>
      <c r="D29" s="42"/>
      <c r="E29" s="42"/>
      <c r="F29" s="42"/>
      <c r="G29" s="42"/>
      <c r="H29" s="42"/>
      <c r="I29" s="42"/>
      <c r="J29" s="42"/>
      <c r="K29" s="42"/>
      <c r="L29" s="42"/>
      <c r="M29" s="42"/>
      <c r="N29" s="42"/>
      <c r="O29" s="42"/>
      <c r="P29" s="42"/>
      <c r="Q29" s="42"/>
    </row>
    <row r="30" spans="1:17" ht="25.5" customHeight="1">
      <c r="A30" s="12"/>
      <c r="B30" s="42" t="s">
        <v>530</v>
      </c>
      <c r="C30" s="42"/>
      <c r="D30" s="42"/>
      <c r="E30" s="42"/>
      <c r="F30" s="42"/>
      <c r="G30" s="42"/>
      <c r="H30" s="42"/>
      <c r="I30" s="42"/>
      <c r="J30" s="42"/>
      <c r="K30" s="42"/>
      <c r="L30" s="42"/>
      <c r="M30" s="42"/>
      <c r="N30" s="42"/>
      <c r="O30" s="42"/>
      <c r="P30" s="42"/>
      <c r="Q30" s="42"/>
    </row>
    <row r="31" spans="1:17">
      <c r="A31" s="12"/>
      <c r="B31" s="48" t="s">
        <v>531</v>
      </c>
      <c r="C31" s="48"/>
      <c r="D31" s="48"/>
      <c r="E31" s="48"/>
      <c r="F31" s="48"/>
      <c r="G31" s="48"/>
      <c r="H31" s="48"/>
      <c r="I31" s="48"/>
      <c r="J31" s="48"/>
      <c r="K31" s="48"/>
      <c r="L31" s="48"/>
      <c r="M31" s="48"/>
      <c r="N31" s="48"/>
      <c r="O31" s="48"/>
      <c r="P31" s="48"/>
      <c r="Q31" s="48"/>
    </row>
    <row r="32" spans="1:17">
      <c r="A32" s="12"/>
      <c r="B32" s="42" t="s">
        <v>532</v>
      </c>
      <c r="C32" s="42"/>
      <c r="D32" s="42"/>
      <c r="E32" s="42"/>
      <c r="F32" s="42"/>
      <c r="G32" s="42"/>
      <c r="H32" s="42"/>
      <c r="I32" s="42"/>
      <c r="J32" s="42"/>
      <c r="K32" s="42"/>
      <c r="L32" s="42"/>
      <c r="M32" s="42"/>
      <c r="N32" s="42"/>
      <c r="O32" s="42"/>
      <c r="P32" s="42"/>
      <c r="Q32" s="42"/>
    </row>
    <row r="33" spans="1:17">
      <c r="A33" s="12"/>
      <c r="B33" s="23"/>
      <c r="C33" s="23"/>
      <c r="D33" s="23"/>
      <c r="E33" s="23"/>
      <c r="F33" s="23"/>
      <c r="G33" s="23"/>
      <c r="H33" s="23"/>
      <c r="I33" s="23"/>
      <c r="J33" s="23"/>
      <c r="K33" s="23"/>
      <c r="L33" s="23"/>
      <c r="M33" s="23"/>
      <c r="N33" s="23"/>
      <c r="O33" s="23"/>
      <c r="P33" s="23"/>
      <c r="Q33" s="23"/>
    </row>
    <row r="34" spans="1:17">
      <c r="A34" s="12"/>
      <c r="B34" s="15"/>
      <c r="C34" s="15"/>
      <c r="D34" s="15"/>
      <c r="E34" s="15"/>
      <c r="F34" s="15"/>
      <c r="G34" s="15"/>
      <c r="H34" s="15"/>
      <c r="I34" s="15"/>
      <c r="J34" s="15"/>
      <c r="K34" s="15"/>
      <c r="L34" s="15"/>
      <c r="M34" s="15"/>
      <c r="N34" s="15"/>
      <c r="O34" s="15"/>
      <c r="P34" s="15"/>
      <c r="Q34" s="15"/>
    </row>
    <row r="35" spans="1:17" ht="15.75" thickBot="1">
      <c r="A35" s="12"/>
      <c r="B35" s="16"/>
      <c r="C35" s="26" t="s">
        <v>533</v>
      </c>
      <c r="D35" s="26"/>
      <c r="E35" s="26"/>
      <c r="F35" s="16"/>
      <c r="G35" s="26" t="s">
        <v>534</v>
      </c>
      <c r="H35" s="26"/>
      <c r="I35" s="26"/>
      <c r="J35" s="16"/>
      <c r="K35" s="26" t="s">
        <v>535</v>
      </c>
      <c r="L35" s="26"/>
      <c r="M35" s="26"/>
      <c r="N35" s="16"/>
      <c r="O35" s="26" t="s">
        <v>125</v>
      </c>
      <c r="P35" s="26"/>
      <c r="Q35" s="26"/>
    </row>
    <row r="36" spans="1:17">
      <c r="A36" s="12"/>
      <c r="B36" s="28" t="s">
        <v>536</v>
      </c>
      <c r="C36" s="45" t="s">
        <v>183</v>
      </c>
      <c r="D36" s="29">
        <v>8</v>
      </c>
      <c r="E36" s="31"/>
      <c r="F36" s="33"/>
      <c r="G36" s="45" t="s">
        <v>183</v>
      </c>
      <c r="H36" s="29" t="s">
        <v>537</v>
      </c>
      <c r="I36" s="45" t="s">
        <v>186</v>
      </c>
      <c r="J36" s="33"/>
      <c r="K36" s="45" t="s">
        <v>183</v>
      </c>
      <c r="L36" s="29" t="s">
        <v>226</v>
      </c>
      <c r="M36" s="45" t="s">
        <v>186</v>
      </c>
      <c r="N36" s="33"/>
      <c r="O36" s="45" t="s">
        <v>183</v>
      </c>
      <c r="P36" s="29" t="s">
        <v>538</v>
      </c>
      <c r="Q36" s="45" t="s">
        <v>186</v>
      </c>
    </row>
    <row r="37" spans="1:17">
      <c r="A37" s="12"/>
      <c r="B37" s="28"/>
      <c r="C37" s="51"/>
      <c r="D37" s="30"/>
      <c r="E37" s="32"/>
      <c r="F37" s="33"/>
      <c r="G37" s="51"/>
      <c r="H37" s="30"/>
      <c r="I37" s="51"/>
      <c r="J37" s="33"/>
      <c r="K37" s="51"/>
      <c r="L37" s="30"/>
      <c r="M37" s="51"/>
      <c r="N37" s="33"/>
      <c r="O37" s="51"/>
      <c r="P37" s="30"/>
      <c r="Q37" s="51"/>
    </row>
    <row r="38" spans="1:17">
      <c r="A38" s="12"/>
      <c r="B38" s="34" t="s">
        <v>539</v>
      </c>
      <c r="C38" s="35" t="s">
        <v>340</v>
      </c>
      <c r="D38" s="35"/>
      <c r="E38" s="34" t="s">
        <v>186</v>
      </c>
      <c r="F38" s="24"/>
      <c r="G38" s="35" t="s">
        <v>190</v>
      </c>
      <c r="H38" s="35"/>
      <c r="I38" s="34" t="s">
        <v>186</v>
      </c>
      <c r="J38" s="24"/>
      <c r="K38" s="35" t="s">
        <v>159</v>
      </c>
      <c r="L38" s="35"/>
      <c r="M38" s="24"/>
      <c r="N38" s="24"/>
      <c r="O38" s="35" t="s">
        <v>540</v>
      </c>
      <c r="P38" s="35"/>
      <c r="Q38" s="34" t="s">
        <v>186</v>
      </c>
    </row>
    <row r="39" spans="1:17">
      <c r="A39" s="12"/>
      <c r="B39" s="34"/>
      <c r="C39" s="35"/>
      <c r="D39" s="35"/>
      <c r="E39" s="34"/>
      <c r="F39" s="24"/>
      <c r="G39" s="35"/>
      <c r="H39" s="35"/>
      <c r="I39" s="34"/>
      <c r="J39" s="24"/>
      <c r="K39" s="35"/>
      <c r="L39" s="35"/>
      <c r="M39" s="24"/>
      <c r="N39" s="24"/>
      <c r="O39" s="35"/>
      <c r="P39" s="35"/>
      <c r="Q39" s="34"/>
    </row>
    <row r="40" spans="1:17">
      <c r="A40" s="12"/>
      <c r="B40" s="28" t="s">
        <v>541</v>
      </c>
      <c r="C40" s="36" t="s">
        <v>159</v>
      </c>
      <c r="D40" s="36"/>
      <c r="E40" s="33"/>
      <c r="F40" s="33"/>
      <c r="G40" s="36">
        <v>12</v>
      </c>
      <c r="H40" s="36"/>
      <c r="I40" s="33"/>
      <c r="J40" s="33"/>
      <c r="K40" s="36" t="s">
        <v>159</v>
      </c>
      <c r="L40" s="36"/>
      <c r="M40" s="33"/>
      <c r="N40" s="33"/>
      <c r="O40" s="36">
        <v>12</v>
      </c>
      <c r="P40" s="36"/>
      <c r="Q40" s="33"/>
    </row>
    <row r="41" spans="1:17" ht="15.75" thickBot="1">
      <c r="A41" s="12"/>
      <c r="B41" s="28"/>
      <c r="C41" s="61"/>
      <c r="D41" s="61"/>
      <c r="E41" s="62"/>
      <c r="F41" s="33"/>
      <c r="G41" s="61"/>
      <c r="H41" s="61"/>
      <c r="I41" s="62"/>
      <c r="J41" s="33"/>
      <c r="K41" s="61"/>
      <c r="L41" s="61"/>
      <c r="M41" s="62"/>
      <c r="N41" s="33"/>
      <c r="O41" s="61"/>
      <c r="P41" s="61"/>
      <c r="Q41" s="62"/>
    </row>
    <row r="42" spans="1:17">
      <c r="A42" s="12"/>
      <c r="B42" s="34" t="s">
        <v>542</v>
      </c>
      <c r="C42" s="68" t="s">
        <v>183</v>
      </c>
      <c r="D42" s="64" t="s">
        <v>340</v>
      </c>
      <c r="E42" s="68" t="s">
        <v>186</v>
      </c>
      <c r="F42" s="24"/>
      <c r="G42" s="68" t="s">
        <v>183</v>
      </c>
      <c r="H42" s="64">
        <v>11</v>
      </c>
      <c r="I42" s="66"/>
      <c r="J42" s="24"/>
      <c r="K42" s="68" t="s">
        <v>183</v>
      </c>
      <c r="L42" s="64" t="s">
        <v>159</v>
      </c>
      <c r="M42" s="66"/>
      <c r="N42" s="24"/>
      <c r="O42" s="68" t="s">
        <v>183</v>
      </c>
      <c r="P42" s="64" t="s">
        <v>543</v>
      </c>
      <c r="Q42" s="68" t="s">
        <v>186</v>
      </c>
    </row>
    <row r="43" spans="1:17" ht="15.75" thickBot="1">
      <c r="A43" s="12"/>
      <c r="B43" s="34"/>
      <c r="C43" s="73"/>
      <c r="D43" s="37"/>
      <c r="E43" s="73"/>
      <c r="F43" s="24"/>
      <c r="G43" s="73"/>
      <c r="H43" s="37"/>
      <c r="I43" s="38"/>
      <c r="J43" s="24"/>
      <c r="K43" s="73"/>
      <c r="L43" s="37"/>
      <c r="M43" s="38"/>
      <c r="N43" s="24"/>
      <c r="O43" s="73"/>
      <c r="P43" s="37"/>
      <c r="Q43" s="73"/>
    </row>
    <row r="44" spans="1:17" ht="15.75" thickBot="1">
      <c r="A44" s="12"/>
      <c r="B44" s="19" t="s">
        <v>209</v>
      </c>
      <c r="C44" s="101" t="s">
        <v>183</v>
      </c>
      <c r="D44" s="102" t="s">
        <v>544</v>
      </c>
      <c r="E44" s="101" t="s">
        <v>186</v>
      </c>
      <c r="F44" s="20"/>
      <c r="G44" s="101" t="s">
        <v>183</v>
      </c>
      <c r="H44" s="102" t="s">
        <v>545</v>
      </c>
      <c r="I44" s="101" t="s">
        <v>186</v>
      </c>
      <c r="J44" s="20"/>
      <c r="K44" s="103" t="s">
        <v>183</v>
      </c>
      <c r="L44" s="104" t="s">
        <v>226</v>
      </c>
      <c r="M44" s="103" t="s">
        <v>186</v>
      </c>
      <c r="N44" s="20"/>
      <c r="O44" s="103" t="s">
        <v>183</v>
      </c>
      <c r="P44" s="104" t="s">
        <v>546</v>
      </c>
      <c r="Q44" s="103" t="s">
        <v>186</v>
      </c>
    </row>
    <row r="45" spans="1:17" ht="15.75" thickTop="1">
      <c r="A45" s="12"/>
      <c r="B45" s="23"/>
      <c r="C45" s="23"/>
      <c r="D45" s="23"/>
      <c r="E45" s="23"/>
      <c r="F45" s="23"/>
      <c r="G45" s="23"/>
      <c r="H45" s="23"/>
      <c r="I45" s="23"/>
      <c r="J45" s="23"/>
      <c r="K45" s="23"/>
      <c r="L45" s="23"/>
      <c r="M45" s="23"/>
      <c r="N45" s="23"/>
      <c r="O45" s="23"/>
      <c r="P45" s="23"/>
      <c r="Q45" s="23"/>
    </row>
    <row r="46" spans="1:17">
      <c r="A46" s="12"/>
      <c r="B46" s="15"/>
      <c r="C46" s="15"/>
      <c r="D46" s="15"/>
      <c r="E46" s="15"/>
      <c r="F46" s="15"/>
      <c r="G46" s="15"/>
      <c r="H46" s="15"/>
      <c r="I46" s="15"/>
      <c r="J46" s="15"/>
      <c r="K46" s="15"/>
      <c r="L46" s="15"/>
      <c r="M46" s="15"/>
      <c r="N46" s="15"/>
      <c r="O46" s="15"/>
      <c r="P46" s="15"/>
      <c r="Q46" s="15"/>
    </row>
    <row r="47" spans="1:17" ht="15.75" thickBot="1">
      <c r="A47" s="12"/>
      <c r="B47" s="16"/>
      <c r="C47" s="26" t="s">
        <v>533</v>
      </c>
      <c r="D47" s="26"/>
      <c r="E47" s="26"/>
      <c r="F47" s="16"/>
      <c r="G47" s="26" t="s">
        <v>534</v>
      </c>
      <c r="H47" s="26"/>
      <c r="I47" s="26"/>
      <c r="J47" s="16"/>
      <c r="K47" s="26" t="s">
        <v>535</v>
      </c>
      <c r="L47" s="26"/>
      <c r="M47" s="26"/>
      <c r="N47" s="16"/>
      <c r="O47" s="26" t="s">
        <v>125</v>
      </c>
      <c r="P47" s="26"/>
      <c r="Q47" s="26"/>
    </row>
    <row r="48" spans="1:17">
      <c r="A48" s="12"/>
      <c r="B48" s="28" t="s">
        <v>230</v>
      </c>
      <c r="C48" s="45" t="s">
        <v>183</v>
      </c>
      <c r="D48" s="29">
        <v>61</v>
      </c>
      <c r="E48" s="31"/>
      <c r="F48" s="33"/>
      <c r="G48" s="45" t="s">
        <v>183</v>
      </c>
      <c r="H48" s="29" t="s">
        <v>581</v>
      </c>
      <c r="I48" s="45" t="s">
        <v>186</v>
      </c>
      <c r="J48" s="33"/>
      <c r="K48" s="45" t="s">
        <v>183</v>
      </c>
      <c r="L48" s="29" t="s">
        <v>224</v>
      </c>
      <c r="M48" s="45" t="s">
        <v>186</v>
      </c>
      <c r="N48" s="33"/>
      <c r="O48" s="45" t="s">
        <v>183</v>
      </c>
      <c r="P48" s="29" t="s">
        <v>560</v>
      </c>
      <c r="Q48" s="45" t="s">
        <v>186</v>
      </c>
    </row>
    <row r="49" spans="1:17">
      <c r="A49" s="12"/>
      <c r="B49" s="28"/>
      <c r="C49" s="51"/>
      <c r="D49" s="30"/>
      <c r="E49" s="32"/>
      <c r="F49" s="33"/>
      <c r="G49" s="51"/>
      <c r="H49" s="30"/>
      <c r="I49" s="51"/>
      <c r="J49" s="33"/>
      <c r="K49" s="51"/>
      <c r="L49" s="30"/>
      <c r="M49" s="51"/>
      <c r="N49" s="33"/>
      <c r="O49" s="51"/>
      <c r="P49" s="30"/>
      <c r="Q49" s="51"/>
    </row>
    <row r="50" spans="1:17">
      <c r="A50" s="12"/>
      <c r="B50" s="34" t="s">
        <v>561</v>
      </c>
      <c r="C50" s="35" t="s">
        <v>159</v>
      </c>
      <c r="D50" s="35"/>
      <c r="E50" s="24"/>
      <c r="F50" s="24"/>
      <c r="G50" s="35">
        <v>2</v>
      </c>
      <c r="H50" s="35"/>
      <c r="I50" s="24"/>
      <c r="J50" s="24"/>
      <c r="K50" s="35">
        <v>2</v>
      </c>
      <c r="L50" s="35"/>
      <c r="M50" s="24"/>
      <c r="N50" s="24"/>
      <c r="O50" s="35">
        <v>4</v>
      </c>
      <c r="P50" s="35"/>
      <c r="Q50" s="24"/>
    </row>
    <row r="51" spans="1:17">
      <c r="A51" s="12"/>
      <c r="B51" s="34"/>
      <c r="C51" s="35"/>
      <c r="D51" s="35"/>
      <c r="E51" s="24"/>
      <c r="F51" s="24"/>
      <c r="G51" s="35"/>
      <c r="H51" s="35"/>
      <c r="I51" s="24"/>
      <c r="J51" s="24"/>
      <c r="K51" s="35"/>
      <c r="L51" s="35"/>
      <c r="M51" s="24"/>
      <c r="N51" s="24"/>
      <c r="O51" s="35"/>
      <c r="P51" s="35"/>
      <c r="Q51" s="24"/>
    </row>
    <row r="52" spans="1:17">
      <c r="A52" s="12"/>
      <c r="B52" s="28" t="s">
        <v>562</v>
      </c>
      <c r="C52" s="36" t="s">
        <v>159</v>
      </c>
      <c r="D52" s="36"/>
      <c r="E52" s="33"/>
      <c r="F52" s="33"/>
      <c r="G52" s="36">
        <v>18</v>
      </c>
      <c r="H52" s="36"/>
      <c r="I52" s="33"/>
      <c r="J52" s="33"/>
      <c r="K52" s="36" t="s">
        <v>159</v>
      </c>
      <c r="L52" s="36"/>
      <c r="M52" s="33"/>
      <c r="N52" s="33"/>
      <c r="O52" s="36">
        <v>18</v>
      </c>
      <c r="P52" s="36"/>
      <c r="Q52" s="33"/>
    </row>
    <row r="53" spans="1:17" ht="15.75" thickBot="1">
      <c r="A53" s="12"/>
      <c r="B53" s="28"/>
      <c r="C53" s="61"/>
      <c r="D53" s="61"/>
      <c r="E53" s="62"/>
      <c r="F53" s="33"/>
      <c r="G53" s="61"/>
      <c r="H53" s="61"/>
      <c r="I53" s="62"/>
      <c r="J53" s="33"/>
      <c r="K53" s="61"/>
      <c r="L53" s="61"/>
      <c r="M53" s="62"/>
      <c r="N53" s="33"/>
      <c r="O53" s="61"/>
      <c r="P53" s="61"/>
      <c r="Q53" s="62"/>
    </row>
    <row r="54" spans="1:17">
      <c r="A54" s="12"/>
      <c r="B54" s="34" t="s">
        <v>563</v>
      </c>
      <c r="C54" s="68" t="s">
        <v>183</v>
      </c>
      <c r="D54" s="64" t="s">
        <v>159</v>
      </c>
      <c r="E54" s="66"/>
      <c r="F54" s="24"/>
      <c r="G54" s="68" t="s">
        <v>183</v>
      </c>
      <c r="H54" s="64">
        <v>20</v>
      </c>
      <c r="I54" s="66"/>
      <c r="J54" s="24"/>
      <c r="K54" s="68" t="s">
        <v>183</v>
      </c>
      <c r="L54" s="64">
        <v>2</v>
      </c>
      <c r="M54" s="66"/>
      <c r="N54" s="24"/>
      <c r="O54" s="68" t="s">
        <v>183</v>
      </c>
      <c r="P54" s="64">
        <v>22</v>
      </c>
      <c r="Q54" s="66"/>
    </row>
    <row r="55" spans="1:17" ht="15.75" thickBot="1">
      <c r="A55" s="12"/>
      <c r="B55" s="34"/>
      <c r="C55" s="73"/>
      <c r="D55" s="37"/>
      <c r="E55" s="38"/>
      <c r="F55" s="24"/>
      <c r="G55" s="73"/>
      <c r="H55" s="37"/>
      <c r="I55" s="38"/>
      <c r="J55" s="24"/>
      <c r="K55" s="73"/>
      <c r="L55" s="37"/>
      <c r="M55" s="38"/>
      <c r="N55" s="24"/>
      <c r="O55" s="73"/>
      <c r="P55" s="37"/>
      <c r="Q55" s="38"/>
    </row>
    <row r="56" spans="1:17">
      <c r="A56" s="12"/>
      <c r="B56" s="28" t="s">
        <v>564</v>
      </c>
      <c r="C56" s="45" t="s">
        <v>183</v>
      </c>
      <c r="D56" s="29">
        <v>61</v>
      </c>
      <c r="E56" s="31"/>
      <c r="F56" s="33"/>
      <c r="G56" s="45" t="s">
        <v>183</v>
      </c>
      <c r="H56" s="29" t="s">
        <v>565</v>
      </c>
      <c r="I56" s="45" t="s">
        <v>186</v>
      </c>
      <c r="J56" s="33"/>
      <c r="K56" s="45" t="s">
        <v>183</v>
      </c>
      <c r="L56" s="29" t="s">
        <v>190</v>
      </c>
      <c r="M56" s="45" t="s">
        <v>186</v>
      </c>
      <c r="N56" s="33"/>
      <c r="O56" s="45" t="s">
        <v>183</v>
      </c>
      <c r="P56" s="29" t="s">
        <v>566</v>
      </c>
      <c r="Q56" s="45" t="s">
        <v>186</v>
      </c>
    </row>
    <row r="57" spans="1:17" ht="15.75" thickBot="1">
      <c r="A57" s="12"/>
      <c r="B57" s="28"/>
      <c r="C57" s="46"/>
      <c r="D57" s="39"/>
      <c r="E57" s="40"/>
      <c r="F57" s="33"/>
      <c r="G57" s="46"/>
      <c r="H57" s="39"/>
      <c r="I57" s="46"/>
      <c r="J57" s="33"/>
      <c r="K57" s="46"/>
      <c r="L57" s="39"/>
      <c r="M57" s="46"/>
      <c r="N57" s="33"/>
      <c r="O57" s="46"/>
      <c r="P57" s="39"/>
      <c r="Q57" s="46"/>
    </row>
    <row r="58" spans="1:17" ht="15.75" thickTop="1">
      <c r="A58" s="12" t="s">
        <v>795</v>
      </c>
      <c r="B58" s="23"/>
      <c r="C58" s="23"/>
      <c r="D58" s="23"/>
      <c r="E58" s="23"/>
      <c r="F58" s="23"/>
      <c r="G58" s="23"/>
      <c r="H58" s="23"/>
      <c r="I58" s="23"/>
    </row>
    <row r="59" spans="1:17">
      <c r="A59" s="12"/>
      <c r="B59" s="15"/>
      <c r="C59" s="15"/>
      <c r="D59" s="15"/>
      <c r="E59" s="15"/>
      <c r="F59" s="15"/>
      <c r="G59" s="15"/>
      <c r="H59" s="15"/>
      <c r="I59" s="15"/>
    </row>
    <row r="60" spans="1:17" ht="24" thickBot="1">
      <c r="A60" s="12"/>
      <c r="B60" s="15"/>
      <c r="C60" s="105" t="s">
        <v>547</v>
      </c>
      <c r="D60" s="16"/>
      <c r="E60" s="26" t="s">
        <v>548</v>
      </c>
      <c r="F60" s="26"/>
      <c r="G60" s="26"/>
      <c r="H60" s="16"/>
      <c r="I60" s="17" t="s">
        <v>549</v>
      </c>
    </row>
    <row r="61" spans="1:17">
      <c r="A61" s="12"/>
      <c r="B61" s="15"/>
      <c r="C61" s="19" t="s">
        <v>550</v>
      </c>
      <c r="D61" s="20"/>
      <c r="E61" s="31"/>
      <c r="F61" s="31"/>
      <c r="G61" s="31"/>
      <c r="H61" s="20"/>
      <c r="I61" s="20"/>
    </row>
    <row r="62" spans="1:17">
      <c r="A62" s="12"/>
      <c r="B62" s="15"/>
      <c r="C62" s="76" t="s">
        <v>567</v>
      </c>
      <c r="D62" s="16"/>
      <c r="E62" s="21" t="s">
        <v>183</v>
      </c>
      <c r="F62" s="22" t="s">
        <v>226</v>
      </c>
      <c r="G62" s="21" t="s">
        <v>186</v>
      </c>
      <c r="H62" s="16"/>
      <c r="I62" s="97" t="s">
        <v>568</v>
      </c>
    </row>
    <row r="63" spans="1:17">
      <c r="A63" s="12"/>
      <c r="B63" s="23"/>
      <c r="C63" s="108" t="s">
        <v>551</v>
      </c>
      <c r="D63" s="33"/>
      <c r="E63" s="36">
        <v>11</v>
      </c>
      <c r="F63" s="36"/>
      <c r="G63" s="33"/>
      <c r="H63" s="33"/>
      <c r="I63" s="109" t="s">
        <v>568</v>
      </c>
    </row>
    <row r="64" spans="1:17" ht="15.75" thickBot="1">
      <c r="A64" s="12"/>
      <c r="B64" s="23"/>
      <c r="C64" s="108"/>
      <c r="D64" s="33"/>
      <c r="E64" s="61"/>
      <c r="F64" s="61"/>
      <c r="G64" s="62"/>
      <c r="H64" s="33"/>
      <c r="I64" s="109"/>
    </row>
    <row r="65" spans="1:9">
      <c r="A65" s="12"/>
      <c r="B65" s="23"/>
      <c r="C65" s="24"/>
      <c r="D65" s="24"/>
      <c r="E65" s="64">
        <v>9</v>
      </c>
      <c r="F65" s="64"/>
      <c r="G65" s="66"/>
      <c r="H65" s="24"/>
      <c r="I65" s="34" t="s">
        <v>553</v>
      </c>
    </row>
    <row r="66" spans="1:9">
      <c r="A66" s="12"/>
      <c r="B66" s="23"/>
      <c r="C66" s="24"/>
      <c r="D66" s="24"/>
      <c r="E66" s="35"/>
      <c r="F66" s="35"/>
      <c r="G66" s="24"/>
      <c r="H66" s="24"/>
      <c r="I66" s="34"/>
    </row>
    <row r="67" spans="1:9" ht="15.75" thickBot="1">
      <c r="A67" s="12"/>
      <c r="B67" s="15"/>
      <c r="C67" s="20"/>
      <c r="D67" s="20"/>
      <c r="E67" s="61" t="s">
        <v>190</v>
      </c>
      <c r="F67" s="61"/>
      <c r="G67" s="100" t="s">
        <v>186</v>
      </c>
      <c r="H67" s="20"/>
      <c r="I67" s="19" t="s">
        <v>569</v>
      </c>
    </row>
    <row r="68" spans="1:9">
      <c r="A68" s="12"/>
      <c r="B68" s="23"/>
      <c r="C68" s="24"/>
      <c r="D68" s="24"/>
      <c r="E68" s="64">
        <v>8</v>
      </c>
      <c r="F68" s="64"/>
      <c r="G68" s="66"/>
      <c r="H68" s="24"/>
      <c r="I68" s="34" t="s">
        <v>556</v>
      </c>
    </row>
    <row r="69" spans="1:9">
      <c r="A69" s="12"/>
      <c r="B69" s="23"/>
      <c r="C69" s="24"/>
      <c r="D69" s="24"/>
      <c r="E69" s="35"/>
      <c r="F69" s="35"/>
      <c r="G69" s="24"/>
      <c r="H69" s="24"/>
      <c r="I69" s="34"/>
    </row>
    <row r="70" spans="1:9">
      <c r="A70" s="12"/>
      <c r="B70" s="15"/>
      <c r="C70" s="16"/>
      <c r="D70" s="16"/>
      <c r="E70" s="24"/>
      <c r="F70" s="24"/>
      <c r="G70" s="24"/>
      <c r="H70" s="16"/>
      <c r="I70" s="16"/>
    </row>
    <row r="71" spans="1:9">
      <c r="A71" s="12"/>
      <c r="B71" s="23"/>
      <c r="C71" s="28" t="s">
        <v>555</v>
      </c>
      <c r="D71" s="33"/>
      <c r="E71" s="28" t="s">
        <v>183</v>
      </c>
      <c r="F71" s="36">
        <v>8</v>
      </c>
      <c r="G71" s="33"/>
      <c r="H71" s="33"/>
      <c r="I71" s="28" t="s">
        <v>556</v>
      </c>
    </row>
    <row r="72" spans="1:9" ht="15.75" thickBot="1">
      <c r="A72" s="12"/>
      <c r="B72" s="23"/>
      <c r="C72" s="28"/>
      <c r="D72" s="33"/>
      <c r="E72" s="46"/>
      <c r="F72" s="39"/>
      <c r="G72" s="40"/>
      <c r="H72" s="33"/>
      <c r="I72" s="28"/>
    </row>
    <row r="73" spans="1:9" ht="15.75" thickTop="1">
      <c r="A73" s="12"/>
      <c r="B73" s="15"/>
      <c r="C73" s="16"/>
      <c r="D73" s="16"/>
      <c r="E73" s="47"/>
      <c r="F73" s="47"/>
      <c r="G73" s="47"/>
      <c r="H73" s="16"/>
      <c r="I73" s="16"/>
    </row>
    <row r="74" spans="1:9">
      <c r="A74" s="12"/>
      <c r="B74" s="15"/>
      <c r="C74" s="107" t="s">
        <v>570</v>
      </c>
      <c r="D74" s="107"/>
      <c r="E74" s="107"/>
      <c r="F74" s="107"/>
      <c r="G74" s="107"/>
      <c r="H74" s="107"/>
      <c r="I74" s="107"/>
    </row>
    <row r="75" spans="1:9">
      <c r="A75" s="12"/>
      <c r="B75" s="15"/>
      <c r="C75" s="107"/>
      <c r="D75" s="107"/>
      <c r="E75" s="107"/>
      <c r="F75" s="107"/>
      <c r="G75" s="107"/>
      <c r="H75" s="107"/>
      <c r="I75" s="107"/>
    </row>
    <row r="76" spans="1:9">
      <c r="A76" s="12"/>
      <c r="B76" s="23"/>
      <c r="C76" s="23"/>
      <c r="D76" s="23"/>
      <c r="E76" s="23"/>
      <c r="F76" s="23"/>
      <c r="G76" s="23"/>
      <c r="H76" s="23"/>
      <c r="I76" s="23"/>
    </row>
    <row r="77" spans="1:9">
      <c r="A77" s="12"/>
      <c r="B77" s="15"/>
      <c r="C77" s="15"/>
      <c r="D77" s="15"/>
      <c r="E77" s="15"/>
      <c r="F77" s="15"/>
      <c r="G77" s="15"/>
      <c r="H77" s="15"/>
      <c r="I77" s="15"/>
    </row>
    <row r="78" spans="1:9" ht="24" thickBot="1">
      <c r="A78" s="12"/>
      <c r="B78" s="15"/>
      <c r="C78" s="105" t="s">
        <v>547</v>
      </c>
      <c r="D78" s="16"/>
      <c r="E78" s="26" t="s">
        <v>548</v>
      </c>
      <c r="F78" s="26"/>
      <c r="G78" s="26"/>
      <c r="H78" s="16"/>
      <c r="I78" s="17" t="s">
        <v>549</v>
      </c>
    </row>
    <row r="79" spans="1:9">
      <c r="A79" s="12"/>
      <c r="B79" s="15"/>
      <c r="C79" s="19" t="s">
        <v>550</v>
      </c>
      <c r="D79" s="20"/>
      <c r="E79" s="31"/>
      <c r="F79" s="31"/>
      <c r="G79" s="31"/>
      <c r="H79" s="20"/>
      <c r="I79" s="20"/>
    </row>
    <row r="80" spans="1:9">
      <c r="A80" s="12"/>
      <c r="B80" s="23"/>
      <c r="C80" s="106" t="s">
        <v>551</v>
      </c>
      <c r="D80" s="24"/>
      <c r="E80" s="34" t="s">
        <v>183</v>
      </c>
      <c r="F80" s="35">
        <v>12</v>
      </c>
      <c r="G80" s="24"/>
      <c r="H80" s="24"/>
      <c r="I80" s="98" t="s">
        <v>552</v>
      </c>
    </row>
    <row r="81" spans="1:9" ht="15.75" thickBot="1">
      <c r="A81" s="12"/>
      <c r="B81" s="23"/>
      <c r="C81" s="106"/>
      <c r="D81" s="24"/>
      <c r="E81" s="73"/>
      <c r="F81" s="37"/>
      <c r="G81" s="38"/>
      <c r="H81" s="24"/>
      <c r="I81" s="98"/>
    </row>
    <row r="82" spans="1:9">
      <c r="A82" s="12"/>
      <c r="B82" s="23"/>
      <c r="C82" s="33"/>
      <c r="D82" s="33"/>
      <c r="E82" s="29">
        <v>12</v>
      </c>
      <c r="F82" s="29"/>
      <c r="G82" s="31"/>
      <c r="H82" s="33"/>
      <c r="I82" s="28" t="s">
        <v>553</v>
      </c>
    </row>
    <row r="83" spans="1:9">
      <c r="A83" s="12"/>
      <c r="B83" s="23"/>
      <c r="C83" s="33"/>
      <c r="D83" s="33"/>
      <c r="E83" s="30"/>
      <c r="F83" s="30"/>
      <c r="G83" s="32"/>
      <c r="H83" s="33"/>
      <c r="I83" s="28"/>
    </row>
    <row r="84" spans="1:9">
      <c r="A84" s="12"/>
      <c r="B84" s="23"/>
      <c r="C84" s="24"/>
      <c r="D84" s="24"/>
      <c r="E84" s="35" t="s">
        <v>159</v>
      </c>
      <c r="F84" s="35"/>
      <c r="G84" s="24"/>
      <c r="H84" s="24"/>
      <c r="I84" s="34" t="s">
        <v>554</v>
      </c>
    </row>
    <row r="85" spans="1:9" ht="15.75" thickBot="1">
      <c r="A85" s="12"/>
      <c r="B85" s="23"/>
      <c r="C85" s="24"/>
      <c r="D85" s="24"/>
      <c r="E85" s="37"/>
      <c r="F85" s="37"/>
      <c r="G85" s="38"/>
      <c r="H85" s="24"/>
      <c r="I85" s="34"/>
    </row>
    <row r="86" spans="1:9">
      <c r="A86" s="12"/>
      <c r="B86" s="23"/>
      <c r="C86" s="28" t="s">
        <v>555</v>
      </c>
      <c r="D86" s="33"/>
      <c r="E86" s="45" t="s">
        <v>183</v>
      </c>
      <c r="F86" s="29">
        <v>12</v>
      </c>
      <c r="G86" s="31"/>
      <c r="H86" s="33"/>
      <c r="I86" s="28" t="s">
        <v>556</v>
      </c>
    </row>
    <row r="87" spans="1:9" ht="15.75" thickBot="1">
      <c r="A87" s="12"/>
      <c r="B87" s="23"/>
      <c r="C87" s="28"/>
      <c r="D87" s="33"/>
      <c r="E87" s="46"/>
      <c r="F87" s="39"/>
      <c r="G87" s="40"/>
      <c r="H87" s="33"/>
      <c r="I87" s="28"/>
    </row>
    <row r="88" spans="1:9" ht="15.75" thickTop="1">
      <c r="A88" s="12"/>
      <c r="B88" s="15"/>
      <c r="C88" s="16"/>
      <c r="D88" s="16"/>
      <c r="E88" s="47"/>
      <c r="F88" s="47"/>
      <c r="G88" s="47"/>
      <c r="H88" s="16"/>
      <c r="I88" s="16"/>
    </row>
    <row r="89" spans="1:9">
      <c r="A89" s="12"/>
      <c r="B89" s="15"/>
      <c r="C89" s="107" t="s">
        <v>557</v>
      </c>
      <c r="D89" s="107"/>
      <c r="E89" s="107"/>
      <c r="F89" s="107"/>
      <c r="G89" s="107"/>
      <c r="H89" s="107"/>
      <c r="I89" s="107"/>
    </row>
    <row r="90" spans="1:9">
      <c r="A90" s="12"/>
      <c r="B90" s="15"/>
      <c r="C90" s="107"/>
      <c r="D90" s="107"/>
      <c r="E90" s="107"/>
      <c r="F90" s="107"/>
      <c r="G90" s="107"/>
      <c r="H90" s="107"/>
      <c r="I90" s="107"/>
    </row>
    <row r="91" spans="1:9">
      <c r="A91" s="12"/>
      <c r="B91" s="23"/>
      <c r="C91" s="23"/>
      <c r="D91" s="23"/>
      <c r="E91" s="23"/>
      <c r="F91" s="23"/>
      <c r="G91" s="23"/>
      <c r="H91" s="23"/>
      <c r="I91" s="23"/>
    </row>
    <row r="92" spans="1:9">
      <c r="A92" s="12"/>
      <c r="B92" s="15"/>
      <c r="C92" s="15"/>
      <c r="D92" s="15"/>
      <c r="E92" s="15"/>
      <c r="F92" s="15"/>
      <c r="G92" s="15"/>
      <c r="H92" s="15"/>
      <c r="I92" s="15"/>
    </row>
    <row r="93" spans="1:9" ht="24" thickBot="1">
      <c r="A93" s="12"/>
      <c r="B93" s="15"/>
      <c r="C93" s="105" t="s">
        <v>547</v>
      </c>
      <c r="D93" s="16"/>
      <c r="E93" s="26" t="s">
        <v>548</v>
      </c>
      <c r="F93" s="26"/>
      <c r="G93" s="26"/>
      <c r="H93" s="16"/>
      <c r="I93" s="17" t="s">
        <v>549</v>
      </c>
    </row>
    <row r="94" spans="1:9">
      <c r="A94" s="12"/>
      <c r="B94" s="15"/>
      <c r="C94" s="19" t="s">
        <v>550</v>
      </c>
      <c r="D94" s="20"/>
      <c r="E94" s="31"/>
      <c r="F94" s="31"/>
      <c r="G94" s="31"/>
      <c r="H94" s="20"/>
      <c r="I94" s="20"/>
    </row>
    <row r="95" spans="1:9">
      <c r="A95" s="12"/>
      <c r="B95" s="23"/>
      <c r="C95" s="106" t="s">
        <v>551</v>
      </c>
      <c r="D95" s="24"/>
      <c r="E95" s="34" t="s">
        <v>183</v>
      </c>
      <c r="F95" s="35">
        <v>24</v>
      </c>
      <c r="G95" s="24"/>
      <c r="H95" s="24"/>
      <c r="I95" s="98" t="s">
        <v>552</v>
      </c>
    </row>
    <row r="96" spans="1:9" ht="15.75" thickBot="1">
      <c r="A96" s="12"/>
      <c r="B96" s="23"/>
      <c r="C96" s="106"/>
      <c r="D96" s="24"/>
      <c r="E96" s="73"/>
      <c r="F96" s="37"/>
      <c r="G96" s="38"/>
      <c r="H96" s="24"/>
      <c r="I96" s="98"/>
    </row>
    <row r="97" spans="1:9">
      <c r="A97" s="12"/>
      <c r="B97" s="23"/>
      <c r="C97" s="33"/>
      <c r="D97" s="33"/>
      <c r="E97" s="29">
        <v>24</v>
      </c>
      <c r="F97" s="29"/>
      <c r="G97" s="31"/>
      <c r="H97" s="33"/>
      <c r="I97" s="28" t="s">
        <v>553</v>
      </c>
    </row>
    <row r="98" spans="1:9">
      <c r="A98" s="12"/>
      <c r="B98" s="23"/>
      <c r="C98" s="33"/>
      <c r="D98" s="33"/>
      <c r="E98" s="30"/>
      <c r="F98" s="30"/>
      <c r="G98" s="32"/>
      <c r="H98" s="33"/>
      <c r="I98" s="28"/>
    </row>
    <row r="99" spans="1:9">
      <c r="A99" s="12"/>
      <c r="B99" s="23"/>
      <c r="C99" s="24"/>
      <c r="D99" s="24"/>
      <c r="E99" s="35" t="s">
        <v>159</v>
      </c>
      <c r="F99" s="35"/>
      <c r="G99" s="24"/>
      <c r="H99" s="24"/>
      <c r="I99" s="34" t="s">
        <v>554</v>
      </c>
    </row>
    <row r="100" spans="1:9" ht="15.75" thickBot="1">
      <c r="A100" s="12"/>
      <c r="B100" s="23"/>
      <c r="C100" s="24"/>
      <c r="D100" s="24"/>
      <c r="E100" s="37"/>
      <c r="F100" s="37"/>
      <c r="G100" s="38"/>
      <c r="H100" s="24"/>
      <c r="I100" s="34"/>
    </row>
    <row r="101" spans="1:9">
      <c r="A101" s="12"/>
      <c r="B101" s="23"/>
      <c r="C101" s="33"/>
      <c r="D101" s="33"/>
      <c r="E101" s="29">
        <v>24</v>
      </c>
      <c r="F101" s="29"/>
      <c r="G101" s="31"/>
      <c r="H101" s="33"/>
      <c r="I101" s="28" t="s">
        <v>556</v>
      </c>
    </row>
    <row r="102" spans="1:9">
      <c r="A102" s="12"/>
      <c r="B102" s="23"/>
      <c r="C102" s="33"/>
      <c r="D102" s="33"/>
      <c r="E102" s="36"/>
      <c r="F102" s="36"/>
      <c r="G102" s="33"/>
      <c r="H102" s="33"/>
      <c r="I102" s="28"/>
    </row>
    <row r="103" spans="1:9">
      <c r="A103" s="12"/>
      <c r="B103" s="15"/>
      <c r="C103" s="16"/>
      <c r="D103" s="16"/>
      <c r="E103" s="24"/>
      <c r="F103" s="24"/>
      <c r="G103" s="24"/>
      <c r="H103" s="16"/>
      <c r="I103" s="16"/>
    </row>
    <row r="104" spans="1:9" ht="26.25">
      <c r="A104" s="12"/>
      <c r="B104" s="15"/>
      <c r="C104" s="21" t="s">
        <v>579</v>
      </c>
      <c r="D104" s="16"/>
      <c r="E104" s="24"/>
      <c r="F104" s="24"/>
      <c r="G104" s="24"/>
      <c r="H104" s="16"/>
      <c r="I104" s="16"/>
    </row>
    <row r="105" spans="1:9">
      <c r="A105" s="12"/>
      <c r="B105" s="23"/>
      <c r="C105" s="108" t="s">
        <v>61</v>
      </c>
      <c r="D105" s="33"/>
      <c r="E105" s="28" t="s">
        <v>183</v>
      </c>
      <c r="F105" s="36">
        <v>1</v>
      </c>
      <c r="G105" s="33"/>
      <c r="H105" s="33"/>
      <c r="I105" s="109" t="s">
        <v>568</v>
      </c>
    </row>
    <row r="106" spans="1:9" ht="15.75" thickBot="1">
      <c r="A106" s="12"/>
      <c r="B106" s="23"/>
      <c r="C106" s="108"/>
      <c r="D106" s="33"/>
      <c r="E106" s="63"/>
      <c r="F106" s="61"/>
      <c r="G106" s="62"/>
      <c r="H106" s="33"/>
      <c r="I106" s="109"/>
    </row>
    <row r="107" spans="1:9">
      <c r="A107" s="12"/>
      <c r="B107" s="23"/>
      <c r="C107" s="24"/>
      <c r="D107" s="24"/>
      <c r="E107" s="64">
        <v>1</v>
      </c>
      <c r="F107" s="64"/>
      <c r="G107" s="66"/>
      <c r="H107" s="24"/>
      <c r="I107" s="34" t="s">
        <v>553</v>
      </c>
    </row>
    <row r="108" spans="1:9">
      <c r="A108" s="12"/>
      <c r="B108" s="23"/>
      <c r="C108" s="24"/>
      <c r="D108" s="24"/>
      <c r="E108" s="35"/>
      <c r="F108" s="35"/>
      <c r="G108" s="24"/>
      <c r="H108" s="24"/>
      <c r="I108" s="34"/>
    </row>
    <row r="109" spans="1:9">
      <c r="A109" s="12"/>
      <c r="B109" s="23"/>
      <c r="C109" s="33"/>
      <c r="D109" s="33"/>
      <c r="E109" s="36" t="s">
        <v>159</v>
      </c>
      <c r="F109" s="36"/>
      <c r="G109" s="33"/>
      <c r="H109" s="33"/>
      <c r="I109" s="28" t="s">
        <v>554</v>
      </c>
    </row>
    <row r="110" spans="1:9" ht="15.75" thickBot="1">
      <c r="A110" s="12"/>
      <c r="B110" s="23"/>
      <c r="C110" s="33"/>
      <c r="D110" s="33"/>
      <c r="E110" s="61"/>
      <c r="F110" s="61"/>
      <c r="G110" s="62"/>
      <c r="H110" s="33"/>
      <c r="I110" s="28"/>
    </row>
    <row r="111" spans="1:9">
      <c r="A111" s="12"/>
      <c r="B111" s="23"/>
      <c r="C111" s="24"/>
      <c r="D111" s="24"/>
      <c r="E111" s="64">
        <v>1</v>
      </c>
      <c r="F111" s="64"/>
      <c r="G111" s="66"/>
      <c r="H111" s="24"/>
      <c r="I111" s="34" t="s">
        <v>556</v>
      </c>
    </row>
    <row r="112" spans="1:9">
      <c r="A112" s="12"/>
      <c r="B112" s="23"/>
      <c r="C112" s="24"/>
      <c r="D112" s="24"/>
      <c r="E112" s="35"/>
      <c r="F112" s="35"/>
      <c r="G112" s="24"/>
      <c r="H112" s="24"/>
      <c r="I112" s="34"/>
    </row>
    <row r="113" spans="1:9">
      <c r="A113" s="12"/>
      <c r="B113" s="15"/>
      <c r="C113" s="20"/>
      <c r="D113" s="20"/>
      <c r="E113" s="33"/>
      <c r="F113" s="33"/>
      <c r="G113" s="33"/>
      <c r="H113" s="20"/>
      <c r="I113" s="20"/>
    </row>
    <row r="114" spans="1:9">
      <c r="A114" s="12"/>
      <c r="B114" s="23"/>
      <c r="C114" s="28" t="s">
        <v>555</v>
      </c>
      <c r="D114" s="33"/>
      <c r="E114" s="28" t="s">
        <v>183</v>
      </c>
      <c r="F114" s="36">
        <v>25</v>
      </c>
      <c r="G114" s="33"/>
      <c r="H114" s="33"/>
      <c r="I114" s="28" t="s">
        <v>556</v>
      </c>
    </row>
    <row r="115" spans="1:9" ht="15.75" thickBot="1">
      <c r="A115" s="12"/>
      <c r="B115" s="23"/>
      <c r="C115" s="28"/>
      <c r="D115" s="33"/>
      <c r="E115" s="46"/>
      <c r="F115" s="39"/>
      <c r="G115" s="40"/>
      <c r="H115" s="33"/>
      <c r="I115" s="28"/>
    </row>
    <row r="116" spans="1:9" ht="15.75" thickTop="1">
      <c r="A116" s="12"/>
      <c r="B116" s="15"/>
      <c r="C116" s="20"/>
      <c r="D116" s="20"/>
      <c r="E116" s="72"/>
      <c r="F116" s="72"/>
      <c r="G116" s="72"/>
      <c r="H116" s="20"/>
      <c r="I116" s="20"/>
    </row>
    <row r="117" spans="1:9">
      <c r="A117" s="12"/>
      <c r="B117" s="15"/>
      <c r="C117" s="107" t="s">
        <v>557</v>
      </c>
      <c r="D117" s="107"/>
      <c r="E117" s="107"/>
      <c r="F117" s="107"/>
      <c r="G117" s="107"/>
      <c r="H117" s="107"/>
      <c r="I117" s="107"/>
    </row>
    <row r="118" spans="1:9">
      <c r="A118" s="12"/>
      <c r="B118" s="15"/>
      <c r="C118" s="107"/>
      <c r="D118" s="107"/>
      <c r="E118" s="107"/>
      <c r="F118" s="107"/>
      <c r="G118" s="107"/>
      <c r="H118" s="107"/>
      <c r="I118" s="107"/>
    </row>
    <row r="119" spans="1:9">
      <c r="A119" s="12"/>
      <c r="B119" s="15"/>
      <c r="C119" s="110" t="s">
        <v>580</v>
      </c>
      <c r="D119" s="110"/>
      <c r="E119" s="110"/>
      <c r="F119" s="110"/>
      <c r="G119" s="110"/>
      <c r="H119" s="110"/>
      <c r="I119" s="110"/>
    </row>
    <row r="120" spans="1:9">
      <c r="A120" s="12"/>
      <c r="B120" s="15"/>
      <c r="C120" s="110"/>
      <c r="D120" s="110"/>
      <c r="E120" s="110"/>
      <c r="F120" s="110"/>
      <c r="G120" s="110"/>
      <c r="H120" s="110"/>
      <c r="I120" s="110"/>
    </row>
    <row r="121" spans="1:9">
      <c r="A121" s="12"/>
      <c r="B121" s="23"/>
      <c r="C121" s="23"/>
      <c r="D121" s="23"/>
      <c r="E121" s="23"/>
      <c r="F121" s="23"/>
      <c r="G121" s="23"/>
      <c r="H121" s="23"/>
      <c r="I121" s="23"/>
    </row>
    <row r="122" spans="1:9">
      <c r="A122" s="12"/>
      <c r="B122" s="15"/>
      <c r="C122" s="15"/>
      <c r="D122" s="15"/>
      <c r="E122" s="15"/>
      <c r="F122" s="15"/>
      <c r="G122" s="15"/>
      <c r="H122" s="15"/>
      <c r="I122" s="15"/>
    </row>
    <row r="123" spans="1:9" ht="24" thickBot="1">
      <c r="A123" s="12"/>
      <c r="B123" s="15"/>
      <c r="C123" s="105" t="s">
        <v>547</v>
      </c>
      <c r="D123" s="16"/>
      <c r="E123" s="26" t="s">
        <v>548</v>
      </c>
      <c r="F123" s="26"/>
      <c r="G123" s="26"/>
      <c r="H123" s="16"/>
      <c r="I123" s="17" t="s">
        <v>549</v>
      </c>
    </row>
    <row r="124" spans="1:9">
      <c r="A124" s="12"/>
      <c r="B124" s="15"/>
      <c r="C124" s="19" t="s">
        <v>550</v>
      </c>
      <c r="D124" s="20"/>
      <c r="E124" s="31"/>
      <c r="F124" s="31"/>
      <c r="G124" s="31"/>
      <c r="H124" s="20"/>
      <c r="I124" s="20"/>
    </row>
    <row r="125" spans="1:9">
      <c r="A125" s="12"/>
      <c r="B125" s="15"/>
      <c r="C125" s="76" t="s">
        <v>567</v>
      </c>
      <c r="D125" s="16"/>
      <c r="E125" s="21" t="s">
        <v>183</v>
      </c>
      <c r="F125" s="22" t="s">
        <v>185</v>
      </c>
      <c r="G125" s="21" t="s">
        <v>186</v>
      </c>
      <c r="H125" s="16"/>
      <c r="I125" s="97" t="s">
        <v>568</v>
      </c>
    </row>
    <row r="126" spans="1:9">
      <c r="A126" s="12"/>
      <c r="B126" s="23"/>
      <c r="C126" s="108" t="s">
        <v>551</v>
      </c>
      <c r="D126" s="33"/>
      <c r="E126" s="36">
        <v>23</v>
      </c>
      <c r="F126" s="36"/>
      <c r="G126" s="33"/>
      <c r="H126" s="33"/>
      <c r="I126" s="109" t="s">
        <v>568</v>
      </c>
    </row>
    <row r="127" spans="1:9" ht="15.75" thickBot="1">
      <c r="A127" s="12"/>
      <c r="B127" s="23"/>
      <c r="C127" s="108"/>
      <c r="D127" s="33"/>
      <c r="E127" s="61"/>
      <c r="F127" s="61"/>
      <c r="G127" s="62"/>
      <c r="H127" s="33"/>
      <c r="I127" s="109"/>
    </row>
    <row r="128" spans="1:9">
      <c r="A128" s="12"/>
      <c r="B128" s="23"/>
      <c r="C128" s="24"/>
      <c r="D128" s="24"/>
      <c r="E128" s="64">
        <v>19</v>
      </c>
      <c r="F128" s="64"/>
      <c r="G128" s="66"/>
      <c r="H128" s="24"/>
      <c r="I128" s="34" t="s">
        <v>553</v>
      </c>
    </row>
    <row r="129" spans="1:9">
      <c r="A129" s="12"/>
      <c r="B129" s="23"/>
      <c r="C129" s="24"/>
      <c r="D129" s="24"/>
      <c r="E129" s="35"/>
      <c r="F129" s="35"/>
      <c r="G129" s="24"/>
      <c r="H129" s="24"/>
      <c r="I129" s="34"/>
    </row>
    <row r="130" spans="1:9" ht="15.75" thickBot="1">
      <c r="A130" s="12"/>
      <c r="B130" s="15"/>
      <c r="C130" s="20"/>
      <c r="D130" s="20"/>
      <c r="E130" s="61" t="s">
        <v>190</v>
      </c>
      <c r="F130" s="61"/>
      <c r="G130" s="100" t="s">
        <v>186</v>
      </c>
      <c r="H130" s="20"/>
      <c r="I130" s="19" t="s">
        <v>569</v>
      </c>
    </row>
    <row r="131" spans="1:9">
      <c r="A131" s="12"/>
      <c r="B131" s="23"/>
      <c r="C131" s="24"/>
      <c r="D131" s="24"/>
      <c r="E131" s="64">
        <v>18</v>
      </c>
      <c r="F131" s="64"/>
      <c r="G131" s="66"/>
      <c r="H131" s="24"/>
      <c r="I131" s="34" t="s">
        <v>556</v>
      </c>
    </row>
    <row r="132" spans="1:9">
      <c r="A132" s="12"/>
      <c r="B132" s="23"/>
      <c r="C132" s="24"/>
      <c r="D132" s="24"/>
      <c r="E132" s="35"/>
      <c r="F132" s="35"/>
      <c r="G132" s="24"/>
      <c r="H132" s="24"/>
      <c r="I132" s="34"/>
    </row>
    <row r="133" spans="1:9">
      <c r="A133" s="12"/>
      <c r="B133" s="15"/>
      <c r="C133" s="16"/>
      <c r="D133" s="16"/>
      <c r="E133" s="24"/>
      <c r="F133" s="24"/>
      <c r="G133" s="24"/>
      <c r="H133" s="16"/>
      <c r="I133" s="16"/>
    </row>
    <row r="134" spans="1:9">
      <c r="A134" s="12"/>
      <c r="B134" s="23"/>
      <c r="C134" s="28" t="s">
        <v>555</v>
      </c>
      <c r="D134" s="33"/>
      <c r="E134" s="28" t="s">
        <v>183</v>
      </c>
      <c r="F134" s="36">
        <v>18</v>
      </c>
      <c r="G134" s="33"/>
      <c r="H134" s="33"/>
      <c r="I134" s="28" t="s">
        <v>556</v>
      </c>
    </row>
    <row r="135" spans="1:9" ht="15.75" thickBot="1">
      <c r="A135" s="12"/>
      <c r="B135" s="23"/>
      <c r="C135" s="28"/>
      <c r="D135" s="33"/>
      <c r="E135" s="46"/>
      <c r="F135" s="39"/>
      <c r="G135" s="40"/>
      <c r="H135" s="33"/>
      <c r="I135" s="28"/>
    </row>
    <row r="136" spans="1:9" ht="15.75" thickTop="1">
      <c r="A136" s="12"/>
      <c r="B136" s="15"/>
      <c r="C136" s="16"/>
      <c r="D136" s="16"/>
      <c r="E136" s="47"/>
      <c r="F136" s="47"/>
      <c r="G136" s="47"/>
      <c r="H136" s="16"/>
      <c r="I136" s="16"/>
    </row>
    <row r="137" spans="1:9">
      <c r="A137" s="12"/>
      <c r="B137" s="15"/>
      <c r="C137" s="107" t="s">
        <v>570</v>
      </c>
      <c r="D137" s="107"/>
      <c r="E137" s="107"/>
      <c r="F137" s="107"/>
      <c r="G137" s="107"/>
      <c r="H137" s="107"/>
      <c r="I137" s="107"/>
    </row>
    <row r="138" spans="1:9">
      <c r="A138" s="12"/>
      <c r="B138" s="15"/>
      <c r="C138" s="107"/>
      <c r="D138" s="107"/>
      <c r="E138" s="107"/>
      <c r="F138" s="107"/>
      <c r="G138" s="107"/>
      <c r="H138" s="107"/>
      <c r="I138" s="107"/>
    </row>
  </sheetData>
  <mergeCells count="461">
    <mergeCell ref="B31:Q31"/>
    <mergeCell ref="B32:Q32"/>
    <mergeCell ref="A58:A138"/>
    <mergeCell ref="I134:I135"/>
    <mergeCell ref="E136:G136"/>
    <mergeCell ref="C137:I138"/>
    <mergeCell ref="A1:A2"/>
    <mergeCell ref="B1:Q1"/>
    <mergeCell ref="B2:Q2"/>
    <mergeCell ref="B3:Q3"/>
    <mergeCell ref="A4:A57"/>
    <mergeCell ref="B4:Q4"/>
    <mergeCell ref="B29:Q29"/>
    <mergeCell ref="H131:H132"/>
    <mergeCell ref="I131:I132"/>
    <mergeCell ref="E133:G133"/>
    <mergeCell ref="B134:B135"/>
    <mergeCell ref="C134:C135"/>
    <mergeCell ref="D134:D135"/>
    <mergeCell ref="E134:E135"/>
    <mergeCell ref="F134:F135"/>
    <mergeCell ref="G134:G135"/>
    <mergeCell ref="H134:H135"/>
    <mergeCell ref="E130:F130"/>
    <mergeCell ref="B131:B132"/>
    <mergeCell ref="C131:C132"/>
    <mergeCell ref="D131:D132"/>
    <mergeCell ref="E131:F132"/>
    <mergeCell ref="G131:G132"/>
    <mergeCell ref="H126:H127"/>
    <mergeCell ref="I126:I127"/>
    <mergeCell ref="B128:B129"/>
    <mergeCell ref="C128:C129"/>
    <mergeCell ref="D128:D129"/>
    <mergeCell ref="E128:F129"/>
    <mergeCell ref="G128:G129"/>
    <mergeCell ref="H128:H129"/>
    <mergeCell ref="I128:I129"/>
    <mergeCell ref="E123:G123"/>
    <mergeCell ref="E124:G124"/>
    <mergeCell ref="B126:B127"/>
    <mergeCell ref="C126:C127"/>
    <mergeCell ref="D126:D127"/>
    <mergeCell ref="E126:F127"/>
    <mergeCell ref="G126:G127"/>
    <mergeCell ref="H114:H115"/>
    <mergeCell ref="I114:I115"/>
    <mergeCell ref="E116:G116"/>
    <mergeCell ref="C117:I118"/>
    <mergeCell ref="C119:I120"/>
    <mergeCell ref="B121:I121"/>
    <mergeCell ref="E113:G113"/>
    <mergeCell ref="B114:B115"/>
    <mergeCell ref="C114:C115"/>
    <mergeCell ref="D114:D115"/>
    <mergeCell ref="E114:E115"/>
    <mergeCell ref="F114:F115"/>
    <mergeCell ref="G114:G115"/>
    <mergeCell ref="I109:I110"/>
    <mergeCell ref="B111:B112"/>
    <mergeCell ref="C111:C112"/>
    <mergeCell ref="D111:D112"/>
    <mergeCell ref="E111:F112"/>
    <mergeCell ref="G111:G112"/>
    <mergeCell ref="H111:H112"/>
    <mergeCell ref="I111:I112"/>
    <mergeCell ref="B109:B110"/>
    <mergeCell ref="C109:C110"/>
    <mergeCell ref="D109:D110"/>
    <mergeCell ref="E109:F110"/>
    <mergeCell ref="G109:G110"/>
    <mergeCell ref="H109:H110"/>
    <mergeCell ref="H105:H106"/>
    <mergeCell ref="I105:I106"/>
    <mergeCell ref="B107:B108"/>
    <mergeCell ref="C107:C108"/>
    <mergeCell ref="D107:D108"/>
    <mergeCell ref="E107:F108"/>
    <mergeCell ref="G107:G108"/>
    <mergeCell ref="H107:H108"/>
    <mergeCell ref="I107:I108"/>
    <mergeCell ref="E103:G103"/>
    <mergeCell ref="E104:G104"/>
    <mergeCell ref="B105:B106"/>
    <mergeCell ref="C105:C106"/>
    <mergeCell ref="D105:D106"/>
    <mergeCell ref="E105:E106"/>
    <mergeCell ref="F105:F106"/>
    <mergeCell ref="G105:G106"/>
    <mergeCell ref="I99:I100"/>
    <mergeCell ref="B101:B102"/>
    <mergeCell ref="C101:C102"/>
    <mergeCell ref="D101:D102"/>
    <mergeCell ref="E101:F102"/>
    <mergeCell ref="G101:G102"/>
    <mergeCell ref="H101:H102"/>
    <mergeCell ref="I101:I102"/>
    <mergeCell ref="B99:B100"/>
    <mergeCell ref="C99:C100"/>
    <mergeCell ref="D99:D100"/>
    <mergeCell ref="E99:F100"/>
    <mergeCell ref="G99:G100"/>
    <mergeCell ref="H99:H100"/>
    <mergeCell ref="G95:G96"/>
    <mergeCell ref="H95:H96"/>
    <mergeCell ref="I95:I96"/>
    <mergeCell ref="B97:B98"/>
    <mergeCell ref="C97:C98"/>
    <mergeCell ref="D97:D98"/>
    <mergeCell ref="E97:F98"/>
    <mergeCell ref="G97:G98"/>
    <mergeCell ref="H97:H98"/>
    <mergeCell ref="I97:I98"/>
    <mergeCell ref="E88:G88"/>
    <mergeCell ref="C89:I90"/>
    <mergeCell ref="B91:I91"/>
    <mergeCell ref="E93:G93"/>
    <mergeCell ref="E94:G94"/>
    <mergeCell ref="B95:B96"/>
    <mergeCell ref="C95:C96"/>
    <mergeCell ref="D95:D96"/>
    <mergeCell ref="E95:E96"/>
    <mergeCell ref="F95:F96"/>
    <mergeCell ref="I84:I85"/>
    <mergeCell ref="B86:B87"/>
    <mergeCell ref="C86:C87"/>
    <mergeCell ref="D86:D87"/>
    <mergeCell ref="E86:E87"/>
    <mergeCell ref="F86:F87"/>
    <mergeCell ref="G86:G87"/>
    <mergeCell ref="H86:H87"/>
    <mergeCell ref="I86:I87"/>
    <mergeCell ref="B84:B85"/>
    <mergeCell ref="C84:C85"/>
    <mergeCell ref="D84:D85"/>
    <mergeCell ref="E84:F85"/>
    <mergeCell ref="G84:G85"/>
    <mergeCell ref="H84:H85"/>
    <mergeCell ref="H80:H81"/>
    <mergeCell ref="I80:I81"/>
    <mergeCell ref="B82:B83"/>
    <mergeCell ref="C82:C83"/>
    <mergeCell ref="D82:D83"/>
    <mergeCell ref="E82:F83"/>
    <mergeCell ref="G82:G83"/>
    <mergeCell ref="H82:H83"/>
    <mergeCell ref="I82:I83"/>
    <mergeCell ref="B80:B81"/>
    <mergeCell ref="C80:C81"/>
    <mergeCell ref="D80:D81"/>
    <mergeCell ref="E80:E81"/>
    <mergeCell ref="F80:F81"/>
    <mergeCell ref="G80:G81"/>
    <mergeCell ref="I71:I72"/>
    <mergeCell ref="E73:G73"/>
    <mergeCell ref="C74:I75"/>
    <mergeCell ref="B76:I76"/>
    <mergeCell ref="E78:G78"/>
    <mergeCell ref="E79:G79"/>
    <mergeCell ref="H68:H69"/>
    <mergeCell ref="I68:I69"/>
    <mergeCell ref="E70:G70"/>
    <mergeCell ref="B71:B72"/>
    <mergeCell ref="C71:C72"/>
    <mergeCell ref="D71:D72"/>
    <mergeCell ref="E71:E72"/>
    <mergeCell ref="F71:F72"/>
    <mergeCell ref="G71:G72"/>
    <mergeCell ref="H71:H72"/>
    <mergeCell ref="E67:F67"/>
    <mergeCell ref="B68:B69"/>
    <mergeCell ref="C68:C69"/>
    <mergeCell ref="D68:D69"/>
    <mergeCell ref="E68:F69"/>
    <mergeCell ref="G68:G69"/>
    <mergeCell ref="H63:H64"/>
    <mergeCell ref="I63:I64"/>
    <mergeCell ref="B65:B66"/>
    <mergeCell ref="C65:C66"/>
    <mergeCell ref="D65:D66"/>
    <mergeCell ref="E65:F66"/>
    <mergeCell ref="G65:G66"/>
    <mergeCell ref="H65:H66"/>
    <mergeCell ref="I65:I66"/>
    <mergeCell ref="E61:G61"/>
    <mergeCell ref="B63:B64"/>
    <mergeCell ref="C63:C64"/>
    <mergeCell ref="D63:D64"/>
    <mergeCell ref="E63:F64"/>
    <mergeCell ref="G63:G64"/>
    <mergeCell ref="N56:N57"/>
    <mergeCell ref="O56:O57"/>
    <mergeCell ref="P56:P57"/>
    <mergeCell ref="Q56:Q57"/>
    <mergeCell ref="B58:I58"/>
    <mergeCell ref="E60:G60"/>
    <mergeCell ref="H56:H57"/>
    <mergeCell ref="I56:I57"/>
    <mergeCell ref="J56:J57"/>
    <mergeCell ref="K56:K57"/>
    <mergeCell ref="L56:L57"/>
    <mergeCell ref="M56:M57"/>
    <mergeCell ref="N54:N55"/>
    <mergeCell ref="O54:O55"/>
    <mergeCell ref="P54:P55"/>
    <mergeCell ref="Q54:Q55"/>
    <mergeCell ref="B56:B57"/>
    <mergeCell ref="C56:C57"/>
    <mergeCell ref="D56:D57"/>
    <mergeCell ref="E56:E57"/>
    <mergeCell ref="F56:F57"/>
    <mergeCell ref="G56:G57"/>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N42:N43"/>
    <mergeCell ref="O42:O43"/>
    <mergeCell ref="P42:P43"/>
    <mergeCell ref="Q42:Q43"/>
    <mergeCell ref="B45:Q45"/>
    <mergeCell ref="C47:E47"/>
    <mergeCell ref="G47:I47"/>
    <mergeCell ref="K47:M47"/>
    <mergeCell ref="O47:Q47"/>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N27:N28"/>
    <mergeCell ref="O27:O28"/>
    <mergeCell ref="P27:P28"/>
    <mergeCell ref="Q27:Q28"/>
    <mergeCell ref="B33:Q33"/>
    <mergeCell ref="C35:E35"/>
    <mergeCell ref="G35:I35"/>
    <mergeCell ref="K35:M35"/>
    <mergeCell ref="O35:Q35"/>
    <mergeCell ref="B30:Q30"/>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N13:N14"/>
    <mergeCell ref="O13:O14"/>
    <mergeCell ref="P13:P14"/>
    <mergeCell ref="Q13:Q14"/>
    <mergeCell ref="B16:Q16"/>
    <mergeCell ref="C18:E18"/>
    <mergeCell ref="G18:I18"/>
    <mergeCell ref="K18:M18"/>
    <mergeCell ref="O18:Q18"/>
    <mergeCell ref="H13:H14"/>
    <mergeCell ref="I13:I14"/>
    <mergeCell ref="J13:J14"/>
    <mergeCell ref="K13:K14"/>
    <mergeCell ref="L13:L14"/>
    <mergeCell ref="M13:M14"/>
    <mergeCell ref="B13:B14"/>
    <mergeCell ref="C13:C14"/>
    <mergeCell ref="D13:D14"/>
    <mergeCell ref="E13:E14"/>
    <mergeCell ref="F13:F14"/>
    <mergeCell ref="G13:G14"/>
    <mergeCell ref="J11:J12"/>
    <mergeCell ref="K11:L12"/>
    <mergeCell ref="M11:M12"/>
    <mergeCell ref="N11:N12"/>
    <mergeCell ref="O11:P12"/>
    <mergeCell ref="Q11:Q12"/>
    <mergeCell ref="B11:B12"/>
    <mergeCell ref="C11:D12"/>
    <mergeCell ref="E11:E12"/>
    <mergeCell ref="F11:F12"/>
    <mergeCell ref="G11:H12"/>
    <mergeCell ref="I11:I12"/>
    <mergeCell ref="M8:M9"/>
    <mergeCell ref="N8:N9"/>
    <mergeCell ref="O8:O9"/>
    <mergeCell ref="P8:P9"/>
    <mergeCell ref="Q8:Q9"/>
    <mergeCell ref="C10:D10"/>
    <mergeCell ref="G10:H10"/>
    <mergeCell ref="K10:L10"/>
    <mergeCell ref="O10:P10"/>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showGridLines="0" workbookViewId="0"/>
  </sheetViews>
  <sheetFormatPr defaultRowHeight="15"/>
  <cols>
    <col min="1" max="3" width="36.5703125" bestFit="1" customWidth="1"/>
    <col min="4" max="4" width="5.5703125" bestFit="1" customWidth="1"/>
    <col min="5" max="5" width="1.5703125" bestFit="1" customWidth="1"/>
    <col min="7" max="7" width="2.5703125" customWidth="1"/>
    <col min="8" max="8" width="7.5703125" customWidth="1"/>
    <col min="9" max="9" width="2" customWidth="1"/>
    <col min="11" max="11" width="2.7109375" customWidth="1"/>
    <col min="12" max="12" width="5.42578125" customWidth="1"/>
    <col min="13" max="13" width="2.140625" customWidth="1"/>
    <col min="15" max="15" width="2" bestFit="1" customWidth="1"/>
    <col min="16" max="16" width="5.5703125" bestFit="1" customWidth="1"/>
    <col min="17" max="17" width="1.5703125" bestFit="1" customWidth="1"/>
  </cols>
  <sheetData>
    <row r="1" spans="1:17" ht="15" customHeight="1">
      <c r="A1" s="7" t="s">
        <v>796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583</v>
      </c>
      <c r="B3" s="11"/>
      <c r="C3" s="11"/>
      <c r="D3" s="11"/>
      <c r="E3" s="11"/>
      <c r="F3" s="11"/>
      <c r="G3" s="11"/>
      <c r="H3" s="11"/>
      <c r="I3" s="11"/>
      <c r="J3" s="11"/>
      <c r="K3" s="11"/>
      <c r="L3" s="11"/>
      <c r="M3" s="11"/>
      <c r="N3" s="11"/>
      <c r="O3" s="11"/>
      <c r="P3" s="11"/>
      <c r="Q3" s="11"/>
    </row>
    <row r="4" spans="1:17">
      <c r="A4" s="12" t="s">
        <v>797</v>
      </c>
      <c r="B4" s="42" t="s">
        <v>798</v>
      </c>
      <c r="C4" s="42"/>
      <c r="D4" s="42"/>
      <c r="E4" s="42"/>
      <c r="F4" s="42"/>
      <c r="G4" s="42"/>
      <c r="H4" s="42"/>
      <c r="I4" s="42"/>
      <c r="J4" s="42"/>
      <c r="K4" s="42"/>
      <c r="L4" s="42"/>
      <c r="M4" s="42"/>
      <c r="N4" s="42"/>
      <c r="O4" s="42"/>
      <c r="P4" s="42"/>
      <c r="Q4" s="42"/>
    </row>
    <row r="5" spans="1:17">
      <c r="A5" s="12"/>
      <c r="B5" s="23"/>
      <c r="C5" s="23"/>
      <c r="D5" s="23"/>
      <c r="E5" s="23"/>
      <c r="F5" s="23"/>
      <c r="G5" s="23"/>
      <c r="H5" s="23"/>
      <c r="I5" s="23"/>
      <c r="J5" s="23"/>
      <c r="K5" s="23"/>
      <c r="L5" s="23"/>
      <c r="M5" s="23"/>
      <c r="N5" s="23"/>
      <c r="O5" s="23"/>
      <c r="P5" s="23"/>
      <c r="Q5" s="23"/>
    </row>
    <row r="6" spans="1:17">
      <c r="A6" s="12"/>
      <c r="B6" s="15"/>
      <c r="C6" s="15"/>
      <c r="D6" s="15"/>
      <c r="E6" s="15"/>
      <c r="F6" s="15"/>
      <c r="G6" s="15"/>
      <c r="H6" s="15"/>
      <c r="I6" s="15"/>
      <c r="J6" s="15"/>
      <c r="K6" s="15"/>
      <c r="L6" s="15"/>
      <c r="M6" s="15"/>
      <c r="N6" s="15"/>
      <c r="O6" s="15"/>
      <c r="P6" s="15"/>
      <c r="Q6" s="15"/>
    </row>
    <row r="7" spans="1:17">
      <c r="A7" s="12"/>
      <c r="B7" s="24"/>
      <c r="C7" s="25" t="s">
        <v>591</v>
      </c>
      <c r="D7" s="25"/>
      <c r="E7" s="25"/>
      <c r="F7" s="24"/>
      <c r="G7" s="25" t="s">
        <v>202</v>
      </c>
      <c r="H7" s="25"/>
      <c r="I7" s="25"/>
      <c r="J7" s="24"/>
      <c r="K7" s="25" t="s">
        <v>593</v>
      </c>
      <c r="L7" s="25"/>
      <c r="M7" s="25"/>
      <c r="N7" s="24"/>
      <c r="O7" s="25" t="s">
        <v>125</v>
      </c>
      <c r="P7" s="25"/>
      <c r="Q7" s="25"/>
    </row>
    <row r="8" spans="1:17" ht="15.75" thickBot="1">
      <c r="A8" s="12"/>
      <c r="B8" s="24"/>
      <c r="C8" s="26" t="s">
        <v>592</v>
      </c>
      <c r="D8" s="26"/>
      <c r="E8" s="26"/>
      <c r="F8" s="24"/>
      <c r="G8" s="26" t="s">
        <v>203</v>
      </c>
      <c r="H8" s="26"/>
      <c r="I8" s="26"/>
      <c r="J8" s="24"/>
      <c r="K8" s="26"/>
      <c r="L8" s="26"/>
      <c r="M8" s="26"/>
      <c r="N8" s="24"/>
      <c r="O8" s="26"/>
      <c r="P8" s="26"/>
      <c r="Q8" s="26"/>
    </row>
    <row r="9" spans="1:17">
      <c r="A9" s="12"/>
      <c r="B9" s="112" t="s">
        <v>594</v>
      </c>
      <c r="C9" s="31"/>
      <c r="D9" s="31"/>
      <c r="E9" s="31"/>
      <c r="F9" s="20"/>
      <c r="G9" s="31"/>
      <c r="H9" s="31"/>
      <c r="I9" s="31"/>
      <c r="J9" s="20"/>
      <c r="K9" s="31"/>
      <c r="L9" s="31"/>
      <c r="M9" s="31"/>
      <c r="N9" s="20"/>
      <c r="O9" s="31"/>
      <c r="P9" s="31"/>
      <c r="Q9" s="31"/>
    </row>
    <row r="10" spans="1:17">
      <c r="A10" s="12"/>
      <c r="B10" s="56" t="s">
        <v>595</v>
      </c>
      <c r="C10" s="34" t="s">
        <v>183</v>
      </c>
      <c r="D10" s="35">
        <v>660</v>
      </c>
      <c r="E10" s="24"/>
      <c r="F10" s="24"/>
      <c r="G10" s="34" t="s">
        <v>183</v>
      </c>
      <c r="H10" s="35">
        <v>204</v>
      </c>
      <c r="I10" s="24"/>
      <c r="J10" s="24"/>
      <c r="K10" s="34" t="s">
        <v>183</v>
      </c>
      <c r="L10" s="35" t="s">
        <v>159</v>
      </c>
      <c r="M10" s="24"/>
      <c r="N10" s="24"/>
      <c r="O10" s="34" t="s">
        <v>183</v>
      </c>
      <c r="P10" s="35">
        <v>864</v>
      </c>
      <c r="Q10" s="24"/>
    </row>
    <row r="11" spans="1:17">
      <c r="A11" s="12"/>
      <c r="B11" s="56"/>
      <c r="C11" s="34"/>
      <c r="D11" s="35"/>
      <c r="E11" s="24"/>
      <c r="F11" s="24"/>
      <c r="G11" s="34"/>
      <c r="H11" s="35"/>
      <c r="I11" s="24"/>
      <c r="J11" s="24"/>
      <c r="K11" s="34"/>
      <c r="L11" s="35"/>
      <c r="M11" s="24"/>
      <c r="N11" s="24"/>
      <c r="O11" s="34"/>
      <c r="P11" s="35"/>
      <c r="Q11" s="24"/>
    </row>
    <row r="12" spans="1:17">
      <c r="A12" s="12"/>
      <c r="B12" s="55" t="s">
        <v>596</v>
      </c>
      <c r="C12" s="36">
        <v>21</v>
      </c>
      <c r="D12" s="36"/>
      <c r="E12" s="33"/>
      <c r="F12" s="33"/>
      <c r="G12" s="36">
        <v>8</v>
      </c>
      <c r="H12" s="36"/>
      <c r="I12" s="33"/>
      <c r="J12" s="33"/>
      <c r="K12" s="36" t="s">
        <v>597</v>
      </c>
      <c r="L12" s="36"/>
      <c r="M12" s="28" t="s">
        <v>186</v>
      </c>
      <c r="N12" s="33"/>
      <c r="O12" s="36" t="s">
        <v>159</v>
      </c>
      <c r="P12" s="36"/>
      <c r="Q12" s="33"/>
    </row>
    <row r="13" spans="1:17" ht="15.75" thickBot="1">
      <c r="A13" s="12"/>
      <c r="B13" s="55"/>
      <c r="C13" s="61"/>
      <c r="D13" s="61"/>
      <c r="E13" s="62"/>
      <c r="F13" s="33"/>
      <c r="G13" s="61"/>
      <c r="H13" s="61"/>
      <c r="I13" s="62"/>
      <c r="J13" s="33"/>
      <c r="K13" s="61"/>
      <c r="L13" s="61"/>
      <c r="M13" s="63"/>
      <c r="N13" s="33"/>
      <c r="O13" s="61"/>
      <c r="P13" s="61"/>
      <c r="Q13" s="62"/>
    </row>
    <row r="14" spans="1:17">
      <c r="A14" s="12"/>
      <c r="B14" s="113" t="s">
        <v>598</v>
      </c>
      <c r="C14" s="68" t="s">
        <v>183</v>
      </c>
      <c r="D14" s="64">
        <v>681</v>
      </c>
      <c r="E14" s="66"/>
      <c r="F14" s="24"/>
      <c r="G14" s="68" t="s">
        <v>183</v>
      </c>
      <c r="H14" s="64">
        <v>212</v>
      </c>
      <c r="I14" s="66"/>
      <c r="J14" s="24"/>
      <c r="K14" s="68" t="s">
        <v>183</v>
      </c>
      <c r="L14" s="64" t="s">
        <v>597</v>
      </c>
      <c r="M14" s="68" t="s">
        <v>186</v>
      </c>
      <c r="N14" s="24"/>
      <c r="O14" s="68" t="s">
        <v>183</v>
      </c>
      <c r="P14" s="64">
        <v>864</v>
      </c>
      <c r="Q14" s="66"/>
    </row>
    <row r="15" spans="1:17" ht="15.75" thickBot="1">
      <c r="A15" s="12"/>
      <c r="B15" s="113"/>
      <c r="C15" s="69"/>
      <c r="D15" s="70"/>
      <c r="E15" s="71"/>
      <c r="F15" s="24"/>
      <c r="G15" s="69"/>
      <c r="H15" s="70"/>
      <c r="I15" s="71"/>
      <c r="J15" s="24"/>
      <c r="K15" s="69"/>
      <c r="L15" s="70"/>
      <c r="M15" s="69"/>
      <c r="N15" s="24"/>
      <c r="O15" s="69"/>
      <c r="P15" s="70"/>
      <c r="Q15" s="71"/>
    </row>
    <row r="16" spans="1:17" ht="15.75" thickTop="1">
      <c r="A16" s="12"/>
      <c r="B16" s="112" t="s">
        <v>599</v>
      </c>
      <c r="C16" s="72"/>
      <c r="D16" s="72"/>
      <c r="E16" s="72"/>
      <c r="F16" s="20"/>
      <c r="G16" s="72"/>
      <c r="H16" s="72"/>
      <c r="I16" s="72"/>
      <c r="J16" s="20"/>
      <c r="K16" s="72"/>
      <c r="L16" s="72"/>
      <c r="M16" s="72"/>
      <c r="N16" s="20"/>
      <c r="O16" s="72"/>
      <c r="P16" s="72"/>
      <c r="Q16" s="72"/>
    </row>
    <row r="17" spans="1:17">
      <c r="A17" s="12"/>
      <c r="B17" s="56" t="s">
        <v>595</v>
      </c>
      <c r="C17" s="34" t="s">
        <v>183</v>
      </c>
      <c r="D17" s="35">
        <v>736</v>
      </c>
      <c r="E17" s="24"/>
      <c r="F17" s="24"/>
      <c r="G17" s="34" t="s">
        <v>183</v>
      </c>
      <c r="H17" s="35">
        <v>218</v>
      </c>
      <c r="I17" s="24"/>
      <c r="J17" s="24"/>
      <c r="K17" s="34" t="s">
        <v>183</v>
      </c>
      <c r="L17" s="35" t="s">
        <v>159</v>
      </c>
      <c r="M17" s="24"/>
      <c r="N17" s="24"/>
      <c r="O17" s="34" t="s">
        <v>183</v>
      </c>
      <c r="P17" s="35">
        <v>954</v>
      </c>
      <c r="Q17" s="24"/>
    </row>
    <row r="18" spans="1:17">
      <c r="A18" s="12"/>
      <c r="B18" s="56"/>
      <c r="C18" s="34"/>
      <c r="D18" s="35"/>
      <c r="E18" s="24"/>
      <c r="F18" s="24"/>
      <c r="G18" s="34"/>
      <c r="H18" s="35"/>
      <c r="I18" s="24"/>
      <c r="J18" s="24"/>
      <c r="K18" s="34"/>
      <c r="L18" s="35"/>
      <c r="M18" s="24"/>
      <c r="N18" s="24"/>
      <c r="O18" s="34"/>
      <c r="P18" s="35"/>
      <c r="Q18" s="24"/>
    </row>
    <row r="19" spans="1:17">
      <c r="A19" s="12"/>
      <c r="B19" s="55" t="s">
        <v>596</v>
      </c>
      <c r="C19" s="36">
        <v>27</v>
      </c>
      <c r="D19" s="36"/>
      <c r="E19" s="33"/>
      <c r="F19" s="33"/>
      <c r="G19" s="36">
        <v>7</v>
      </c>
      <c r="H19" s="36"/>
      <c r="I19" s="33"/>
      <c r="J19" s="33"/>
      <c r="K19" s="36" t="s">
        <v>540</v>
      </c>
      <c r="L19" s="36"/>
      <c r="M19" s="28" t="s">
        <v>186</v>
      </c>
      <c r="N19" s="33"/>
      <c r="O19" s="36" t="s">
        <v>159</v>
      </c>
      <c r="P19" s="36"/>
      <c r="Q19" s="33"/>
    </row>
    <row r="20" spans="1:17" ht="15.75" thickBot="1">
      <c r="A20" s="12"/>
      <c r="B20" s="55"/>
      <c r="C20" s="61"/>
      <c r="D20" s="61"/>
      <c r="E20" s="62"/>
      <c r="F20" s="33"/>
      <c r="G20" s="61"/>
      <c r="H20" s="61"/>
      <c r="I20" s="62"/>
      <c r="J20" s="33"/>
      <c r="K20" s="61"/>
      <c r="L20" s="61"/>
      <c r="M20" s="63"/>
      <c r="N20" s="33"/>
      <c r="O20" s="61"/>
      <c r="P20" s="61"/>
      <c r="Q20" s="62"/>
    </row>
    <row r="21" spans="1:17">
      <c r="A21" s="12"/>
      <c r="B21" s="113" t="s">
        <v>598</v>
      </c>
      <c r="C21" s="68" t="s">
        <v>183</v>
      </c>
      <c r="D21" s="64">
        <v>763</v>
      </c>
      <c r="E21" s="66"/>
      <c r="F21" s="24"/>
      <c r="G21" s="68" t="s">
        <v>183</v>
      </c>
      <c r="H21" s="64">
        <v>225</v>
      </c>
      <c r="I21" s="66"/>
      <c r="J21" s="24"/>
      <c r="K21" s="68" t="s">
        <v>183</v>
      </c>
      <c r="L21" s="64" t="s">
        <v>540</v>
      </c>
      <c r="M21" s="68" t="s">
        <v>186</v>
      </c>
      <c r="N21" s="24"/>
      <c r="O21" s="68" t="s">
        <v>183</v>
      </c>
      <c r="P21" s="64">
        <v>954</v>
      </c>
      <c r="Q21" s="66"/>
    </row>
    <row r="22" spans="1:17" ht="15.75" thickBot="1">
      <c r="A22" s="12"/>
      <c r="B22" s="113"/>
      <c r="C22" s="69"/>
      <c r="D22" s="70"/>
      <c r="E22" s="71"/>
      <c r="F22" s="24"/>
      <c r="G22" s="69"/>
      <c r="H22" s="70"/>
      <c r="I22" s="71"/>
      <c r="J22" s="24"/>
      <c r="K22" s="69"/>
      <c r="L22" s="70"/>
      <c r="M22" s="69"/>
      <c r="N22" s="24"/>
      <c r="O22" s="69"/>
      <c r="P22" s="70"/>
      <c r="Q22" s="71"/>
    </row>
    <row r="23" spans="1:17" ht="16.5" thickTop="1" thickBot="1">
      <c r="A23" s="12"/>
      <c r="B23" s="16"/>
      <c r="C23" s="114"/>
      <c r="D23" s="114"/>
      <c r="E23" s="114"/>
      <c r="F23" s="16"/>
      <c r="G23" s="114"/>
      <c r="H23" s="114"/>
      <c r="I23" s="114"/>
      <c r="J23" s="16"/>
      <c r="K23" s="114"/>
      <c r="L23" s="114"/>
      <c r="M23" s="114"/>
      <c r="N23" s="16"/>
      <c r="O23" s="114"/>
      <c r="P23" s="114"/>
      <c r="Q23" s="114"/>
    </row>
    <row r="24" spans="1:17">
      <c r="A24" s="12"/>
      <c r="B24" s="24"/>
      <c r="C24" s="88" t="s">
        <v>591</v>
      </c>
      <c r="D24" s="88"/>
      <c r="E24" s="88"/>
      <c r="F24" s="24"/>
      <c r="G24" s="88" t="s">
        <v>202</v>
      </c>
      <c r="H24" s="88"/>
      <c r="I24" s="88"/>
      <c r="J24" s="24"/>
      <c r="K24" s="88" t="s">
        <v>593</v>
      </c>
      <c r="L24" s="88"/>
      <c r="M24" s="88"/>
      <c r="N24" s="24"/>
      <c r="O24" s="88" t="s">
        <v>125</v>
      </c>
      <c r="P24" s="88"/>
      <c r="Q24" s="88"/>
    </row>
    <row r="25" spans="1:17" ht="15.75" thickBot="1">
      <c r="A25" s="12"/>
      <c r="B25" s="24"/>
      <c r="C25" s="26" t="s">
        <v>592</v>
      </c>
      <c r="D25" s="26"/>
      <c r="E25" s="26"/>
      <c r="F25" s="24"/>
      <c r="G25" s="26" t="s">
        <v>203</v>
      </c>
      <c r="H25" s="26"/>
      <c r="I25" s="26"/>
      <c r="J25" s="24"/>
      <c r="K25" s="26"/>
      <c r="L25" s="26"/>
      <c r="M25" s="26"/>
      <c r="N25" s="24"/>
      <c r="O25" s="26"/>
      <c r="P25" s="26"/>
      <c r="Q25" s="26"/>
    </row>
    <row r="26" spans="1:17">
      <c r="A26" s="12"/>
      <c r="B26" s="112" t="s">
        <v>600</v>
      </c>
      <c r="C26" s="31"/>
      <c r="D26" s="31"/>
      <c r="E26" s="31"/>
      <c r="F26" s="20"/>
      <c r="G26" s="31"/>
      <c r="H26" s="31"/>
      <c r="I26" s="31"/>
      <c r="J26" s="20"/>
      <c r="K26" s="31"/>
      <c r="L26" s="31"/>
      <c r="M26" s="31"/>
      <c r="N26" s="20"/>
      <c r="O26" s="31"/>
      <c r="P26" s="31"/>
      <c r="Q26" s="31"/>
    </row>
    <row r="27" spans="1:17">
      <c r="A27" s="12"/>
      <c r="B27" s="56" t="s">
        <v>595</v>
      </c>
      <c r="C27" s="34" t="s">
        <v>183</v>
      </c>
      <c r="D27" s="115">
        <v>1338</v>
      </c>
      <c r="E27" s="24"/>
      <c r="F27" s="24"/>
      <c r="G27" s="34" t="s">
        <v>183</v>
      </c>
      <c r="H27" s="35">
        <v>405</v>
      </c>
      <c r="I27" s="24"/>
      <c r="J27" s="24"/>
      <c r="K27" s="34" t="s">
        <v>183</v>
      </c>
      <c r="L27" s="35" t="s">
        <v>159</v>
      </c>
      <c r="M27" s="24"/>
      <c r="N27" s="24"/>
      <c r="O27" s="34" t="s">
        <v>183</v>
      </c>
      <c r="P27" s="115">
        <v>1743</v>
      </c>
      <c r="Q27" s="24"/>
    </row>
    <row r="28" spans="1:17">
      <c r="A28" s="12"/>
      <c r="B28" s="56"/>
      <c r="C28" s="34"/>
      <c r="D28" s="115"/>
      <c r="E28" s="24"/>
      <c r="F28" s="24"/>
      <c r="G28" s="34"/>
      <c r="H28" s="35"/>
      <c r="I28" s="24"/>
      <c r="J28" s="24"/>
      <c r="K28" s="34"/>
      <c r="L28" s="35"/>
      <c r="M28" s="24"/>
      <c r="N28" s="24"/>
      <c r="O28" s="34"/>
      <c r="P28" s="115"/>
      <c r="Q28" s="24"/>
    </row>
    <row r="29" spans="1:17">
      <c r="A29" s="12"/>
      <c r="B29" s="55" t="s">
        <v>596</v>
      </c>
      <c r="C29" s="36">
        <v>46</v>
      </c>
      <c r="D29" s="36"/>
      <c r="E29" s="33"/>
      <c r="F29" s="33"/>
      <c r="G29" s="36">
        <v>15</v>
      </c>
      <c r="H29" s="36"/>
      <c r="I29" s="33"/>
      <c r="J29" s="33"/>
      <c r="K29" s="36" t="s">
        <v>601</v>
      </c>
      <c r="L29" s="36"/>
      <c r="M29" s="28" t="s">
        <v>186</v>
      </c>
      <c r="N29" s="33"/>
      <c r="O29" s="36" t="s">
        <v>159</v>
      </c>
      <c r="P29" s="36"/>
      <c r="Q29" s="33"/>
    </row>
    <row r="30" spans="1:17" ht="15.75" thickBot="1">
      <c r="A30" s="12"/>
      <c r="B30" s="55"/>
      <c r="C30" s="61"/>
      <c r="D30" s="61"/>
      <c r="E30" s="62"/>
      <c r="F30" s="33"/>
      <c r="G30" s="61"/>
      <c r="H30" s="61"/>
      <c r="I30" s="62"/>
      <c r="J30" s="33"/>
      <c r="K30" s="61"/>
      <c r="L30" s="61"/>
      <c r="M30" s="63"/>
      <c r="N30" s="33"/>
      <c r="O30" s="61"/>
      <c r="P30" s="61"/>
      <c r="Q30" s="62"/>
    </row>
    <row r="31" spans="1:17">
      <c r="A31" s="12"/>
      <c r="B31" s="113" t="s">
        <v>598</v>
      </c>
      <c r="C31" s="68" t="s">
        <v>183</v>
      </c>
      <c r="D31" s="116">
        <v>1384</v>
      </c>
      <c r="E31" s="66"/>
      <c r="F31" s="24"/>
      <c r="G31" s="68" t="s">
        <v>183</v>
      </c>
      <c r="H31" s="64">
        <v>420</v>
      </c>
      <c r="I31" s="66"/>
      <c r="J31" s="24"/>
      <c r="K31" s="68" t="s">
        <v>183</v>
      </c>
      <c r="L31" s="64" t="s">
        <v>601</v>
      </c>
      <c r="M31" s="68" t="s">
        <v>186</v>
      </c>
      <c r="N31" s="24"/>
      <c r="O31" s="68" t="s">
        <v>183</v>
      </c>
      <c r="P31" s="116">
        <v>1743</v>
      </c>
      <c r="Q31" s="66"/>
    </row>
    <row r="32" spans="1:17" ht="15.75" thickBot="1">
      <c r="A32" s="12"/>
      <c r="B32" s="113"/>
      <c r="C32" s="69"/>
      <c r="D32" s="117"/>
      <c r="E32" s="71"/>
      <c r="F32" s="24"/>
      <c r="G32" s="69"/>
      <c r="H32" s="70"/>
      <c r="I32" s="71"/>
      <c r="J32" s="24"/>
      <c r="K32" s="69"/>
      <c r="L32" s="70"/>
      <c r="M32" s="69"/>
      <c r="N32" s="24"/>
      <c r="O32" s="69"/>
      <c r="P32" s="117"/>
      <c r="Q32" s="71"/>
    </row>
    <row r="33" spans="1:17" ht="15.75" thickTop="1">
      <c r="A33" s="12"/>
      <c r="B33" s="112" t="s">
        <v>602</v>
      </c>
      <c r="C33" s="72"/>
      <c r="D33" s="72"/>
      <c r="E33" s="72"/>
      <c r="F33" s="20"/>
      <c r="G33" s="72"/>
      <c r="H33" s="72"/>
      <c r="I33" s="72"/>
      <c r="J33" s="20"/>
      <c r="K33" s="72"/>
      <c r="L33" s="72"/>
      <c r="M33" s="72"/>
      <c r="N33" s="20"/>
      <c r="O33" s="72"/>
      <c r="P33" s="72"/>
      <c r="Q33" s="72"/>
    </row>
    <row r="34" spans="1:17">
      <c r="A34" s="12"/>
      <c r="B34" s="56" t="s">
        <v>595</v>
      </c>
      <c r="C34" s="34" t="s">
        <v>183</v>
      </c>
      <c r="D34" s="115">
        <v>1439</v>
      </c>
      <c r="E34" s="24"/>
      <c r="F34" s="24"/>
      <c r="G34" s="34" t="s">
        <v>183</v>
      </c>
      <c r="H34" s="35">
        <v>415</v>
      </c>
      <c r="I34" s="24"/>
      <c r="J34" s="24"/>
      <c r="K34" s="34" t="s">
        <v>183</v>
      </c>
      <c r="L34" s="35" t="s">
        <v>159</v>
      </c>
      <c r="M34" s="24"/>
      <c r="N34" s="24"/>
      <c r="O34" s="34" t="s">
        <v>183</v>
      </c>
      <c r="P34" s="115">
        <v>1854</v>
      </c>
      <c r="Q34" s="24"/>
    </row>
    <row r="35" spans="1:17">
      <c r="A35" s="12"/>
      <c r="B35" s="56"/>
      <c r="C35" s="34"/>
      <c r="D35" s="115"/>
      <c r="E35" s="24"/>
      <c r="F35" s="24"/>
      <c r="G35" s="34"/>
      <c r="H35" s="35"/>
      <c r="I35" s="24"/>
      <c r="J35" s="24"/>
      <c r="K35" s="34"/>
      <c r="L35" s="35"/>
      <c r="M35" s="24"/>
      <c r="N35" s="24"/>
      <c r="O35" s="34"/>
      <c r="P35" s="115"/>
      <c r="Q35" s="24"/>
    </row>
    <row r="36" spans="1:17">
      <c r="A36" s="12"/>
      <c r="B36" s="55" t="s">
        <v>596</v>
      </c>
      <c r="C36" s="36">
        <v>51</v>
      </c>
      <c r="D36" s="36"/>
      <c r="E36" s="33"/>
      <c r="F36" s="33"/>
      <c r="G36" s="36">
        <v>12</v>
      </c>
      <c r="H36" s="36"/>
      <c r="I36" s="33"/>
      <c r="J36" s="33"/>
      <c r="K36" s="36" t="s">
        <v>603</v>
      </c>
      <c r="L36" s="36"/>
      <c r="M36" s="28" t="s">
        <v>186</v>
      </c>
      <c r="N36" s="33"/>
      <c r="O36" s="36" t="s">
        <v>159</v>
      </c>
      <c r="P36" s="36"/>
      <c r="Q36" s="33"/>
    </row>
    <row r="37" spans="1:17" ht="15.75" thickBot="1">
      <c r="A37" s="12"/>
      <c r="B37" s="55"/>
      <c r="C37" s="61"/>
      <c r="D37" s="61"/>
      <c r="E37" s="62"/>
      <c r="F37" s="33"/>
      <c r="G37" s="61"/>
      <c r="H37" s="61"/>
      <c r="I37" s="62"/>
      <c r="J37" s="33"/>
      <c r="K37" s="61"/>
      <c r="L37" s="61"/>
      <c r="M37" s="63"/>
      <c r="N37" s="33"/>
      <c r="O37" s="61"/>
      <c r="P37" s="61"/>
      <c r="Q37" s="62"/>
    </row>
    <row r="38" spans="1:17">
      <c r="A38" s="12"/>
      <c r="B38" s="113" t="s">
        <v>598</v>
      </c>
      <c r="C38" s="68" t="s">
        <v>183</v>
      </c>
      <c r="D38" s="116">
        <v>1490</v>
      </c>
      <c r="E38" s="66"/>
      <c r="F38" s="24"/>
      <c r="G38" s="68" t="s">
        <v>183</v>
      </c>
      <c r="H38" s="64">
        <v>427</v>
      </c>
      <c r="I38" s="66"/>
      <c r="J38" s="24"/>
      <c r="K38" s="68" t="s">
        <v>183</v>
      </c>
      <c r="L38" s="64" t="s">
        <v>603</v>
      </c>
      <c r="M38" s="68" t="s">
        <v>186</v>
      </c>
      <c r="N38" s="24"/>
      <c r="O38" s="68" t="s">
        <v>183</v>
      </c>
      <c r="P38" s="116">
        <v>1854</v>
      </c>
      <c r="Q38" s="66"/>
    </row>
    <row r="39" spans="1:17" ht="15.75" thickBot="1">
      <c r="A39" s="12"/>
      <c r="B39" s="113"/>
      <c r="C39" s="69"/>
      <c r="D39" s="117"/>
      <c r="E39" s="71"/>
      <c r="F39" s="24"/>
      <c r="G39" s="69"/>
      <c r="H39" s="70"/>
      <c r="I39" s="71"/>
      <c r="J39" s="24"/>
      <c r="K39" s="69"/>
      <c r="L39" s="70"/>
      <c r="M39" s="69"/>
      <c r="N39" s="24"/>
      <c r="O39" s="69"/>
      <c r="P39" s="117"/>
      <c r="Q39" s="71"/>
    </row>
    <row r="40" spans="1:17" ht="15.75" thickTop="1">
      <c r="A40" s="12" t="s">
        <v>799</v>
      </c>
      <c r="B40" s="23"/>
      <c r="C40" s="23"/>
      <c r="D40" s="23"/>
      <c r="E40" s="23"/>
      <c r="F40" s="23"/>
      <c r="G40" s="23"/>
      <c r="H40" s="23"/>
      <c r="I40" s="23"/>
      <c r="J40" s="23"/>
      <c r="K40" s="23"/>
      <c r="L40" s="23"/>
      <c r="M40" s="23"/>
      <c r="N40" s="23"/>
      <c r="O40" s="23"/>
      <c r="P40" s="23"/>
      <c r="Q40" s="23"/>
    </row>
    <row r="41" spans="1:17">
      <c r="A41" s="12"/>
      <c r="B41" s="15"/>
      <c r="C41" s="15"/>
      <c r="D41" s="15"/>
      <c r="E41" s="15"/>
      <c r="F41" s="15"/>
      <c r="G41" s="15"/>
      <c r="H41" s="15"/>
      <c r="I41" s="15"/>
      <c r="J41" s="15"/>
      <c r="K41" s="15"/>
      <c r="L41" s="15"/>
      <c r="M41" s="15"/>
      <c r="N41" s="15"/>
      <c r="O41" s="15"/>
      <c r="P41" s="15"/>
      <c r="Q41" s="15"/>
    </row>
    <row r="42" spans="1:17" ht="15.75" thickBot="1">
      <c r="A42" s="12"/>
      <c r="B42" s="16"/>
      <c r="C42" s="26" t="s">
        <v>604</v>
      </c>
      <c r="D42" s="26"/>
      <c r="E42" s="26"/>
      <c r="F42" s="26"/>
      <c r="G42" s="26"/>
      <c r="H42" s="26"/>
      <c r="I42" s="26"/>
      <c r="J42" s="16"/>
      <c r="K42" s="26" t="s">
        <v>156</v>
      </c>
      <c r="L42" s="26"/>
      <c r="M42" s="26"/>
      <c r="N42" s="26"/>
      <c r="O42" s="26"/>
      <c r="P42" s="26"/>
      <c r="Q42" s="26"/>
    </row>
    <row r="43" spans="1:17" ht="15.75" thickBot="1">
      <c r="A43" s="12"/>
      <c r="B43" s="16"/>
      <c r="C43" s="27">
        <v>2015</v>
      </c>
      <c r="D43" s="27"/>
      <c r="E43" s="27"/>
      <c r="F43" s="16"/>
      <c r="G43" s="27" t="s">
        <v>605</v>
      </c>
      <c r="H43" s="27"/>
      <c r="I43" s="27"/>
      <c r="J43" s="16"/>
      <c r="K43" s="27">
        <v>2015</v>
      </c>
      <c r="L43" s="27"/>
      <c r="M43" s="27"/>
      <c r="N43" s="16"/>
      <c r="O43" s="27" t="s">
        <v>606</v>
      </c>
      <c r="P43" s="27"/>
      <c r="Q43" s="27"/>
    </row>
    <row r="44" spans="1:17">
      <c r="A44" s="12"/>
      <c r="B44" s="19" t="s">
        <v>607</v>
      </c>
      <c r="C44" s="31"/>
      <c r="D44" s="31"/>
      <c r="E44" s="31"/>
      <c r="F44" s="20"/>
      <c r="G44" s="31"/>
      <c r="H44" s="31"/>
      <c r="I44" s="31"/>
      <c r="J44" s="20"/>
      <c r="K44" s="31"/>
      <c r="L44" s="31"/>
      <c r="M44" s="31"/>
      <c r="N44" s="20"/>
      <c r="O44" s="31"/>
      <c r="P44" s="31"/>
      <c r="Q44" s="31"/>
    </row>
    <row r="45" spans="1:17">
      <c r="A45" s="12"/>
      <c r="B45" s="56" t="s">
        <v>201</v>
      </c>
      <c r="C45" s="34" t="s">
        <v>183</v>
      </c>
      <c r="D45" s="35">
        <v>57</v>
      </c>
      <c r="E45" s="24"/>
      <c r="F45" s="24"/>
      <c r="G45" s="34" t="s">
        <v>183</v>
      </c>
      <c r="H45" s="35">
        <v>57</v>
      </c>
      <c r="I45" s="24"/>
      <c r="J45" s="24"/>
      <c r="K45" s="34" t="s">
        <v>183</v>
      </c>
      <c r="L45" s="35">
        <v>113</v>
      </c>
      <c r="M45" s="24"/>
      <c r="N45" s="24"/>
      <c r="O45" s="34" t="s">
        <v>183</v>
      </c>
      <c r="P45" s="35">
        <v>110</v>
      </c>
      <c r="Q45" s="24"/>
    </row>
    <row r="46" spans="1:17">
      <c r="A46" s="12"/>
      <c r="B46" s="56"/>
      <c r="C46" s="34"/>
      <c r="D46" s="35"/>
      <c r="E46" s="24"/>
      <c r="F46" s="24"/>
      <c r="G46" s="34"/>
      <c r="H46" s="35"/>
      <c r="I46" s="24"/>
      <c r="J46" s="24"/>
      <c r="K46" s="34"/>
      <c r="L46" s="35"/>
      <c r="M46" s="24"/>
      <c r="N46" s="24"/>
      <c r="O46" s="34"/>
      <c r="P46" s="35"/>
      <c r="Q46" s="24"/>
    </row>
    <row r="47" spans="1:17">
      <c r="A47" s="12"/>
      <c r="B47" s="55" t="s">
        <v>608</v>
      </c>
      <c r="C47" s="36">
        <v>30</v>
      </c>
      <c r="D47" s="36"/>
      <c r="E47" s="33"/>
      <c r="F47" s="33"/>
      <c r="G47" s="36">
        <v>24</v>
      </c>
      <c r="H47" s="36"/>
      <c r="I47" s="33"/>
      <c r="J47" s="33"/>
      <c r="K47" s="36">
        <v>55</v>
      </c>
      <c r="L47" s="36"/>
      <c r="M47" s="33"/>
      <c r="N47" s="33"/>
      <c r="O47" s="36">
        <v>45</v>
      </c>
      <c r="P47" s="36"/>
      <c r="Q47" s="33"/>
    </row>
    <row r="48" spans="1:17" ht="15.75" thickBot="1">
      <c r="A48" s="12"/>
      <c r="B48" s="55"/>
      <c r="C48" s="61"/>
      <c r="D48" s="61"/>
      <c r="E48" s="62"/>
      <c r="F48" s="33"/>
      <c r="G48" s="61"/>
      <c r="H48" s="61"/>
      <c r="I48" s="62"/>
      <c r="J48" s="33"/>
      <c r="K48" s="61"/>
      <c r="L48" s="61"/>
      <c r="M48" s="62"/>
      <c r="N48" s="33"/>
      <c r="O48" s="61"/>
      <c r="P48" s="61"/>
      <c r="Q48" s="62"/>
    </row>
    <row r="49" spans="1:17">
      <c r="A49" s="12"/>
      <c r="B49" s="113" t="s">
        <v>609</v>
      </c>
      <c r="C49" s="64">
        <v>87</v>
      </c>
      <c r="D49" s="64"/>
      <c r="E49" s="66"/>
      <c r="F49" s="24"/>
      <c r="G49" s="64">
        <v>81</v>
      </c>
      <c r="H49" s="64"/>
      <c r="I49" s="66"/>
      <c r="J49" s="24"/>
      <c r="K49" s="64">
        <v>168</v>
      </c>
      <c r="L49" s="64"/>
      <c r="M49" s="66"/>
      <c r="N49" s="24"/>
      <c r="O49" s="64">
        <v>155</v>
      </c>
      <c r="P49" s="64"/>
      <c r="Q49" s="66"/>
    </row>
    <row r="50" spans="1:17">
      <c r="A50" s="12"/>
      <c r="B50" s="113"/>
      <c r="C50" s="35"/>
      <c r="D50" s="35"/>
      <c r="E50" s="24"/>
      <c r="F50" s="24"/>
      <c r="G50" s="35"/>
      <c r="H50" s="35"/>
      <c r="I50" s="24"/>
      <c r="J50" s="24"/>
      <c r="K50" s="35"/>
      <c r="L50" s="35"/>
      <c r="M50" s="24"/>
      <c r="N50" s="24"/>
      <c r="O50" s="35"/>
      <c r="P50" s="35"/>
      <c r="Q50" s="24"/>
    </row>
    <row r="51" spans="1:17">
      <c r="A51" s="12"/>
      <c r="B51" s="33" t="s">
        <v>610</v>
      </c>
      <c r="C51" s="36" t="s">
        <v>159</v>
      </c>
      <c r="D51" s="36"/>
      <c r="E51" s="33"/>
      <c r="F51" s="33"/>
      <c r="G51" s="36" t="s">
        <v>190</v>
      </c>
      <c r="H51" s="36"/>
      <c r="I51" s="28" t="s">
        <v>186</v>
      </c>
      <c r="J51" s="33"/>
      <c r="K51" s="36" t="s">
        <v>226</v>
      </c>
      <c r="L51" s="36"/>
      <c r="M51" s="28" t="s">
        <v>186</v>
      </c>
      <c r="N51" s="33"/>
      <c r="O51" s="36" t="s">
        <v>224</v>
      </c>
      <c r="P51" s="36"/>
      <c r="Q51" s="28" t="s">
        <v>186</v>
      </c>
    </row>
    <row r="52" spans="1:17">
      <c r="A52" s="12"/>
      <c r="B52" s="33"/>
      <c r="C52" s="36"/>
      <c r="D52" s="36"/>
      <c r="E52" s="33"/>
      <c r="F52" s="33"/>
      <c r="G52" s="36"/>
      <c r="H52" s="36"/>
      <c r="I52" s="28"/>
      <c r="J52" s="33"/>
      <c r="K52" s="36"/>
      <c r="L52" s="36"/>
      <c r="M52" s="28"/>
      <c r="N52" s="33"/>
      <c r="O52" s="36"/>
      <c r="P52" s="36"/>
      <c r="Q52" s="28"/>
    </row>
    <row r="53" spans="1:17">
      <c r="A53" s="12"/>
      <c r="B53" s="21" t="s">
        <v>35</v>
      </c>
      <c r="C53" s="35" t="s">
        <v>611</v>
      </c>
      <c r="D53" s="35"/>
      <c r="E53" s="21" t="s">
        <v>186</v>
      </c>
      <c r="F53" s="16"/>
      <c r="G53" s="35" t="s">
        <v>612</v>
      </c>
      <c r="H53" s="35"/>
      <c r="I53" s="21" t="s">
        <v>186</v>
      </c>
      <c r="J53" s="16"/>
      <c r="K53" s="35" t="s">
        <v>613</v>
      </c>
      <c r="L53" s="35"/>
      <c r="M53" s="21" t="s">
        <v>186</v>
      </c>
      <c r="N53" s="16"/>
      <c r="O53" s="35" t="s">
        <v>614</v>
      </c>
      <c r="P53" s="35"/>
      <c r="Q53" s="21" t="s">
        <v>186</v>
      </c>
    </row>
    <row r="54" spans="1:17">
      <c r="A54" s="12"/>
      <c r="B54" s="19" t="s">
        <v>37</v>
      </c>
      <c r="C54" s="36" t="s">
        <v>187</v>
      </c>
      <c r="D54" s="36"/>
      <c r="E54" s="19" t="s">
        <v>186</v>
      </c>
      <c r="F54" s="20"/>
      <c r="G54" s="36" t="s">
        <v>207</v>
      </c>
      <c r="H54" s="36"/>
      <c r="I54" s="19" t="s">
        <v>186</v>
      </c>
      <c r="J54" s="20"/>
      <c r="K54" s="36" t="s">
        <v>615</v>
      </c>
      <c r="L54" s="36"/>
      <c r="M54" s="19" t="s">
        <v>186</v>
      </c>
      <c r="N54" s="20"/>
      <c r="O54" s="36" t="s">
        <v>268</v>
      </c>
      <c r="P54" s="36"/>
      <c r="Q54" s="19" t="s">
        <v>186</v>
      </c>
    </row>
    <row r="55" spans="1:17">
      <c r="A55" s="12"/>
      <c r="B55" s="21" t="s">
        <v>260</v>
      </c>
      <c r="C55" s="35" t="s">
        <v>208</v>
      </c>
      <c r="D55" s="35"/>
      <c r="E55" s="21" t="s">
        <v>186</v>
      </c>
      <c r="F55" s="16"/>
      <c r="G55" s="35" t="s">
        <v>208</v>
      </c>
      <c r="H55" s="35"/>
      <c r="I55" s="21" t="s">
        <v>186</v>
      </c>
      <c r="J55" s="16"/>
      <c r="K55" s="35" t="s">
        <v>616</v>
      </c>
      <c r="L55" s="35"/>
      <c r="M55" s="21" t="s">
        <v>186</v>
      </c>
      <c r="N55" s="16"/>
      <c r="O55" s="35" t="s">
        <v>340</v>
      </c>
      <c r="P55" s="35"/>
      <c r="Q55" s="21" t="s">
        <v>186</v>
      </c>
    </row>
    <row r="56" spans="1:17">
      <c r="A56" s="12"/>
      <c r="B56" s="28" t="s">
        <v>98</v>
      </c>
      <c r="C56" s="36" t="s">
        <v>159</v>
      </c>
      <c r="D56" s="36"/>
      <c r="E56" s="33"/>
      <c r="F56" s="33"/>
      <c r="G56" s="36" t="s">
        <v>226</v>
      </c>
      <c r="H56" s="36"/>
      <c r="I56" s="28" t="s">
        <v>186</v>
      </c>
      <c r="J56" s="33"/>
      <c r="K56" s="36" t="s">
        <v>190</v>
      </c>
      <c r="L56" s="36"/>
      <c r="M56" s="28" t="s">
        <v>186</v>
      </c>
      <c r="N56" s="33"/>
      <c r="O56" s="36" t="s">
        <v>185</v>
      </c>
      <c r="P56" s="36"/>
      <c r="Q56" s="28" t="s">
        <v>186</v>
      </c>
    </row>
    <row r="57" spans="1:17">
      <c r="A57" s="12"/>
      <c r="B57" s="28"/>
      <c r="C57" s="36"/>
      <c r="D57" s="36"/>
      <c r="E57" s="33"/>
      <c r="F57" s="33"/>
      <c r="G57" s="36"/>
      <c r="H57" s="36"/>
      <c r="I57" s="28"/>
      <c r="J57" s="33"/>
      <c r="K57" s="36"/>
      <c r="L57" s="36"/>
      <c r="M57" s="28"/>
      <c r="N57" s="33"/>
      <c r="O57" s="36"/>
      <c r="P57" s="36"/>
      <c r="Q57" s="28"/>
    </row>
    <row r="58" spans="1:17">
      <c r="A58" s="12"/>
      <c r="B58" s="21" t="s">
        <v>617</v>
      </c>
      <c r="C58" s="35" t="s">
        <v>190</v>
      </c>
      <c r="D58" s="35"/>
      <c r="E58" s="21" t="s">
        <v>186</v>
      </c>
      <c r="F58" s="16"/>
      <c r="G58" s="35" t="s">
        <v>226</v>
      </c>
      <c r="H58" s="35"/>
      <c r="I58" s="21" t="s">
        <v>186</v>
      </c>
      <c r="J58" s="16"/>
      <c r="K58" s="35" t="s">
        <v>224</v>
      </c>
      <c r="L58" s="35"/>
      <c r="M58" s="21" t="s">
        <v>186</v>
      </c>
      <c r="N58" s="16"/>
      <c r="O58" s="35" t="s">
        <v>365</v>
      </c>
      <c r="P58" s="35"/>
      <c r="Q58" s="21" t="s">
        <v>186</v>
      </c>
    </row>
    <row r="59" spans="1:17" ht="15.75" thickBot="1">
      <c r="A59" s="12"/>
      <c r="B59" s="19" t="s">
        <v>29</v>
      </c>
      <c r="C59" s="61" t="s">
        <v>224</v>
      </c>
      <c r="D59" s="61"/>
      <c r="E59" s="100" t="s">
        <v>186</v>
      </c>
      <c r="F59" s="20"/>
      <c r="G59" s="61" t="s">
        <v>226</v>
      </c>
      <c r="H59" s="61"/>
      <c r="I59" s="100" t="s">
        <v>186</v>
      </c>
      <c r="J59" s="20"/>
      <c r="K59" s="61" t="s">
        <v>187</v>
      </c>
      <c r="L59" s="61"/>
      <c r="M59" s="100" t="s">
        <v>186</v>
      </c>
      <c r="N59" s="20"/>
      <c r="O59" s="61" t="s">
        <v>224</v>
      </c>
      <c r="P59" s="61"/>
      <c r="Q59" s="100" t="s">
        <v>186</v>
      </c>
    </row>
    <row r="60" spans="1:17">
      <c r="A60" s="12"/>
      <c r="B60" s="106" t="s">
        <v>618</v>
      </c>
      <c r="C60" s="68" t="s">
        <v>183</v>
      </c>
      <c r="D60" s="64">
        <v>39</v>
      </c>
      <c r="E60" s="66"/>
      <c r="F60" s="24"/>
      <c r="G60" s="68" t="s">
        <v>183</v>
      </c>
      <c r="H60" s="64">
        <v>1</v>
      </c>
      <c r="I60" s="66"/>
      <c r="J60" s="24"/>
      <c r="K60" s="68" t="s">
        <v>183</v>
      </c>
      <c r="L60" s="64">
        <v>71</v>
      </c>
      <c r="M60" s="66"/>
      <c r="N60" s="24"/>
      <c r="O60" s="68" t="s">
        <v>183</v>
      </c>
      <c r="P60" s="64">
        <v>13</v>
      </c>
      <c r="Q60" s="66"/>
    </row>
    <row r="61" spans="1:17" ht="15.75" thickBot="1">
      <c r="A61" s="12"/>
      <c r="B61" s="106"/>
      <c r="C61" s="69"/>
      <c r="D61" s="70"/>
      <c r="E61" s="71"/>
      <c r="F61" s="24"/>
      <c r="G61" s="69"/>
      <c r="H61" s="70"/>
      <c r="I61" s="71"/>
      <c r="J61" s="24"/>
      <c r="K61" s="69"/>
      <c r="L61" s="70"/>
      <c r="M61" s="71"/>
      <c r="N61" s="24"/>
      <c r="O61" s="69"/>
      <c r="P61" s="70"/>
      <c r="Q61" s="71"/>
    </row>
    <row r="62" spans="1:17" ht="15.75" thickTop="1">
      <c r="A62" s="12"/>
      <c r="B62" s="15"/>
      <c r="C62" s="15"/>
    </row>
    <row r="63" spans="1:17" ht="102">
      <c r="A63" s="12"/>
      <c r="B63" s="118">
        <v>-1</v>
      </c>
      <c r="C63" s="93" t="s">
        <v>619</v>
      </c>
    </row>
    <row r="64" spans="1:17">
      <c r="A64" s="12"/>
      <c r="B64" s="122" t="s">
        <v>620</v>
      </c>
      <c r="C64" s="122"/>
      <c r="D64" s="122"/>
      <c r="E64" s="122"/>
      <c r="F64" s="122"/>
      <c r="G64" s="122"/>
      <c r="H64" s="122"/>
      <c r="I64" s="122"/>
      <c r="J64" s="122"/>
      <c r="K64" s="122"/>
      <c r="L64" s="122"/>
      <c r="M64" s="122"/>
      <c r="N64" s="122"/>
      <c r="O64" s="122"/>
      <c r="P64" s="122"/>
      <c r="Q64" s="122"/>
    </row>
    <row r="65" spans="1:9">
      <c r="A65" s="12" t="s">
        <v>800</v>
      </c>
      <c r="B65" s="23"/>
      <c r="C65" s="23"/>
      <c r="D65" s="23"/>
      <c r="E65" s="23"/>
      <c r="F65" s="23"/>
      <c r="G65" s="23"/>
      <c r="H65" s="23"/>
      <c r="I65" s="23"/>
    </row>
    <row r="66" spans="1:9">
      <c r="A66" s="12"/>
      <c r="B66" s="15"/>
      <c r="C66" s="15"/>
      <c r="D66" s="15"/>
      <c r="E66" s="15"/>
      <c r="F66" s="15"/>
      <c r="G66" s="15"/>
      <c r="H66" s="15"/>
      <c r="I66" s="15"/>
    </row>
    <row r="67" spans="1:9">
      <c r="A67" s="12"/>
      <c r="B67" s="119" t="s">
        <v>621</v>
      </c>
      <c r="C67" s="25" t="s">
        <v>280</v>
      </c>
      <c r="D67" s="25"/>
      <c r="E67" s="25"/>
      <c r="F67" s="24"/>
      <c r="G67" s="25" t="s">
        <v>281</v>
      </c>
      <c r="H67" s="25"/>
      <c r="I67" s="25"/>
    </row>
    <row r="68" spans="1:9" ht="15.75" thickBot="1">
      <c r="A68" s="12"/>
      <c r="B68" s="119"/>
      <c r="C68" s="26">
        <v>2015</v>
      </c>
      <c r="D68" s="26"/>
      <c r="E68" s="26"/>
      <c r="F68" s="24"/>
      <c r="G68" s="26">
        <v>2014</v>
      </c>
      <c r="H68" s="26"/>
      <c r="I68" s="26"/>
    </row>
    <row r="69" spans="1:9">
      <c r="A69" s="12"/>
      <c r="B69" s="55" t="s">
        <v>201</v>
      </c>
      <c r="C69" s="45" t="s">
        <v>183</v>
      </c>
      <c r="D69" s="81">
        <v>1657</v>
      </c>
      <c r="E69" s="31"/>
      <c r="F69" s="33"/>
      <c r="G69" s="45" t="s">
        <v>183</v>
      </c>
      <c r="H69" s="81">
        <v>1755</v>
      </c>
      <c r="I69" s="31"/>
    </row>
    <row r="70" spans="1:9">
      <c r="A70" s="12"/>
      <c r="B70" s="55"/>
      <c r="C70" s="51"/>
      <c r="D70" s="120"/>
      <c r="E70" s="32"/>
      <c r="F70" s="33"/>
      <c r="G70" s="28"/>
      <c r="H70" s="80"/>
      <c r="I70" s="33"/>
    </row>
    <row r="71" spans="1:9">
      <c r="A71" s="12"/>
      <c r="B71" s="56" t="s">
        <v>608</v>
      </c>
      <c r="C71" s="35">
        <v>441</v>
      </c>
      <c r="D71" s="35"/>
      <c r="E71" s="24"/>
      <c r="F71" s="24"/>
      <c r="G71" s="35">
        <v>458</v>
      </c>
      <c r="H71" s="35"/>
      <c r="I71" s="24"/>
    </row>
    <row r="72" spans="1:9" ht="15.75" thickBot="1">
      <c r="A72" s="12"/>
      <c r="B72" s="56"/>
      <c r="C72" s="37"/>
      <c r="D72" s="37"/>
      <c r="E72" s="38"/>
      <c r="F72" s="24"/>
      <c r="G72" s="37"/>
      <c r="H72" s="37"/>
      <c r="I72" s="38"/>
    </row>
    <row r="73" spans="1:9">
      <c r="A73" s="12"/>
      <c r="B73" s="78" t="s">
        <v>622</v>
      </c>
      <c r="C73" s="81">
        <v>2098</v>
      </c>
      <c r="D73" s="81"/>
      <c r="E73" s="31"/>
      <c r="F73" s="33"/>
      <c r="G73" s="81">
        <v>2213</v>
      </c>
      <c r="H73" s="81"/>
      <c r="I73" s="31"/>
    </row>
    <row r="74" spans="1:9">
      <c r="A74" s="12"/>
      <c r="B74" s="78"/>
      <c r="C74" s="80"/>
      <c r="D74" s="80"/>
      <c r="E74" s="33"/>
      <c r="F74" s="33"/>
      <c r="G74" s="80"/>
      <c r="H74" s="80"/>
      <c r="I74" s="33"/>
    </row>
    <row r="75" spans="1:9">
      <c r="A75" s="12"/>
      <c r="B75" s="56" t="s">
        <v>623</v>
      </c>
      <c r="C75" s="35">
        <v>473</v>
      </c>
      <c r="D75" s="35"/>
      <c r="E75" s="24"/>
      <c r="F75" s="24"/>
      <c r="G75" s="35">
        <v>533</v>
      </c>
      <c r="H75" s="35"/>
      <c r="I75" s="24"/>
    </row>
    <row r="76" spans="1:9">
      <c r="A76" s="12"/>
      <c r="B76" s="56"/>
      <c r="C76" s="35"/>
      <c r="D76" s="35"/>
      <c r="E76" s="24"/>
      <c r="F76" s="24"/>
      <c r="G76" s="35"/>
      <c r="H76" s="35"/>
      <c r="I76" s="24"/>
    </row>
    <row r="77" spans="1:9" ht="36.75" thickBot="1">
      <c r="A77" s="12"/>
      <c r="B77" s="53" t="s">
        <v>624</v>
      </c>
      <c r="C77" s="61" t="s">
        <v>625</v>
      </c>
      <c r="D77" s="61"/>
      <c r="E77" s="100" t="s">
        <v>186</v>
      </c>
      <c r="F77" s="20"/>
      <c r="G77" s="61" t="s">
        <v>626</v>
      </c>
      <c r="H77" s="61"/>
      <c r="I77" s="100" t="s">
        <v>186</v>
      </c>
    </row>
    <row r="78" spans="1:9">
      <c r="A78" s="12"/>
      <c r="B78" s="77" t="s">
        <v>627</v>
      </c>
      <c r="C78" s="68" t="s">
        <v>183</v>
      </c>
      <c r="D78" s="116">
        <v>2317</v>
      </c>
      <c r="E78" s="66"/>
      <c r="F78" s="24"/>
      <c r="G78" s="68" t="s">
        <v>183</v>
      </c>
      <c r="H78" s="116">
        <v>2502</v>
      </c>
      <c r="I78" s="66"/>
    </row>
    <row r="79" spans="1:9" ht="15.75" thickBot="1">
      <c r="A79" s="12"/>
      <c r="B79" s="77"/>
      <c r="C79" s="69"/>
      <c r="D79" s="117"/>
      <c r="E79" s="71"/>
      <c r="F79" s="24"/>
      <c r="G79" s="69"/>
      <c r="H79" s="117"/>
      <c r="I79" s="71"/>
    </row>
    <row r="80" spans="1:9" ht="15.75" thickTop="1">
      <c r="A80" s="12"/>
      <c r="B80" s="15"/>
      <c r="C80" s="15"/>
    </row>
    <row r="81" spans="1:3" ht="38.25">
      <c r="A81" s="12"/>
      <c r="B81" s="118" t="s">
        <v>628</v>
      </c>
      <c r="C81" s="121" t="s">
        <v>629</v>
      </c>
    </row>
    <row r="82" spans="1:3">
      <c r="A82" s="12"/>
      <c r="B82" s="15"/>
      <c r="C82" s="15"/>
    </row>
    <row r="83" spans="1:3" ht="114.75">
      <c r="A83" s="12"/>
      <c r="B83" s="118" t="s">
        <v>630</v>
      </c>
      <c r="C83" s="93" t="s">
        <v>631</v>
      </c>
    </row>
  </sheetData>
  <mergeCells count="380">
    <mergeCell ref="I78:I79"/>
    <mergeCell ref="A1:A2"/>
    <mergeCell ref="B1:Q1"/>
    <mergeCell ref="B2:Q2"/>
    <mergeCell ref="B3:Q3"/>
    <mergeCell ref="A4:A39"/>
    <mergeCell ref="B4:Q4"/>
    <mergeCell ref="A40:A64"/>
    <mergeCell ref="B64:Q64"/>
    <mergeCell ref="A65:A83"/>
    <mergeCell ref="C77:D77"/>
    <mergeCell ref="G77:H77"/>
    <mergeCell ref="B78:B79"/>
    <mergeCell ref="C78:C79"/>
    <mergeCell ref="D78:D79"/>
    <mergeCell ref="E78:E79"/>
    <mergeCell ref="F78:F79"/>
    <mergeCell ref="G78:G79"/>
    <mergeCell ref="H78:H79"/>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G68:I68"/>
    <mergeCell ref="B69:B70"/>
    <mergeCell ref="C69:C70"/>
    <mergeCell ref="D69:D70"/>
    <mergeCell ref="E69:E70"/>
    <mergeCell ref="F69:F70"/>
    <mergeCell ref="G69:G70"/>
    <mergeCell ref="H69:H70"/>
    <mergeCell ref="I69:I70"/>
    <mergeCell ref="N60:N61"/>
    <mergeCell ref="O60:O61"/>
    <mergeCell ref="P60:P61"/>
    <mergeCell ref="Q60:Q61"/>
    <mergeCell ref="B65:I65"/>
    <mergeCell ref="B67:B68"/>
    <mergeCell ref="C67:E67"/>
    <mergeCell ref="C68:E68"/>
    <mergeCell ref="F67:F68"/>
    <mergeCell ref="G67:I67"/>
    <mergeCell ref="H60:H61"/>
    <mergeCell ref="I60:I61"/>
    <mergeCell ref="J60:J61"/>
    <mergeCell ref="K60:K61"/>
    <mergeCell ref="L60:L61"/>
    <mergeCell ref="M60:M61"/>
    <mergeCell ref="B60:B61"/>
    <mergeCell ref="C60:C61"/>
    <mergeCell ref="D60:D61"/>
    <mergeCell ref="E60:E61"/>
    <mergeCell ref="F60:F61"/>
    <mergeCell ref="G60:G61"/>
    <mergeCell ref="C58:D58"/>
    <mergeCell ref="G58:H58"/>
    <mergeCell ref="K58:L58"/>
    <mergeCell ref="O58:P58"/>
    <mergeCell ref="C59:D59"/>
    <mergeCell ref="G59:H59"/>
    <mergeCell ref="K59:L59"/>
    <mergeCell ref="O59:P59"/>
    <mergeCell ref="J56:J57"/>
    <mergeCell ref="K56:L57"/>
    <mergeCell ref="M56:M57"/>
    <mergeCell ref="N56:N57"/>
    <mergeCell ref="O56:P57"/>
    <mergeCell ref="Q56:Q57"/>
    <mergeCell ref="C55:D55"/>
    <mergeCell ref="G55:H55"/>
    <mergeCell ref="K55:L55"/>
    <mergeCell ref="O55:P55"/>
    <mergeCell ref="B56:B57"/>
    <mergeCell ref="C56:D57"/>
    <mergeCell ref="E56:E57"/>
    <mergeCell ref="F56:F57"/>
    <mergeCell ref="G56:H57"/>
    <mergeCell ref="I56:I57"/>
    <mergeCell ref="C53:D53"/>
    <mergeCell ref="G53:H53"/>
    <mergeCell ref="K53:L53"/>
    <mergeCell ref="O53:P53"/>
    <mergeCell ref="C54:D54"/>
    <mergeCell ref="G54:H54"/>
    <mergeCell ref="K54:L54"/>
    <mergeCell ref="O54:P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C43:E43"/>
    <mergeCell ref="G43:I43"/>
    <mergeCell ref="K43:M43"/>
    <mergeCell ref="O43:Q43"/>
    <mergeCell ref="C44:E44"/>
    <mergeCell ref="G44:I44"/>
    <mergeCell ref="K44:M44"/>
    <mergeCell ref="O44:Q44"/>
    <mergeCell ref="N38:N39"/>
    <mergeCell ref="O38:O39"/>
    <mergeCell ref="P38:P39"/>
    <mergeCell ref="Q38:Q39"/>
    <mergeCell ref="B40:Q40"/>
    <mergeCell ref="C42:I42"/>
    <mergeCell ref="K42:Q42"/>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N31:N32"/>
    <mergeCell ref="O31:O32"/>
    <mergeCell ref="P31:P32"/>
    <mergeCell ref="Q31:Q32"/>
    <mergeCell ref="C33:E33"/>
    <mergeCell ref="G33:I33"/>
    <mergeCell ref="K33:M33"/>
    <mergeCell ref="O33:Q33"/>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G25:I25"/>
    <mergeCell ref="J24:J25"/>
    <mergeCell ref="K24:M25"/>
    <mergeCell ref="N24:N25"/>
    <mergeCell ref="O24:Q25"/>
    <mergeCell ref="C26:E26"/>
    <mergeCell ref="G26:I26"/>
    <mergeCell ref="K26:M26"/>
    <mergeCell ref="O26:Q26"/>
    <mergeCell ref="Q21:Q22"/>
    <mergeCell ref="C23:E23"/>
    <mergeCell ref="G23:I23"/>
    <mergeCell ref="K23:M23"/>
    <mergeCell ref="O23:Q23"/>
    <mergeCell ref="B24:B25"/>
    <mergeCell ref="C24:E24"/>
    <mergeCell ref="C25:E25"/>
    <mergeCell ref="F24:F25"/>
    <mergeCell ref="G24:I24"/>
    <mergeCell ref="K21:K22"/>
    <mergeCell ref="L21:L22"/>
    <mergeCell ref="M21:M22"/>
    <mergeCell ref="N21:N22"/>
    <mergeCell ref="O21:O22"/>
    <mergeCell ref="P21:P22"/>
    <mergeCell ref="Q19:Q20"/>
    <mergeCell ref="B21:B22"/>
    <mergeCell ref="C21:C22"/>
    <mergeCell ref="D21:D22"/>
    <mergeCell ref="E21:E22"/>
    <mergeCell ref="F21:F22"/>
    <mergeCell ref="G21:G22"/>
    <mergeCell ref="H21:H22"/>
    <mergeCell ref="I21:I22"/>
    <mergeCell ref="J21:J22"/>
    <mergeCell ref="I19:I20"/>
    <mergeCell ref="J19:J20"/>
    <mergeCell ref="K19:L20"/>
    <mergeCell ref="M19:M20"/>
    <mergeCell ref="N19:N20"/>
    <mergeCell ref="O19:P20"/>
    <mergeCell ref="M17:M18"/>
    <mergeCell ref="N17:N18"/>
    <mergeCell ref="O17:O18"/>
    <mergeCell ref="P17:P18"/>
    <mergeCell ref="Q17:Q18"/>
    <mergeCell ref="B19:B20"/>
    <mergeCell ref="C19:D20"/>
    <mergeCell ref="E19:E20"/>
    <mergeCell ref="F19:F20"/>
    <mergeCell ref="G19:H20"/>
    <mergeCell ref="G17:G18"/>
    <mergeCell ref="H17:H18"/>
    <mergeCell ref="I17:I18"/>
    <mergeCell ref="J17:J18"/>
    <mergeCell ref="K17:K18"/>
    <mergeCell ref="L17:L18"/>
    <mergeCell ref="Q14:Q15"/>
    <mergeCell ref="C16:E16"/>
    <mergeCell ref="G16:I16"/>
    <mergeCell ref="K16:M16"/>
    <mergeCell ref="O16:Q16"/>
    <mergeCell ref="B17:B18"/>
    <mergeCell ref="C17:C18"/>
    <mergeCell ref="D17:D18"/>
    <mergeCell ref="E17:E18"/>
    <mergeCell ref="F17:F18"/>
    <mergeCell ref="K14:K15"/>
    <mergeCell ref="L14:L15"/>
    <mergeCell ref="M14:M15"/>
    <mergeCell ref="N14:N15"/>
    <mergeCell ref="O14:O15"/>
    <mergeCell ref="P14:P15"/>
    <mergeCell ref="Q12:Q13"/>
    <mergeCell ref="B14:B15"/>
    <mergeCell ref="C14:C15"/>
    <mergeCell ref="D14:D15"/>
    <mergeCell ref="E14:E15"/>
    <mergeCell ref="F14:F15"/>
    <mergeCell ref="G14:G15"/>
    <mergeCell ref="H14:H15"/>
    <mergeCell ref="I14:I15"/>
    <mergeCell ref="J14:J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O7:Q8"/>
    <mergeCell ref="C9:E9"/>
    <mergeCell ref="G9:I9"/>
    <mergeCell ref="K9:M9"/>
    <mergeCell ref="O9:Q9"/>
    <mergeCell ref="B10:B11"/>
    <mergeCell ref="C10:C11"/>
    <mergeCell ref="D10:D11"/>
    <mergeCell ref="E10:E11"/>
    <mergeCell ref="F10:F11"/>
    <mergeCell ref="B5:Q5"/>
    <mergeCell ref="B7:B8"/>
    <mergeCell ref="C7:E7"/>
    <mergeCell ref="C8:E8"/>
    <mergeCell ref="F7:F8"/>
    <mergeCell ref="G7:I7"/>
    <mergeCell ref="G8:I8"/>
    <mergeCell ref="J7:J8"/>
    <mergeCell ref="K7:M8"/>
    <mergeCell ref="N7:N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3"/>
  <sheetViews>
    <sheetView showGridLines="0" workbookViewId="0"/>
  </sheetViews>
  <sheetFormatPr defaultRowHeight="15"/>
  <cols>
    <col min="1" max="2" width="36.5703125" bestFit="1" customWidth="1"/>
    <col min="3" max="3" width="2" bestFit="1" customWidth="1"/>
    <col min="4" max="4" width="5.5703125" bestFit="1" customWidth="1"/>
    <col min="5" max="5" width="1.5703125" bestFit="1" customWidth="1"/>
    <col min="7" max="7" width="2" customWidth="1"/>
    <col min="8" max="8" width="6" customWidth="1"/>
    <col min="9" max="9" width="1.5703125" customWidth="1"/>
    <col min="11" max="11" width="2" customWidth="1"/>
    <col min="12" max="12" width="6" customWidth="1"/>
    <col min="13" max="13" width="1.5703125" customWidth="1"/>
    <col min="15" max="15" width="2" bestFit="1" customWidth="1"/>
    <col min="16" max="16" width="6.140625" bestFit="1" customWidth="1"/>
    <col min="17" max="17" width="1.5703125" bestFit="1" customWidth="1"/>
    <col min="19" max="19" width="2.42578125" customWidth="1"/>
    <col min="20" max="20" width="6.85546875" customWidth="1"/>
    <col min="21" max="21" width="1.85546875" customWidth="1"/>
  </cols>
  <sheetData>
    <row r="1" spans="1:21" ht="30" customHeight="1">
      <c r="A1" s="7" t="s">
        <v>801</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633</v>
      </c>
      <c r="B3" s="11"/>
      <c r="C3" s="11"/>
      <c r="D3" s="11"/>
      <c r="E3" s="11"/>
      <c r="F3" s="11"/>
      <c r="G3" s="11"/>
      <c r="H3" s="11"/>
      <c r="I3" s="11"/>
      <c r="J3" s="11"/>
      <c r="K3" s="11"/>
      <c r="L3" s="11"/>
      <c r="M3" s="11"/>
      <c r="N3" s="11"/>
      <c r="O3" s="11"/>
      <c r="P3" s="11"/>
      <c r="Q3" s="11"/>
      <c r="R3" s="11"/>
      <c r="S3" s="11"/>
      <c r="T3" s="11"/>
      <c r="U3" s="11"/>
    </row>
    <row r="4" spans="1:21">
      <c r="A4" s="12" t="s">
        <v>802</v>
      </c>
      <c r="B4" s="23"/>
      <c r="C4" s="23"/>
      <c r="D4" s="23"/>
      <c r="E4" s="23"/>
      <c r="F4" s="23"/>
      <c r="G4" s="23"/>
      <c r="H4" s="23"/>
      <c r="I4" s="23"/>
      <c r="J4" s="23"/>
      <c r="K4" s="23"/>
      <c r="L4" s="23"/>
      <c r="M4" s="23"/>
      <c r="N4" s="23"/>
      <c r="O4" s="23"/>
      <c r="P4" s="23"/>
      <c r="Q4" s="23"/>
      <c r="R4" s="23"/>
      <c r="S4" s="23"/>
      <c r="T4" s="23"/>
      <c r="U4" s="23"/>
    </row>
    <row r="5" spans="1:21">
      <c r="A5" s="12"/>
      <c r="B5" s="15"/>
      <c r="C5" s="15"/>
      <c r="D5" s="15"/>
      <c r="E5" s="15"/>
      <c r="F5" s="15"/>
      <c r="G5" s="15"/>
      <c r="H5" s="15"/>
      <c r="I5" s="15"/>
      <c r="J5" s="15"/>
      <c r="K5" s="15"/>
      <c r="L5" s="15"/>
      <c r="M5" s="15"/>
      <c r="N5" s="15"/>
      <c r="O5" s="15"/>
      <c r="P5" s="15"/>
      <c r="Q5" s="15"/>
      <c r="R5" s="15"/>
      <c r="S5" s="15"/>
      <c r="T5" s="15"/>
      <c r="U5" s="15"/>
    </row>
    <row r="6" spans="1:21" ht="15.75" thickBot="1">
      <c r="A6" s="12"/>
      <c r="B6" s="16"/>
      <c r="C6" s="26" t="s">
        <v>594</v>
      </c>
      <c r="D6" s="26"/>
      <c r="E6" s="26"/>
      <c r="F6" s="26"/>
      <c r="G6" s="26"/>
      <c r="H6" s="26"/>
      <c r="I6" s="26"/>
      <c r="J6" s="26"/>
      <c r="K6" s="26"/>
      <c r="L6" s="26"/>
      <c r="M6" s="26"/>
      <c r="N6" s="26"/>
      <c r="O6" s="26"/>
      <c r="P6" s="26"/>
      <c r="Q6" s="26"/>
      <c r="R6" s="26"/>
      <c r="S6" s="26"/>
      <c r="T6" s="26"/>
      <c r="U6" s="26"/>
    </row>
    <row r="7" spans="1:21">
      <c r="A7" s="12"/>
      <c r="B7" s="24"/>
      <c r="C7" s="88" t="s">
        <v>637</v>
      </c>
      <c r="D7" s="88"/>
      <c r="E7" s="88"/>
      <c r="F7" s="66"/>
      <c r="G7" s="88" t="s">
        <v>638</v>
      </c>
      <c r="H7" s="88"/>
      <c r="I7" s="88"/>
      <c r="J7" s="66"/>
      <c r="K7" s="88" t="s">
        <v>639</v>
      </c>
      <c r="L7" s="88"/>
      <c r="M7" s="88"/>
      <c r="N7" s="66"/>
      <c r="O7" s="88" t="s">
        <v>640</v>
      </c>
      <c r="P7" s="88"/>
      <c r="Q7" s="88"/>
      <c r="R7" s="66"/>
      <c r="S7" s="88" t="s">
        <v>641</v>
      </c>
      <c r="T7" s="88"/>
      <c r="U7" s="88"/>
    </row>
    <row r="8" spans="1:21" ht="15.75" thickBot="1">
      <c r="A8" s="12"/>
      <c r="B8" s="24"/>
      <c r="C8" s="26"/>
      <c r="D8" s="26"/>
      <c r="E8" s="26"/>
      <c r="F8" s="24"/>
      <c r="G8" s="26"/>
      <c r="H8" s="26"/>
      <c r="I8" s="26"/>
      <c r="J8" s="24"/>
      <c r="K8" s="26" t="s">
        <v>638</v>
      </c>
      <c r="L8" s="26"/>
      <c r="M8" s="26"/>
      <c r="N8" s="24"/>
      <c r="O8" s="26"/>
      <c r="P8" s="26"/>
      <c r="Q8" s="26"/>
      <c r="R8" s="24"/>
      <c r="S8" s="26"/>
      <c r="T8" s="26"/>
      <c r="U8" s="26"/>
    </row>
    <row r="9" spans="1:21">
      <c r="A9" s="12"/>
      <c r="B9" s="19" t="s">
        <v>25</v>
      </c>
      <c r="C9" s="31"/>
      <c r="D9" s="31"/>
      <c r="E9" s="31"/>
      <c r="F9" s="20"/>
      <c r="G9" s="31"/>
      <c r="H9" s="31"/>
      <c r="I9" s="31"/>
      <c r="J9" s="20"/>
      <c r="K9" s="31"/>
      <c r="L9" s="31"/>
      <c r="M9" s="31"/>
      <c r="N9" s="20"/>
      <c r="O9" s="31"/>
      <c r="P9" s="31"/>
      <c r="Q9" s="31"/>
      <c r="R9" s="20"/>
      <c r="S9" s="31"/>
      <c r="T9" s="31"/>
      <c r="U9" s="31"/>
    </row>
    <row r="10" spans="1:21">
      <c r="A10" s="12"/>
      <c r="B10" s="56" t="s">
        <v>642</v>
      </c>
      <c r="C10" s="34" t="s">
        <v>183</v>
      </c>
      <c r="D10" s="35" t="s">
        <v>159</v>
      </c>
      <c r="E10" s="24"/>
      <c r="F10" s="24"/>
      <c r="G10" s="34" t="s">
        <v>183</v>
      </c>
      <c r="H10" s="35">
        <v>418</v>
      </c>
      <c r="I10" s="24"/>
      <c r="J10" s="24"/>
      <c r="K10" s="34" t="s">
        <v>183</v>
      </c>
      <c r="L10" s="35">
        <v>446</v>
      </c>
      <c r="M10" s="24"/>
      <c r="N10" s="24"/>
      <c r="O10" s="34" t="s">
        <v>183</v>
      </c>
      <c r="P10" s="35" t="s">
        <v>159</v>
      </c>
      <c r="Q10" s="24"/>
      <c r="R10" s="24"/>
      <c r="S10" s="34" t="s">
        <v>183</v>
      </c>
      <c r="T10" s="35">
        <v>864</v>
      </c>
      <c r="U10" s="24"/>
    </row>
    <row r="11" spans="1:21">
      <c r="A11" s="12"/>
      <c r="B11" s="56"/>
      <c r="C11" s="34"/>
      <c r="D11" s="35"/>
      <c r="E11" s="24"/>
      <c r="F11" s="24"/>
      <c r="G11" s="34"/>
      <c r="H11" s="35"/>
      <c r="I11" s="24"/>
      <c r="J11" s="24"/>
      <c r="K11" s="34"/>
      <c r="L11" s="35"/>
      <c r="M11" s="24"/>
      <c r="N11" s="24"/>
      <c r="O11" s="34"/>
      <c r="P11" s="35"/>
      <c r="Q11" s="24"/>
      <c r="R11" s="24"/>
      <c r="S11" s="34"/>
      <c r="T11" s="35"/>
      <c r="U11" s="24"/>
    </row>
    <row r="12" spans="1:21">
      <c r="A12" s="12"/>
      <c r="B12" s="55" t="s">
        <v>643</v>
      </c>
      <c r="C12" s="36" t="s">
        <v>159</v>
      </c>
      <c r="D12" s="36"/>
      <c r="E12" s="33"/>
      <c r="F12" s="33"/>
      <c r="G12" s="36">
        <v>31</v>
      </c>
      <c r="H12" s="36"/>
      <c r="I12" s="33"/>
      <c r="J12" s="33"/>
      <c r="K12" s="36">
        <v>17</v>
      </c>
      <c r="L12" s="36"/>
      <c r="M12" s="33"/>
      <c r="N12" s="33"/>
      <c r="O12" s="36" t="s">
        <v>612</v>
      </c>
      <c r="P12" s="36"/>
      <c r="Q12" s="28" t="s">
        <v>186</v>
      </c>
      <c r="R12" s="33"/>
      <c r="S12" s="36" t="s">
        <v>159</v>
      </c>
      <c r="T12" s="36"/>
      <c r="U12" s="33"/>
    </row>
    <row r="13" spans="1:21" ht="15.75" thickBot="1">
      <c r="A13" s="12"/>
      <c r="B13" s="55"/>
      <c r="C13" s="61"/>
      <c r="D13" s="61"/>
      <c r="E13" s="62"/>
      <c r="F13" s="33"/>
      <c r="G13" s="61"/>
      <c r="H13" s="61"/>
      <c r="I13" s="62"/>
      <c r="J13" s="33"/>
      <c r="K13" s="61"/>
      <c r="L13" s="61"/>
      <c r="M13" s="62"/>
      <c r="N13" s="33"/>
      <c r="O13" s="61"/>
      <c r="P13" s="61"/>
      <c r="Q13" s="63"/>
      <c r="R13" s="33"/>
      <c r="S13" s="61"/>
      <c r="T13" s="61"/>
      <c r="U13" s="62"/>
    </row>
    <row r="14" spans="1:21">
      <c r="A14" s="12"/>
      <c r="B14" s="34" t="s">
        <v>644</v>
      </c>
      <c r="C14" s="64" t="s">
        <v>159</v>
      </c>
      <c r="D14" s="64"/>
      <c r="E14" s="66"/>
      <c r="F14" s="24"/>
      <c r="G14" s="64">
        <v>449</v>
      </c>
      <c r="H14" s="64"/>
      <c r="I14" s="66"/>
      <c r="J14" s="24"/>
      <c r="K14" s="64">
        <v>463</v>
      </c>
      <c r="L14" s="64"/>
      <c r="M14" s="66"/>
      <c r="N14" s="24"/>
      <c r="O14" s="64" t="s">
        <v>612</v>
      </c>
      <c r="P14" s="64"/>
      <c r="Q14" s="68" t="s">
        <v>186</v>
      </c>
      <c r="R14" s="24"/>
      <c r="S14" s="64">
        <v>864</v>
      </c>
      <c r="T14" s="64"/>
      <c r="U14" s="66"/>
    </row>
    <row r="15" spans="1:21">
      <c r="A15" s="12"/>
      <c r="B15" s="34"/>
      <c r="C15" s="35"/>
      <c r="D15" s="35"/>
      <c r="E15" s="24"/>
      <c r="F15" s="24"/>
      <c r="G15" s="35"/>
      <c r="H15" s="35"/>
      <c r="I15" s="24"/>
      <c r="J15" s="24"/>
      <c r="K15" s="35"/>
      <c r="L15" s="35"/>
      <c r="M15" s="24"/>
      <c r="N15" s="24"/>
      <c r="O15" s="35"/>
      <c r="P15" s="35"/>
      <c r="Q15" s="34"/>
      <c r="R15" s="24"/>
      <c r="S15" s="35"/>
      <c r="T15" s="35"/>
      <c r="U15" s="24"/>
    </row>
    <row r="16" spans="1:21">
      <c r="A16" s="12"/>
      <c r="B16" s="28" t="s">
        <v>26</v>
      </c>
      <c r="C16" s="36" t="s">
        <v>440</v>
      </c>
      <c r="D16" s="36"/>
      <c r="E16" s="28" t="s">
        <v>186</v>
      </c>
      <c r="F16" s="33"/>
      <c r="G16" s="36" t="s">
        <v>645</v>
      </c>
      <c r="H16" s="36"/>
      <c r="I16" s="28" t="s">
        <v>186</v>
      </c>
      <c r="J16" s="33"/>
      <c r="K16" s="36" t="s">
        <v>646</v>
      </c>
      <c r="L16" s="36"/>
      <c r="M16" s="28" t="s">
        <v>186</v>
      </c>
      <c r="N16" s="33"/>
      <c r="O16" s="36">
        <v>48</v>
      </c>
      <c r="P16" s="36"/>
      <c r="Q16" s="33"/>
      <c r="R16" s="33"/>
      <c r="S16" s="36" t="s">
        <v>574</v>
      </c>
      <c r="T16" s="36"/>
      <c r="U16" s="28" t="s">
        <v>186</v>
      </c>
    </row>
    <row r="17" spans="1:21" ht="15.75" thickBot="1">
      <c r="A17" s="12"/>
      <c r="B17" s="28"/>
      <c r="C17" s="61"/>
      <c r="D17" s="61"/>
      <c r="E17" s="63"/>
      <c r="F17" s="33"/>
      <c r="G17" s="61"/>
      <c r="H17" s="61"/>
      <c r="I17" s="63"/>
      <c r="J17" s="33"/>
      <c r="K17" s="61"/>
      <c r="L17" s="61"/>
      <c r="M17" s="63"/>
      <c r="N17" s="33"/>
      <c r="O17" s="61"/>
      <c r="P17" s="61"/>
      <c r="Q17" s="62"/>
      <c r="R17" s="33"/>
      <c r="S17" s="61"/>
      <c r="T17" s="61"/>
      <c r="U17" s="63"/>
    </row>
    <row r="18" spans="1:21">
      <c r="A18" s="12"/>
      <c r="B18" s="34" t="s">
        <v>27</v>
      </c>
      <c r="C18" s="64" t="s">
        <v>440</v>
      </c>
      <c r="D18" s="64"/>
      <c r="E18" s="68" t="s">
        <v>186</v>
      </c>
      <c r="F18" s="24"/>
      <c r="G18" s="64">
        <v>69</v>
      </c>
      <c r="H18" s="64"/>
      <c r="I18" s="66"/>
      <c r="J18" s="24"/>
      <c r="K18" s="64">
        <v>56</v>
      </c>
      <c r="L18" s="64"/>
      <c r="M18" s="66"/>
      <c r="N18" s="24"/>
      <c r="O18" s="64" t="s">
        <v>159</v>
      </c>
      <c r="P18" s="64"/>
      <c r="Q18" s="66"/>
      <c r="R18" s="24"/>
      <c r="S18" s="64">
        <v>115</v>
      </c>
      <c r="T18" s="64"/>
      <c r="U18" s="66"/>
    </row>
    <row r="19" spans="1:21">
      <c r="A19" s="12"/>
      <c r="B19" s="34"/>
      <c r="C19" s="35"/>
      <c r="D19" s="35"/>
      <c r="E19" s="34"/>
      <c r="F19" s="24"/>
      <c r="G19" s="35"/>
      <c r="H19" s="35"/>
      <c r="I19" s="24"/>
      <c r="J19" s="24"/>
      <c r="K19" s="35"/>
      <c r="L19" s="35"/>
      <c r="M19" s="24"/>
      <c r="N19" s="24"/>
      <c r="O19" s="35"/>
      <c r="P19" s="35"/>
      <c r="Q19" s="24"/>
      <c r="R19" s="24"/>
      <c r="S19" s="35"/>
      <c r="T19" s="35"/>
      <c r="U19" s="24"/>
    </row>
    <row r="20" spans="1:21">
      <c r="A20" s="12"/>
      <c r="B20" s="55" t="s">
        <v>28</v>
      </c>
      <c r="C20" s="36" t="s">
        <v>647</v>
      </c>
      <c r="D20" s="36"/>
      <c r="E20" s="28" t="s">
        <v>186</v>
      </c>
      <c r="F20" s="33"/>
      <c r="G20" s="36" t="s">
        <v>339</v>
      </c>
      <c r="H20" s="36"/>
      <c r="I20" s="28" t="s">
        <v>186</v>
      </c>
      <c r="J20" s="33"/>
      <c r="K20" s="36" t="s">
        <v>648</v>
      </c>
      <c r="L20" s="36"/>
      <c r="M20" s="28" t="s">
        <v>186</v>
      </c>
      <c r="N20" s="33"/>
      <c r="O20" s="36" t="s">
        <v>159</v>
      </c>
      <c r="P20" s="36"/>
      <c r="Q20" s="33"/>
      <c r="R20" s="33"/>
      <c r="S20" s="36" t="s">
        <v>649</v>
      </c>
      <c r="T20" s="36"/>
      <c r="U20" s="28" t="s">
        <v>186</v>
      </c>
    </row>
    <row r="21" spans="1:21">
      <c r="A21" s="12"/>
      <c r="B21" s="55"/>
      <c r="C21" s="36"/>
      <c r="D21" s="36"/>
      <c r="E21" s="28"/>
      <c r="F21" s="33"/>
      <c r="G21" s="36"/>
      <c r="H21" s="36"/>
      <c r="I21" s="28"/>
      <c r="J21" s="33"/>
      <c r="K21" s="36"/>
      <c r="L21" s="36"/>
      <c r="M21" s="28"/>
      <c r="N21" s="33"/>
      <c r="O21" s="36"/>
      <c r="P21" s="36"/>
      <c r="Q21" s="33"/>
      <c r="R21" s="33"/>
      <c r="S21" s="36"/>
      <c r="T21" s="36"/>
      <c r="U21" s="28"/>
    </row>
    <row r="22" spans="1:21">
      <c r="A22" s="12"/>
      <c r="B22" s="56" t="s">
        <v>29</v>
      </c>
      <c r="C22" s="35" t="s">
        <v>190</v>
      </c>
      <c r="D22" s="35"/>
      <c r="E22" s="34" t="s">
        <v>186</v>
      </c>
      <c r="F22" s="24"/>
      <c r="G22" s="35" t="s">
        <v>159</v>
      </c>
      <c r="H22" s="35"/>
      <c r="I22" s="24"/>
      <c r="J22" s="24"/>
      <c r="K22" s="35" t="s">
        <v>226</v>
      </c>
      <c r="L22" s="35"/>
      <c r="M22" s="34" t="s">
        <v>186</v>
      </c>
      <c r="N22" s="24"/>
      <c r="O22" s="35" t="s">
        <v>159</v>
      </c>
      <c r="P22" s="35"/>
      <c r="Q22" s="24"/>
      <c r="R22" s="24"/>
      <c r="S22" s="35" t="s">
        <v>224</v>
      </c>
      <c r="T22" s="35"/>
      <c r="U22" s="34" t="s">
        <v>186</v>
      </c>
    </row>
    <row r="23" spans="1:21">
      <c r="A23" s="12"/>
      <c r="B23" s="56"/>
      <c r="C23" s="35"/>
      <c r="D23" s="35"/>
      <c r="E23" s="34"/>
      <c r="F23" s="24"/>
      <c r="G23" s="35"/>
      <c r="H23" s="35"/>
      <c r="I23" s="24"/>
      <c r="J23" s="24"/>
      <c r="K23" s="35"/>
      <c r="L23" s="35"/>
      <c r="M23" s="34"/>
      <c r="N23" s="24"/>
      <c r="O23" s="35"/>
      <c r="P23" s="35"/>
      <c r="Q23" s="24"/>
      <c r="R23" s="24"/>
      <c r="S23" s="35"/>
      <c r="T23" s="35"/>
      <c r="U23" s="34"/>
    </row>
    <row r="24" spans="1:21">
      <c r="A24" s="12"/>
      <c r="B24" s="55" t="s">
        <v>650</v>
      </c>
      <c r="C24" s="36" t="s">
        <v>159</v>
      </c>
      <c r="D24" s="36"/>
      <c r="E24" s="33"/>
      <c r="F24" s="33"/>
      <c r="G24" s="36" t="s">
        <v>159</v>
      </c>
      <c r="H24" s="36"/>
      <c r="I24" s="33"/>
      <c r="J24" s="33"/>
      <c r="K24" s="36" t="s">
        <v>159</v>
      </c>
      <c r="L24" s="36"/>
      <c r="M24" s="33"/>
      <c r="N24" s="33"/>
      <c r="O24" s="36" t="s">
        <v>159</v>
      </c>
      <c r="P24" s="36"/>
      <c r="Q24" s="33"/>
      <c r="R24" s="33"/>
      <c r="S24" s="36" t="s">
        <v>159</v>
      </c>
      <c r="T24" s="36"/>
      <c r="U24" s="33"/>
    </row>
    <row r="25" spans="1:21" ht="15.75" thickBot="1">
      <c r="A25" s="12"/>
      <c r="B25" s="55"/>
      <c r="C25" s="61"/>
      <c r="D25" s="61"/>
      <c r="E25" s="62"/>
      <c r="F25" s="33"/>
      <c r="G25" s="61"/>
      <c r="H25" s="61"/>
      <c r="I25" s="62"/>
      <c r="J25" s="33"/>
      <c r="K25" s="61"/>
      <c r="L25" s="61"/>
      <c r="M25" s="62"/>
      <c r="N25" s="33"/>
      <c r="O25" s="61"/>
      <c r="P25" s="61"/>
      <c r="Q25" s="62"/>
      <c r="R25" s="33"/>
      <c r="S25" s="61"/>
      <c r="T25" s="61"/>
      <c r="U25" s="62"/>
    </row>
    <row r="26" spans="1:21">
      <c r="A26" s="12"/>
      <c r="B26" s="34" t="s">
        <v>32</v>
      </c>
      <c r="C26" s="64" t="s">
        <v>651</v>
      </c>
      <c r="D26" s="64"/>
      <c r="E26" s="68" t="s">
        <v>186</v>
      </c>
      <c r="F26" s="24"/>
      <c r="G26" s="64">
        <v>43</v>
      </c>
      <c r="H26" s="64"/>
      <c r="I26" s="66"/>
      <c r="J26" s="24"/>
      <c r="K26" s="64">
        <v>39</v>
      </c>
      <c r="L26" s="64"/>
      <c r="M26" s="66"/>
      <c r="N26" s="24"/>
      <c r="O26" s="64" t="s">
        <v>159</v>
      </c>
      <c r="P26" s="64"/>
      <c r="Q26" s="66"/>
      <c r="R26" s="24"/>
      <c r="S26" s="64">
        <v>55</v>
      </c>
      <c r="T26" s="64"/>
      <c r="U26" s="66"/>
    </row>
    <row r="27" spans="1:21">
      <c r="A27" s="12"/>
      <c r="B27" s="34"/>
      <c r="C27" s="35"/>
      <c r="D27" s="35"/>
      <c r="E27" s="34"/>
      <c r="F27" s="24"/>
      <c r="G27" s="35"/>
      <c r="H27" s="35"/>
      <c r="I27" s="24"/>
      <c r="J27" s="24"/>
      <c r="K27" s="35"/>
      <c r="L27" s="35"/>
      <c r="M27" s="24"/>
      <c r="N27" s="24"/>
      <c r="O27" s="35"/>
      <c r="P27" s="35"/>
      <c r="Q27" s="24"/>
      <c r="R27" s="24"/>
      <c r="S27" s="35"/>
      <c r="T27" s="35"/>
      <c r="U27" s="24"/>
    </row>
    <row r="28" spans="1:21">
      <c r="A28" s="12"/>
      <c r="B28" s="55" t="s">
        <v>33</v>
      </c>
      <c r="C28" s="36">
        <v>37</v>
      </c>
      <c r="D28" s="36"/>
      <c r="E28" s="33"/>
      <c r="F28" s="33"/>
      <c r="G28" s="36" t="s">
        <v>206</v>
      </c>
      <c r="H28" s="36"/>
      <c r="I28" s="28" t="s">
        <v>186</v>
      </c>
      <c r="J28" s="33"/>
      <c r="K28" s="36" t="s">
        <v>339</v>
      </c>
      <c r="L28" s="36"/>
      <c r="M28" s="28" t="s">
        <v>186</v>
      </c>
      <c r="N28" s="33"/>
      <c r="O28" s="36" t="s">
        <v>159</v>
      </c>
      <c r="P28" s="36"/>
      <c r="Q28" s="33"/>
      <c r="R28" s="33"/>
      <c r="S28" s="36">
        <v>2</v>
      </c>
      <c r="T28" s="36"/>
      <c r="U28" s="33"/>
    </row>
    <row r="29" spans="1:21">
      <c r="A29" s="12"/>
      <c r="B29" s="55"/>
      <c r="C29" s="36"/>
      <c r="D29" s="36"/>
      <c r="E29" s="33"/>
      <c r="F29" s="33"/>
      <c r="G29" s="36"/>
      <c r="H29" s="36"/>
      <c r="I29" s="28"/>
      <c r="J29" s="33"/>
      <c r="K29" s="36"/>
      <c r="L29" s="36"/>
      <c r="M29" s="28"/>
      <c r="N29" s="33"/>
      <c r="O29" s="36"/>
      <c r="P29" s="36"/>
      <c r="Q29" s="33"/>
      <c r="R29" s="33"/>
      <c r="S29" s="36"/>
      <c r="T29" s="36"/>
      <c r="U29" s="33"/>
    </row>
    <row r="30" spans="1:21">
      <c r="A30" s="12"/>
      <c r="B30" s="56" t="s">
        <v>34</v>
      </c>
      <c r="C30" s="35" t="s">
        <v>159</v>
      </c>
      <c r="D30" s="35"/>
      <c r="E30" s="24"/>
      <c r="F30" s="24"/>
      <c r="G30" s="35">
        <v>8</v>
      </c>
      <c r="H30" s="35"/>
      <c r="I30" s="24"/>
      <c r="J30" s="24"/>
      <c r="K30" s="35">
        <v>1</v>
      </c>
      <c r="L30" s="35"/>
      <c r="M30" s="24"/>
      <c r="N30" s="24"/>
      <c r="O30" s="35" t="s">
        <v>159</v>
      </c>
      <c r="P30" s="35"/>
      <c r="Q30" s="24"/>
      <c r="R30" s="24"/>
      <c r="S30" s="35">
        <v>9</v>
      </c>
      <c r="T30" s="35"/>
      <c r="U30" s="24"/>
    </row>
    <row r="31" spans="1:21">
      <c r="A31" s="12"/>
      <c r="B31" s="56"/>
      <c r="C31" s="35"/>
      <c r="D31" s="35"/>
      <c r="E31" s="24"/>
      <c r="F31" s="24"/>
      <c r="G31" s="35"/>
      <c r="H31" s="35"/>
      <c r="I31" s="24"/>
      <c r="J31" s="24"/>
      <c r="K31" s="35"/>
      <c r="L31" s="35"/>
      <c r="M31" s="24"/>
      <c r="N31" s="24"/>
      <c r="O31" s="35"/>
      <c r="P31" s="35"/>
      <c r="Q31" s="24"/>
      <c r="R31" s="24"/>
      <c r="S31" s="35"/>
      <c r="T31" s="35"/>
      <c r="U31" s="24"/>
    </row>
    <row r="32" spans="1:21">
      <c r="A32" s="12"/>
      <c r="B32" s="55" t="s">
        <v>652</v>
      </c>
      <c r="C32" s="36" t="s">
        <v>597</v>
      </c>
      <c r="D32" s="36"/>
      <c r="E32" s="28" t="s">
        <v>186</v>
      </c>
      <c r="F32" s="33"/>
      <c r="G32" s="36">
        <v>6</v>
      </c>
      <c r="H32" s="36"/>
      <c r="I32" s="33"/>
      <c r="J32" s="33"/>
      <c r="K32" s="36">
        <v>2</v>
      </c>
      <c r="L32" s="36"/>
      <c r="M32" s="33"/>
      <c r="N32" s="33"/>
      <c r="O32" s="36" t="s">
        <v>159</v>
      </c>
      <c r="P32" s="36"/>
      <c r="Q32" s="33"/>
      <c r="R32" s="33"/>
      <c r="S32" s="36" t="s">
        <v>611</v>
      </c>
      <c r="T32" s="36"/>
      <c r="U32" s="28" t="s">
        <v>186</v>
      </c>
    </row>
    <row r="33" spans="1:21" ht="15.75" thickBot="1">
      <c r="A33" s="12"/>
      <c r="B33" s="55"/>
      <c r="C33" s="61"/>
      <c r="D33" s="61"/>
      <c r="E33" s="63"/>
      <c r="F33" s="33"/>
      <c r="G33" s="61"/>
      <c r="H33" s="61"/>
      <c r="I33" s="62"/>
      <c r="J33" s="33"/>
      <c r="K33" s="61"/>
      <c r="L33" s="61"/>
      <c r="M33" s="62"/>
      <c r="N33" s="33"/>
      <c r="O33" s="61"/>
      <c r="P33" s="61"/>
      <c r="Q33" s="62"/>
      <c r="R33" s="33"/>
      <c r="S33" s="61"/>
      <c r="T33" s="61"/>
      <c r="U33" s="63"/>
    </row>
    <row r="34" spans="1:21">
      <c r="A34" s="12"/>
      <c r="B34" s="34" t="s">
        <v>653</v>
      </c>
      <c r="C34" s="64" t="s">
        <v>268</v>
      </c>
      <c r="D34" s="64"/>
      <c r="E34" s="68" t="s">
        <v>186</v>
      </c>
      <c r="F34" s="24"/>
      <c r="G34" s="64">
        <v>48</v>
      </c>
      <c r="H34" s="64"/>
      <c r="I34" s="66"/>
      <c r="J34" s="24"/>
      <c r="K34" s="64">
        <v>16</v>
      </c>
      <c r="L34" s="64"/>
      <c r="M34" s="66"/>
      <c r="N34" s="24"/>
      <c r="O34" s="64" t="s">
        <v>159</v>
      </c>
      <c r="P34" s="64"/>
      <c r="Q34" s="66"/>
      <c r="R34" s="24"/>
      <c r="S34" s="64">
        <v>45</v>
      </c>
      <c r="T34" s="64"/>
      <c r="U34" s="66"/>
    </row>
    <row r="35" spans="1:21">
      <c r="A35" s="12"/>
      <c r="B35" s="34"/>
      <c r="C35" s="35"/>
      <c r="D35" s="35"/>
      <c r="E35" s="34"/>
      <c r="F35" s="24"/>
      <c r="G35" s="35"/>
      <c r="H35" s="35"/>
      <c r="I35" s="24"/>
      <c r="J35" s="24"/>
      <c r="K35" s="35"/>
      <c r="L35" s="35"/>
      <c r="M35" s="24"/>
      <c r="N35" s="24"/>
      <c r="O35" s="35"/>
      <c r="P35" s="35"/>
      <c r="Q35" s="24"/>
      <c r="R35" s="24"/>
      <c r="S35" s="35"/>
      <c r="T35" s="35"/>
      <c r="U35" s="24"/>
    </row>
    <row r="36" spans="1:21">
      <c r="A36" s="12"/>
      <c r="B36" s="55" t="s">
        <v>37</v>
      </c>
      <c r="C36" s="36" t="s">
        <v>190</v>
      </c>
      <c r="D36" s="36"/>
      <c r="E36" s="28" t="s">
        <v>186</v>
      </c>
      <c r="F36" s="33"/>
      <c r="G36" s="36" t="s">
        <v>159</v>
      </c>
      <c r="H36" s="36"/>
      <c r="I36" s="33"/>
      <c r="J36" s="33"/>
      <c r="K36" s="36" t="s">
        <v>365</v>
      </c>
      <c r="L36" s="36"/>
      <c r="M36" s="28" t="s">
        <v>186</v>
      </c>
      <c r="N36" s="33"/>
      <c r="O36" s="36" t="s">
        <v>159</v>
      </c>
      <c r="P36" s="36"/>
      <c r="Q36" s="33"/>
      <c r="R36" s="33"/>
      <c r="S36" s="36" t="s">
        <v>187</v>
      </c>
      <c r="T36" s="36"/>
      <c r="U36" s="28" t="s">
        <v>186</v>
      </c>
    </row>
    <row r="37" spans="1:21">
      <c r="A37" s="12"/>
      <c r="B37" s="55"/>
      <c r="C37" s="36"/>
      <c r="D37" s="36"/>
      <c r="E37" s="28"/>
      <c r="F37" s="33"/>
      <c r="G37" s="36"/>
      <c r="H37" s="36"/>
      <c r="I37" s="33"/>
      <c r="J37" s="33"/>
      <c r="K37" s="36"/>
      <c r="L37" s="36"/>
      <c r="M37" s="28"/>
      <c r="N37" s="33"/>
      <c r="O37" s="36"/>
      <c r="P37" s="36"/>
      <c r="Q37" s="33"/>
      <c r="R37" s="33"/>
      <c r="S37" s="36"/>
      <c r="T37" s="36"/>
      <c r="U37" s="28"/>
    </row>
    <row r="38" spans="1:21">
      <c r="A38" s="12"/>
      <c r="B38" s="56" t="s">
        <v>654</v>
      </c>
      <c r="C38" s="35">
        <v>59</v>
      </c>
      <c r="D38" s="35"/>
      <c r="E38" s="24"/>
      <c r="F38" s="24"/>
      <c r="G38" s="35">
        <v>8</v>
      </c>
      <c r="H38" s="35"/>
      <c r="I38" s="24"/>
      <c r="J38" s="24"/>
      <c r="K38" s="35" t="s">
        <v>159</v>
      </c>
      <c r="L38" s="35"/>
      <c r="M38" s="24"/>
      <c r="N38" s="24"/>
      <c r="O38" s="35" t="s">
        <v>575</v>
      </c>
      <c r="P38" s="35"/>
      <c r="Q38" s="34" t="s">
        <v>186</v>
      </c>
      <c r="R38" s="24"/>
      <c r="S38" s="35" t="s">
        <v>159</v>
      </c>
      <c r="T38" s="35"/>
      <c r="U38" s="24"/>
    </row>
    <row r="39" spans="1:21" ht="15.75" thickBot="1">
      <c r="A39" s="12"/>
      <c r="B39" s="56"/>
      <c r="C39" s="37"/>
      <c r="D39" s="37"/>
      <c r="E39" s="38"/>
      <c r="F39" s="24"/>
      <c r="G39" s="37"/>
      <c r="H39" s="37"/>
      <c r="I39" s="38"/>
      <c r="J39" s="24"/>
      <c r="K39" s="37"/>
      <c r="L39" s="37"/>
      <c r="M39" s="38"/>
      <c r="N39" s="24"/>
      <c r="O39" s="37"/>
      <c r="P39" s="37"/>
      <c r="Q39" s="73"/>
      <c r="R39" s="24"/>
      <c r="S39" s="37"/>
      <c r="T39" s="37"/>
      <c r="U39" s="38"/>
    </row>
    <row r="40" spans="1:21">
      <c r="A40" s="12"/>
      <c r="B40" s="28" t="s">
        <v>38</v>
      </c>
      <c r="C40" s="29">
        <v>39</v>
      </c>
      <c r="D40" s="29"/>
      <c r="E40" s="31"/>
      <c r="F40" s="33"/>
      <c r="G40" s="29">
        <v>56</v>
      </c>
      <c r="H40" s="29"/>
      <c r="I40" s="31"/>
      <c r="J40" s="33"/>
      <c r="K40" s="29">
        <v>11</v>
      </c>
      <c r="L40" s="29"/>
      <c r="M40" s="31"/>
      <c r="N40" s="33"/>
      <c r="O40" s="29" t="s">
        <v>575</v>
      </c>
      <c r="P40" s="29"/>
      <c r="Q40" s="45" t="s">
        <v>186</v>
      </c>
      <c r="R40" s="33"/>
      <c r="S40" s="29">
        <v>39</v>
      </c>
      <c r="T40" s="29"/>
      <c r="U40" s="31"/>
    </row>
    <row r="41" spans="1:21">
      <c r="A41" s="12"/>
      <c r="B41" s="28"/>
      <c r="C41" s="36"/>
      <c r="D41" s="36"/>
      <c r="E41" s="33"/>
      <c r="F41" s="33"/>
      <c r="G41" s="36"/>
      <c r="H41" s="36"/>
      <c r="I41" s="33"/>
      <c r="J41" s="33"/>
      <c r="K41" s="36"/>
      <c r="L41" s="36"/>
      <c r="M41" s="33"/>
      <c r="N41" s="33"/>
      <c r="O41" s="36"/>
      <c r="P41" s="36"/>
      <c r="Q41" s="28"/>
      <c r="R41" s="33"/>
      <c r="S41" s="36"/>
      <c r="T41" s="36"/>
      <c r="U41" s="33"/>
    </row>
    <row r="42" spans="1:21">
      <c r="A42" s="12"/>
      <c r="B42" s="34" t="s">
        <v>655</v>
      </c>
      <c r="C42" s="35">
        <v>4</v>
      </c>
      <c r="D42" s="35"/>
      <c r="E42" s="24"/>
      <c r="F42" s="24"/>
      <c r="G42" s="35">
        <v>5</v>
      </c>
      <c r="H42" s="35"/>
      <c r="I42" s="24"/>
      <c r="J42" s="24"/>
      <c r="K42" s="35">
        <v>3</v>
      </c>
      <c r="L42" s="35"/>
      <c r="M42" s="24"/>
      <c r="N42" s="24"/>
      <c r="O42" s="35" t="s">
        <v>207</v>
      </c>
      <c r="P42" s="35"/>
      <c r="Q42" s="34" t="s">
        <v>186</v>
      </c>
      <c r="R42" s="24"/>
      <c r="S42" s="35">
        <v>4</v>
      </c>
      <c r="T42" s="35"/>
      <c r="U42" s="24"/>
    </row>
    <row r="43" spans="1:21" ht="15.75" thickBot="1">
      <c r="A43" s="12"/>
      <c r="B43" s="34"/>
      <c r="C43" s="37"/>
      <c r="D43" s="37"/>
      <c r="E43" s="38"/>
      <c r="F43" s="24"/>
      <c r="G43" s="37"/>
      <c r="H43" s="37"/>
      <c r="I43" s="38"/>
      <c r="J43" s="24"/>
      <c r="K43" s="37"/>
      <c r="L43" s="37"/>
      <c r="M43" s="38"/>
      <c r="N43" s="24"/>
      <c r="O43" s="37"/>
      <c r="P43" s="37"/>
      <c r="Q43" s="73"/>
      <c r="R43" s="24"/>
      <c r="S43" s="37"/>
      <c r="T43" s="37"/>
      <c r="U43" s="38"/>
    </row>
    <row r="44" spans="1:21">
      <c r="A44" s="12"/>
      <c r="B44" s="28" t="s">
        <v>40</v>
      </c>
      <c r="C44" s="29">
        <v>43</v>
      </c>
      <c r="D44" s="29"/>
      <c r="E44" s="31"/>
      <c r="F44" s="33"/>
      <c r="G44" s="29">
        <v>61</v>
      </c>
      <c r="H44" s="29"/>
      <c r="I44" s="31"/>
      <c r="J44" s="33"/>
      <c r="K44" s="29">
        <v>14</v>
      </c>
      <c r="L44" s="29"/>
      <c r="M44" s="31"/>
      <c r="N44" s="33"/>
      <c r="O44" s="29" t="s">
        <v>614</v>
      </c>
      <c r="P44" s="29"/>
      <c r="Q44" s="45" t="s">
        <v>186</v>
      </c>
      <c r="R44" s="33"/>
      <c r="S44" s="29">
        <v>43</v>
      </c>
      <c r="T44" s="29"/>
      <c r="U44" s="31"/>
    </row>
    <row r="45" spans="1:21">
      <c r="A45" s="12"/>
      <c r="B45" s="28"/>
      <c r="C45" s="36"/>
      <c r="D45" s="36"/>
      <c r="E45" s="33"/>
      <c r="F45" s="33"/>
      <c r="G45" s="36"/>
      <c r="H45" s="36"/>
      <c r="I45" s="33"/>
      <c r="J45" s="33"/>
      <c r="K45" s="36"/>
      <c r="L45" s="36"/>
      <c r="M45" s="33"/>
      <c r="N45" s="33"/>
      <c r="O45" s="36"/>
      <c r="P45" s="36"/>
      <c r="Q45" s="28"/>
      <c r="R45" s="33"/>
      <c r="S45" s="36"/>
      <c r="T45" s="36"/>
      <c r="U45" s="33"/>
    </row>
    <row r="46" spans="1:21">
      <c r="A46" s="12"/>
      <c r="B46" s="34" t="s">
        <v>41</v>
      </c>
      <c r="C46" s="35" t="s">
        <v>159</v>
      </c>
      <c r="D46" s="35"/>
      <c r="E46" s="24"/>
      <c r="F46" s="24"/>
      <c r="G46" s="35" t="s">
        <v>159</v>
      </c>
      <c r="H46" s="35"/>
      <c r="I46" s="24"/>
      <c r="J46" s="24"/>
      <c r="K46" s="35" t="s">
        <v>159</v>
      </c>
      <c r="L46" s="35"/>
      <c r="M46" s="24"/>
      <c r="N46" s="24"/>
      <c r="O46" s="35" t="s">
        <v>159</v>
      </c>
      <c r="P46" s="35"/>
      <c r="Q46" s="24"/>
      <c r="R46" s="24"/>
      <c r="S46" s="35" t="s">
        <v>159</v>
      </c>
      <c r="T46" s="35"/>
      <c r="U46" s="24"/>
    </row>
    <row r="47" spans="1:21" ht="15.75" thickBot="1">
      <c r="A47" s="12"/>
      <c r="B47" s="34"/>
      <c r="C47" s="37"/>
      <c r="D47" s="37"/>
      <c r="E47" s="38"/>
      <c r="F47" s="24"/>
      <c r="G47" s="37"/>
      <c r="H47" s="37"/>
      <c r="I47" s="38"/>
      <c r="J47" s="24"/>
      <c r="K47" s="37"/>
      <c r="L47" s="37"/>
      <c r="M47" s="38"/>
      <c r="N47" s="24"/>
      <c r="O47" s="37"/>
      <c r="P47" s="37"/>
      <c r="Q47" s="38"/>
      <c r="R47" s="24"/>
      <c r="S47" s="37"/>
      <c r="T47" s="37"/>
      <c r="U47" s="38"/>
    </row>
    <row r="48" spans="1:21">
      <c r="A48" s="12"/>
      <c r="B48" s="28" t="s">
        <v>43</v>
      </c>
      <c r="C48" s="45" t="s">
        <v>183</v>
      </c>
      <c r="D48" s="29">
        <v>43</v>
      </c>
      <c r="E48" s="31"/>
      <c r="F48" s="33"/>
      <c r="G48" s="45" t="s">
        <v>183</v>
      </c>
      <c r="H48" s="29">
        <v>61</v>
      </c>
      <c r="I48" s="31"/>
      <c r="J48" s="33"/>
      <c r="K48" s="45" t="s">
        <v>183</v>
      </c>
      <c r="L48" s="29">
        <v>14</v>
      </c>
      <c r="M48" s="31"/>
      <c r="N48" s="33"/>
      <c r="O48" s="45" t="s">
        <v>183</v>
      </c>
      <c r="P48" s="29" t="s">
        <v>614</v>
      </c>
      <c r="Q48" s="45" t="s">
        <v>186</v>
      </c>
      <c r="R48" s="33"/>
      <c r="S48" s="45" t="s">
        <v>183</v>
      </c>
      <c r="T48" s="29">
        <v>43</v>
      </c>
      <c r="U48" s="31"/>
    </row>
    <row r="49" spans="1:21" ht="15.75" thickBot="1">
      <c r="A49" s="12"/>
      <c r="B49" s="28"/>
      <c r="C49" s="46"/>
      <c r="D49" s="39"/>
      <c r="E49" s="40"/>
      <c r="F49" s="33"/>
      <c r="G49" s="46"/>
      <c r="H49" s="39"/>
      <c r="I49" s="40"/>
      <c r="J49" s="33"/>
      <c r="K49" s="46"/>
      <c r="L49" s="39"/>
      <c r="M49" s="40"/>
      <c r="N49" s="33"/>
      <c r="O49" s="46"/>
      <c r="P49" s="39"/>
      <c r="Q49" s="46"/>
      <c r="R49" s="33"/>
      <c r="S49" s="46"/>
      <c r="T49" s="39"/>
      <c r="U49" s="40"/>
    </row>
    <row r="50" spans="1:21" ht="15.75" thickTop="1">
      <c r="A50" s="12"/>
      <c r="B50" s="23"/>
      <c r="C50" s="23"/>
      <c r="D50" s="23"/>
      <c r="E50" s="23"/>
      <c r="F50" s="23"/>
      <c r="G50" s="23"/>
      <c r="H50" s="23"/>
      <c r="I50" s="23"/>
      <c r="J50" s="23"/>
      <c r="K50" s="23"/>
      <c r="L50" s="23"/>
      <c r="M50" s="23"/>
      <c r="N50" s="23"/>
      <c r="O50" s="23"/>
      <c r="P50" s="23"/>
      <c r="Q50" s="23"/>
      <c r="R50" s="23"/>
      <c r="S50" s="23"/>
      <c r="T50" s="23"/>
      <c r="U50" s="23"/>
    </row>
    <row r="51" spans="1:21">
      <c r="A51" s="12"/>
      <c r="B51" s="15"/>
      <c r="C51" s="15"/>
      <c r="D51" s="15"/>
      <c r="E51" s="15"/>
      <c r="F51" s="15"/>
      <c r="G51" s="15"/>
      <c r="H51" s="15"/>
      <c r="I51" s="15"/>
      <c r="J51" s="15"/>
      <c r="K51" s="15"/>
      <c r="L51" s="15"/>
      <c r="M51" s="15"/>
      <c r="N51" s="15"/>
      <c r="O51" s="15"/>
      <c r="P51" s="15"/>
      <c r="Q51" s="15"/>
      <c r="R51" s="15"/>
      <c r="S51" s="15"/>
      <c r="T51" s="15"/>
      <c r="U51" s="15"/>
    </row>
    <row r="52" spans="1:21" ht="15.75" thickBot="1">
      <c r="A52" s="12"/>
      <c r="B52" s="16"/>
      <c r="C52" s="26" t="s">
        <v>599</v>
      </c>
      <c r="D52" s="26"/>
      <c r="E52" s="26"/>
      <c r="F52" s="26"/>
      <c r="G52" s="26"/>
      <c r="H52" s="26"/>
      <c r="I52" s="26"/>
      <c r="J52" s="26"/>
      <c r="K52" s="26"/>
      <c r="L52" s="26"/>
      <c r="M52" s="26"/>
      <c r="N52" s="26"/>
      <c r="O52" s="26"/>
      <c r="P52" s="26"/>
      <c r="Q52" s="26"/>
      <c r="R52" s="26"/>
      <c r="S52" s="26"/>
      <c r="T52" s="26"/>
      <c r="U52" s="26"/>
    </row>
    <row r="53" spans="1:21">
      <c r="A53" s="12"/>
      <c r="B53" s="24"/>
      <c r="C53" s="88" t="s">
        <v>637</v>
      </c>
      <c r="D53" s="88"/>
      <c r="E53" s="88"/>
      <c r="F53" s="66"/>
      <c r="G53" s="88" t="s">
        <v>638</v>
      </c>
      <c r="H53" s="88"/>
      <c r="I53" s="88"/>
      <c r="J53" s="66"/>
      <c r="K53" s="88" t="s">
        <v>639</v>
      </c>
      <c r="L53" s="88"/>
      <c r="M53" s="88"/>
      <c r="N53" s="66"/>
      <c r="O53" s="88" t="s">
        <v>640</v>
      </c>
      <c r="P53" s="88"/>
      <c r="Q53" s="88"/>
      <c r="R53" s="66"/>
      <c r="S53" s="88" t="s">
        <v>641</v>
      </c>
      <c r="T53" s="88"/>
      <c r="U53" s="88"/>
    </row>
    <row r="54" spans="1:21" ht="15.75" thickBot="1">
      <c r="A54" s="12"/>
      <c r="B54" s="24"/>
      <c r="C54" s="26"/>
      <c r="D54" s="26"/>
      <c r="E54" s="26"/>
      <c r="F54" s="24"/>
      <c r="G54" s="26"/>
      <c r="H54" s="26"/>
      <c r="I54" s="26"/>
      <c r="J54" s="24"/>
      <c r="K54" s="26" t="s">
        <v>638</v>
      </c>
      <c r="L54" s="26"/>
      <c r="M54" s="26"/>
      <c r="N54" s="24"/>
      <c r="O54" s="26"/>
      <c r="P54" s="26"/>
      <c r="Q54" s="26"/>
      <c r="R54" s="24"/>
      <c r="S54" s="26"/>
      <c r="T54" s="26"/>
      <c r="U54" s="26"/>
    </row>
    <row r="55" spans="1:21">
      <c r="A55" s="12"/>
      <c r="B55" s="19" t="s">
        <v>25</v>
      </c>
      <c r="C55" s="31"/>
      <c r="D55" s="31"/>
      <c r="E55" s="31"/>
      <c r="F55" s="20"/>
      <c r="G55" s="31"/>
      <c r="H55" s="31"/>
      <c r="I55" s="31"/>
      <c r="J55" s="20"/>
      <c r="K55" s="31"/>
      <c r="L55" s="31"/>
      <c r="M55" s="31"/>
      <c r="N55" s="20"/>
      <c r="O55" s="31"/>
      <c r="P55" s="31"/>
      <c r="Q55" s="31"/>
      <c r="R55" s="20"/>
      <c r="S55" s="31"/>
      <c r="T55" s="31"/>
      <c r="U55" s="31"/>
    </row>
    <row r="56" spans="1:21">
      <c r="A56" s="12"/>
      <c r="B56" s="56" t="s">
        <v>642</v>
      </c>
      <c r="C56" s="34" t="s">
        <v>183</v>
      </c>
      <c r="D56" s="35" t="s">
        <v>159</v>
      </c>
      <c r="E56" s="24"/>
      <c r="F56" s="24"/>
      <c r="G56" s="34" t="s">
        <v>183</v>
      </c>
      <c r="H56" s="35">
        <v>348</v>
      </c>
      <c r="I56" s="24"/>
      <c r="J56" s="24"/>
      <c r="K56" s="34" t="s">
        <v>183</v>
      </c>
      <c r="L56" s="35">
        <v>606</v>
      </c>
      <c r="M56" s="24"/>
      <c r="N56" s="24"/>
      <c r="O56" s="34" t="s">
        <v>183</v>
      </c>
      <c r="P56" s="35" t="s">
        <v>159</v>
      </c>
      <c r="Q56" s="24"/>
      <c r="R56" s="24"/>
      <c r="S56" s="34" t="s">
        <v>183</v>
      </c>
      <c r="T56" s="35">
        <v>954</v>
      </c>
      <c r="U56" s="24"/>
    </row>
    <row r="57" spans="1:21">
      <c r="A57" s="12"/>
      <c r="B57" s="56"/>
      <c r="C57" s="34"/>
      <c r="D57" s="35"/>
      <c r="E57" s="24"/>
      <c r="F57" s="24"/>
      <c r="G57" s="34"/>
      <c r="H57" s="35"/>
      <c r="I57" s="24"/>
      <c r="J57" s="24"/>
      <c r="K57" s="34"/>
      <c r="L57" s="35"/>
      <c r="M57" s="24"/>
      <c r="N57" s="24"/>
      <c r="O57" s="34"/>
      <c r="P57" s="35"/>
      <c r="Q57" s="24"/>
      <c r="R57" s="24"/>
      <c r="S57" s="34"/>
      <c r="T57" s="35"/>
      <c r="U57" s="24"/>
    </row>
    <row r="58" spans="1:21">
      <c r="A58" s="12"/>
      <c r="B58" s="55" t="s">
        <v>643</v>
      </c>
      <c r="C58" s="36" t="s">
        <v>159</v>
      </c>
      <c r="D58" s="36"/>
      <c r="E58" s="33"/>
      <c r="F58" s="33"/>
      <c r="G58" s="36">
        <v>33</v>
      </c>
      <c r="H58" s="36"/>
      <c r="I58" s="33"/>
      <c r="J58" s="33"/>
      <c r="K58" s="36">
        <v>15</v>
      </c>
      <c r="L58" s="36"/>
      <c r="M58" s="33"/>
      <c r="N58" s="33"/>
      <c r="O58" s="36" t="s">
        <v>612</v>
      </c>
      <c r="P58" s="36"/>
      <c r="Q58" s="28" t="s">
        <v>186</v>
      </c>
      <c r="R58" s="33"/>
      <c r="S58" s="36" t="s">
        <v>159</v>
      </c>
      <c r="T58" s="36"/>
      <c r="U58" s="33"/>
    </row>
    <row r="59" spans="1:21" ht="15.75" thickBot="1">
      <c r="A59" s="12"/>
      <c r="B59" s="55"/>
      <c r="C59" s="61"/>
      <c r="D59" s="61"/>
      <c r="E59" s="62"/>
      <c r="F59" s="33"/>
      <c r="G59" s="61"/>
      <c r="H59" s="61"/>
      <c r="I59" s="62"/>
      <c r="J59" s="33"/>
      <c r="K59" s="61"/>
      <c r="L59" s="61"/>
      <c r="M59" s="62"/>
      <c r="N59" s="33"/>
      <c r="O59" s="61"/>
      <c r="P59" s="61"/>
      <c r="Q59" s="63"/>
      <c r="R59" s="33"/>
      <c r="S59" s="61"/>
      <c r="T59" s="61"/>
      <c r="U59" s="62"/>
    </row>
    <row r="60" spans="1:21">
      <c r="A60" s="12"/>
      <c r="B60" s="34" t="s">
        <v>644</v>
      </c>
      <c r="C60" s="64" t="s">
        <v>159</v>
      </c>
      <c r="D60" s="64"/>
      <c r="E60" s="66"/>
      <c r="F60" s="24"/>
      <c r="G60" s="64">
        <v>381</v>
      </c>
      <c r="H60" s="64"/>
      <c r="I60" s="66"/>
      <c r="J60" s="24"/>
      <c r="K60" s="64">
        <v>621</v>
      </c>
      <c r="L60" s="64"/>
      <c r="M60" s="66"/>
      <c r="N60" s="24"/>
      <c r="O60" s="64" t="s">
        <v>612</v>
      </c>
      <c r="P60" s="64"/>
      <c r="Q60" s="68" t="s">
        <v>186</v>
      </c>
      <c r="R60" s="24"/>
      <c r="S60" s="64">
        <v>954</v>
      </c>
      <c r="T60" s="64"/>
      <c r="U60" s="66"/>
    </row>
    <row r="61" spans="1:21">
      <c r="A61" s="12"/>
      <c r="B61" s="34"/>
      <c r="C61" s="35"/>
      <c r="D61" s="35"/>
      <c r="E61" s="24"/>
      <c r="F61" s="24"/>
      <c r="G61" s="35"/>
      <c r="H61" s="35"/>
      <c r="I61" s="24"/>
      <c r="J61" s="24"/>
      <c r="K61" s="35"/>
      <c r="L61" s="35"/>
      <c r="M61" s="24"/>
      <c r="N61" s="24"/>
      <c r="O61" s="35"/>
      <c r="P61" s="35"/>
      <c r="Q61" s="34"/>
      <c r="R61" s="24"/>
      <c r="S61" s="35"/>
      <c r="T61" s="35"/>
      <c r="U61" s="24"/>
    </row>
    <row r="62" spans="1:21">
      <c r="A62" s="12"/>
      <c r="B62" s="28" t="s">
        <v>26</v>
      </c>
      <c r="C62" s="36" t="s">
        <v>615</v>
      </c>
      <c r="D62" s="36"/>
      <c r="E62" s="28" t="s">
        <v>186</v>
      </c>
      <c r="F62" s="33"/>
      <c r="G62" s="36" t="s">
        <v>663</v>
      </c>
      <c r="H62" s="36"/>
      <c r="I62" s="28" t="s">
        <v>186</v>
      </c>
      <c r="J62" s="33"/>
      <c r="K62" s="36" t="s">
        <v>664</v>
      </c>
      <c r="L62" s="36"/>
      <c r="M62" s="28" t="s">
        <v>186</v>
      </c>
      <c r="N62" s="33"/>
      <c r="O62" s="36">
        <v>48</v>
      </c>
      <c r="P62" s="36"/>
      <c r="Q62" s="33"/>
      <c r="R62" s="33"/>
      <c r="S62" s="36" t="s">
        <v>665</v>
      </c>
      <c r="T62" s="36"/>
      <c r="U62" s="28" t="s">
        <v>186</v>
      </c>
    </row>
    <row r="63" spans="1:21" ht="15.75" thickBot="1">
      <c r="A63" s="12"/>
      <c r="B63" s="28"/>
      <c r="C63" s="61"/>
      <c r="D63" s="61"/>
      <c r="E63" s="63"/>
      <c r="F63" s="33"/>
      <c r="G63" s="61"/>
      <c r="H63" s="61"/>
      <c r="I63" s="63"/>
      <c r="J63" s="33"/>
      <c r="K63" s="61"/>
      <c r="L63" s="61"/>
      <c r="M63" s="63"/>
      <c r="N63" s="33"/>
      <c r="O63" s="61"/>
      <c r="P63" s="61"/>
      <c r="Q63" s="62"/>
      <c r="R63" s="33"/>
      <c r="S63" s="61"/>
      <c r="T63" s="61"/>
      <c r="U63" s="63"/>
    </row>
    <row r="64" spans="1:21">
      <c r="A64" s="12"/>
      <c r="B64" s="34" t="s">
        <v>27</v>
      </c>
      <c r="C64" s="64" t="s">
        <v>615</v>
      </c>
      <c r="D64" s="64"/>
      <c r="E64" s="68" t="s">
        <v>186</v>
      </c>
      <c r="F64" s="24"/>
      <c r="G64" s="64">
        <v>55</v>
      </c>
      <c r="H64" s="64"/>
      <c r="I64" s="66"/>
      <c r="J64" s="24"/>
      <c r="K64" s="64">
        <v>76</v>
      </c>
      <c r="L64" s="64"/>
      <c r="M64" s="66"/>
      <c r="N64" s="24"/>
      <c r="O64" s="64" t="s">
        <v>159</v>
      </c>
      <c r="P64" s="64"/>
      <c r="Q64" s="66"/>
      <c r="R64" s="24"/>
      <c r="S64" s="64">
        <v>118</v>
      </c>
      <c r="T64" s="64"/>
      <c r="U64" s="66"/>
    </row>
    <row r="65" spans="1:21">
      <c r="A65" s="12"/>
      <c r="B65" s="34"/>
      <c r="C65" s="35"/>
      <c r="D65" s="35"/>
      <c r="E65" s="34"/>
      <c r="F65" s="24"/>
      <c r="G65" s="35"/>
      <c r="H65" s="35"/>
      <c r="I65" s="24"/>
      <c r="J65" s="24"/>
      <c r="K65" s="35"/>
      <c r="L65" s="35"/>
      <c r="M65" s="24"/>
      <c r="N65" s="24"/>
      <c r="O65" s="35"/>
      <c r="P65" s="35"/>
      <c r="Q65" s="24"/>
      <c r="R65" s="24"/>
      <c r="S65" s="35"/>
      <c r="T65" s="35"/>
      <c r="U65" s="24"/>
    </row>
    <row r="66" spans="1:21">
      <c r="A66" s="12"/>
      <c r="B66" s="55" t="s">
        <v>28</v>
      </c>
      <c r="C66" s="36" t="s">
        <v>666</v>
      </c>
      <c r="D66" s="36"/>
      <c r="E66" s="28" t="s">
        <v>186</v>
      </c>
      <c r="F66" s="33"/>
      <c r="G66" s="36" t="s">
        <v>543</v>
      </c>
      <c r="H66" s="36"/>
      <c r="I66" s="28" t="s">
        <v>186</v>
      </c>
      <c r="J66" s="33"/>
      <c r="K66" s="36" t="s">
        <v>611</v>
      </c>
      <c r="L66" s="36"/>
      <c r="M66" s="28" t="s">
        <v>186</v>
      </c>
      <c r="N66" s="33"/>
      <c r="O66" s="36" t="s">
        <v>159</v>
      </c>
      <c r="P66" s="36"/>
      <c r="Q66" s="33"/>
      <c r="R66" s="33"/>
      <c r="S66" s="36" t="s">
        <v>577</v>
      </c>
      <c r="T66" s="36"/>
      <c r="U66" s="28" t="s">
        <v>186</v>
      </c>
    </row>
    <row r="67" spans="1:21">
      <c r="A67" s="12"/>
      <c r="B67" s="55"/>
      <c r="C67" s="36"/>
      <c r="D67" s="36"/>
      <c r="E67" s="28"/>
      <c r="F67" s="33"/>
      <c r="G67" s="36"/>
      <c r="H67" s="36"/>
      <c r="I67" s="28"/>
      <c r="J67" s="33"/>
      <c r="K67" s="36"/>
      <c r="L67" s="36"/>
      <c r="M67" s="28"/>
      <c r="N67" s="33"/>
      <c r="O67" s="36"/>
      <c r="P67" s="36"/>
      <c r="Q67" s="33"/>
      <c r="R67" s="33"/>
      <c r="S67" s="36"/>
      <c r="T67" s="36"/>
      <c r="U67" s="28"/>
    </row>
    <row r="68" spans="1:21">
      <c r="A68" s="12"/>
      <c r="B68" s="56" t="s">
        <v>29</v>
      </c>
      <c r="C68" s="35" t="s">
        <v>190</v>
      </c>
      <c r="D68" s="35"/>
      <c r="E68" s="34" t="s">
        <v>186</v>
      </c>
      <c r="F68" s="24"/>
      <c r="G68" s="35" t="s">
        <v>159</v>
      </c>
      <c r="H68" s="35"/>
      <c r="I68" s="24"/>
      <c r="J68" s="24"/>
      <c r="K68" s="35" t="s">
        <v>190</v>
      </c>
      <c r="L68" s="35"/>
      <c r="M68" s="34" t="s">
        <v>186</v>
      </c>
      <c r="N68" s="24"/>
      <c r="O68" s="35" t="s">
        <v>159</v>
      </c>
      <c r="P68" s="35"/>
      <c r="Q68" s="24"/>
      <c r="R68" s="24"/>
      <c r="S68" s="35" t="s">
        <v>226</v>
      </c>
      <c r="T68" s="35"/>
      <c r="U68" s="34" t="s">
        <v>186</v>
      </c>
    </row>
    <row r="69" spans="1:21" ht="15.75" thickBot="1">
      <c r="A69" s="12"/>
      <c r="B69" s="56"/>
      <c r="C69" s="37"/>
      <c r="D69" s="37"/>
      <c r="E69" s="73"/>
      <c r="F69" s="24"/>
      <c r="G69" s="37"/>
      <c r="H69" s="37"/>
      <c r="I69" s="38"/>
      <c r="J69" s="24"/>
      <c r="K69" s="37"/>
      <c r="L69" s="37"/>
      <c r="M69" s="73"/>
      <c r="N69" s="24"/>
      <c r="O69" s="37"/>
      <c r="P69" s="37"/>
      <c r="Q69" s="38"/>
      <c r="R69" s="24"/>
      <c r="S69" s="37"/>
      <c r="T69" s="37"/>
      <c r="U69" s="73"/>
    </row>
    <row r="70" spans="1:21">
      <c r="A70" s="12"/>
      <c r="B70" s="28" t="s">
        <v>32</v>
      </c>
      <c r="C70" s="29" t="s">
        <v>659</v>
      </c>
      <c r="D70" s="29"/>
      <c r="E70" s="45" t="s">
        <v>186</v>
      </c>
      <c r="F70" s="33"/>
      <c r="G70" s="29">
        <v>33</v>
      </c>
      <c r="H70" s="29"/>
      <c r="I70" s="31"/>
      <c r="J70" s="33"/>
      <c r="K70" s="29">
        <v>54</v>
      </c>
      <c r="L70" s="29"/>
      <c r="M70" s="31"/>
      <c r="N70" s="33"/>
      <c r="O70" s="29" t="s">
        <v>159</v>
      </c>
      <c r="P70" s="29"/>
      <c r="Q70" s="31"/>
      <c r="R70" s="33"/>
      <c r="S70" s="29">
        <v>50</v>
      </c>
      <c r="T70" s="29"/>
      <c r="U70" s="31"/>
    </row>
    <row r="71" spans="1:21">
      <c r="A71" s="12"/>
      <c r="B71" s="28"/>
      <c r="C71" s="36"/>
      <c r="D71" s="36"/>
      <c r="E71" s="28"/>
      <c r="F71" s="33"/>
      <c r="G71" s="36"/>
      <c r="H71" s="36"/>
      <c r="I71" s="33"/>
      <c r="J71" s="33"/>
      <c r="K71" s="36"/>
      <c r="L71" s="36"/>
      <c r="M71" s="33"/>
      <c r="N71" s="33"/>
      <c r="O71" s="36"/>
      <c r="P71" s="36"/>
      <c r="Q71" s="33"/>
      <c r="R71" s="33"/>
      <c r="S71" s="36"/>
      <c r="T71" s="36"/>
      <c r="U71" s="33"/>
    </row>
    <row r="72" spans="1:21">
      <c r="A72" s="12"/>
      <c r="B72" s="56" t="s">
        <v>667</v>
      </c>
      <c r="C72" s="35">
        <v>39</v>
      </c>
      <c r="D72" s="35"/>
      <c r="E72" s="24"/>
      <c r="F72" s="24"/>
      <c r="G72" s="35" t="s">
        <v>207</v>
      </c>
      <c r="H72" s="35"/>
      <c r="I72" s="34" t="s">
        <v>186</v>
      </c>
      <c r="J72" s="24"/>
      <c r="K72" s="35" t="s">
        <v>362</v>
      </c>
      <c r="L72" s="35"/>
      <c r="M72" s="34" t="s">
        <v>186</v>
      </c>
      <c r="N72" s="24"/>
      <c r="O72" s="35" t="s">
        <v>159</v>
      </c>
      <c r="P72" s="35"/>
      <c r="Q72" s="24"/>
      <c r="R72" s="24"/>
      <c r="S72" s="35" t="s">
        <v>159</v>
      </c>
      <c r="T72" s="35"/>
      <c r="U72" s="24"/>
    </row>
    <row r="73" spans="1:21">
      <c r="A73" s="12"/>
      <c r="B73" s="56"/>
      <c r="C73" s="35"/>
      <c r="D73" s="35"/>
      <c r="E73" s="24"/>
      <c r="F73" s="24"/>
      <c r="G73" s="35"/>
      <c r="H73" s="35"/>
      <c r="I73" s="34"/>
      <c r="J73" s="24"/>
      <c r="K73" s="35"/>
      <c r="L73" s="35"/>
      <c r="M73" s="34"/>
      <c r="N73" s="24"/>
      <c r="O73" s="35"/>
      <c r="P73" s="35"/>
      <c r="Q73" s="24"/>
      <c r="R73" s="24"/>
      <c r="S73" s="35"/>
      <c r="T73" s="35"/>
      <c r="U73" s="24"/>
    </row>
    <row r="74" spans="1:21">
      <c r="A74" s="12"/>
      <c r="B74" s="55" t="s">
        <v>34</v>
      </c>
      <c r="C74" s="36" t="s">
        <v>159</v>
      </c>
      <c r="D74" s="36"/>
      <c r="E74" s="33"/>
      <c r="F74" s="33"/>
      <c r="G74" s="36">
        <v>6</v>
      </c>
      <c r="H74" s="36"/>
      <c r="I74" s="33"/>
      <c r="J74" s="33"/>
      <c r="K74" s="36">
        <v>3</v>
      </c>
      <c r="L74" s="36"/>
      <c r="M74" s="33"/>
      <c r="N74" s="33"/>
      <c r="O74" s="36" t="s">
        <v>159</v>
      </c>
      <c r="P74" s="36"/>
      <c r="Q74" s="33"/>
      <c r="R74" s="33"/>
      <c r="S74" s="36">
        <v>9</v>
      </c>
      <c r="T74" s="36"/>
      <c r="U74" s="33"/>
    </row>
    <row r="75" spans="1:21">
      <c r="A75" s="12"/>
      <c r="B75" s="55"/>
      <c r="C75" s="36"/>
      <c r="D75" s="36"/>
      <c r="E75" s="33"/>
      <c r="F75" s="33"/>
      <c r="G75" s="36"/>
      <c r="H75" s="36"/>
      <c r="I75" s="33"/>
      <c r="J75" s="33"/>
      <c r="K75" s="36"/>
      <c r="L75" s="36"/>
      <c r="M75" s="33"/>
      <c r="N75" s="33"/>
      <c r="O75" s="36"/>
      <c r="P75" s="36"/>
      <c r="Q75" s="33"/>
      <c r="R75" s="33"/>
      <c r="S75" s="36"/>
      <c r="T75" s="36"/>
      <c r="U75" s="33"/>
    </row>
    <row r="76" spans="1:21">
      <c r="A76" s="12"/>
      <c r="B76" s="56" t="s">
        <v>652</v>
      </c>
      <c r="C76" s="35" t="s">
        <v>668</v>
      </c>
      <c r="D76" s="35"/>
      <c r="E76" s="34" t="s">
        <v>186</v>
      </c>
      <c r="F76" s="24"/>
      <c r="G76" s="35">
        <v>8</v>
      </c>
      <c r="H76" s="35"/>
      <c r="I76" s="24"/>
      <c r="J76" s="24"/>
      <c r="K76" s="35" t="s">
        <v>226</v>
      </c>
      <c r="L76" s="35"/>
      <c r="M76" s="34" t="s">
        <v>186</v>
      </c>
      <c r="N76" s="24"/>
      <c r="O76" s="35" t="s">
        <v>159</v>
      </c>
      <c r="P76" s="35"/>
      <c r="Q76" s="24"/>
      <c r="R76" s="24"/>
      <c r="S76" s="35" t="s">
        <v>612</v>
      </c>
      <c r="T76" s="35"/>
      <c r="U76" s="34" t="s">
        <v>186</v>
      </c>
    </row>
    <row r="77" spans="1:21" ht="15.75" thickBot="1">
      <c r="A77" s="12"/>
      <c r="B77" s="56"/>
      <c r="C77" s="37"/>
      <c r="D77" s="37"/>
      <c r="E77" s="73"/>
      <c r="F77" s="24"/>
      <c r="G77" s="37"/>
      <c r="H77" s="37"/>
      <c r="I77" s="38"/>
      <c r="J77" s="24"/>
      <c r="K77" s="37"/>
      <c r="L77" s="37"/>
      <c r="M77" s="73"/>
      <c r="N77" s="24"/>
      <c r="O77" s="37"/>
      <c r="P77" s="37"/>
      <c r="Q77" s="38"/>
      <c r="R77" s="24"/>
      <c r="S77" s="37"/>
      <c r="T77" s="37"/>
      <c r="U77" s="73"/>
    </row>
    <row r="78" spans="1:21">
      <c r="A78" s="12"/>
      <c r="B78" s="28" t="s">
        <v>653</v>
      </c>
      <c r="C78" s="29" t="s">
        <v>470</v>
      </c>
      <c r="D78" s="29"/>
      <c r="E78" s="45" t="s">
        <v>186</v>
      </c>
      <c r="F78" s="33"/>
      <c r="G78" s="29">
        <v>39</v>
      </c>
      <c r="H78" s="29"/>
      <c r="I78" s="31"/>
      <c r="J78" s="33"/>
      <c r="K78" s="29">
        <v>24</v>
      </c>
      <c r="L78" s="29"/>
      <c r="M78" s="31"/>
      <c r="N78" s="33"/>
      <c r="O78" s="29" t="s">
        <v>159</v>
      </c>
      <c r="P78" s="29"/>
      <c r="Q78" s="31"/>
      <c r="R78" s="33"/>
      <c r="S78" s="29">
        <v>11</v>
      </c>
      <c r="T78" s="29"/>
      <c r="U78" s="31"/>
    </row>
    <row r="79" spans="1:21">
      <c r="A79" s="12"/>
      <c r="B79" s="28"/>
      <c r="C79" s="36"/>
      <c r="D79" s="36"/>
      <c r="E79" s="28"/>
      <c r="F79" s="33"/>
      <c r="G79" s="36"/>
      <c r="H79" s="36"/>
      <c r="I79" s="33"/>
      <c r="J79" s="33"/>
      <c r="K79" s="36"/>
      <c r="L79" s="36"/>
      <c r="M79" s="33"/>
      <c r="N79" s="33"/>
      <c r="O79" s="36"/>
      <c r="P79" s="36"/>
      <c r="Q79" s="33"/>
      <c r="R79" s="33"/>
      <c r="S79" s="36"/>
      <c r="T79" s="36"/>
      <c r="U79" s="33"/>
    </row>
    <row r="80" spans="1:21">
      <c r="A80" s="12"/>
      <c r="B80" s="56" t="s">
        <v>37</v>
      </c>
      <c r="C80" s="35" t="s">
        <v>159</v>
      </c>
      <c r="D80" s="35"/>
      <c r="E80" s="24"/>
      <c r="F80" s="24"/>
      <c r="G80" s="35">
        <v>1</v>
      </c>
      <c r="H80" s="35"/>
      <c r="I80" s="24"/>
      <c r="J80" s="24"/>
      <c r="K80" s="35" t="s">
        <v>206</v>
      </c>
      <c r="L80" s="35"/>
      <c r="M80" s="34" t="s">
        <v>186</v>
      </c>
      <c r="N80" s="24"/>
      <c r="O80" s="35" t="s">
        <v>159</v>
      </c>
      <c r="P80" s="35"/>
      <c r="Q80" s="24"/>
      <c r="R80" s="24"/>
      <c r="S80" s="35" t="s">
        <v>207</v>
      </c>
      <c r="T80" s="35"/>
      <c r="U80" s="34" t="s">
        <v>186</v>
      </c>
    </row>
    <row r="81" spans="1:21">
      <c r="A81" s="12"/>
      <c r="B81" s="56"/>
      <c r="C81" s="35"/>
      <c r="D81" s="35"/>
      <c r="E81" s="24"/>
      <c r="F81" s="24"/>
      <c r="G81" s="35"/>
      <c r="H81" s="35"/>
      <c r="I81" s="24"/>
      <c r="J81" s="24"/>
      <c r="K81" s="35"/>
      <c r="L81" s="35"/>
      <c r="M81" s="34"/>
      <c r="N81" s="24"/>
      <c r="O81" s="35"/>
      <c r="P81" s="35"/>
      <c r="Q81" s="24"/>
      <c r="R81" s="24"/>
      <c r="S81" s="35"/>
      <c r="T81" s="35"/>
      <c r="U81" s="34"/>
    </row>
    <row r="82" spans="1:21">
      <c r="A82" s="12"/>
      <c r="B82" s="55" t="s">
        <v>654</v>
      </c>
      <c r="C82" s="36">
        <v>53</v>
      </c>
      <c r="D82" s="36"/>
      <c r="E82" s="33"/>
      <c r="F82" s="33"/>
      <c r="G82" s="36">
        <v>10</v>
      </c>
      <c r="H82" s="36"/>
      <c r="I82" s="33"/>
      <c r="J82" s="33"/>
      <c r="K82" s="36" t="s">
        <v>159</v>
      </c>
      <c r="L82" s="36"/>
      <c r="M82" s="33"/>
      <c r="N82" s="33"/>
      <c r="O82" s="36" t="s">
        <v>603</v>
      </c>
      <c r="P82" s="36"/>
      <c r="Q82" s="28" t="s">
        <v>186</v>
      </c>
      <c r="R82" s="33"/>
      <c r="S82" s="36" t="s">
        <v>159</v>
      </c>
      <c r="T82" s="36"/>
      <c r="U82" s="33"/>
    </row>
    <row r="83" spans="1:21" ht="15.75" thickBot="1">
      <c r="A83" s="12"/>
      <c r="B83" s="55"/>
      <c r="C83" s="61"/>
      <c r="D83" s="61"/>
      <c r="E83" s="62"/>
      <c r="F83" s="33"/>
      <c r="G83" s="61"/>
      <c r="H83" s="61"/>
      <c r="I83" s="62"/>
      <c r="J83" s="33"/>
      <c r="K83" s="61"/>
      <c r="L83" s="61"/>
      <c r="M83" s="62"/>
      <c r="N83" s="33"/>
      <c r="O83" s="61"/>
      <c r="P83" s="61"/>
      <c r="Q83" s="63"/>
      <c r="R83" s="33"/>
      <c r="S83" s="61"/>
      <c r="T83" s="61"/>
      <c r="U83" s="62"/>
    </row>
    <row r="84" spans="1:21">
      <c r="A84" s="12"/>
      <c r="B84" s="34" t="s">
        <v>38</v>
      </c>
      <c r="C84" s="64">
        <v>1</v>
      </c>
      <c r="D84" s="64"/>
      <c r="E84" s="66"/>
      <c r="F84" s="24"/>
      <c r="G84" s="64">
        <v>50</v>
      </c>
      <c r="H84" s="64"/>
      <c r="I84" s="66"/>
      <c r="J84" s="24"/>
      <c r="K84" s="64">
        <v>15</v>
      </c>
      <c r="L84" s="64"/>
      <c r="M84" s="66"/>
      <c r="N84" s="24"/>
      <c r="O84" s="64" t="s">
        <v>603</v>
      </c>
      <c r="P84" s="64"/>
      <c r="Q84" s="68" t="s">
        <v>186</v>
      </c>
      <c r="R84" s="24"/>
      <c r="S84" s="64">
        <v>3</v>
      </c>
      <c r="T84" s="64"/>
      <c r="U84" s="66"/>
    </row>
    <row r="85" spans="1:21">
      <c r="A85" s="12"/>
      <c r="B85" s="34"/>
      <c r="C85" s="35"/>
      <c r="D85" s="35"/>
      <c r="E85" s="24"/>
      <c r="F85" s="24"/>
      <c r="G85" s="35"/>
      <c r="H85" s="35"/>
      <c r="I85" s="24"/>
      <c r="J85" s="24"/>
      <c r="K85" s="35"/>
      <c r="L85" s="35"/>
      <c r="M85" s="24"/>
      <c r="N85" s="24"/>
      <c r="O85" s="35"/>
      <c r="P85" s="35"/>
      <c r="Q85" s="34"/>
      <c r="R85" s="24"/>
      <c r="S85" s="35"/>
      <c r="T85" s="35"/>
      <c r="U85" s="24"/>
    </row>
    <row r="86" spans="1:21">
      <c r="A86" s="12"/>
      <c r="B86" s="28" t="s">
        <v>655</v>
      </c>
      <c r="C86" s="36" t="s">
        <v>159</v>
      </c>
      <c r="D86" s="36"/>
      <c r="E86" s="33"/>
      <c r="F86" s="33"/>
      <c r="G86" s="36" t="s">
        <v>159</v>
      </c>
      <c r="H86" s="36"/>
      <c r="I86" s="33"/>
      <c r="J86" s="33"/>
      <c r="K86" s="36" t="s">
        <v>159</v>
      </c>
      <c r="L86" s="36"/>
      <c r="M86" s="33"/>
      <c r="N86" s="33"/>
      <c r="O86" s="36" t="s">
        <v>159</v>
      </c>
      <c r="P86" s="36"/>
      <c r="Q86" s="33"/>
      <c r="R86" s="33"/>
      <c r="S86" s="36" t="s">
        <v>159</v>
      </c>
      <c r="T86" s="36"/>
      <c r="U86" s="33"/>
    </row>
    <row r="87" spans="1:21" ht="15.75" thickBot="1">
      <c r="A87" s="12"/>
      <c r="B87" s="28"/>
      <c r="C87" s="61"/>
      <c r="D87" s="61"/>
      <c r="E87" s="62"/>
      <c r="F87" s="33"/>
      <c r="G87" s="61"/>
      <c r="H87" s="61"/>
      <c r="I87" s="62"/>
      <c r="J87" s="33"/>
      <c r="K87" s="61"/>
      <c r="L87" s="61"/>
      <c r="M87" s="62"/>
      <c r="N87" s="33"/>
      <c r="O87" s="61"/>
      <c r="P87" s="61"/>
      <c r="Q87" s="62"/>
      <c r="R87" s="33"/>
      <c r="S87" s="61"/>
      <c r="T87" s="61"/>
      <c r="U87" s="62"/>
    </row>
    <row r="88" spans="1:21">
      <c r="A88" s="12"/>
      <c r="B88" s="34" t="s">
        <v>40</v>
      </c>
      <c r="C88" s="64">
        <v>1</v>
      </c>
      <c r="D88" s="64"/>
      <c r="E88" s="66"/>
      <c r="F88" s="24"/>
      <c r="G88" s="64">
        <v>50</v>
      </c>
      <c r="H88" s="64"/>
      <c r="I88" s="66"/>
      <c r="J88" s="24"/>
      <c r="K88" s="64">
        <v>15</v>
      </c>
      <c r="L88" s="64"/>
      <c r="M88" s="66"/>
      <c r="N88" s="24"/>
      <c r="O88" s="64" t="s">
        <v>603</v>
      </c>
      <c r="P88" s="64"/>
      <c r="Q88" s="68" t="s">
        <v>186</v>
      </c>
      <c r="R88" s="24"/>
      <c r="S88" s="64">
        <v>3</v>
      </c>
      <c r="T88" s="64"/>
      <c r="U88" s="66"/>
    </row>
    <row r="89" spans="1:21">
      <c r="A89" s="12"/>
      <c r="B89" s="34"/>
      <c r="C89" s="35"/>
      <c r="D89" s="35"/>
      <c r="E89" s="24"/>
      <c r="F89" s="24"/>
      <c r="G89" s="35"/>
      <c r="H89" s="35"/>
      <c r="I89" s="24"/>
      <c r="J89" s="24"/>
      <c r="K89" s="35"/>
      <c r="L89" s="35"/>
      <c r="M89" s="24"/>
      <c r="N89" s="24"/>
      <c r="O89" s="35"/>
      <c r="P89" s="35"/>
      <c r="Q89" s="34"/>
      <c r="R89" s="24"/>
      <c r="S89" s="35"/>
      <c r="T89" s="35"/>
      <c r="U89" s="24"/>
    </row>
    <row r="90" spans="1:21">
      <c r="A90" s="12"/>
      <c r="B90" s="28" t="s">
        <v>41</v>
      </c>
      <c r="C90" s="36" t="s">
        <v>159</v>
      </c>
      <c r="D90" s="36"/>
      <c r="E90" s="33"/>
      <c r="F90" s="33"/>
      <c r="G90" s="36" t="s">
        <v>159</v>
      </c>
      <c r="H90" s="36"/>
      <c r="I90" s="33"/>
      <c r="J90" s="33"/>
      <c r="K90" s="36" t="s">
        <v>226</v>
      </c>
      <c r="L90" s="36"/>
      <c r="M90" s="28" t="s">
        <v>186</v>
      </c>
      <c r="N90" s="33"/>
      <c r="O90" s="36" t="s">
        <v>159</v>
      </c>
      <c r="P90" s="36"/>
      <c r="Q90" s="33"/>
      <c r="R90" s="33"/>
      <c r="S90" s="36" t="s">
        <v>226</v>
      </c>
      <c r="T90" s="36"/>
      <c r="U90" s="28" t="s">
        <v>186</v>
      </c>
    </row>
    <row r="91" spans="1:21" ht="15.75" thickBot="1">
      <c r="A91" s="12"/>
      <c r="B91" s="28"/>
      <c r="C91" s="61"/>
      <c r="D91" s="61"/>
      <c r="E91" s="62"/>
      <c r="F91" s="33"/>
      <c r="G91" s="61"/>
      <c r="H91" s="61"/>
      <c r="I91" s="62"/>
      <c r="J91" s="33"/>
      <c r="K91" s="61"/>
      <c r="L91" s="61"/>
      <c r="M91" s="63"/>
      <c r="N91" s="33"/>
      <c r="O91" s="61"/>
      <c r="P91" s="61"/>
      <c r="Q91" s="62"/>
      <c r="R91" s="33"/>
      <c r="S91" s="61"/>
      <c r="T91" s="61"/>
      <c r="U91" s="63"/>
    </row>
    <row r="92" spans="1:21">
      <c r="A92" s="12"/>
      <c r="B92" s="34" t="s">
        <v>43</v>
      </c>
      <c r="C92" s="68" t="s">
        <v>183</v>
      </c>
      <c r="D92" s="64">
        <v>1</v>
      </c>
      <c r="E92" s="66"/>
      <c r="F92" s="24"/>
      <c r="G92" s="68" t="s">
        <v>183</v>
      </c>
      <c r="H92" s="64">
        <v>50</v>
      </c>
      <c r="I92" s="66"/>
      <c r="J92" s="24"/>
      <c r="K92" s="68" t="s">
        <v>183</v>
      </c>
      <c r="L92" s="64">
        <v>13</v>
      </c>
      <c r="M92" s="66"/>
      <c r="N92" s="24"/>
      <c r="O92" s="68" t="s">
        <v>183</v>
      </c>
      <c r="P92" s="64" t="s">
        <v>603</v>
      </c>
      <c r="Q92" s="68" t="s">
        <v>186</v>
      </c>
      <c r="R92" s="24"/>
      <c r="S92" s="68" t="s">
        <v>183</v>
      </c>
      <c r="T92" s="64">
        <v>1</v>
      </c>
      <c r="U92" s="66"/>
    </row>
    <row r="93" spans="1:21" ht="15.75" thickBot="1">
      <c r="A93" s="12"/>
      <c r="B93" s="34"/>
      <c r="C93" s="69"/>
      <c r="D93" s="70"/>
      <c r="E93" s="71"/>
      <c r="F93" s="24"/>
      <c r="G93" s="69"/>
      <c r="H93" s="70"/>
      <c r="I93" s="71"/>
      <c r="J93" s="24"/>
      <c r="K93" s="69"/>
      <c r="L93" s="70"/>
      <c r="M93" s="71"/>
      <c r="N93" s="24"/>
      <c r="O93" s="69"/>
      <c r="P93" s="70"/>
      <c r="Q93" s="69"/>
      <c r="R93" s="24"/>
      <c r="S93" s="69"/>
      <c r="T93" s="70"/>
      <c r="U93" s="71"/>
    </row>
    <row r="94" spans="1:21" ht="15.75" thickTop="1">
      <c r="A94" s="12"/>
      <c r="B94" s="23"/>
      <c r="C94" s="23"/>
      <c r="D94" s="23"/>
      <c r="E94" s="23"/>
      <c r="F94" s="23"/>
      <c r="G94" s="23"/>
      <c r="H94" s="23"/>
      <c r="I94" s="23"/>
      <c r="J94" s="23"/>
      <c r="K94" s="23"/>
      <c r="L94" s="23"/>
      <c r="M94" s="23"/>
      <c r="N94" s="23"/>
      <c r="O94" s="23"/>
      <c r="P94" s="23"/>
      <c r="Q94" s="23"/>
      <c r="R94" s="23"/>
      <c r="S94" s="23"/>
      <c r="T94" s="23"/>
      <c r="U94" s="23"/>
    </row>
    <row r="95" spans="1:21">
      <c r="A95" s="12"/>
      <c r="B95" s="15"/>
      <c r="C95" s="15"/>
      <c r="D95" s="15"/>
      <c r="E95" s="15"/>
      <c r="F95" s="15"/>
      <c r="G95" s="15"/>
      <c r="H95" s="15"/>
      <c r="I95" s="15"/>
      <c r="J95" s="15"/>
      <c r="K95" s="15"/>
      <c r="L95" s="15"/>
      <c r="M95" s="15"/>
      <c r="N95" s="15"/>
      <c r="O95" s="15"/>
      <c r="P95" s="15"/>
      <c r="Q95" s="15"/>
      <c r="R95" s="15"/>
      <c r="S95" s="15"/>
      <c r="T95" s="15"/>
      <c r="U95" s="15"/>
    </row>
    <row r="96" spans="1:21" ht="15.75" thickBot="1">
      <c r="A96" s="12"/>
      <c r="B96" s="16"/>
      <c r="C96" s="26" t="s">
        <v>600</v>
      </c>
      <c r="D96" s="26"/>
      <c r="E96" s="26"/>
      <c r="F96" s="26"/>
      <c r="G96" s="26"/>
      <c r="H96" s="26"/>
      <c r="I96" s="26"/>
      <c r="J96" s="26"/>
      <c r="K96" s="26"/>
      <c r="L96" s="26"/>
      <c r="M96" s="26"/>
      <c r="N96" s="26"/>
      <c r="O96" s="26"/>
      <c r="P96" s="26"/>
      <c r="Q96" s="26"/>
      <c r="R96" s="26"/>
      <c r="S96" s="26"/>
      <c r="T96" s="26"/>
      <c r="U96" s="26"/>
    </row>
    <row r="97" spans="1:21">
      <c r="A97" s="12"/>
      <c r="B97" s="24"/>
      <c r="C97" s="88" t="s">
        <v>637</v>
      </c>
      <c r="D97" s="88"/>
      <c r="E97" s="88"/>
      <c r="F97" s="66"/>
      <c r="G97" s="88" t="s">
        <v>638</v>
      </c>
      <c r="H97" s="88"/>
      <c r="I97" s="88"/>
      <c r="J97" s="66"/>
      <c r="K97" s="88" t="s">
        <v>639</v>
      </c>
      <c r="L97" s="88"/>
      <c r="M97" s="88"/>
      <c r="N97" s="66"/>
      <c r="O97" s="88" t="s">
        <v>640</v>
      </c>
      <c r="P97" s="88"/>
      <c r="Q97" s="88"/>
      <c r="R97" s="66"/>
      <c r="S97" s="88" t="s">
        <v>641</v>
      </c>
      <c r="T97" s="88"/>
      <c r="U97" s="88"/>
    </row>
    <row r="98" spans="1:21" ht="15.75" thickBot="1">
      <c r="A98" s="12"/>
      <c r="B98" s="24"/>
      <c r="C98" s="26"/>
      <c r="D98" s="26"/>
      <c r="E98" s="26"/>
      <c r="F98" s="24"/>
      <c r="G98" s="26"/>
      <c r="H98" s="26"/>
      <c r="I98" s="26"/>
      <c r="J98" s="24"/>
      <c r="K98" s="26" t="s">
        <v>638</v>
      </c>
      <c r="L98" s="26"/>
      <c r="M98" s="26"/>
      <c r="N98" s="24"/>
      <c r="O98" s="26"/>
      <c r="P98" s="26"/>
      <c r="Q98" s="26"/>
      <c r="R98" s="24"/>
      <c r="S98" s="26"/>
      <c r="T98" s="26"/>
      <c r="U98" s="26"/>
    </row>
    <row r="99" spans="1:21">
      <c r="A99" s="12"/>
      <c r="B99" s="19" t="s">
        <v>25</v>
      </c>
      <c r="C99" s="31"/>
      <c r="D99" s="31"/>
      <c r="E99" s="31"/>
      <c r="F99" s="20"/>
      <c r="G99" s="31"/>
      <c r="H99" s="31"/>
      <c r="I99" s="31"/>
      <c r="J99" s="20"/>
      <c r="K99" s="31"/>
      <c r="L99" s="31"/>
      <c r="M99" s="31"/>
      <c r="N99" s="20"/>
      <c r="O99" s="31"/>
      <c r="P99" s="31"/>
      <c r="Q99" s="31"/>
      <c r="R99" s="20"/>
      <c r="S99" s="31"/>
      <c r="T99" s="31"/>
      <c r="U99" s="31"/>
    </row>
    <row r="100" spans="1:21">
      <c r="A100" s="12"/>
      <c r="B100" s="56" t="s">
        <v>642</v>
      </c>
      <c r="C100" s="34" t="s">
        <v>183</v>
      </c>
      <c r="D100" s="35" t="s">
        <v>159</v>
      </c>
      <c r="E100" s="24"/>
      <c r="F100" s="24"/>
      <c r="G100" s="34" t="s">
        <v>183</v>
      </c>
      <c r="H100" s="35">
        <v>821</v>
      </c>
      <c r="I100" s="24"/>
      <c r="J100" s="24"/>
      <c r="K100" s="34" t="s">
        <v>183</v>
      </c>
      <c r="L100" s="35">
        <v>922</v>
      </c>
      <c r="M100" s="24"/>
      <c r="N100" s="24"/>
      <c r="O100" s="34" t="s">
        <v>183</v>
      </c>
      <c r="P100" s="35" t="s">
        <v>159</v>
      </c>
      <c r="Q100" s="24"/>
      <c r="R100" s="24"/>
      <c r="S100" s="34" t="s">
        <v>183</v>
      </c>
      <c r="T100" s="115">
        <v>1743</v>
      </c>
      <c r="U100" s="24"/>
    </row>
    <row r="101" spans="1:21">
      <c r="A101" s="12"/>
      <c r="B101" s="56"/>
      <c r="C101" s="34"/>
      <c r="D101" s="35"/>
      <c r="E101" s="24"/>
      <c r="F101" s="24"/>
      <c r="G101" s="34"/>
      <c r="H101" s="35"/>
      <c r="I101" s="24"/>
      <c r="J101" s="24"/>
      <c r="K101" s="34"/>
      <c r="L101" s="35"/>
      <c r="M101" s="24"/>
      <c r="N101" s="24"/>
      <c r="O101" s="34"/>
      <c r="P101" s="35"/>
      <c r="Q101" s="24"/>
      <c r="R101" s="24"/>
      <c r="S101" s="34"/>
      <c r="T101" s="115"/>
      <c r="U101" s="24"/>
    </row>
    <row r="102" spans="1:21">
      <c r="A102" s="12"/>
      <c r="B102" s="55" t="s">
        <v>643</v>
      </c>
      <c r="C102" s="36" t="s">
        <v>159</v>
      </c>
      <c r="D102" s="36"/>
      <c r="E102" s="33"/>
      <c r="F102" s="33"/>
      <c r="G102" s="36">
        <v>61</v>
      </c>
      <c r="H102" s="36"/>
      <c r="I102" s="33"/>
      <c r="J102" s="33"/>
      <c r="K102" s="36">
        <v>33</v>
      </c>
      <c r="L102" s="36"/>
      <c r="M102" s="33"/>
      <c r="N102" s="33"/>
      <c r="O102" s="36" t="s">
        <v>673</v>
      </c>
      <c r="P102" s="36"/>
      <c r="Q102" s="28" t="s">
        <v>186</v>
      </c>
      <c r="R102" s="33"/>
      <c r="S102" s="36" t="s">
        <v>159</v>
      </c>
      <c r="T102" s="36"/>
      <c r="U102" s="33"/>
    </row>
    <row r="103" spans="1:21" ht="15.75" thickBot="1">
      <c r="A103" s="12"/>
      <c r="B103" s="55"/>
      <c r="C103" s="61"/>
      <c r="D103" s="61"/>
      <c r="E103" s="62"/>
      <c r="F103" s="33"/>
      <c r="G103" s="61"/>
      <c r="H103" s="61"/>
      <c r="I103" s="62"/>
      <c r="J103" s="33"/>
      <c r="K103" s="61"/>
      <c r="L103" s="61"/>
      <c r="M103" s="62"/>
      <c r="N103" s="33"/>
      <c r="O103" s="61"/>
      <c r="P103" s="61"/>
      <c r="Q103" s="63"/>
      <c r="R103" s="33"/>
      <c r="S103" s="61"/>
      <c r="T103" s="61"/>
      <c r="U103" s="62"/>
    </row>
    <row r="104" spans="1:21">
      <c r="A104" s="12"/>
      <c r="B104" s="34" t="s">
        <v>644</v>
      </c>
      <c r="C104" s="64" t="s">
        <v>159</v>
      </c>
      <c r="D104" s="64"/>
      <c r="E104" s="66"/>
      <c r="F104" s="24"/>
      <c r="G104" s="64">
        <v>882</v>
      </c>
      <c r="H104" s="64"/>
      <c r="I104" s="66"/>
      <c r="J104" s="24"/>
      <c r="K104" s="64">
        <v>955</v>
      </c>
      <c r="L104" s="64"/>
      <c r="M104" s="66"/>
      <c r="N104" s="24"/>
      <c r="O104" s="64" t="s">
        <v>673</v>
      </c>
      <c r="P104" s="64"/>
      <c r="Q104" s="68" t="s">
        <v>186</v>
      </c>
      <c r="R104" s="24"/>
      <c r="S104" s="116">
        <v>1743</v>
      </c>
      <c r="T104" s="116"/>
      <c r="U104" s="66"/>
    </row>
    <row r="105" spans="1:21">
      <c r="A105" s="12"/>
      <c r="B105" s="34"/>
      <c r="C105" s="35"/>
      <c r="D105" s="35"/>
      <c r="E105" s="24"/>
      <c r="F105" s="24"/>
      <c r="G105" s="35"/>
      <c r="H105" s="35"/>
      <c r="I105" s="24"/>
      <c r="J105" s="24"/>
      <c r="K105" s="35"/>
      <c r="L105" s="35"/>
      <c r="M105" s="24"/>
      <c r="N105" s="24"/>
      <c r="O105" s="35"/>
      <c r="P105" s="35"/>
      <c r="Q105" s="34"/>
      <c r="R105" s="24"/>
      <c r="S105" s="115"/>
      <c r="T105" s="115"/>
      <c r="U105" s="24"/>
    </row>
    <row r="106" spans="1:21">
      <c r="A106" s="12"/>
      <c r="B106" s="28" t="s">
        <v>26</v>
      </c>
      <c r="C106" s="36" t="s">
        <v>267</v>
      </c>
      <c r="D106" s="36"/>
      <c r="E106" s="28" t="s">
        <v>186</v>
      </c>
      <c r="F106" s="33"/>
      <c r="G106" s="36" t="s">
        <v>674</v>
      </c>
      <c r="H106" s="36"/>
      <c r="I106" s="28" t="s">
        <v>186</v>
      </c>
      <c r="J106" s="33"/>
      <c r="K106" s="36" t="s">
        <v>675</v>
      </c>
      <c r="L106" s="36"/>
      <c r="M106" s="28" t="s">
        <v>186</v>
      </c>
      <c r="N106" s="33"/>
      <c r="O106" s="36">
        <v>94</v>
      </c>
      <c r="P106" s="36"/>
      <c r="Q106" s="33"/>
      <c r="R106" s="33"/>
      <c r="S106" s="36" t="s">
        <v>676</v>
      </c>
      <c r="T106" s="36"/>
      <c r="U106" s="28" t="s">
        <v>186</v>
      </c>
    </row>
    <row r="107" spans="1:21" ht="15.75" thickBot="1">
      <c r="A107" s="12"/>
      <c r="B107" s="28"/>
      <c r="C107" s="61"/>
      <c r="D107" s="61"/>
      <c r="E107" s="63"/>
      <c r="F107" s="33"/>
      <c r="G107" s="61"/>
      <c r="H107" s="61"/>
      <c r="I107" s="63"/>
      <c r="J107" s="33"/>
      <c r="K107" s="61"/>
      <c r="L107" s="61"/>
      <c r="M107" s="63"/>
      <c r="N107" s="33"/>
      <c r="O107" s="61"/>
      <c r="P107" s="61"/>
      <c r="Q107" s="62"/>
      <c r="R107" s="33"/>
      <c r="S107" s="61"/>
      <c r="T107" s="61"/>
      <c r="U107" s="63"/>
    </row>
    <row r="108" spans="1:21">
      <c r="A108" s="12"/>
      <c r="B108" s="34" t="s">
        <v>27</v>
      </c>
      <c r="C108" s="64" t="s">
        <v>267</v>
      </c>
      <c r="D108" s="64"/>
      <c r="E108" s="68" t="s">
        <v>186</v>
      </c>
      <c r="F108" s="24"/>
      <c r="G108" s="64">
        <v>131</v>
      </c>
      <c r="H108" s="64"/>
      <c r="I108" s="66"/>
      <c r="J108" s="24"/>
      <c r="K108" s="64">
        <v>123</v>
      </c>
      <c r="L108" s="64"/>
      <c r="M108" s="66"/>
      <c r="N108" s="24"/>
      <c r="O108" s="64" t="s">
        <v>159</v>
      </c>
      <c r="P108" s="64"/>
      <c r="Q108" s="66"/>
      <c r="R108" s="24"/>
      <c r="S108" s="64">
        <v>230</v>
      </c>
      <c r="T108" s="64"/>
      <c r="U108" s="66"/>
    </row>
    <row r="109" spans="1:21">
      <c r="A109" s="12"/>
      <c r="B109" s="34"/>
      <c r="C109" s="35"/>
      <c r="D109" s="35"/>
      <c r="E109" s="34"/>
      <c r="F109" s="24"/>
      <c r="G109" s="35"/>
      <c r="H109" s="35"/>
      <c r="I109" s="24"/>
      <c r="J109" s="24"/>
      <c r="K109" s="35"/>
      <c r="L109" s="35"/>
      <c r="M109" s="24"/>
      <c r="N109" s="24"/>
      <c r="O109" s="35"/>
      <c r="P109" s="35"/>
      <c r="Q109" s="24"/>
      <c r="R109" s="24"/>
      <c r="S109" s="35"/>
      <c r="T109" s="35"/>
      <c r="U109" s="24"/>
    </row>
    <row r="110" spans="1:21">
      <c r="A110" s="12"/>
      <c r="B110" s="55" t="s">
        <v>28</v>
      </c>
      <c r="C110" s="36" t="s">
        <v>540</v>
      </c>
      <c r="D110" s="36"/>
      <c r="E110" s="28" t="s">
        <v>186</v>
      </c>
      <c r="F110" s="33"/>
      <c r="G110" s="36" t="s">
        <v>668</v>
      </c>
      <c r="H110" s="36"/>
      <c r="I110" s="28" t="s">
        <v>186</v>
      </c>
      <c r="J110" s="33"/>
      <c r="K110" s="36" t="s">
        <v>540</v>
      </c>
      <c r="L110" s="36"/>
      <c r="M110" s="28" t="s">
        <v>186</v>
      </c>
      <c r="N110" s="33"/>
      <c r="O110" s="36" t="s">
        <v>159</v>
      </c>
      <c r="P110" s="36"/>
      <c r="Q110" s="33"/>
      <c r="R110" s="33"/>
      <c r="S110" s="36" t="s">
        <v>677</v>
      </c>
      <c r="T110" s="36"/>
      <c r="U110" s="28" t="s">
        <v>186</v>
      </c>
    </row>
    <row r="111" spans="1:21">
      <c r="A111" s="12"/>
      <c r="B111" s="55"/>
      <c r="C111" s="36"/>
      <c r="D111" s="36"/>
      <c r="E111" s="28"/>
      <c r="F111" s="33"/>
      <c r="G111" s="36"/>
      <c r="H111" s="36"/>
      <c r="I111" s="28"/>
      <c r="J111" s="33"/>
      <c r="K111" s="36"/>
      <c r="L111" s="36"/>
      <c r="M111" s="28"/>
      <c r="N111" s="33"/>
      <c r="O111" s="36"/>
      <c r="P111" s="36"/>
      <c r="Q111" s="33"/>
      <c r="R111" s="33"/>
      <c r="S111" s="36"/>
      <c r="T111" s="36"/>
      <c r="U111" s="28"/>
    </row>
    <row r="112" spans="1:21">
      <c r="A112" s="12"/>
      <c r="B112" s="56" t="s">
        <v>29</v>
      </c>
      <c r="C112" s="35" t="s">
        <v>190</v>
      </c>
      <c r="D112" s="35"/>
      <c r="E112" s="34" t="s">
        <v>186</v>
      </c>
      <c r="F112" s="24"/>
      <c r="G112" s="35" t="s">
        <v>224</v>
      </c>
      <c r="H112" s="35"/>
      <c r="I112" s="34" t="s">
        <v>186</v>
      </c>
      <c r="J112" s="24"/>
      <c r="K112" s="35" t="s">
        <v>226</v>
      </c>
      <c r="L112" s="35"/>
      <c r="M112" s="34" t="s">
        <v>186</v>
      </c>
      <c r="N112" s="24"/>
      <c r="O112" s="35" t="s">
        <v>159</v>
      </c>
      <c r="P112" s="35"/>
      <c r="Q112" s="24"/>
      <c r="R112" s="24"/>
      <c r="S112" s="35" t="s">
        <v>187</v>
      </c>
      <c r="T112" s="35"/>
      <c r="U112" s="34" t="s">
        <v>186</v>
      </c>
    </row>
    <row r="113" spans="1:21">
      <c r="A113" s="12"/>
      <c r="B113" s="56"/>
      <c r="C113" s="35"/>
      <c r="D113" s="35"/>
      <c r="E113" s="34"/>
      <c r="F113" s="24"/>
      <c r="G113" s="35"/>
      <c r="H113" s="35"/>
      <c r="I113" s="34"/>
      <c r="J113" s="24"/>
      <c r="K113" s="35"/>
      <c r="L113" s="35"/>
      <c r="M113" s="34"/>
      <c r="N113" s="24"/>
      <c r="O113" s="35"/>
      <c r="P113" s="35"/>
      <c r="Q113" s="24"/>
      <c r="R113" s="24"/>
      <c r="S113" s="35"/>
      <c r="T113" s="35"/>
      <c r="U113" s="34"/>
    </row>
    <row r="114" spans="1:21">
      <c r="A114" s="12"/>
      <c r="B114" s="55" t="s">
        <v>650</v>
      </c>
      <c r="C114" s="36" t="s">
        <v>159</v>
      </c>
      <c r="D114" s="36"/>
      <c r="E114" s="33"/>
      <c r="F114" s="33"/>
      <c r="G114" s="36" t="s">
        <v>159</v>
      </c>
      <c r="H114" s="36"/>
      <c r="I114" s="33"/>
      <c r="J114" s="33"/>
      <c r="K114" s="36">
        <v>1</v>
      </c>
      <c r="L114" s="36"/>
      <c r="M114" s="33"/>
      <c r="N114" s="33"/>
      <c r="O114" s="36" t="s">
        <v>159</v>
      </c>
      <c r="P114" s="36"/>
      <c r="Q114" s="33"/>
      <c r="R114" s="33"/>
      <c r="S114" s="36">
        <v>1</v>
      </c>
      <c r="T114" s="36"/>
      <c r="U114" s="33"/>
    </row>
    <row r="115" spans="1:21" ht="15.75" thickBot="1">
      <c r="A115" s="12"/>
      <c r="B115" s="55"/>
      <c r="C115" s="61"/>
      <c r="D115" s="61"/>
      <c r="E115" s="62"/>
      <c r="F115" s="33"/>
      <c r="G115" s="61"/>
      <c r="H115" s="61"/>
      <c r="I115" s="62"/>
      <c r="J115" s="33"/>
      <c r="K115" s="61"/>
      <c r="L115" s="61"/>
      <c r="M115" s="62"/>
      <c r="N115" s="33"/>
      <c r="O115" s="61"/>
      <c r="P115" s="61"/>
      <c r="Q115" s="62"/>
      <c r="R115" s="33"/>
      <c r="S115" s="61"/>
      <c r="T115" s="61"/>
      <c r="U115" s="62"/>
    </row>
    <row r="116" spans="1:21">
      <c r="A116" s="12"/>
      <c r="B116" s="34" t="s">
        <v>32</v>
      </c>
      <c r="C116" s="64" t="s">
        <v>678</v>
      </c>
      <c r="D116" s="64"/>
      <c r="E116" s="68" t="s">
        <v>186</v>
      </c>
      <c r="F116" s="24"/>
      <c r="G116" s="64">
        <v>74</v>
      </c>
      <c r="H116" s="64"/>
      <c r="I116" s="66"/>
      <c r="J116" s="24"/>
      <c r="K116" s="64">
        <v>88</v>
      </c>
      <c r="L116" s="64"/>
      <c r="M116" s="66"/>
      <c r="N116" s="24"/>
      <c r="O116" s="64" t="s">
        <v>159</v>
      </c>
      <c r="P116" s="64"/>
      <c r="Q116" s="66"/>
      <c r="R116" s="24"/>
      <c r="S116" s="64">
        <v>103</v>
      </c>
      <c r="T116" s="64"/>
      <c r="U116" s="66"/>
    </row>
    <row r="117" spans="1:21">
      <c r="A117" s="12"/>
      <c r="B117" s="34"/>
      <c r="C117" s="35"/>
      <c r="D117" s="35"/>
      <c r="E117" s="34"/>
      <c r="F117" s="24"/>
      <c r="G117" s="35"/>
      <c r="H117" s="35"/>
      <c r="I117" s="24"/>
      <c r="J117" s="24"/>
      <c r="K117" s="35"/>
      <c r="L117" s="35"/>
      <c r="M117" s="24"/>
      <c r="N117" s="24"/>
      <c r="O117" s="35"/>
      <c r="P117" s="35"/>
      <c r="Q117" s="24"/>
      <c r="R117" s="24"/>
      <c r="S117" s="35"/>
      <c r="T117" s="35"/>
      <c r="U117" s="24"/>
    </row>
    <row r="118" spans="1:21">
      <c r="A118" s="12"/>
      <c r="B118" s="55" t="s">
        <v>33</v>
      </c>
      <c r="C118" s="36">
        <v>37</v>
      </c>
      <c r="D118" s="36"/>
      <c r="E118" s="33"/>
      <c r="F118" s="33"/>
      <c r="G118" s="36" t="s">
        <v>206</v>
      </c>
      <c r="H118" s="36"/>
      <c r="I118" s="28" t="s">
        <v>186</v>
      </c>
      <c r="J118" s="33"/>
      <c r="K118" s="36" t="s">
        <v>267</v>
      </c>
      <c r="L118" s="36"/>
      <c r="M118" s="28" t="s">
        <v>186</v>
      </c>
      <c r="N118" s="33"/>
      <c r="O118" s="36" t="s">
        <v>159</v>
      </c>
      <c r="P118" s="36"/>
      <c r="Q118" s="33"/>
      <c r="R118" s="33"/>
      <c r="S118" s="36">
        <v>4</v>
      </c>
      <c r="T118" s="36"/>
      <c r="U118" s="33"/>
    </row>
    <row r="119" spans="1:21">
      <c r="A119" s="12"/>
      <c r="B119" s="55"/>
      <c r="C119" s="36"/>
      <c r="D119" s="36"/>
      <c r="E119" s="33"/>
      <c r="F119" s="33"/>
      <c r="G119" s="36"/>
      <c r="H119" s="36"/>
      <c r="I119" s="28"/>
      <c r="J119" s="33"/>
      <c r="K119" s="36"/>
      <c r="L119" s="36"/>
      <c r="M119" s="28"/>
      <c r="N119" s="33"/>
      <c r="O119" s="36"/>
      <c r="P119" s="36"/>
      <c r="Q119" s="33"/>
      <c r="R119" s="33"/>
      <c r="S119" s="36"/>
      <c r="T119" s="36"/>
      <c r="U119" s="33"/>
    </row>
    <row r="120" spans="1:21">
      <c r="A120" s="12"/>
      <c r="B120" s="56" t="s">
        <v>34</v>
      </c>
      <c r="C120" s="35" t="s">
        <v>159</v>
      </c>
      <c r="D120" s="35"/>
      <c r="E120" s="24"/>
      <c r="F120" s="24"/>
      <c r="G120" s="35">
        <v>15</v>
      </c>
      <c r="H120" s="35"/>
      <c r="I120" s="24"/>
      <c r="J120" s="24"/>
      <c r="K120" s="35">
        <v>3</v>
      </c>
      <c r="L120" s="35"/>
      <c r="M120" s="24"/>
      <c r="N120" s="24"/>
      <c r="O120" s="35" t="s">
        <v>159</v>
      </c>
      <c r="P120" s="35"/>
      <c r="Q120" s="24"/>
      <c r="R120" s="24"/>
      <c r="S120" s="35">
        <v>18</v>
      </c>
      <c r="T120" s="35"/>
      <c r="U120" s="24"/>
    </row>
    <row r="121" spans="1:21">
      <c r="A121" s="12"/>
      <c r="B121" s="56"/>
      <c r="C121" s="35"/>
      <c r="D121" s="35"/>
      <c r="E121" s="24"/>
      <c r="F121" s="24"/>
      <c r="G121" s="35"/>
      <c r="H121" s="35"/>
      <c r="I121" s="24"/>
      <c r="J121" s="24"/>
      <c r="K121" s="35"/>
      <c r="L121" s="35"/>
      <c r="M121" s="24"/>
      <c r="N121" s="24"/>
      <c r="O121" s="35"/>
      <c r="P121" s="35"/>
      <c r="Q121" s="24"/>
      <c r="R121" s="24"/>
      <c r="S121" s="35"/>
      <c r="T121" s="35"/>
      <c r="U121" s="24"/>
    </row>
    <row r="122" spans="1:21">
      <c r="A122" s="12"/>
      <c r="B122" s="55" t="s">
        <v>652</v>
      </c>
      <c r="C122" s="36" t="s">
        <v>679</v>
      </c>
      <c r="D122" s="36"/>
      <c r="E122" s="28" t="s">
        <v>186</v>
      </c>
      <c r="F122" s="33"/>
      <c r="G122" s="36">
        <v>13</v>
      </c>
      <c r="H122" s="36"/>
      <c r="I122" s="33"/>
      <c r="J122" s="33"/>
      <c r="K122" s="36">
        <v>5</v>
      </c>
      <c r="L122" s="36"/>
      <c r="M122" s="33"/>
      <c r="N122" s="33"/>
      <c r="O122" s="36" t="s">
        <v>159</v>
      </c>
      <c r="P122" s="36"/>
      <c r="Q122" s="33"/>
      <c r="R122" s="33"/>
      <c r="S122" s="36" t="s">
        <v>613</v>
      </c>
      <c r="T122" s="36"/>
      <c r="U122" s="28" t="s">
        <v>186</v>
      </c>
    </row>
    <row r="123" spans="1:21" ht="15.75" thickBot="1">
      <c r="A123" s="12"/>
      <c r="B123" s="55"/>
      <c r="C123" s="61"/>
      <c r="D123" s="61"/>
      <c r="E123" s="63"/>
      <c r="F123" s="33"/>
      <c r="G123" s="61"/>
      <c r="H123" s="61"/>
      <c r="I123" s="62"/>
      <c r="J123" s="33"/>
      <c r="K123" s="61"/>
      <c r="L123" s="61"/>
      <c r="M123" s="62"/>
      <c r="N123" s="33"/>
      <c r="O123" s="61"/>
      <c r="P123" s="61"/>
      <c r="Q123" s="62"/>
      <c r="R123" s="33"/>
      <c r="S123" s="61"/>
      <c r="T123" s="61"/>
      <c r="U123" s="63"/>
    </row>
    <row r="124" spans="1:21">
      <c r="A124" s="12"/>
      <c r="B124" s="34" t="s">
        <v>653</v>
      </c>
      <c r="C124" s="64" t="s">
        <v>680</v>
      </c>
      <c r="D124" s="64"/>
      <c r="E124" s="68" t="s">
        <v>186</v>
      </c>
      <c r="F124" s="24"/>
      <c r="G124" s="64">
        <v>93</v>
      </c>
      <c r="H124" s="64"/>
      <c r="I124" s="66"/>
      <c r="J124" s="24"/>
      <c r="K124" s="64">
        <v>72</v>
      </c>
      <c r="L124" s="64"/>
      <c r="M124" s="66"/>
      <c r="N124" s="24"/>
      <c r="O124" s="64" t="s">
        <v>159</v>
      </c>
      <c r="P124" s="64"/>
      <c r="Q124" s="66"/>
      <c r="R124" s="24"/>
      <c r="S124" s="64">
        <v>85</v>
      </c>
      <c r="T124" s="64"/>
      <c r="U124" s="66"/>
    </row>
    <row r="125" spans="1:21">
      <c r="A125" s="12"/>
      <c r="B125" s="34"/>
      <c r="C125" s="35"/>
      <c r="D125" s="35"/>
      <c r="E125" s="34"/>
      <c r="F125" s="24"/>
      <c r="G125" s="35"/>
      <c r="H125" s="35"/>
      <c r="I125" s="24"/>
      <c r="J125" s="24"/>
      <c r="K125" s="35"/>
      <c r="L125" s="35"/>
      <c r="M125" s="24"/>
      <c r="N125" s="24"/>
      <c r="O125" s="35"/>
      <c r="P125" s="35"/>
      <c r="Q125" s="24"/>
      <c r="R125" s="24"/>
      <c r="S125" s="35"/>
      <c r="T125" s="35"/>
      <c r="U125" s="24"/>
    </row>
    <row r="126" spans="1:21">
      <c r="A126" s="12"/>
      <c r="B126" s="55" t="s">
        <v>37</v>
      </c>
      <c r="C126" s="36" t="s">
        <v>190</v>
      </c>
      <c r="D126" s="36"/>
      <c r="E126" s="28" t="s">
        <v>186</v>
      </c>
      <c r="F126" s="33"/>
      <c r="G126" s="36" t="s">
        <v>159</v>
      </c>
      <c r="H126" s="36"/>
      <c r="I126" s="33"/>
      <c r="J126" s="33"/>
      <c r="K126" s="36" t="s">
        <v>335</v>
      </c>
      <c r="L126" s="36"/>
      <c r="M126" s="28" t="s">
        <v>186</v>
      </c>
      <c r="N126" s="33"/>
      <c r="O126" s="36" t="s">
        <v>159</v>
      </c>
      <c r="P126" s="36"/>
      <c r="Q126" s="33"/>
      <c r="R126" s="33"/>
      <c r="S126" s="36" t="s">
        <v>615</v>
      </c>
      <c r="T126" s="36"/>
      <c r="U126" s="28" t="s">
        <v>186</v>
      </c>
    </row>
    <row r="127" spans="1:21">
      <c r="A127" s="12"/>
      <c r="B127" s="55"/>
      <c r="C127" s="36"/>
      <c r="D127" s="36"/>
      <c r="E127" s="28"/>
      <c r="F127" s="33"/>
      <c r="G127" s="36"/>
      <c r="H127" s="36"/>
      <c r="I127" s="33"/>
      <c r="J127" s="33"/>
      <c r="K127" s="36"/>
      <c r="L127" s="36"/>
      <c r="M127" s="28"/>
      <c r="N127" s="33"/>
      <c r="O127" s="36"/>
      <c r="P127" s="36"/>
      <c r="Q127" s="33"/>
      <c r="R127" s="33"/>
      <c r="S127" s="36"/>
      <c r="T127" s="36"/>
      <c r="U127" s="28"/>
    </row>
    <row r="128" spans="1:21">
      <c r="A128" s="12"/>
      <c r="B128" s="56" t="s">
        <v>654</v>
      </c>
      <c r="C128" s="35">
        <v>152</v>
      </c>
      <c r="D128" s="35"/>
      <c r="E128" s="24"/>
      <c r="F128" s="24"/>
      <c r="G128" s="35">
        <v>53</v>
      </c>
      <c r="H128" s="35"/>
      <c r="I128" s="24"/>
      <c r="J128" s="24"/>
      <c r="K128" s="35" t="s">
        <v>159</v>
      </c>
      <c r="L128" s="35"/>
      <c r="M128" s="24"/>
      <c r="N128" s="24"/>
      <c r="O128" s="35" t="s">
        <v>681</v>
      </c>
      <c r="P128" s="35"/>
      <c r="Q128" s="34" t="s">
        <v>186</v>
      </c>
      <c r="R128" s="24"/>
      <c r="S128" s="35" t="s">
        <v>159</v>
      </c>
      <c r="T128" s="35"/>
      <c r="U128" s="24"/>
    </row>
    <row r="129" spans="1:21" ht="15.75" thickBot="1">
      <c r="A129" s="12"/>
      <c r="B129" s="56"/>
      <c r="C129" s="37"/>
      <c r="D129" s="37"/>
      <c r="E129" s="38"/>
      <c r="F129" s="24"/>
      <c r="G129" s="37"/>
      <c r="H129" s="37"/>
      <c r="I129" s="38"/>
      <c r="J129" s="24"/>
      <c r="K129" s="37"/>
      <c r="L129" s="37"/>
      <c r="M129" s="38"/>
      <c r="N129" s="24"/>
      <c r="O129" s="37"/>
      <c r="P129" s="37"/>
      <c r="Q129" s="73"/>
      <c r="R129" s="24"/>
      <c r="S129" s="37"/>
      <c r="T129" s="37"/>
      <c r="U129" s="38"/>
    </row>
    <row r="130" spans="1:21">
      <c r="A130" s="12"/>
      <c r="B130" s="28" t="s">
        <v>38</v>
      </c>
      <c r="C130" s="29">
        <v>71</v>
      </c>
      <c r="D130" s="29"/>
      <c r="E130" s="31"/>
      <c r="F130" s="33"/>
      <c r="G130" s="29">
        <v>146</v>
      </c>
      <c r="H130" s="29"/>
      <c r="I130" s="31"/>
      <c r="J130" s="33"/>
      <c r="K130" s="29">
        <v>60</v>
      </c>
      <c r="L130" s="29"/>
      <c r="M130" s="31"/>
      <c r="N130" s="33"/>
      <c r="O130" s="29" t="s">
        <v>681</v>
      </c>
      <c r="P130" s="29"/>
      <c r="Q130" s="45" t="s">
        <v>186</v>
      </c>
      <c r="R130" s="33"/>
      <c r="S130" s="29">
        <v>72</v>
      </c>
      <c r="T130" s="29"/>
      <c r="U130" s="31"/>
    </row>
    <row r="131" spans="1:21">
      <c r="A131" s="12"/>
      <c r="B131" s="28"/>
      <c r="C131" s="36"/>
      <c r="D131" s="36"/>
      <c r="E131" s="33"/>
      <c r="F131" s="33"/>
      <c r="G131" s="36"/>
      <c r="H131" s="36"/>
      <c r="I131" s="33"/>
      <c r="J131" s="33"/>
      <c r="K131" s="36"/>
      <c r="L131" s="36"/>
      <c r="M131" s="33"/>
      <c r="N131" s="33"/>
      <c r="O131" s="36"/>
      <c r="P131" s="36"/>
      <c r="Q131" s="28"/>
      <c r="R131" s="33"/>
      <c r="S131" s="36"/>
      <c r="T131" s="36"/>
      <c r="U131" s="33"/>
    </row>
    <row r="132" spans="1:21">
      <c r="A132" s="12"/>
      <c r="B132" s="34" t="s">
        <v>655</v>
      </c>
      <c r="C132" s="35">
        <v>1</v>
      </c>
      <c r="D132" s="35"/>
      <c r="E132" s="24"/>
      <c r="F132" s="24"/>
      <c r="G132" s="35">
        <v>2</v>
      </c>
      <c r="H132" s="35"/>
      <c r="I132" s="24"/>
      <c r="J132" s="24"/>
      <c r="K132" s="35" t="s">
        <v>159</v>
      </c>
      <c r="L132" s="35"/>
      <c r="M132" s="24"/>
      <c r="N132" s="24"/>
      <c r="O132" s="35" t="s">
        <v>226</v>
      </c>
      <c r="P132" s="35"/>
      <c r="Q132" s="34" t="s">
        <v>186</v>
      </c>
      <c r="R132" s="24"/>
      <c r="S132" s="35">
        <v>1</v>
      </c>
      <c r="T132" s="35"/>
      <c r="U132" s="24"/>
    </row>
    <row r="133" spans="1:21" ht="15.75" thickBot="1">
      <c r="A133" s="12"/>
      <c r="B133" s="34"/>
      <c r="C133" s="37"/>
      <c r="D133" s="37"/>
      <c r="E133" s="38"/>
      <c r="F133" s="24"/>
      <c r="G133" s="37"/>
      <c r="H133" s="37"/>
      <c r="I133" s="38"/>
      <c r="J133" s="24"/>
      <c r="K133" s="37"/>
      <c r="L133" s="37"/>
      <c r="M133" s="38"/>
      <c r="N133" s="24"/>
      <c r="O133" s="37"/>
      <c r="P133" s="37"/>
      <c r="Q133" s="73"/>
      <c r="R133" s="24"/>
      <c r="S133" s="37"/>
      <c r="T133" s="37"/>
      <c r="U133" s="38"/>
    </row>
    <row r="134" spans="1:21">
      <c r="A134" s="12"/>
      <c r="B134" s="28" t="s">
        <v>40</v>
      </c>
      <c r="C134" s="29">
        <v>72</v>
      </c>
      <c r="D134" s="29"/>
      <c r="E134" s="31"/>
      <c r="F134" s="33"/>
      <c r="G134" s="29">
        <v>148</v>
      </c>
      <c r="H134" s="29"/>
      <c r="I134" s="31"/>
      <c r="J134" s="33"/>
      <c r="K134" s="29">
        <v>60</v>
      </c>
      <c r="L134" s="29"/>
      <c r="M134" s="31"/>
      <c r="N134" s="33"/>
      <c r="O134" s="29" t="s">
        <v>682</v>
      </c>
      <c r="P134" s="29"/>
      <c r="Q134" s="45" t="s">
        <v>186</v>
      </c>
      <c r="R134" s="33"/>
      <c r="S134" s="29">
        <v>73</v>
      </c>
      <c r="T134" s="29"/>
      <c r="U134" s="31"/>
    </row>
    <row r="135" spans="1:21">
      <c r="A135" s="12"/>
      <c r="B135" s="28"/>
      <c r="C135" s="36"/>
      <c r="D135" s="36"/>
      <c r="E135" s="33"/>
      <c r="F135" s="33"/>
      <c r="G135" s="36"/>
      <c r="H135" s="36"/>
      <c r="I135" s="33"/>
      <c r="J135" s="33"/>
      <c r="K135" s="36"/>
      <c r="L135" s="36"/>
      <c r="M135" s="33"/>
      <c r="N135" s="33"/>
      <c r="O135" s="36"/>
      <c r="P135" s="36"/>
      <c r="Q135" s="28"/>
      <c r="R135" s="33"/>
      <c r="S135" s="36"/>
      <c r="T135" s="36"/>
      <c r="U135" s="33"/>
    </row>
    <row r="136" spans="1:21">
      <c r="A136" s="12"/>
      <c r="B136" s="34" t="s">
        <v>41</v>
      </c>
      <c r="C136" s="35" t="s">
        <v>159</v>
      </c>
      <c r="D136" s="35"/>
      <c r="E136" s="24"/>
      <c r="F136" s="24"/>
      <c r="G136" s="35" t="s">
        <v>159</v>
      </c>
      <c r="H136" s="35"/>
      <c r="I136" s="24"/>
      <c r="J136" s="24"/>
      <c r="K136" s="35" t="s">
        <v>190</v>
      </c>
      <c r="L136" s="35"/>
      <c r="M136" s="34" t="s">
        <v>186</v>
      </c>
      <c r="N136" s="24"/>
      <c r="O136" s="35" t="s">
        <v>159</v>
      </c>
      <c r="P136" s="35"/>
      <c r="Q136" s="24"/>
      <c r="R136" s="24"/>
      <c r="S136" s="35" t="s">
        <v>190</v>
      </c>
      <c r="T136" s="35"/>
      <c r="U136" s="34" t="s">
        <v>186</v>
      </c>
    </row>
    <row r="137" spans="1:21" ht="15.75" thickBot="1">
      <c r="A137" s="12"/>
      <c r="B137" s="34"/>
      <c r="C137" s="37"/>
      <c r="D137" s="37"/>
      <c r="E137" s="38"/>
      <c r="F137" s="24"/>
      <c r="G137" s="37"/>
      <c r="H137" s="37"/>
      <c r="I137" s="38"/>
      <c r="J137" s="24"/>
      <c r="K137" s="37"/>
      <c r="L137" s="37"/>
      <c r="M137" s="73"/>
      <c r="N137" s="24"/>
      <c r="O137" s="37"/>
      <c r="P137" s="37"/>
      <c r="Q137" s="38"/>
      <c r="R137" s="24"/>
      <c r="S137" s="37"/>
      <c r="T137" s="37"/>
      <c r="U137" s="73"/>
    </row>
    <row r="138" spans="1:21">
      <c r="A138" s="12"/>
      <c r="B138" s="28" t="s">
        <v>43</v>
      </c>
      <c r="C138" s="45" t="s">
        <v>183</v>
      </c>
      <c r="D138" s="29">
        <v>72</v>
      </c>
      <c r="E138" s="31"/>
      <c r="F138" s="33"/>
      <c r="G138" s="45" t="s">
        <v>183</v>
      </c>
      <c r="H138" s="29">
        <v>148</v>
      </c>
      <c r="I138" s="31"/>
      <c r="J138" s="33"/>
      <c r="K138" s="45" t="s">
        <v>183</v>
      </c>
      <c r="L138" s="29">
        <v>59</v>
      </c>
      <c r="M138" s="31"/>
      <c r="N138" s="33"/>
      <c r="O138" s="45" t="s">
        <v>183</v>
      </c>
      <c r="P138" s="29" t="s">
        <v>682</v>
      </c>
      <c r="Q138" s="45" t="s">
        <v>186</v>
      </c>
      <c r="R138" s="33"/>
      <c r="S138" s="45" t="s">
        <v>183</v>
      </c>
      <c r="T138" s="29">
        <v>72</v>
      </c>
      <c r="U138" s="31"/>
    </row>
    <row r="139" spans="1:21" ht="15.75" thickBot="1">
      <c r="A139" s="12"/>
      <c r="B139" s="28"/>
      <c r="C139" s="46"/>
      <c r="D139" s="39"/>
      <c r="E139" s="40"/>
      <c r="F139" s="33"/>
      <c r="G139" s="46"/>
      <c r="H139" s="39"/>
      <c r="I139" s="40"/>
      <c r="J139" s="33"/>
      <c r="K139" s="46"/>
      <c r="L139" s="39"/>
      <c r="M139" s="40"/>
      <c r="N139" s="33"/>
      <c r="O139" s="46"/>
      <c r="P139" s="39"/>
      <c r="Q139" s="46"/>
      <c r="R139" s="33"/>
      <c r="S139" s="46"/>
      <c r="T139" s="39"/>
      <c r="U139" s="40"/>
    </row>
    <row r="140" spans="1:21" ht="15.75" thickTop="1">
      <c r="A140" s="12"/>
      <c r="B140" s="23"/>
      <c r="C140" s="23"/>
      <c r="D140" s="23"/>
      <c r="E140" s="23"/>
      <c r="F140" s="23"/>
      <c r="G140" s="23"/>
      <c r="H140" s="23"/>
      <c r="I140" s="23"/>
      <c r="J140" s="23"/>
      <c r="K140" s="23"/>
      <c r="L140" s="23"/>
      <c r="M140" s="23"/>
      <c r="N140" s="23"/>
      <c r="O140" s="23"/>
      <c r="P140" s="23"/>
      <c r="Q140" s="23"/>
      <c r="R140" s="23"/>
      <c r="S140" s="23"/>
      <c r="T140" s="23"/>
      <c r="U140" s="23"/>
    </row>
    <row r="141" spans="1:21">
      <c r="A141" s="12"/>
      <c r="B141" s="15"/>
      <c r="C141" s="15"/>
      <c r="D141" s="15"/>
      <c r="E141" s="15"/>
      <c r="F141" s="15"/>
      <c r="G141" s="15"/>
      <c r="H141" s="15"/>
      <c r="I141" s="15"/>
      <c r="J141" s="15"/>
      <c r="K141" s="15"/>
      <c r="L141" s="15"/>
      <c r="M141" s="15"/>
      <c r="N141" s="15"/>
      <c r="O141" s="15"/>
      <c r="P141" s="15"/>
      <c r="Q141" s="15"/>
      <c r="R141" s="15"/>
      <c r="S141" s="15"/>
      <c r="T141" s="15"/>
      <c r="U141" s="15"/>
    </row>
    <row r="142" spans="1:21" ht="15.75" thickBot="1">
      <c r="A142" s="12"/>
      <c r="B142" s="16"/>
      <c r="C142" s="26" t="s">
        <v>602</v>
      </c>
      <c r="D142" s="26"/>
      <c r="E142" s="26"/>
      <c r="F142" s="26"/>
      <c r="G142" s="26"/>
      <c r="H142" s="26"/>
      <c r="I142" s="26"/>
      <c r="J142" s="26"/>
      <c r="K142" s="26"/>
      <c r="L142" s="26"/>
      <c r="M142" s="26"/>
      <c r="N142" s="26"/>
      <c r="O142" s="26"/>
      <c r="P142" s="26"/>
      <c r="Q142" s="26"/>
      <c r="R142" s="26"/>
      <c r="S142" s="26"/>
      <c r="T142" s="26"/>
      <c r="U142" s="26"/>
    </row>
    <row r="143" spans="1:21">
      <c r="A143" s="12"/>
      <c r="B143" s="24"/>
      <c r="C143" s="88" t="s">
        <v>637</v>
      </c>
      <c r="D143" s="88"/>
      <c r="E143" s="88"/>
      <c r="F143" s="66"/>
      <c r="G143" s="88" t="s">
        <v>638</v>
      </c>
      <c r="H143" s="88"/>
      <c r="I143" s="88"/>
      <c r="J143" s="66"/>
      <c r="K143" s="88" t="s">
        <v>639</v>
      </c>
      <c r="L143" s="88"/>
      <c r="M143" s="88"/>
      <c r="N143" s="66"/>
      <c r="O143" s="88" t="s">
        <v>640</v>
      </c>
      <c r="P143" s="88"/>
      <c r="Q143" s="88"/>
      <c r="R143" s="66"/>
      <c r="S143" s="88" t="s">
        <v>641</v>
      </c>
      <c r="T143" s="88"/>
      <c r="U143" s="88"/>
    </row>
    <row r="144" spans="1:21" ht="15.75" thickBot="1">
      <c r="A144" s="12"/>
      <c r="B144" s="24"/>
      <c r="C144" s="26"/>
      <c r="D144" s="26"/>
      <c r="E144" s="26"/>
      <c r="F144" s="24"/>
      <c r="G144" s="26"/>
      <c r="H144" s="26"/>
      <c r="I144" s="26"/>
      <c r="J144" s="24"/>
      <c r="K144" s="26" t="s">
        <v>638</v>
      </c>
      <c r="L144" s="26"/>
      <c r="M144" s="26"/>
      <c r="N144" s="24"/>
      <c r="O144" s="26"/>
      <c r="P144" s="26"/>
      <c r="Q144" s="26"/>
      <c r="R144" s="24"/>
      <c r="S144" s="26"/>
      <c r="T144" s="26"/>
      <c r="U144" s="26"/>
    </row>
    <row r="145" spans="1:21">
      <c r="A145" s="12"/>
      <c r="B145" s="19" t="s">
        <v>25</v>
      </c>
      <c r="C145" s="31"/>
      <c r="D145" s="31"/>
      <c r="E145" s="31"/>
      <c r="F145" s="20"/>
      <c r="G145" s="31"/>
      <c r="H145" s="31"/>
      <c r="I145" s="31"/>
      <c r="J145" s="20"/>
      <c r="K145" s="31"/>
      <c r="L145" s="31"/>
      <c r="M145" s="31"/>
      <c r="N145" s="20"/>
      <c r="O145" s="31"/>
      <c r="P145" s="31"/>
      <c r="Q145" s="31"/>
      <c r="R145" s="20"/>
      <c r="S145" s="31"/>
      <c r="T145" s="31"/>
      <c r="U145" s="31"/>
    </row>
    <row r="146" spans="1:21">
      <c r="A146" s="12"/>
      <c r="B146" s="56" t="s">
        <v>642</v>
      </c>
      <c r="C146" s="34" t="s">
        <v>183</v>
      </c>
      <c r="D146" s="35" t="s">
        <v>159</v>
      </c>
      <c r="E146" s="24"/>
      <c r="F146" s="24"/>
      <c r="G146" s="34" t="s">
        <v>183</v>
      </c>
      <c r="H146" s="35">
        <v>657</v>
      </c>
      <c r="I146" s="24"/>
      <c r="J146" s="24"/>
      <c r="K146" s="34" t="s">
        <v>183</v>
      </c>
      <c r="L146" s="115">
        <v>1197</v>
      </c>
      <c r="M146" s="24"/>
      <c r="N146" s="24"/>
      <c r="O146" s="34" t="s">
        <v>183</v>
      </c>
      <c r="P146" s="35" t="s">
        <v>159</v>
      </c>
      <c r="Q146" s="24"/>
      <c r="R146" s="24"/>
      <c r="S146" s="34" t="s">
        <v>183</v>
      </c>
      <c r="T146" s="115">
        <v>1854</v>
      </c>
      <c r="U146" s="24"/>
    </row>
    <row r="147" spans="1:21">
      <c r="A147" s="12"/>
      <c r="B147" s="56"/>
      <c r="C147" s="34"/>
      <c r="D147" s="35"/>
      <c r="E147" s="24"/>
      <c r="F147" s="24"/>
      <c r="G147" s="34"/>
      <c r="H147" s="35"/>
      <c r="I147" s="24"/>
      <c r="J147" s="24"/>
      <c r="K147" s="34"/>
      <c r="L147" s="115"/>
      <c r="M147" s="24"/>
      <c r="N147" s="24"/>
      <c r="O147" s="34"/>
      <c r="P147" s="35"/>
      <c r="Q147" s="24"/>
      <c r="R147" s="24"/>
      <c r="S147" s="34"/>
      <c r="T147" s="115"/>
      <c r="U147" s="24"/>
    </row>
    <row r="148" spans="1:21">
      <c r="A148" s="12"/>
      <c r="B148" s="55" t="s">
        <v>643</v>
      </c>
      <c r="C148" s="36" t="s">
        <v>159</v>
      </c>
      <c r="D148" s="36"/>
      <c r="E148" s="33"/>
      <c r="F148" s="33"/>
      <c r="G148" s="36">
        <v>66</v>
      </c>
      <c r="H148" s="36"/>
      <c r="I148" s="33"/>
      <c r="J148" s="33"/>
      <c r="K148" s="36">
        <v>29</v>
      </c>
      <c r="L148" s="36"/>
      <c r="M148" s="33"/>
      <c r="N148" s="33"/>
      <c r="O148" s="36" t="s">
        <v>686</v>
      </c>
      <c r="P148" s="36"/>
      <c r="Q148" s="28" t="s">
        <v>186</v>
      </c>
      <c r="R148" s="33"/>
      <c r="S148" s="36" t="s">
        <v>159</v>
      </c>
      <c r="T148" s="36"/>
      <c r="U148" s="33"/>
    </row>
    <row r="149" spans="1:21" ht="15.75" thickBot="1">
      <c r="A149" s="12"/>
      <c r="B149" s="55"/>
      <c r="C149" s="61"/>
      <c r="D149" s="61"/>
      <c r="E149" s="62"/>
      <c r="F149" s="33"/>
      <c r="G149" s="61"/>
      <c r="H149" s="61"/>
      <c r="I149" s="62"/>
      <c r="J149" s="33"/>
      <c r="K149" s="61"/>
      <c r="L149" s="61"/>
      <c r="M149" s="62"/>
      <c r="N149" s="33"/>
      <c r="O149" s="61"/>
      <c r="P149" s="61"/>
      <c r="Q149" s="63"/>
      <c r="R149" s="33"/>
      <c r="S149" s="61"/>
      <c r="T149" s="61"/>
      <c r="U149" s="62"/>
    </row>
    <row r="150" spans="1:21">
      <c r="A150" s="12"/>
      <c r="B150" s="34" t="s">
        <v>644</v>
      </c>
      <c r="C150" s="64" t="s">
        <v>159</v>
      </c>
      <c r="D150" s="64"/>
      <c r="E150" s="66"/>
      <c r="F150" s="24"/>
      <c r="G150" s="64">
        <v>723</v>
      </c>
      <c r="H150" s="64"/>
      <c r="I150" s="66"/>
      <c r="J150" s="24"/>
      <c r="K150" s="116">
        <v>1226</v>
      </c>
      <c r="L150" s="116"/>
      <c r="M150" s="66"/>
      <c r="N150" s="24"/>
      <c r="O150" s="64" t="s">
        <v>686</v>
      </c>
      <c r="P150" s="64"/>
      <c r="Q150" s="68" t="s">
        <v>186</v>
      </c>
      <c r="R150" s="24"/>
      <c r="S150" s="116">
        <v>1854</v>
      </c>
      <c r="T150" s="116"/>
      <c r="U150" s="66"/>
    </row>
    <row r="151" spans="1:21">
      <c r="A151" s="12"/>
      <c r="B151" s="34"/>
      <c r="C151" s="35"/>
      <c r="D151" s="35"/>
      <c r="E151" s="24"/>
      <c r="F151" s="24"/>
      <c r="G151" s="35"/>
      <c r="H151" s="35"/>
      <c r="I151" s="24"/>
      <c r="J151" s="24"/>
      <c r="K151" s="115"/>
      <c r="L151" s="115"/>
      <c r="M151" s="24"/>
      <c r="N151" s="24"/>
      <c r="O151" s="35"/>
      <c r="P151" s="35"/>
      <c r="Q151" s="34"/>
      <c r="R151" s="24"/>
      <c r="S151" s="115"/>
      <c r="T151" s="115"/>
      <c r="U151" s="24"/>
    </row>
    <row r="152" spans="1:21">
      <c r="A152" s="12"/>
      <c r="B152" s="28" t="s">
        <v>26</v>
      </c>
      <c r="C152" s="36" t="s">
        <v>339</v>
      </c>
      <c r="D152" s="36"/>
      <c r="E152" s="28" t="s">
        <v>186</v>
      </c>
      <c r="F152" s="33"/>
      <c r="G152" s="36" t="s">
        <v>687</v>
      </c>
      <c r="H152" s="36"/>
      <c r="I152" s="28" t="s">
        <v>186</v>
      </c>
      <c r="J152" s="33"/>
      <c r="K152" s="36" t="s">
        <v>688</v>
      </c>
      <c r="L152" s="36"/>
      <c r="M152" s="28" t="s">
        <v>186</v>
      </c>
      <c r="N152" s="33"/>
      <c r="O152" s="36">
        <v>95</v>
      </c>
      <c r="P152" s="36"/>
      <c r="Q152" s="33"/>
      <c r="R152" s="33"/>
      <c r="S152" s="36" t="s">
        <v>689</v>
      </c>
      <c r="T152" s="36"/>
      <c r="U152" s="28" t="s">
        <v>186</v>
      </c>
    </row>
    <row r="153" spans="1:21" ht="15.75" thickBot="1">
      <c r="A153" s="12"/>
      <c r="B153" s="28"/>
      <c r="C153" s="61"/>
      <c r="D153" s="61"/>
      <c r="E153" s="63"/>
      <c r="F153" s="33"/>
      <c r="G153" s="61"/>
      <c r="H153" s="61"/>
      <c r="I153" s="63"/>
      <c r="J153" s="33"/>
      <c r="K153" s="61"/>
      <c r="L153" s="61"/>
      <c r="M153" s="63"/>
      <c r="N153" s="33"/>
      <c r="O153" s="61"/>
      <c r="P153" s="61"/>
      <c r="Q153" s="62"/>
      <c r="R153" s="33"/>
      <c r="S153" s="61"/>
      <c r="T153" s="61"/>
      <c r="U153" s="63"/>
    </row>
    <row r="154" spans="1:21">
      <c r="A154" s="12"/>
      <c r="B154" s="34" t="s">
        <v>27</v>
      </c>
      <c r="C154" s="64" t="s">
        <v>339</v>
      </c>
      <c r="D154" s="64"/>
      <c r="E154" s="68" t="s">
        <v>186</v>
      </c>
      <c r="F154" s="24"/>
      <c r="G154" s="64">
        <v>100</v>
      </c>
      <c r="H154" s="64"/>
      <c r="I154" s="66"/>
      <c r="J154" s="24"/>
      <c r="K154" s="64">
        <v>149</v>
      </c>
      <c r="L154" s="64"/>
      <c r="M154" s="66"/>
      <c r="N154" s="24"/>
      <c r="O154" s="64" t="s">
        <v>159</v>
      </c>
      <c r="P154" s="64"/>
      <c r="Q154" s="66"/>
      <c r="R154" s="24"/>
      <c r="S154" s="64">
        <v>223</v>
      </c>
      <c r="T154" s="64"/>
      <c r="U154" s="66"/>
    </row>
    <row r="155" spans="1:21">
      <c r="A155" s="12"/>
      <c r="B155" s="34"/>
      <c r="C155" s="35"/>
      <c r="D155" s="35"/>
      <c r="E155" s="34"/>
      <c r="F155" s="24"/>
      <c r="G155" s="35"/>
      <c r="H155" s="35"/>
      <c r="I155" s="24"/>
      <c r="J155" s="24"/>
      <c r="K155" s="35"/>
      <c r="L155" s="35"/>
      <c r="M155" s="24"/>
      <c r="N155" s="24"/>
      <c r="O155" s="35"/>
      <c r="P155" s="35"/>
      <c r="Q155" s="24"/>
      <c r="R155" s="24"/>
      <c r="S155" s="35"/>
      <c r="T155" s="35"/>
      <c r="U155" s="24"/>
    </row>
    <row r="156" spans="1:21">
      <c r="A156" s="12"/>
      <c r="B156" s="55" t="s">
        <v>28</v>
      </c>
      <c r="C156" s="36" t="s">
        <v>613</v>
      </c>
      <c r="D156" s="36"/>
      <c r="E156" s="28" t="s">
        <v>186</v>
      </c>
      <c r="F156" s="33"/>
      <c r="G156" s="36" t="s">
        <v>684</v>
      </c>
      <c r="H156" s="36"/>
      <c r="I156" s="28" t="s">
        <v>186</v>
      </c>
      <c r="J156" s="33"/>
      <c r="K156" s="36" t="s">
        <v>613</v>
      </c>
      <c r="L156" s="36"/>
      <c r="M156" s="28" t="s">
        <v>186</v>
      </c>
      <c r="N156" s="33"/>
      <c r="O156" s="36" t="s">
        <v>159</v>
      </c>
      <c r="P156" s="36"/>
      <c r="Q156" s="33"/>
      <c r="R156" s="33"/>
      <c r="S156" s="36" t="s">
        <v>690</v>
      </c>
      <c r="T156" s="36"/>
      <c r="U156" s="28" t="s">
        <v>186</v>
      </c>
    </row>
    <row r="157" spans="1:21">
      <c r="A157" s="12"/>
      <c r="B157" s="55"/>
      <c r="C157" s="36"/>
      <c r="D157" s="36"/>
      <c r="E157" s="28"/>
      <c r="F157" s="33"/>
      <c r="G157" s="36"/>
      <c r="H157" s="36"/>
      <c r="I157" s="28"/>
      <c r="J157" s="33"/>
      <c r="K157" s="36"/>
      <c r="L157" s="36"/>
      <c r="M157" s="28"/>
      <c r="N157" s="33"/>
      <c r="O157" s="36"/>
      <c r="P157" s="36"/>
      <c r="Q157" s="33"/>
      <c r="R157" s="33"/>
      <c r="S157" s="36"/>
      <c r="T157" s="36"/>
      <c r="U157" s="28"/>
    </row>
    <row r="158" spans="1:21">
      <c r="A158" s="12"/>
      <c r="B158" s="56" t="s">
        <v>29</v>
      </c>
      <c r="C158" s="35" t="s">
        <v>190</v>
      </c>
      <c r="D158" s="35"/>
      <c r="E158" s="34" t="s">
        <v>186</v>
      </c>
      <c r="F158" s="24"/>
      <c r="G158" s="35" t="s">
        <v>159</v>
      </c>
      <c r="H158" s="35"/>
      <c r="I158" s="24"/>
      <c r="J158" s="24"/>
      <c r="K158" s="35" t="s">
        <v>226</v>
      </c>
      <c r="L158" s="35"/>
      <c r="M158" s="34" t="s">
        <v>186</v>
      </c>
      <c r="N158" s="24"/>
      <c r="O158" s="35" t="s">
        <v>159</v>
      </c>
      <c r="P158" s="35"/>
      <c r="Q158" s="24"/>
      <c r="R158" s="24"/>
      <c r="S158" s="35" t="s">
        <v>224</v>
      </c>
      <c r="T158" s="35"/>
      <c r="U158" s="34" t="s">
        <v>186</v>
      </c>
    </row>
    <row r="159" spans="1:21">
      <c r="A159" s="12"/>
      <c r="B159" s="56"/>
      <c r="C159" s="35"/>
      <c r="D159" s="35"/>
      <c r="E159" s="34"/>
      <c r="F159" s="24"/>
      <c r="G159" s="35"/>
      <c r="H159" s="35"/>
      <c r="I159" s="24"/>
      <c r="J159" s="24"/>
      <c r="K159" s="35"/>
      <c r="L159" s="35"/>
      <c r="M159" s="34"/>
      <c r="N159" s="24"/>
      <c r="O159" s="35"/>
      <c r="P159" s="35"/>
      <c r="Q159" s="24"/>
      <c r="R159" s="24"/>
      <c r="S159" s="35"/>
      <c r="T159" s="35"/>
      <c r="U159" s="34"/>
    </row>
    <row r="160" spans="1:21">
      <c r="A160" s="12"/>
      <c r="B160" s="55" t="s">
        <v>691</v>
      </c>
      <c r="C160" s="36" t="s">
        <v>159</v>
      </c>
      <c r="D160" s="36"/>
      <c r="E160" s="33"/>
      <c r="F160" s="33"/>
      <c r="G160" s="36" t="s">
        <v>190</v>
      </c>
      <c r="H160" s="36"/>
      <c r="I160" s="28" t="s">
        <v>186</v>
      </c>
      <c r="J160" s="33"/>
      <c r="K160" s="36" t="s">
        <v>159</v>
      </c>
      <c r="L160" s="36"/>
      <c r="M160" s="33"/>
      <c r="N160" s="33"/>
      <c r="O160" s="36" t="s">
        <v>159</v>
      </c>
      <c r="P160" s="36"/>
      <c r="Q160" s="33"/>
      <c r="R160" s="33"/>
      <c r="S160" s="36" t="s">
        <v>190</v>
      </c>
      <c r="T160" s="36"/>
      <c r="U160" s="28" t="s">
        <v>186</v>
      </c>
    </row>
    <row r="161" spans="1:21" ht="15.75" thickBot="1">
      <c r="A161" s="12"/>
      <c r="B161" s="55"/>
      <c r="C161" s="61"/>
      <c r="D161" s="61"/>
      <c r="E161" s="62"/>
      <c r="F161" s="33"/>
      <c r="G161" s="61"/>
      <c r="H161" s="61"/>
      <c r="I161" s="63"/>
      <c r="J161" s="33"/>
      <c r="K161" s="61"/>
      <c r="L161" s="61"/>
      <c r="M161" s="62"/>
      <c r="N161" s="33"/>
      <c r="O161" s="61"/>
      <c r="P161" s="61"/>
      <c r="Q161" s="62"/>
      <c r="R161" s="33"/>
      <c r="S161" s="61"/>
      <c r="T161" s="61"/>
      <c r="U161" s="63"/>
    </row>
    <row r="162" spans="1:21">
      <c r="A162" s="12"/>
      <c r="B162" s="34" t="s">
        <v>32</v>
      </c>
      <c r="C162" s="64" t="s">
        <v>575</v>
      </c>
      <c r="D162" s="64"/>
      <c r="E162" s="68" t="s">
        <v>186</v>
      </c>
      <c r="F162" s="24"/>
      <c r="G162" s="64">
        <v>54</v>
      </c>
      <c r="H162" s="64"/>
      <c r="I162" s="66"/>
      <c r="J162" s="24"/>
      <c r="K162" s="64">
        <v>107</v>
      </c>
      <c r="L162" s="64"/>
      <c r="M162" s="66"/>
      <c r="N162" s="24"/>
      <c r="O162" s="64" t="s">
        <v>159</v>
      </c>
      <c r="P162" s="64"/>
      <c r="Q162" s="66"/>
      <c r="R162" s="24"/>
      <c r="S162" s="64">
        <v>94</v>
      </c>
      <c r="T162" s="64"/>
      <c r="U162" s="66"/>
    </row>
    <row r="163" spans="1:21">
      <c r="A163" s="12"/>
      <c r="B163" s="34"/>
      <c r="C163" s="35"/>
      <c r="D163" s="35"/>
      <c r="E163" s="34"/>
      <c r="F163" s="24"/>
      <c r="G163" s="35"/>
      <c r="H163" s="35"/>
      <c r="I163" s="24"/>
      <c r="J163" s="24"/>
      <c r="K163" s="35"/>
      <c r="L163" s="35"/>
      <c r="M163" s="24"/>
      <c r="N163" s="24"/>
      <c r="O163" s="35"/>
      <c r="P163" s="35"/>
      <c r="Q163" s="24"/>
      <c r="R163" s="24"/>
      <c r="S163" s="35"/>
      <c r="T163" s="35"/>
      <c r="U163" s="24"/>
    </row>
    <row r="164" spans="1:21">
      <c r="A164" s="12"/>
      <c r="B164" s="55" t="s">
        <v>667</v>
      </c>
      <c r="C164" s="36">
        <v>39</v>
      </c>
      <c r="D164" s="36"/>
      <c r="E164" s="33"/>
      <c r="F164" s="33"/>
      <c r="G164" s="36" t="s">
        <v>207</v>
      </c>
      <c r="H164" s="36"/>
      <c r="I164" s="28" t="s">
        <v>186</v>
      </c>
      <c r="J164" s="33"/>
      <c r="K164" s="36" t="s">
        <v>362</v>
      </c>
      <c r="L164" s="36"/>
      <c r="M164" s="28" t="s">
        <v>186</v>
      </c>
      <c r="N164" s="33"/>
      <c r="O164" s="36" t="s">
        <v>159</v>
      </c>
      <c r="P164" s="36"/>
      <c r="Q164" s="33"/>
      <c r="R164" s="33"/>
      <c r="S164" s="36" t="s">
        <v>159</v>
      </c>
      <c r="T164" s="36"/>
      <c r="U164" s="33"/>
    </row>
    <row r="165" spans="1:21">
      <c r="A165" s="12"/>
      <c r="B165" s="55"/>
      <c r="C165" s="36"/>
      <c r="D165" s="36"/>
      <c r="E165" s="33"/>
      <c r="F165" s="33"/>
      <c r="G165" s="36"/>
      <c r="H165" s="36"/>
      <c r="I165" s="28"/>
      <c r="J165" s="33"/>
      <c r="K165" s="36"/>
      <c r="L165" s="36"/>
      <c r="M165" s="28"/>
      <c r="N165" s="33"/>
      <c r="O165" s="36"/>
      <c r="P165" s="36"/>
      <c r="Q165" s="33"/>
      <c r="R165" s="33"/>
      <c r="S165" s="36"/>
      <c r="T165" s="36"/>
      <c r="U165" s="33"/>
    </row>
    <row r="166" spans="1:21">
      <c r="A166" s="12"/>
      <c r="B166" s="56" t="s">
        <v>34</v>
      </c>
      <c r="C166" s="35" t="s">
        <v>159</v>
      </c>
      <c r="D166" s="35"/>
      <c r="E166" s="24"/>
      <c r="F166" s="24"/>
      <c r="G166" s="35">
        <v>12</v>
      </c>
      <c r="H166" s="35"/>
      <c r="I166" s="24"/>
      <c r="J166" s="24"/>
      <c r="K166" s="35">
        <v>5</v>
      </c>
      <c r="L166" s="35"/>
      <c r="M166" s="24"/>
      <c r="N166" s="24"/>
      <c r="O166" s="35" t="s">
        <v>159</v>
      </c>
      <c r="P166" s="35"/>
      <c r="Q166" s="24"/>
      <c r="R166" s="24"/>
      <c r="S166" s="35">
        <v>17</v>
      </c>
      <c r="T166" s="35"/>
      <c r="U166" s="24"/>
    </row>
    <row r="167" spans="1:21">
      <c r="A167" s="12"/>
      <c r="B167" s="56"/>
      <c r="C167" s="35"/>
      <c r="D167" s="35"/>
      <c r="E167" s="24"/>
      <c r="F167" s="24"/>
      <c r="G167" s="35"/>
      <c r="H167" s="35"/>
      <c r="I167" s="24"/>
      <c r="J167" s="24"/>
      <c r="K167" s="35"/>
      <c r="L167" s="35"/>
      <c r="M167" s="24"/>
      <c r="N167" s="24"/>
      <c r="O167" s="35"/>
      <c r="P167" s="35"/>
      <c r="Q167" s="24"/>
      <c r="R167" s="24"/>
      <c r="S167" s="35"/>
      <c r="T167" s="35"/>
      <c r="U167" s="24"/>
    </row>
    <row r="168" spans="1:21">
      <c r="A168" s="12"/>
      <c r="B168" s="55" t="s">
        <v>652</v>
      </c>
      <c r="C168" s="36" t="s">
        <v>692</v>
      </c>
      <c r="D168" s="36"/>
      <c r="E168" s="28" t="s">
        <v>186</v>
      </c>
      <c r="F168" s="33"/>
      <c r="G168" s="36">
        <v>17</v>
      </c>
      <c r="H168" s="36"/>
      <c r="I168" s="33"/>
      <c r="J168" s="33"/>
      <c r="K168" s="36" t="s">
        <v>185</v>
      </c>
      <c r="L168" s="36"/>
      <c r="M168" s="28" t="s">
        <v>186</v>
      </c>
      <c r="N168" s="33"/>
      <c r="O168" s="36" t="s">
        <v>159</v>
      </c>
      <c r="P168" s="36"/>
      <c r="Q168" s="33"/>
      <c r="R168" s="33"/>
      <c r="S168" s="36" t="s">
        <v>614</v>
      </c>
      <c r="T168" s="36"/>
      <c r="U168" s="28" t="s">
        <v>186</v>
      </c>
    </row>
    <row r="169" spans="1:21" ht="15.75" thickBot="1">
      <c r="A169" s="12"/>
      <c r="B169" s="55"/>
      <c r="C169" s="61"/>
      <c r="D169" s="61"/>
      <c r="E169" s="63"/>
      <c r="F169" s="33"/>
      <c r="G169" s="61"/>
      <c r="H169" s="61"/>
      <c r="I169" s="62"/>
      <c r="J169" s="33"/>
      <c r="K169" s="61"/>
      <c r="L169" s="61"/>
      <c r="M169" s="63"/>
      <c r="N169" s="33"/>
      <c r="O169" s="61"/>
      <c r="P169" s="61"/>
      <c r="Q169" s="62"/>
      <c r="R169" s="33"/>
      <c r="S169" s="61"/>
      <c r="T169" s="61"/>
      <c r="U169" s="63"/>
    </row>
    <row r="170" spans="1:21">
      <c r="A170" s="12"/>
      <c r="B170" s="34" t="s">
        <v>653</v>
      </c>
      <c r="C170" s="64" t="s">
        <v>693</v>
      </c>
      <c r="D170" s="64"/>
      <c r="E170" s="68" t="s">
        <v>186</v>
      </c>
      <c r="F170" s="24"/>
      <c r="G170" s="64">
        <v>75</v>
      </c>
      <c r="H170" s="64"/>
      <c r="I170" s="66"/>
      <c r="J170" s="24"/>
      <c r="K170" s="64">
        <v>77</v>
      </c>
      <c r="L170" s="64"/>
      <c r="M170" s="66"/>
      <c r="N170" s="24"/>
      <c r="O170" s="64" t="s">
        <v>159</v>
      </c>
      <c r="P170" s="64"/>
      <c r="Q170" s="66"/>
      <c r="R170" s="24"/>
      <c r="S170" s="64">
        <v>36</v>
      </c>
      <c r="T170" s="64"/>
      <c r="U170" s="66"/>
    </row>
    <row r="171" spans="1:21">
      <c r="A171" s="12"/>
      <c r="B171" s="34"/>
      <c r="C171" s="35"/>
      <c r="D171" s="35"/>
      <c r="E171" s="34"/>
      <c r="F171" s="24"/>
      <c r="G171" s="35"/>
      <c r="H171" s="35"/>
      <c r="I171" s="24"/>
      <c r="J171" s="24"/>
      <c r="K171" s="35"/>
      <c r="L171" s="35"/>
      <c r="M171" s="24"/>
      <c r="N171" s="24"/>
      <c r="O171" s="35"/>
      <c r="P171" s="35"/>
      <c r="Q171" s="24"/>
      <c r="R171" s="24"/>
      <c r="S171" s="35"/>
      <c r="T171" s="35"/>
      <c r="U171" s="24"/>
    </row>
    <row r="172" spans="1:21">
      <c r="A172" s="12"/>
      <c r="B172" s="55" t="s">
        <v>37</v>
      </c>
      <c r="C172" s="36" t="s">
        <v>159</v>
      </c>
      <c r="D172" s="36"/>
      <c r="E172" s="33"/>
      <c r="F172" s="33"/>
      <c r="G172" s="36" t="s">
        <v>190</v>
      </c>
      <c r="H172" s="36"/>
      <c r="I172" s="28" t="s">
        <v>186</v>
      </c>
      <c r="J172" s="33"/>
      <c r="K172" s="36" t="s">
        <v>262</v>
      </c>
      <c r="L172" s="36"/>
      <c r="M172" s="28" t="s">
        <v>186</v>
      </c>
      <c r="N172" s="33"/>
      <c r="O172" s="36" t="s">
        <v>159</v>
      </c>
      <c r="P172" s="36"/>
      <c r="Q172" s="33"/>
      <c r="R172" s="33"/>
      <c r="S172" s="36" t="s">
        <v>268</v>
      </c>
      <c r="T172" s="36"/>
      <c r="U172" s="28" t="s">
        <v>186</v>
      </c>
    </row>
    <row r="173" spans="1:21">
      <c r="A173" s="12"/>
      <c r="B173" s="55"/>
      <c r="C173" s="36"/>
      <c r="D173" s="36"/>
      <c r="E173" s="33"/>
      <c r="F173" s="33"/>
      <c r="G173" s="36"/>
      <c r="H173" s="36"/>
      <c r="I173" s="28"/>
      <c r="J173" s="33"/>
      <c r="K173" s="36"/>
      <c r="L173" s="36"/>
      <c r="M173" s="28"/>
      <c r="N173" s="33"/>
      <c r="O173" s="36"/>
      <c r="P173" s="36"/>
      <c r="Q173" s="33"/>
      <c r="R173" s="33"/>
      <c r="S173" s="36"/>
      <c r="T173" s="36"/>
      <c r="U173" s="28"/>
    </row>
    <row r="174" spans="1:21">
      <c r="A174" s="12"/>
      <c r="B174" s="56" t="s">
        <v>654</v>
      </c>
      <c r="C174" s="35">
        <v>129</v>
      </c>
      <c r="D174" s="35"/>
      <c r="E174" s="24"/>
      <c r="F174" s="24"/>
      <c r="G174" s="35">
        <v>48</v>
      </c>
      <c r="H174" s="35"/>
      <c r="I174" s="24"/>
      <c r="J174" s="24"/>
      <c r="K174" s="35" t="s">
        <v>159</v>
      </c>
      <c r="L174" s="35"/>
      <c r="M174" s="24"/>
      <c r="N174" s="24"/>
      <c r="O174" s="35" t="s">
        <v>694</v>
      </c>
      <c r="P174" s="35"/>
      <c r="Q174" s="34" t="s">
        <v>186</v>
      </c>
      <c r="R174" s="24"/>
      <c r="S174" s="35" t="s">
        <v>159</v>
      </c>
      <c r="T174" s="35"/>
      <c r="U174" s="24"/>
    </row>
    <row r="175" spans="1:21" ht="15.75" thickBot="1">
      <c r="A175" s="12"/>
      <c r="B175" s="56"/>
      <c r="C175" s="37"/>
      <c r="D175" s="37"/>
      <c r="E175" s="38"/>
      <c r="F175" s="24"/>
      <c r="G175" s="37"/>
      <c r="H175" s="37"/>
      <c r="I175" s="38"/>
      <c r="J175" s="24"/>
      <c r="K175" s="37"/>
      <c r="L175" s="37"/>
      <c r="M175" s="38"/>
      <c r="N175" s="24"/>
      <c r="O175" s="37"/>
      <c r="P175" s="37"/>
      <c r="Q175" s="73"/>
      <c r="R175" s="24"/>
      <c r="S175" s="37"/>
      <c r="T175" s="37"/>
      <c r="U175" s="38"/>
    </row>
    <row r="176" spans="1:21">
      <c r="A176" s="12"/>
      <c r="B176" s="28" t="s">
        <v>38</v>
      </c>
      <c r="C176" s="29">
        <v>13</v>
      </c>
      <c r="D176" s="29"/>
      <c r="E176" s="31"/>
      <c r="F176" s="33"/>
      <c r="G176" s="29">
        <v>122</v>
      </c>
      <c r="H176" s="29"/>
      <c r="I176" s="31"/>
      <c r="J176" s="33"/>
      <c r="K176" s="29">
        <v>59</v>
      </c>
      <c r="L176" s="29"/>
      <c r="M176" s="31"/>
      <c r="N176" s="33"/>
      <c r="O176" s="29" t="s">
        <v>694</v>
      </c>
      <c r="P176" s="29"/>
      <c r="Q176" s="45" t="s">
        <v>186</v>
      </c>
      <c r="R176" s="33"/>
      <c r="S176" s="29">
        <v>17</v>
      </c>
      <c r="T176" s="29"/>
      <c r="U176" s="31"/>
    </row>
    <row r="177" spans="1:21">
      <c r="A177" s="12"/>
      <c r="B177" s="28"/>
      <c r="C177" s="36"/>
      <c r="D177" s="36"/>
      <c r="E177" s="33"/>
      <c r="F177" s="33"/>
      <c r="G177" s="36"/>
      <c r="H177" s="36"/>
      <c r="I177" s="33"/>
      <c r="J177" s="33"/>
      <c r="K177" s="36"/>
      <c r="L177" s="36"/>
      <c r="M177" s="33"/>
      <c r="N177" s="33"/>
      <c r="O177" s="36"/>
      <c r="P177" s="36"/>
      <c r="Q177" s="28"/>
      <c r="R177" s="33"/>
      <c r="S177" s="36"/>
      <c r="T177" s="36"/>
      <c r="U177" s="33"/>
    </row>
    <row r="178" spans="1:21">
      <c r="A178" s="12"/>
      <c r="B178" s="34" t="s">
        <v>695</v>
      </c>
      <c r="C178" s="35" t="s">
        <v>190</v>
      </c>
      <c r="D178" s="35"/>
      <c r="E178" s="34" t="s">
        <v>186</v>
      </c>
      <c r="F178" s="24"/>
      <c r="G178" s="35" t="s">
        <v>190</v>
      </c>
      <c r="H178" s="35"/>
      <c r="I178" s="34" t="s">
        <v>186</v>
      </c>
      <c r="J178" s="24"/>
      <c r="K178" s="35" t="s">
        <v>190</v>
      </c>
      <c r="L178" s="35"/>
      <c r="M178" s="34" t="s">
        <v>186</v>
      </c>
      <c r="N178" s="24"/>
      <c r="O178" s="35">
        <v>2</v>
      </c>
      <c r="P178" s="35"/>
      <c r="Q178" s="24"/>
      <c r="R178" s="24"/>
      <c r="S178" s="35" t="s">
        <v>190</v>
      </c>
      <c r="T178" s="35"/>
      <c r="U178" s="34" t="s">
        <v>186</v>
      </c>
    </row>
    <row r="179" spans="1:21" ht="15.75" thickBot="1">
      <c r="A179" s="12"/>
      <c r="B179" s="34"/>
      <c r="C179" s="37"/>
      <c r="D179" s="37"/>
      <c r="E179" s="73"/>
      <c r="F179" s="24"/>
      <c r="G179" s="37"/>
      <c r="H179" s="37"/>
      <c r="I179" s="73"/>
      <c r="J179" s="24"/>
      <c r="K179" s="37"/>
      <c r="L179" s="37"/>
      <c r="M179" s="73"/>
      <c r="N179" s="24"/>
      <c r="O179" s="37"/>
      <c r="P179" s="37"/>
      <c r="Q179" s="38"/>
      <c r="R179" s="24"/>
      <c r="S179" s="37"/>
      <c r="T179" s="37"/>
      <c r="U179" s="73"/>
    </row>
    <row r="180" spans="1:21">
      <c r="A180" s="12"/>
      <c r="B180" s="28" t="s">
        <v>40</v>
      </c>
      <c r="C180" s="29">
        <v>12</v>
      </c>
      <c r="D180" s="29"/>
      <c r="E180" s="31"/>
      <c r="F180" s="33"/>
      <c r="G180" s="29">
        <v>121</v>
      </c>
      <c r="H180" s="29"/>
      <c r="I180" s="31"/>
      <c r="J180" s="33"/>
      <c r="K180" s="29">
        <v>58</v>
      </c>
      <c r="L180" s="29"/>
      <c r="M180" s="31"/>
      <c r="N180" s="33"/>
      <c r="O180" s="29" t="s">
        <v>696</v>
      </c>
      <c r="P180" s="29"/>
      <c r="Q180" s="45" t="s">
        <v>186</v>
      </c>
      <c r="R180" s="33"/>
      <c r="S180" s="29">
        <v>16</v>
      </c>
      <c r="T180" s="29"/>
      <c r="U180" s="31"/>
    </row>
    <row r="181" spans="1:21">
      <c r="A181" s="12"/>
      <c r="B181" s="28"/>
      <c r="C181" s="36"/>
      <c r="D181" s="36"/>
      <c r="E181" s="33"/>
      <c r="F181" s="33"/>
      <c r="G181" s="36"/>
      <c r="H181" s="36"/>
      <c r="I181" s="33"/>
      <c r="J181" s="33"/>
      <c r="K181" s="36"/>
      <c r="L181" s="36"/>
      <c r="M181" s="33"/>
      <c r="N181" s="33"/>
      <c r="O181" s="36"/>
      <c r="P181" s="36"/>
      <c r="Q181" s="28"/>
      <c r="R181" s="33"/>
      <c r="S181" s="36"/>
      <c r="T181" s="36"/>
      <c r="U181" s="33"/>
    </row>
    <row r="182" spans="1:21">
      <c r="A182" s="12"/>
      <c r="B182" s="34" t="s">
        <v>41</v>
      </c>
      <c r="C182" s="35" t="s">
        <v>159</v>
      </c>
      <c r="D182" s="35"/>
      <c r="E182" s="24"/>
      <c r="F182" s="24"/>
      <c r="G182" s="35" t="s">
        <v>159</v>
      </c>
      <c r="H182" s="35"/>
      <c r="I182" s="24"/>
      <c r="J182" s="24"/>
      <c r="K182" s="35" t="s">
        <v>185</v>
      </c>
      <c r="L182" s="35"/>
      <c r="M182" s="34" t="s">
        <v>186</v>
      </c>
      <c r="N182" s="24"/>
      <c r="O182" s="35" t="s">
        <v>159</v>
      </c>
      <c r="P182" s="35"/>
      <c r="Q182" s="24"/>
      <c r="R182" s="24"/>
      <c r="S182" s="35" t="s">
        <v>185</v>
      </c>
      <c r="T182" s="35"/>
      <c r="U182" s="34" t="s">
        <v>186</v>
      </c>
    </row>
    <row r="183" spans="1:21" ht="15.75" thickBot="1">
      <c r="A183" s="12"/>
      <c r="B183" s="34"/>
      <c r="C183" s="37"/>
      <c r="D183" s="37"/>
      <c r="E183" s="38"/>
      <c r="F183" s="24"/>
      <c r="G183" s="37"/>
      <c r="H183" s="37"/>
      <c r="I183" s="38"/>
      <c r="J183" s="24"/>
      <c r="K183" s="37"/>
      <c r="L183" s="37"/>
      <c r="M183" s="73"/>
      <c r="N183" s="24"/>
      <c r="O183" s="37"/>
      <c r="P183" s="37"/>
      <c r="Q183" s="38"/>
      <c r="R183" s="24"/>
      <c r="S183" s="37"/>
      <c r="T183" s="37"/>
      <c r="U183" s="73"/>
    </row>
    <row r="184" spans="1:21">
      <c r="A184" s="12"/>
      <c r="B184" s="28" t="s">
        <v>43</v>
      </c>
      <c r="C184" s="45" t="s">
        <v>183</v>
      </c>
      <c r="D184" s="29">
        <v>12</v>
      </c>
      <c r="E184" s="31"/>
      <c r="F184" s="33"/>
      <c r="G184" s="45" t="s">
        <v>183</v>
      </c>
      <c r="H184" s="29">
        <v>121</v>
      </c>
      <c r="I184" s="31"/>
      <c r="J184" s="33"/>
      <c r="K184" s="45" t="s">
        <v>183</v>
      </c>
      <c r="L184" s="29">
        <v>54</v>
      </c>
      <c r="M184" s="31"/>
      <c r="N184" s="33"/>
      <c r="O184" s="45" t="s">
        <v>183</v>
      </c>
      <c r="P184" s="29" t="s">
        <v>696</v>
      </c>
      <c r="Q184" s="45" t="s">
        <v>186</v>
      </c>
      <c r="R184" s="33"/>
      <c r="S184" s="45" t="s">
        <v>183</v>
      </c>
      <c r="T184" s="29">
        <v>12</v>
      </c>
      <c r="U184" s="31"/>
    </row>
    <row r="185" spans="1:21" ht="15.75" thickBot="1">
      <c r="A185" s="12"/>
      <c r="B185" s="28"/>
      <c r="C185" s="46"/>
      <c r="D185" s="39"/>
      <c r="E185" s="40"/>
      <c r="F185" s="33"/>
      <c r="G185" s="46"/>
      <c r="H185" s="39"/>
      <c r="I185" s="40"/>
      <c r="J185" s="33"/>
      <c r="K185" s="46"/>
      <c r="L185" s="39"/>
      <c r="M185" s="40"/>
      <c r="N185" s="33"/>
      <c r="O185" s="46"/>
      <c r="P185" s="39"/>
      <c r="Q185" s="46"/>
      <c r="R185" s="33"/>
      <c r="S185" s="46"/>
      <c r="T185" s="39"/>
      <c r="U185" s="40"/>
    </row>
    <row r="186" spans="1:21" ht="15.75" thickTop="1">
      <c r="A186" s="12" t="s">
        <v>803</v>
      </c>
      <c r="B186" s="23"/>
      <c r="C186" s="23"/>
      <c r="D186" s="23"/>
      <c r="E186" s="23"/>
      <c r="F186" s="23"/>
      <c r="G186" s="23"/>
      <c r="H186" s="23"/>
      <c r="I186" s="23"/>
      <c r="J186" s="23"/>
      <c r="K186" s="23"/>
      <c r="L186" s="23"/>
      <c r="M186" s="23"/>
      <c r="N186" s="23"/>
      <c r="O186" s="23"/>
      <c r="P186" s="23"/>
      <c r="Q186" s="23"/>
      <c r="R186" s="23"/>
      <c r="S186" s="23"/>
      <c r="T186" s="23"/>
      <c r="U186" s="23"/>
    </row>
    <row r="187" spans="1:21">
      <c r="A187" s="12"/>
      <c r="B187" s="15"/>
      <c r="C187" s="15"/>
      <c r="D187" s="15"/>
      <c r="E187" s="15"/>
      <c r="F187" s="15"/>
      <c r="G187" s="15"/>
      <c r="H187" s="15"/>
      <c r="I187" s="15"/>
      <c r="J187" s="15"/>
      <c r="K187" s="15"/>
      <c r="L187" s="15"/>
      <c r="M187" s="15"/>
      <c r="N187" s="15"/>
      <c r="O187" s="15"/>
      <c r="P187" s="15"/>
      <c r="Q187" s="15"/>
      <c r="R187" s="15"/>
      <c r="S187" s="15"/>
      <c r="T187" s="15"/>
      <c r="U187" s="15"/>
    </row>
    <row r="188" spans="1:21" ht="15.75" thickBot="1">
      <c r="A188" s="12"/>
      <c r="B188" s="21"/>
      <c r="C188" s="26" t="s">
        <v>594</v>
      </c>
      <c r="D188" s="26"/>
      <c r="E188" s="26"/>
      <c r="F188" s="26"/>
      <c r="G188" s="26"/>
      <c r="H188" s="26"/>
      <c r="I188" s="26"/>
      <c r="J188" s="26"/>
      <c r="K188" s="26"/>
      <c r="L188" s="26"/>
      <c r="M188" s="26"/>
      <c r="N188" s="26"/>
      <c r="O188" s="26"/>
      <c r="P188" s="26"/>
      <c r="Q188" s="26"/>
      <c r="R188" s="26"/>
      <c r="S188" s="26"/>
      <c r="T188" s="26"/>
      <c r="U188" s="26"/>
    </row>
    <row r="189" spans="1:21">
      <c r="A189" s="12"/>
      <c r="B189" s="24"/>
      <c r="C189" s="88" t="s">
        <v>637</v>
      </c>
      <c r="D189" s="88"/>
      <c r="E189" s="88"/>
      <c r="F189" s="66"/>
      <c r="G189" s="88" t="s">
        <v>638</v>
      </c>
      <c r="H189" s="88"/>
      <c r="I189" s="88"/>
      <c r="J189" s="66"/>
      <c r="K189" s="88" t="s">
        <v>639</v>
      </c>
      <c r="L189" s="88"/>
      <c r="M189" s="88"/>
      <c r="N189" s="66"/>
      <c r="O189" s="88" t="s">
        <v>640</v>
      </c>
      <c r="P189" s="88"/>
      <c r="Q189" s="88"/>
      <c r="R189" s="66"/>
      <c r="S189" s="88" t="s">
        <v>641</v>
      </c>
      <c r="T189" s="88"/>
      <c r="U189" s="88"/>
    </row>
    <row r="190" spans="1:21" ht="15.75" thickBot="1">
      <c r="A190" s="12"/>
      <c r="B190" s="24"/>
      <c r="C190" s="26"/>
      <c r="D190" s="26"/>
      <c r="E190" s="26"/>
      <c r="F190" s="24"/>
      <c r="G190" s="26"/>
      <c r="H190" s="26"/>
      <c r="I190" s="26"/>
      <c r="J190" s="24"/>
      <c r="K190" s="26" t="s">
        <v>638</v>
      </c>
      <c r="L190" s="26"/>
      <c r="M190" s="26"/>
      <c r="N190" s="24"/>
      <c r="O190" s="26"/>
      <c r="P190" s="26"/>
      <c r="Q190" s="26"/>
      <c r="R190" s="24"/>
      <c r="S190" s="26"/>
      <c r="T190" s="26"/>
      <c r="U190" s="26"/>
    </row>
    <row r="191" spans="1:21">
      <c r="A191" s="12"/>
      <c r="B191" s="28" t="s">
        <v>42</v>
      </c>
      <c r="C191" s="45" t="s">
        <v>183</v>
      </c>
      <c r="D191" s="29">
        <v>43</v>
      </c>
      <c r="E191" s="31"/>
      <c r="F191" s="33"/>
      <c r="G191" s="45" t="s">
        <v>183</v>
      </c>
      <c r="H191" s="29">
        <v>61</v>
      </c>
      <c r="I191" s="31"/>
      <c r="J191" s="33"/>
      <c r="K191" s="45" t="s">
        <v>183</v>
      </c>
      <c r="L191" s="29">
        <v>14</v>
      </c>
      <c r="M191" s="31"/>
      <c r="N191" s="33"/>
      <c r="O191" s="45" t="s">
        <v>183</v>
      </c>
      <c r="P191" s="29" t="s">
        <v>614</v>
      </c>
      <c r="Q191" s="45" t="s">
        <v>186</v>
      </c>
      <c r="R191" s="33"/>
      <c r="S191" s="45" t="s">
        <v>183</v>
      </c>
      <c r="T191" s="29">
        <v>43</v>
      </c>
      <c r="U191" s="31"/>
    </row>
    <row r="192" spans="1:21">
      <c r="A192" s="12"/>
      <c r="B192" s="28"/>
      <c r="C192" s="51"/>
      <c r="D192" s="30"/>
      <c r="E192" s="32"/>
      <c r="F192" s="33"/>
      <c r="G192" s="51"/>
      <c r="H192" s="30"/>
      <c r="I192" s="32"/>
      <c r="J192" s="33"/>
      <c r="K192" s="51"/>
      <c r="L192" s="30"/>
      <c r="M192" s="32"/>
      <c r="N192" s="33"/>
      <c r="O192" s="51"/>
      <c r="P192" s="30"/>
      <c r="Q192" s="51"/>
      <c r="R192" s="33"/>
      <c r="S192" s="51"/>
      <c r="T192" s="30"/>
      <c r="U192" s="32"/>
    </row>
    <row r="193" spans="1:21">
      <c r="A193" s="12"/>
      <c r="B193" s="34" t="s">
        <v>656</v>
      </c>
      <c r="C193" s="35" t="s">
        <v>543</v>
      </c>
      <c r="D193" s="35"/>
      <c r="E193" s="34" t="s">
        <v>186</v>
      </c>
      <c r="F193" s="24"/>
      <c r="G193" s="35" t="s">
        <v>657</v>
      </c>
      <c r="H193" s="35"/>
      <c r="I193" s="34" t="s">
        <v>186</v>
      </c>
      <c r="J193" s="24"/>
      <c r="K193" s="35">
        <v>27</v>
      </c>
      <c r="L193" s="35"/>
      <c r="M193" s="24"/>
      <c r="N193" s="24"/>
      <c r="O193" s="35">
        <v>38</v>
      </c>
      <c r="P193" s="35"/>
      <c r="Q193" s="24"/>
      <c r="R193" s="24"/>
      <c r="S193" s="35" t="s">
        <v>543</v>
      </c>
      <c r="T193" s="35"/>
      <c r="U193" s="34" t="s">
        <v>186</v>
      </c>
    </row>
    <row r="194" spans="1:21" ht="15.75" thickBot="1">
      <c r="A194" s="12"/>
      <c r="B194" s="34"/>
      <c r="C194" s="37"/>
      <c r="D194" s="37"/>
      <c r="E194" s="73"/>
      <c r="F194" s="24"/>
      <c r="G194" s="37"/>
      <c r="H194" s="37"/>
      <c r="I194" s="73"/>
      <c r="J194" s="24"/>
      <c r="K194" s="37"/>
      <c r="L194" s="37"/>
      <c r="M194" s="38"/>
      <c r="N194" s="24"/>
      <c r="O194" s="37"/>
      <c r="P194" s="37"/>
      <c r="Q194" s="38"/>
      <c r="R194" s="24"/>
      <c r="S194" s="37"/>
      <c r="T194" s="37"/>
      <c r="U194" s="73"/>
    </row>
    <row r="195" spans="1:21">
      <c r="A195" s="12"/>
      <c r="B195" s="28" t="s">
        <v>658</v>
      </c>
      <c r="C195" s="29">
        <v>21</v>
      </c>
      <c r="D195" s="29"/>
      <c r="E195" s="31"/>
      <c r="F195" s="33"/>
      <c r="G195" s="29" t="s">
        <v>185</v>
      </c>
      <c r="H195" s="29"/>
      <c r="I195" s="45" t="s">
        <v>186</v>
      </c>
      <c r="J195" s="33"/>
      <c r="K195" s="29">
        <v>41</v>
      </c>
      <c r="L195" s="29"/>
      <c r="M195" s="31"/>
      <c r="N195" s="33"/>
      <c r="O195" s="29" t="s">
        <v>659</v>
      </c>
      <c r="P195" s="29"/>
      <c r="Q195" s="45" t="s">
        <v>186</v>
      </c>
      <c r="R195" s="33"/>
      <c r="S195" s="29">
        <v>21</v>
      </c>
      <c r="T195" s="29"/>
      <c r="U195" s="31"/>
    </row>
    <row r="196" spans="1:21" ht="15.75" thickBot="1">
      <c r="A196" s="12"/>
      <c r="B196" s="28"/>
      <c r="C196" s="61"/>
      <c r="D196" s="61"/>
      <c r="E196" s="62"/>
      <c r="F196" s="33"/>
      <c r="G196" s="61"/>
      <c r="H196" s="61"/>
      <c r="I196" s="63"/>
      <c r="J196" s="33"/>
      <c r="K196" s="61"/>
      <c r="L196" s="61"/>
      <c r="M196" s="62"/>
      <c r="N196" s="33"/>
      <c r="O196" s="61"/>
      <c r="P196" s="61"/>
      <c r="Q196" s="63"/>
      <c r="R196" s="33"/>
      <c r="S196" s="61"/>
      <c r="T196" s="61"/>
      <c r="U196" s="62"/>
    </row>
    <row r="197" spans="1:21" ht="26.25">
      <c r="A197" s="12"/>
      <c r="B197" s="21" t="s">
        <v>660</v>
      </c>
      <c r="C197" s="64" t="s">
        <v>159</v>
      </c>
      <c r="D197" s="64"/>
      <c r="E197" s="66"/>
      <c r="F197" s="24"/>
      <c r="G197" s="64" t="s">
        <v>159</v>
      </c>
      <c r="H197" s="64"/>
      <c r="I197" s="66"/>
      <c r="J197" s="24"/>
      <c r="K197" s="64" t="s">
        <v>159</v>
      </c>
      <c r="L197" s="64"/>
      <c r="M197" s="66"/>
      <c r="N197" s="24"/>
      <c r="O197" s="64" t="s">
        <v>159</v>
      </c>
      <c r="P197" s="64"/>
      <c r="Q197" s="66"/>
      <c r="R197" s="24"/>
      <c r="S197" s="64" t="s">
        <v>159</v>
      </c>
      <c r="T197" s="64"/>
      <c r="U197" s="66"/>
    </row>
    <row r="198" spans="1:21" ht="15.75" thickBot="1">
      <c r="A198" s="12"/>
      <c r="B198" s="21" t="s">
        <v>661</v>
      </c>
      <c r="C198" s="37"/>
      <c r="D198" s="37"/>
      <c r="E198" s="38"/>
      <c r="F198" s="24"/>
      <c r="G198" s="37"/>
      <c r="H198" s="37"/>
      <c r="I198" s="38"/>
      <c r="J198" s="24"/>
      <c r="K198" s="37"/>
      <c r="L198" s="37"/>
      <c r="M198" s="38"/>
      <c r="N198" s="24"/>
      <c r="O198" s="37"/>
      <c r="P198" s="37"/>
      <c r="Q198" s="38"/>
      <c r="R198" s="24"/>
      <c r="S198" s="37"/>
      <c r="T198" s="37"/>
      <c r="U198" s="38"/>
    </row>
    <row r="199" spans="1:21">
      <c r="A199" s="12"/>
      <c r="B199" s="28" t="s">
        <v>662</v>
      </c>
      <c r="C199" s="45" t="s">
        <v>183</v>
      </c>
      <c r="D199" s="29">
        <v>21</v>
      </c>
      <c r="E199" s="31"/>
      <c r="F199" s="33"/>
      <c r="G199" s="45" t="s">
        <v>183</v>
      </c>
      <c r="H199" s="29" t="s">
        <v>185</v>
      </c>
      <c r="I199" s="45" t="s">
        <v>186</v>
      </c>
      <c r="J199" s="33"/>
      <c r="K199" s="45" t="s">
        <v>183</v>
      </c>
      <c r="L199" s="29">
        <v>41</v>
      </c>
      <c r="M199" s="31"/>
      <c r="N199" s="33"/>
      <c r="O199" s="45" t="s">
        <v>183</v>
      </c>
      <c r="P199" s="29" t="s">
        <v>659</v>
      </c>
      <c r="Q199" s="45" t="s">
        <v>186</v>
      </c>
      <c r="R199" s="33"/>
      <c r="S199" s="45" t="s">
        <v>183</v>
      </c>
      <c r="T199" s="29">
        <v>21</v>
      </c>
      <c r="U199" s="31"/>
    </row>
    <row r="200" spans="1:21" ht="15.75" thickBot="1">
      <c r="A200" s="12"/>
      <c r="B200" s="28"/>
      <c r="C200" s="46"/>
      <c r="D200" s="39"/>
      <c r="E200" s="40"/>
      <c r="F200" s="33"/>
      <c r="G200" s="46"/>
      <c r="H200" s="39"/>
      <c r="I200" s="46"/>
      <c r="J200" s="33"/>
      <c r="K200" s="46"/>
      <c r="L200" s="39"/>
      <c r="M200" s="40"/>
      <c r="N200" s="33"/>
      <c r="O200" s="46"/>
      <c r="P200" s="39"/>
      <c r="Q200" s="46"/>
      <c r="R200" s="33"/>
      <c r="S200" s="46"/>
      <c r="T200" s="39"/>
      <c r="U200" s="40"/>
    </row>
    <row r="201" spans="1:21" ht="15.75" thickTop="1">
      <c r="A201" s="12"/>
      <c r="B201" s="23"/>
      <c r="C201" s="23"/>
      <c r="D201" s="23"/>
      <c r="E201" s="23"/>
      <c r="F201" s="23"/>
      <c r="G201" s="23"/>
      <c r="H201" s="23"/>
      <c r="I201" s="23"/>
      <c r="J201" s="23"/>
      <c r="K201" s="23"/>
      <c r="L201" s="23"/>
      <c r="M201" s="23"/>
      <c r="N201" s="23"/>
      <c r="O201" s="23"/>
      <c r="P201" s="23"/>
      <c r="Q201" s="23"/>
      <c r="R201" s="23"/>
      <c r="S201" s="23"/>
      <c r="T201" s="23"/>
      <c r="U201" s="23"/>
    </row>
    <row r="202" spans="1:21">
      <c r="A202" s="12"/>
      <c r="B202" s="15"/>
      <c r="C202" s="15"/>
      <c r="D202" s="15"/>
      <c r="E202" s="15"/>
      <c r="F202" s="15"/>
      <c r="G202" s="15"/>
      <c r="H202" s="15"/>
      <c r="I202" s="15"/>
      <c r="J202" s="15"/>
      <c r="K202" s="15"/>
      <c r="L202" s="15"/>
      <c r="M202" s="15"/>
      <c r="N202" s="15"/>
      <c r="O202" s="15"/>
      <c r="P202" s="15"/>
      <c r="Q202" s="15"/>
      <c r="R202" s="15"/>
      <c r="S202" s="15"/>
      <c r="T202" s="15"/>
      <c r="U202" s="15"/>
    </row>
    <row r="203" spans="1:21" ht="15.75" thickBot="1">
      <c r="A203" s="12"/>
      <c r="B203" s="16"/>
      <c r="C203" s="26" t="s">
        <v>599</v>
      </c>
      <c r="D203" s="26"/>
      <c r="E203" s="26"/>
      <c r="F203" s="26"/>
      <c r="G203" s="26"/>
      <c r="H203" s="26"/>
      <c r="I203" s="26"/>
      <c r="J203" s="26"/>
      <c r="K203" s="26"/>
      <c r="L203" s="26"/>
      <c r="M203" s="26"/>
      <c r="N203" s="26"/>
      <c r="O203" s="26"/>
      <c r="P203" s="26"/>
      <c r="Q203" s="26"/>
      <c r="R203" s="26"/>
      <c r="S203" s="26"/>
      <c r="T203" s="26"/>
      <c r="U203" s="26"/>
    </row>
    <row r="204" spans="1:21">
      <c r="A204" s="12"/>
      <c r="B204" s="24"/>
      <c r="C204" s="88" t="s">
        <v>637</v>
      </c>
      <c r="D204" s="88"/>
      <c r="E204" s="88"/>
      <c r="F204" s="66"/>
      <c r="G204" s="88" t="s">
        <v>638</v>
      </c>
      <c r="H204" s="88"/>
      <c r="I204" s="88"/>
      <c r="J204" s="66"/>
      <c r="K204" s="88" t="s">
        <v>639</v>
      </c>
      <c r="L204" s="88"/>
      <c r="M204" s="88"/>
      <c r="N204" s="66"/>
      <c r="O204" s="88" t="s">
        <v>640</v>
      </c>
      <c r="P204" s="88"/>
      <c r="Q204" s="88"/>
      <c r="R204" s="66"/>
      <c r="S204" s="88" t="s">
        <v>641</v>
      </c>
      <c r="T204" s="88"/>
      <c r="U204" s="88"/>
    </row>
    <row r="205" spans="1:21" ht="15.75" thickBot="1">
      <c r="A205" s="12"/>
      <c r="B205" s="24"/>
      <c r="C205" s="26"/>
      <c r="D205" s="26"/>
      <c r="E205" s="26"/>
      <c r="F205" s="24"/>
      <c r="G205" s="26"/>
      <c r="H205" s="26"/>
      <c r="I205" s="26"/>
      <c r="J205" s="24"/>
      <c r="K205" s="26" t="s">
        <v>638</v>
      </c>
      <c r="L205" s="26"/>
      <c r="M205" s="26"/>
      <c r="N205" s="24"/>
      <c r="O205" s="26"/>
      <c r="P205" s="26"/>
      <c r="Q205" s="26"/>
      <c r="R205" s="24"/>
      <c r="S205" s="26"/>
      <c r="T205" s="26"/>
      <c r="U205" s="26"/>
    </row>
    <row r="206" spans="1:21">
      <c r="A206" s="12"/>
      <c r="B206" s="28" t="s">
        <v>669</v>
      </c>
      <c r="C206" s="45" t="s">
        <v>183</v>
      </c>
      <c r="D206" s="29">
        <v>1</v>
      </c>
      <c r="E206" s="31"/>
      <c r="F206" s="33"/>
      <c r="G206" s="45" t="s">
        <v>183</v>
      </c>
      <c r="H206" s="29">
        <v>50</v>
      </c>
      <c r="I206" s="31"/>
      <c r="J206" s="33"/>
      <c r="K206" s="45" t="s">
        <v>183</v>
      </c>
      <c r="L206" s="29">
        <v>15</v>
      </c>
      <c r="M206" s="31"/>
      <c r="N206" s="33"/>
      <c r="O206" s="45" t="s">
        <v>183</v>
      </c>
      <c r="P206" s="29" t="s">
        <v>603</v>
      </c>
      <c r="Q206" s="45" t="s">
        <v>186</v>
      </c>
      <c r="R206" s="33"/>
      <c r="S206" s="45" t="s">
        <v>183</v>
      </c>
      <c r="T206" s="29">
        <v>3</v>
      </c>
      <c r="U206" s="31"/>
    </row>
    <row r="207" spans="1:21">
      <c r="A207" s="12"/>
      <c r="B207" s="28"/>
      <c r="C207" s="51"/>
      <c r="D207" s="30"/>
      <c r="E207" s="32"/>
      <c r="F207" s="33"/>
      <c r="G207" s="51"/>
      <c r="H207" s="30"/>
      <c r="I207" s="32"/>
      <c r="J207" s="33"/>
      <c r="K207" s="51"/>
      <c r="L207" s="30"/>
      <c r="M207" s="32"/>
      <c r="N207" s="33"/>
      <c r="O207" s="51"/>
      <c r="P207" s="30"/>
      <c r="Q207" s="51"/>
      <c r="R207" s="33"/>
      <c r="S207" s="51"/>
      <c r="T207" s="30"/>
      <c r="U207" s="32"/>
    </row>
    <row r="208" spans="1:21">
      <c r="A208" s="12"/>
      <c r="B208" s="34" t="s">
        <v>670</v>
      </c>
      <c r="C208" s="35">
        <v>22</v>
      </c>
      <c r="D208" s="35"/>
      <c r="E208" s="24"/>
      <c r="F208" s="24"/>
      <c r="G208" s="35">
        <v>5</v>
      </c>
      <c r="H208" s="35"/>
      <c r="I208" s="24"/>
      <c r="J208" s="24"/>
      <c r="K208" s="35">
        <v>11</v>
      </c>
      <c r="L208" s="35"/>
      <c r="M208" s="24"/>
      <c r="N208" s="24"/>
      <c r="O208" s="35" t="s">
        <v>647</v>
      </c>
      <c r="P208" s="35"/>
      <c r="Q208" s="34" t="s">
        <v>186</v>
      </c>
      <c r="R208" s="24"/>
      <c r="S208" s="35">
        <v>22</v>
      </c>
      <c r="T208" s="35"/>
      <c r="U208" s="24"/>
    </row>
    <row r="209" spans="1:21" ht="15.75" thickBot="1">
      <c r="A209" s="12"/>
      <c r="B209" s="34"/>
      <c r="C209" s="37"/>
      <c r="D209" s="37"/>
      <c r="E209" s="38"/>
      <c r="F209" s="24"/>
      <c r="G209" s="37"/>
      <c r="H209" s="37"/>
      <c r="I209" s="38"/>
      <c r="J209" s="24"/>
      <c r="K209" s="37"/>
      <c r="L209" s="37"/>
      <c r="M209" s="38"/>
      <c r="N209" s="24"/>
      <c r="O209" s="37"/>
      <c r="P209" s="37"/>
      <c r="Q209" s="73"/>
      <c r="R209" s="24"/>
      <c r="S209" s="37"/>
      <c r="T209" s="37"/>
      <c r="U209" s="38"/>
    </row>
    <row r="210" spans="1:21">
      <c r="A210" s="12"/>
      <c r="B210" s="28" t="s">
        <v>65</v>
      </c>
      <c r="C210" s="29">
        <v>23</v>
      </c>
      <c r="D210" s="29"/>
      <c r="E210" s="31"/>
      <c r="F210" s="33"/>
      <c r="G210" s="29">
        <v>55</v>
      </c>
      <c r="H210" s="29"/>
      <c r="I210" s="31"/>
      <c r="J210" s="33"/>
      <c r="K210" s="29">
        <v>26</v>
      </c>
      <c r="L210" s="29"/>
      <c r="M210" s="31"/>
      <c r="N210" s="33"/>
      <c r="O210" s="29" t="s">
        <v>671</v>
      </c>
      <c r="P210" s="29"/>
      <c r="Q210" s="45" t="s">
        <v>186</v>
      </c>
      <c r="R210" s="33"/>
      <c r="S210" s="29">
        <v>25</v>
      </c>
      <c r="T210" s="29"/>
      <c r="U210" s="31"/>
    </row>
    <row r="211" spans="1:21" ht="15.75" thickBot="1">
      <c r="A211" s="12"/>
      <c r="B211" s="28"/>
      <c r="C211" s="61"/>
      <c r="D211" s="61"/>
      <c r="E211" s="62"/>
      <c r="F211" s="33"/>
      <c r="G211" s="61"/>
      <c r="H211" s="61"/>
      <c r="I211" s="62"/>
      <c r="J211" s="33"/>
      <c r="K211" s="61"/>
      <c r="L211" s="61"/>
      <c r="M211" s="62"/>
      <c r="N211" s="33"/>
      <c r="O211" s="61"/>
      <c r="P211" s="61"/>
      <c r="Q211" s="63"/>
      <c r="R211" s="33"/>
      <c r="S211" s="61"/>
      <c r="T211" s="61"/>
      <c r="U211" s="62"/>
    </row>
    <row r="212" spans="1:21">
      <c r="A212" s="12"/>
      <c r="B212" s="34" t="s">
        <v>672</v>
      </c>
      <c r="C212" s="64" t="s">
        <v>159</v>
      </c>
      <c r="D212" s="64"/>
      <c r="E212" s="66"/>
      <c r="F212" s="24"/>
      <c r="G212" s="64" t="s">
        <v>159</v>
      </c>
      <c r="H212" s="64"/>
      <c r="I212" s="66"/>
      <c r="J212" s="24"/>
      <c r="K212" s="64" t="s">
        <v>226</v>
      </c>
      <c r="L212" s="64"/>
      <c r="M212" s="68" t="s">
        <v>186</v>
      </c>
      <c r="N212" s="24"/>
      <c r="O212" s="64" t="s">
        <v>159</v>
      </c>
      <c r="P212" s="64"/>
      <c r="Q212" s="66"/>
      <c r="R212" s="24"/>
      <c r="S212" s="64" t="s">
        <v>226</v>
      </c>
      <c r="T212" s="64"/>
      <c r="U212" s="68" t="s">
        <v>186</v>
      </c>
    </row>
    <row r="213" spans="1:21" ht="15.75" thickBot="1">
      <c r="A213" s="12"/>
      <c r="B213" s="34"/>
      <c r="C213" s="37"/>
      <c r="D213" s="37"/>
      <c r="E213" s="38"/>
      <c r="F213" s="24"/>
      <c r="G213" s="37"/>
      <c r="H213" s="37"/>
      <c r="I213" s="38"/>
      <c r="J213" s="24"/>
      <c r="K213" s="37"/>
      <c r="L213" s="37"/>
      <c r="M213" s="73"/>
      <c r="N213" s="24"/>
      <c r="O213" s="37"/>
      <c r="P213" s="37"/>
      <c r="Q213" s="38"/>
      <c r="R213" s="24"/>
      <c r="S213" s="37"/>
      <c r="T213" s="37"/>
      <c r="U213" s="73"/>
    </row>
    <row r="214" spans="1:21">
      <c r="A214" s="12"/>
      <c r="B214" s="28" t="s">
        <v>67</v>
      </c>
      <c r="C214" s="45" t="s">
        <v>183</v>
      </c>
      <c r="D214" s="29">
        <v>23</v>
      </c>
      <c r="E214" s="31"/>
      <c r="F214" s="33"/>
      <c r="G214" s="45" t="s">
        <v>183</v>
      </c>
      <c r="H214" s="29">
        <v>55</v>
      </c>
      <c r="I214" s="31"/>
      <c r="J214" s="33"/>
      <c r="K214" s="45" t="s">
        <v>183</v>
      </c>
      <c r="L214" s="29">
        <v>24</v>
      </c>
      <c r="M214" s="31"/>
      <c r="N214" s="33"/>
      <c r="O214" s="45" t="s">
        <v>183</v>
      </c>
      <c r="P214" s="29" t="s">
        <v>671</v>
      </c>
      <c r="Q214" s="45" t="s">
        <v>186</v>
      </c>
      <c r="R214" s="33"/>
      <c r="S214" s="45" t="s">
        <v>183</v>
      </c>
      <c r="T214" s="29">
        <v>23</v>
      </c>
      <c r="U214" s="31"/>
    </row>
    <row r="215" spans="1:21" ht="15.75" thickBot="1">
      <c r="A215" s="12"/>
      <c r="B215" s="28"/>
      <c r="C215" s="46"/>
      <c r="D215" s="39"/>
      <c r="E215" s="40"/>
      <c r="F215" s="33"/>
      <c r="G215" s="46"/>
      <c r="H215" s="39"/>
      <c r="I215" s="40"/>
      <c r="J215" s="33"/>
      <c r="K215" s="46"/>
      <c r="L215" s="39"/>
      <c r="M215" s="40"/>
      <c r="N215" s="33"/>
      <c r="O215" s="46"/>
      <c r="P215" s="39"/>
      <c r="Q215" s="46"/>
      <c r="R215" s="33"/>
      <c r="S215" s="46"/>
      <c r="T215" s="39"/>
      <c r="U215" s="40"/>
    </row>
    <row r="216" spans="1:21" ht="15.75" thickTop="1">
      <c r="A216" s="12"/>
      <c r="B216" s="23"/>
      <c r="C216" s="23"/>
      <c r="D216" s="23"/>
      <c r="E216" s="23"/>
      <c r="F216" s="23"/>
      <c r="G216" s="23"/>
      <c r="H216" s="23"/>
      <c r="I216" s="23"/>
      <c r="J216" s="23"/>
      <c r="K216" s="23"/>
      <c r="L216" s="23"/>
      <c r="M216" s="23"/>
      <c r="N216" s="23"/>
      <c r="O216" s="23"/>
      <c r="P216" s="23"/>
      <c r="Q216" s="23"/>
      <c r="R216" s="23"/>
      <c r="S216" s="23"/>
      <c r="T216" s="23"/>
      <c r="U216" s="23"/>
    </row>
    <row r="217" spans="1:21">
      <c r="A217" s="12"/>
      <c r="B217" s="15"/>
      <c r="C217" s="15"/>
      <c r="D217" s="15"/>
      <c r="E217" s="15"/>
      <c r="F217" s="15"/>
      <c r="G217" s="15"/>
      <c r="H217" s="15"/>
      <c r="I217" s="15"/>
      <c r="J217" s="15"/>
      <c r="K217" s="15"/>
      <c r="L217" s="15"/>
      <c r="M217" s="15"/>
      <c r="N217" s="15"/>
      <c r="O217" s="15"/>
      <c r="P217" s="15"/>
      <c r="Q217" s="15"/>
      <c r="R217" s="15"/>
      <c r="S217" s="15"/>
      <c r="T217" s="15"/>
      <c r="U217" s="15"/>
    </row>
    <row r="218" spans="1:21" ht="15.75" thickBot="1">
      <c r="A218" s="12"/>
      <c r="B218" s="21"/>
      <c r="C218" s="26" t="s">
        <v>600</v>
      </c>
      <c r="D218" s="26"/>
      <c r="E218" s="26"/>
      <c r="F218" s="26"/>
      <c r="G218" s="26"/>
      <c r="H218" s="26"/>
      <c r="I218" s="26"/>
      <c r="J218" s="26"/>
      <c r="K218" s="26"/>
      <c r="L218" s="26"/>
      <c r="M218" s="26"/>
      <c r="N218" s="26"/>
      <c r="O218" s="26"/>
      <c r="P218" s="26"/>
      <c r="Q218" s="26"/>
      <c r="R218" s="26"/>
      <c r="S218" s="26"/>
      <c r="T218" s="26"/>
      <c r="U218" s="26"/>
    </row>
    <row r="219" spans="1:21">
      <c r="A219" s="12"/>
      <c r="B219" s="24"/>
      <c r="C219" s="88" t="s">
        <v>637</v>
      </c>
      <c r="D219" s="88"/>
      <c r="E219" s="88"/>
      <c r="F219" s="66"/>
      <c r="G219" s="88" t="s">
        <v>638</v>
      </c>
      <c r="H219" s="88"/>
      <c r="I219" s="88"/>
      <c r="J219" s="66"/>
      <c r="K219" s="88" t="s">
        <v>639</v>
      </c>
      <c r="L219" s="88"/>
      <c r="M219" s="88"/>
      <c r="N219" s="66"/>
      <c r="O219" s="88" t="s">
        <v>640</v>
      </c>
      <c r="P219" s="88"/>
      <c r="Q219" s="88"/>
      <c r="R219" s="66"/>
      <c r="S219" s="88" t="s">
        <v>641</v>
      </c>
      <c r="T219" s="88"/>
      <c r="U219" s="88"/>
    </row>
    <row r="220" spans="1:21" ht="15.75" thickBot="1">
      <c r="A220" s="12"/>
      <c r="B220" s="24"/>
      <c r="C220" s="26"/>
      <c r="D220" s="26"/>
      <c r="E220" s="26"/>
      <c r="F220" s="24"/>
      <c r="G220" s="26"/>
      <c r="H220" s="26"/>
      <c r="I220" s="26"/>
      <c r="J220" s="24"/>
      <c r="K220" s="26" t="s">
        <v>638</v>
      </c>
      <c r="L220" s="26"/>
      <c r="M220" s="26"/>
      <c r="N220" s="24"/>
      <c r="O220" s="26"/>
      <c r="P220" s="26"/>
      <c r="Q220" s="26"/>
      <c r="R220" s="24"/>
      <c r="S220" s="26"/>
      <c r="T220" s="26"/>
      <c r="U220" s="26"/>
    </row>
    <row r="221" spans="1:21">
      <c r="A221" s="12"/>
      <c r="B221" s="28" t="s">
        <v>42</v>
      </c>
      <c r="C221" s="45" t="s">
        <v>183</v>
      </c>
      <c r="D221" s="29">
        <v>72</v>
      </c>
      <c r="E221" s="31"/>
      <c r="F221" s="33"/>
      <c r="G221" s="45" t="s">
        <v>183</v>
      </c>
      <c r="H221" s="29">
        <v>148</v>
      </c>
      <c r="I221" s="31"/>
      <c r="J221" s="33"/>
      <c r="K221" s="45" t="s">
        <v>183</v>
      </c>
      <c r="L221" s="29">
        <v>60</v>
      </c>
      <c r="M221" s="31"/>
      <c r="N221" s="33"/>
      <c r="O221" s="45" t="s">
        <v>183</v>
      </c>
      <c r="P221" s="29" t="s">
        <v>682</v>
      </c>
      <c r="Q221" s="45" t="s">
        <v>186</v>
      </c>
      <c r="R221" s="33"/>
      <c r="S221" s="45" t="s">
        <v>183</v>
      </c>
      <c r="T221" s="29">
        <v>73</v>
      </c>
      <c r="U221" s="31"/>
    </row>
    <row r="222" spans="1:21">
      <c r="A222" s="12"/>
      <c r="B222" s="28"/>
      <c r="C222" s="51"/>
      <c r="D222" s="30"/>
      <c r="E222" s="32"/>
      <c r="F222" s="33"/>
      <c r="G222" s="51"/>
      <c r="H222" s="30"/>
      <c r="I222" s="32"/>
      <c r="J222" s="33"/>
      <c r="K222" s="51"/>
      <c r="L222" s="30"/>
      <c r="M222" s="32"/>
      <c r="N222" s="33"/>
      <c r="O222" s="51"/>
      <c r="P222" s="30"/>
      <c r="Q222" s="51"/>
      <c r="R222" s="33"/>
      <c r="S222" s="51"/>
      <c r="T222" s="30"/>
      <c r="U222" s="32"/>
    </row>
    <row r="223" spans="1:21">
      <c r="A223" s="12"/>
      <c r="B223" s="34" t="s">
        <v>656</v>
      </c>
      <c r="C223" s="35" t="s">
        <v>578</v>
      </c>
      <c r="D223" s="35"/>
      <c r="E223" s="34" t="s">
        <v>186</v>
      </c>
      <c r="F223" s="24"/>
      <c r="G223" s="35" t="s">
        <v>683</v>
      </c>
      <c r="H223" s="35"/>
      <c r="I223" s="34" t="s">
        <v>186</v>
      </c>
      <c r="J223" s="24"/>
      <c r="K223" s="35">
        <v>18</v>
      </c>
      <c r="L223" s="35"/>
      <c r="M223" s="24"/>
      <c r="N223" s="24"/>
      <c r="O223" s="35">
        <v>73</v>
      </c>
      <c r="P223" s="35"/>
      <c r="Q223" s="24"/>
      <c r="R223" s="24"/>
      <c r="S223" s="35" t="s">
        <v>684</v>
      </c>
      <c r="T223" s="35"/>
      <c r="U223" s="34" t="s">
        <v>186</v>
      </c>
    </row>
    <row r="224" spans="1:21" ht="15.75" thickBot="1">
      <c r="A224" s="12"/>
      <c r="B224" s="34"/>
      <c r="C224" s="37"/>
      <c r="D224" s="37"/>
      <c r="E224" s="73"/>
      <c r="F224" s="24"/>
      <c r="G224" s="37"/>
      <c r="H224" s="37"/>
      <c r="I224" s="73"/>
      <c r="J224" s="24"/>
      <c r="K224" s="37"/>
      <c r="L224" s="37"/>
      <c r="M224" s="38"/>
      <c r="N224" s="24"/>
      <c r="O224" s="37"/>
      <c r="P224" s="37"/>
      <c r="Q224" s="38"/>
      <c r="R224" s="24"/>
      <c r="S224" s="37"/>
      <c r="T224" s="37"/>
      <c r="U224" s="73"/>
    </row>
    <row r="225" spans="1:21">
      <c r="A225" s="12"/>
      <c r="B225" s="28" t="s">
        <v>65</v>
      </c>
      <c r="C225" s="29">
        <v>28</v>
      </c>
      <c r="D225" s="29"/>
      <c r="E225" s="31"/>
      <c r="F225" s="33"/>
      <c r="G225" s="29">
        <v>56</v>
      </c>
      <c r="H225" s="29"/>
      <c r="I225" s="31"/>
      <c r="J225" s="33"/>
      <c r="K225" s="29">
        <v>78</v>
      </c>
      <c r="L225" s="29"/>
      <c r="M225" s="31"/>
      <c r="N225" s="33"/>
      <c r="O225" s="29" t="s">
        <v>685</v>
      </c>
      <c r="P225" s="29"/>
      <c r="Q225" s="45" t="s">
        <v>186</v>
      </c>
      <c r="R225" s="33"/>
      <c r="S225" s="29">
        <v>28</v>
      </c>
      <c r="T225" s="29"/>
      <c r="U225" s="31"/>
    </row>
    <row r="226" spans="1:21" ht="15.75" thickBot="1">
      <c r="A226" s="12"/>
      <c r="B226" s="28"/>
      <c r="C226" s="61"/>
      <c r="D226" s="61"/>
      <c r="E226" s="62"/>
      <c r="F226" s="33"/>
      <c r="G226" s="61"/>
      <c r="H226" s="61"/>
      <c r="I226" s="62"/>
      <c r="J226" s="33"/>
      <c r="K226" s="61"/>
      <c r="L226" s="61"/>
      <c r="M226" s="62"/>
      <c r="N226" s="33"/>
      <c r="O226" s="61"/>
      <c r="P226" s="61"/>
      <c r="Q226" s="63"/>
      <c r="R226" s="33"/>
      <c r="S226" s="61"/>
      <c r="T226" s="61"/>
      <c r="U226" s="62"/>
    </row>
    <row r="227" spans="1:21" ht="26.25">
      <c r="A227" s="12"/>
      <c r="B227" s="21" t="s">
        <v>660</v>
      </c>
      <c r="C227" s="64" t="s">
        <v>159</v>
      </c>
      <c r="D227" s="64"/>
      <c r="E227" s="66"/>
      <c r="F227" s="24"/>
      <c r="G227" s="64" t="s">
        <v>159</v>
      </c>
      <c r="H227" s="64"/>
      <c r="I227" s="66"/>
      <c r="J227" s="24"/>
      <c r="K227" s="64" t="s">
        <v>159</v>
      </c>
      <c r="L227" s="64"/>
      <c r="M227" s="66"/>
      <c r="N227" s="24"/>
      <c r="O227" s="64" t="s">
        <v>159</v>
      </c>
      <c r="P227" s="64"/>
      <c r="Q227" s="66"/>
      <c r="R227" s="24"/>
      <c r="S227" s="64" t="s">
        <v>159</v>
      </c>
      <c r="T227" s="64"/>
      <c r="U227" s="66"/>
    </row>
    <row r="228" spans="1:21" ht="15.75" thickBot="1">
      <c r="A228" s="12"/>
      <c r="B228" s="21" t="s">
        <v>661</v>
      </c>
      <c r="C228" s="37"/>
      <c r="D228" s="37"/>
      <c r="E228" s="38"/>
      <c r="F228" s="24"/>
      <c r="G228" s="37"/>
      <c r="H228" s="37"/>
      <c r="I228" s="38"/>
      <c r="J228" s="24"/>
      <c r="K228" s="37"/>
      <c r="L228" s="37"/>
      <c r="M228" s="38"/>
      <c r="N228" s="24"/>
      <c r="O228" s="37"/>
      <c r="P228" s="37"/>
      <c r="Q228" s="38"/>
      <c r="R228" s="24"/>
      <c r="S228" s="37"/>
      <c r="T228" s="37"/>
      <c r="U228" s="38"/>
    </row>
    <row r="229" spans="1:21">
      <c r="A229" s="12"/>
      <c r="B229" s="28" t="s">
        <v>67</v>
      </c>
      <c r="C229" s="45" t="s">
        <v>183</v>
      </c>
      <c r="D229" s="29">
        <v>28</v>
      </c>
      <c r="E229" s="31"/>
      <c r="F229" s="33"/>
      <c r="G229" s="45" t="s">
        <v>183</v>
      </c>
      <c r="H229" s="29">
        <v>56</v>
      </c>
      <c r="I229" s="31"/>
      <c r="J229" s="33"/>
      <c r="K229" s="45" t="s">
        <v>183</v>
      </c>
      <c r="L229" s="29">
        <v>78</v>
      </c>
      <c r="M229" s="31"/>
      <c r="N229" s="33"/>
      <c r="O229" s="45" t="s">
        <v>183</v>
      </c>
      <c r="P229" s="29" t="s">
        <v>685</v>
      </c>
      <c r="Q229" s="45" t="s">
        <v>186</v>
      </c>
      <c r="R229" s="33"/>
      <c r="S229" s="45" t="s">
        <v>183</v>
      </c>
      <c r="T229" s="29">
        <v>28</v>
      </c>
      <c r="U229" s="31"/>
    </row>
    <row r="230" spans="1:21" ht="15.75" thickBot="1">
      <c r="A230" s="12"/>
      <c r="B230" s="28"/>
      <c r="C230" s="46"/>
      <c r="D230" s="39"/>
      <c r="E230" s="40"/>
      <c r="F230" s="33"/>
      <c r="G230" s="46"/>
      <c r="H230" s="39"/>
      <c r="I230" s="40"/>
      <c r="J230" s="33"/>
      <c r="K230" s="46"/>
      <c r="L230" s="39"/>
      <c r="M230" s="40"/>
      <c r="N230" s="33"/>
      <c r="O230" s="46"/>
      <c r="P230" s="39"/>
      <c r="Q230" s="46"/>
      <c r="R230" s="33"/>
      <c r="S230" s="46"/>
      <c r="T230" s="39"/>
      <c r="U230" s="40"/>
    </row>
    <row r="231" spans="1:21" ht="15.75" thickTop="1">
      <c r="A231" s="12"/>
      <c r="B231" s="23"/>
      <c r="C231" s="23"/>
      <c r="D231" s="23"/>
      <c r="E231" s="23"/>
      <c r="F231" s="23"/>
      <c r="G231" s="23"/>
      <c r="H231" s="23"/>
      <c r="I231" s="23"/>
      <c r="J231" s="23"/>
      <c r="K231" s="23"/>
      <c r="L231" s="23"/>
      <c r="M231" s="23"/>
      <c r="N231" s="23"/>
      <c r="O231" s="23"/>
      <c r="P231" s="23"/>
      <c r="Q231" s="23"/>
      <c r="R231" s="23"/>
      <c r="S231" s="23"/>
      <c r="T231" s="23"/>
      <c r="U231" s="23"/>
    </row>
    <row r="232" spans="1:21">
      <c r="A232" s="12"/>
      <c r="B232" s="15"/>
      <c r="C232" s="15"/>
      <c r="D232" s="15"/>
      <c r="E232" s="15"/>
      <c r="F232" s="15"/>
      <c r="G232" s="15"/>
      <c r="H232" s="15"/>
      <c r="I232" s="15"/>
      <c r="J232" s="15"/>
      <c r="K232" s="15"/>
      <c r="L232" s="15"/>
      <c r="M232" s="15"/>
      <c r="N232" s="15"/>
      <c r="O232" s="15"/>
      <c r="P232" s="15"/>
      <c r="Q232" s="15"/>
      <c r="R232" s="15"/>
      <c r="S232" s="15"/>
      <c r="T232" s="15"/>
      <c r="U232" s="15"/>
    </row>
    <row r="233" spans="1:21" ht="15.75" thickBot="1">
      <c r="A233" s="12"/>
      <c r="B233" s="21"/>
      <c r="C233" s="26" t="s">
        <v>602</v>
      </c>
      <c r="D233" s="26"/>
      <c r="E233" s="26"/>
      <c r="F233" s="26"/>
      <c r="G233" s="26"/>
      <c r="H233" s="26"/>
      <c r="I233" s="26"/>
      <c r="J233" s="26"/>
      <c r="K233" s="26"/>
      <c r="L233" s="26"/>
      <c r="M233" s="26"/>
      <c r="N233" s="26"/>
      <c r="O233" s="26"/>
      <c r="P233" s="26"/>
      <c r="Q233" s="26"/>
      <c r="R233" s="26"/>
      <c r="S233" s="26"/>
      <c r="T233" s="26"/>
      <c r="U233" s="26"/>
    </row>
    <row r="234" spans="1:21">
      <c r="A234" s="12"/>
      <c r="B234" s="24"/>
      <c r="C234" s="88" t="s">
        <v>637</v>
      </c>
      <c r="D234" s="88"/>
      <c r="E234" s="88"/>
      <c r="F234" s="66"/>
      <c r="G234" s="88" t="s">
        <v>638</v>
      </c>
      <c r="H234" s="88"/>
      <c r="I234" s="88"/>
      <c r="J234" s="66"/>
      <c r="K234" s="88" t="s">
        <v>639</v>
      </c>
      <c r="L234" s="88"/>
      <c r="M234" s="88"/>
      <c r="N234" s="66"/>
      <c r="O234" s="88" t="s">
        <v>640</v>
      </c>
      <c r="P234" s="88"/>
      <c r="Q234" s="88"/>
      <c r="R234" s="66"/>
      <c r="S234" s="88" t="s">
        <v>641</v>
      </c>
      <c r="T234" s="88"/>
      <c r="U234" s="88"/>
    </row>
    <row r="235" spans="1:21" ht="15.75" thickBot="1">
      <c r="A235" s="12"/>
      <c r="B235" s="24"/>
      <c r="C235" s="26"/>
      <c r="D235" s="26"/>
      <c r="E235" s="26"/>
      <c r="F235" s="24"/>
      <c r="G235" s="26"/>
      <c r="H235" s="26"/>
      <c r="I235" s="26"/>
      <c r="J235" s="24"/>
      <c r="K235" s="26" t="s">
        <v>638</v>
      </c>
      <c r="L235" s="26"/>
      <c r="M235" s="26"/>
      <c r="N235" s="24"/>
      <c r="O235" s="26"/>
      <c r="P235" s="26"/>
      <c r="Q235" s="26"/>
      <c r="R235" s="24"/>
      <c r="S235" s="26"/>
      <c r="T235" s="26"/>
      <c r="U235" s="26"/>
    </row>
    <row r="236" spans="1:21">
      <c r="A236" s="12"/>
      <c r="B236" s="28" t="s">
        <v>42</v>
      </c>
      <c r="C236" s="45" t="s">
        <v>183</v>
      </c>
      <c r="D236" s="29">
        <v>12</v>
      </c>
      <c r="E236" s="31"/>
      <c r="F236" s="33"/>
      <c r="G236" s="45" t="s">
        <v>183</v>
      </c>
      <c r="H236" s="29">
        <v>121</v>
      </c>
      <c r="I236" s="31"/>
      <c r="J236" s="33"/>
      <c r="K236" s="45" t="s">
        <v>183</v>
      </c>
      <c r="L236" s="29">
        <v>58</v>
      </c>
      <c r="M236" s="31"/>
      <c r="N236" s="33"/>
      <c r="O236" s="45" t="s">
        <v>183</v>
      </c>
      <c r="P236" s="29" t="s">
        <v>696</v>
      </c>
      <c r="Q236" s="45" t="s">
        <v>186</v>
      </c>
      <c r="R236" s="33"/>
      <c r="S236" s="45" t="s">
        <v>183</v>
      </c>
      <c r="T236" s="29">
        <v>16</v>
      </c>
      <c r="U236" s="31"/>
    </row>
    <row r="237" spans="1:21">
      <c r="A237" s="12"/>
      <c r="B237" s="28"/>
      <c r="C237" s="51"/>
      <c r="D237" s="30"/>
      <c r="E237" s="32"/>
      <c r="F237" s="33"/>
      <c r="G237" s="51"/>
      <c r="H237" s="30"/>
      <c r="I237" s="32"/>
      <c r="J237" s="33"/>
      <c r="K237" s="51"/>
      <c r="L237" s="30"/>
      <c r="M237" s="32"/>
      <c r="N237" s="33"/>
      <c r="O237" s="51"/>
      <c r="P237" s="30"/>
      <c r="Q237" s="51"/>
      <c r="R237" s="33"/>
      <c r="S237" s="51"/>
      <c r="T237" s="30"/>
      <c r="U237" s="32"/>
    </row>
    <row r="238" spans="1:21">
      <c r="A238" s="12"/>
      <c r="B238" s="34" t="s">
        <v>670</v>
      </c>
      <c r="C238" s="35">
        <v>22</v>
      </c>
      <c r="D238" s="35"/>
      <c r="E238" s="24"/>
      <c r="F238" s="24"/>
      <c r="G238" s="35">
        <v>10</v>
      </c>
      <c r="H238" s="35"/>
      <c r="I238" s="24"/>
      <c r="J238" s="24"/>
      <c r="K238" s="35" t="s">
        <v>159</v>
      </c>
      <c r="L238" s="35"/>
      <c r="M238" s="24"/>
      <c r="N238" s="24"/>
      <c r="O238" s="35" t="s">
        <v>440</v>
      </c>
      <c r="P238" s="35"/>
      <c r="Q238" s="34" t="s">
        <v>186</v>
      </c>
      <c r="R238" s="24"/>
      <c r="S238" s="35">
        <v>22</v>
      </c>
      <c r="T238" s="35"/>
      <c r="U238" s="24"/>
    </row>
    <row r="239" spans="1:21" ht="15.75" thickBot="1">
      <c r="A239" s="12"/>
      <c r="B239" s="34"/>
      <c r="C239" s="37"/>
      <c r="D239" s="37"/>
      <c r="E239" s="38"/>
      <c r="F239" s="24"/>
      <c r="G239" s="37"/>
      <c r="H239" s="37"/>
      <c r="I239" s="38"/>
      <c r="J239" s="24"/>
      <c r="K239" s="37"/>
      <c r="L239" s="37"/>
      <c r="M239" s="38"/>
      <c r="N239" s="24"/>
      <c r="O239" s="37"/>
      <c r="P239" s="37"/>
      <c r="Q239" s="73"/>
      <c r="R239" s="24"/>
      <c r="S239" s="37"/>
      <c r="T239" s="37"/>
      <c r="U239" s="38"/>
    </row>
    <row r="240" spans="1:21">
      <c r="A240" s="12"/>
      <c r="B240" s="28" t="s">
        <v>65</v>
      </c>
      <c r="C240" s="29">
        <v>34</v>
      </c>
      <c r="D240" s="29"/>
      <c r="E240" s="31"/>
      <c r="F240" s="33"/>
      <c r="G240" s="29">
        <v>131</v>
      </c>
      <c r="H240" s="29"/>
      <c r="I240" s="31"/>
      <c r="J240" s="33"/>
      <c r="K240" s="29">
        <v>58</v>
      </c>
      <c r="L240" s="29"/>
      <c r="M240" s="31"/>
      <c r="N240" s="33"/>
      <c r="O240" s="29" t="s">
        <v>697</v>
      </c>
      <c r="P240" s="29"/>
      <c r="Q240" s="45" t="s">
        <v>186</v>
      </c>
      <c r="R240" s="33"/>
      <c r="S240" s="29">
        <v>38</v>
      </c>
      <c r="T240" s="29"/>
      <c r="U240" s="31"/>
    </row>
    <row r="241" spans="1:21" ht="15.75" thickBot="1">
      <c r="A241" s="12"/>
      <c r="B241" s="28"/>
      <c r="C241" s="61"/>
      <c r="D241" s="61"/>
      <c r="E241" s="62"/>
      <c r="F241" s="33"/>
      <c r="G241" s="61"/>
      <c r="H241" s="61"/>
      <c r="I241" s="62"/>
      <c r="J241" s="33"/>
      <c r="K241" s="61"/>
      <c r="L241" s="61"/>
      <c r="M241" s="62"/>
      <c r="N241" s="33"/>
      <c r="O241" s="61"/>
      <c r="P241" s="61"/>
      <c r="Q241" s="63"/>
      <c r="R241" s="33"/>
      <c r="S241" s="61"/>
      <c r="T241" s="61"/>
      <c r="U241" s="62"/>
    </row>
    <row r="242" spans="1:21" ht="26.25">
      <c r="A242" s="12"/>
      <c r="B242" s="21" t="s">
        <v>660</v>
      </c>
      <c r="C242" s="64" t="s">
        <v>159</v>
      </c>
      <c r="D242" s="64"/>
      <c r="E242" s="66"/>
      <c r="F242" s="24"/>
      <c r="G242" s="64" t="s">
        <v>159</v>
      </c>
      <c r="H242" s="64"/>
      <c r="I242" s="66"/>
      <c r="J242" s="24"/>
      <c r="K242" s="64" t="s">
        <v>185</v>
      </c>
      <c r="L242" s="64"/>
      <c r="M242" s="68" t="s">
        <v>186</v>
      </c>
      <c r="N242" s="24"/>
      <c r="O242" s="64" t="s">
        <v>159</v>
      </c>
      <c r="P242" s="64"/>
      <c r="Q242" s="66"/>
      <c r="R242" s="24"/>
      <c r="S242" s="64" t="s">
        <v>185</v>
      </c>
      <c r="T242" s="64"/>
      <c r="U242" s="68" t="s">
        <v>186</v>
      </c>
    </row>
    <row r="243" spans="1:21" ht="15.75" thickBot="1">
      <c r="A243" s="12"/>
      <c r="B243" s="21" t="s">
        <v>661</v>
      </c>
      <c r="C243" s="37"/>
      <c r="D243" s="37"/>
      <c r="E243" s="38"/>
      <c r="F243" s="24"/>
      <c r="G243" s="37"/>
      <c r="H243" s="37"/>
      <c r="I243" s="38"/>
      <c r="J243" s="24"/>
      <c r="K243" s="37"/>
      <c r="L243" s="37"/>
      <c r="M243" s="73"/>
      <c r="N243" s="24"/>
      <c r="O243" s="37"/>
      <c r="P243" s="37"/>
      <c r="Q243" s="38"/>
      <c r="R243" s="24"/>
      <c r="S243" s="37"/>
      <c r="T243" s="37"/>
      <c r="U243" s="73"/>
    </row>
    <row r="244" spans="1:21">
      <c r="A244" s="12"/>
      <c r="B244" s="28" t="s">
        <v>67</v>
      </c>
      <c r="C244" s="45" t="s">
        <v>183</v>
      </c>
      <c r="D244" s="29">
        <v>34</v>
      </c>
      <c r="E244" s="31"/>
      <c r="F244" s="33"/>
      <c r="G244" s="45" t="s">
        <v>183</v>
      </c>
      <c r="H244" s="29">
        <v>131</v>
      </c>
      <c r="I244" s="31"/>
      <c r="J244" s="33"/>
      <c r="K244" s="45" t="s">
        <v>183</v>
      </c>
      <c r="L244" s="29">
        <v>54</v>
      </c>
      <c r="M244" s="31"/>
      <c r="N244" s="33"/>
      <c r="O244" s="45" t="s">
        <v>183</v>
      </c>
      <c r="P244" s="29" t="s">
        <v>697</v>
      </c>
      <c r="Q244" s="45" t="s">
        <v>186</v>
      </c>
      <c r="R244" s="33"/>
      <c r="S244" s="45" t="s">
        <v>183</v>
      </c>
      <c r="T244" s="29">
        <v>34</v>
      </c>
      <c r="U244" s="31"/>
    </row>
    <row r="245" spans="1:21" ht="15.75" thickBot="1">
      <c r="A245" s="12"/>
      <c r="B245" s="28"/>
      <c r="C245" s="46"/>
      <c r="D245" s="39"/>
      <c r="E245" s="40"/>
      <c r="F245" s="33"/>
      <c r="G245" s="46"/>
      <c r="H245" s="39"/>
      <c r="I245" s="40"/>
      <c r="J245" s="33"/>
      <c r="K245" s="46"/>
      <c r="L245" s="39"/>
      <c r="M245" s="40"/>
      <c r="N245" s="33"/>
      <c r="O245" s="46"/>
      <c r="P245" s="39"/>
      <c r="Q245" s="46"/>
      <c r="R245" s="33"/>
      <c r="S245" s="46"/>
      <c r="T245" s="39"/>
      <c r="U245" s="40"/>
    </row>
    <row r="246" spans="1:21" ht="15.75" thickTop="1">
      <c r="A246" s="12" t="s">
        <v>804</v>
      </c>
      <c r="B246" s="23"/>
      <c r="C246" s="23"/>
      <c r="D246" s="23"/>
      <c r="E246" s="23"/>
      <c r="F246" s="23"/>
      <c r="G246" s="23"/>
      <c r="H246" s="23"/>
      <c r="I246" s="23"/>
      <c r="J246" s="23"/>
      <c r="K246" s="23"/>
      <c r="L246" s="23"/>
      <c r="M246" s="23"/>
      <c r="N246" s="23"/>
      <c r="O246" s="23"/>
      <c r="P246" s="23"/>
      <c r="Q246" s="23"/>
      <c r="R246" s="23"/>
      <c r="S246" s="23"/>
      <c r="T246" s="23"/>
      <c r="U246" s="23"/>
    </row>
    <row r="247" spans="1:21">
      <c r="A247" s="12"/>
      <c r="B247" s="15"/>
      <c r="C247" s="15"/>
      <c r="D247" s="15"/>
      <c r="E247" s="15"/>
      <c r="F247" s="15"/>
      <c r="G247" s="15"/>
      <c r="H247" s="15"/>
      <c r="I247" s="15"/>
      <c r="J247" s="15"/>
      <c r="K247" s="15"/>
      <c r="L247" s="15"/>
      <c r="M247" s="15"/>
      <c r="N247" s="15"/>
      <c r="O247" s="15"/>
      <c r="P247" s="15"/>
      <c r="Q247" s="15"/>
      <c r="R247" s="15"/>
      <c r="S247" s="15"/>
      <c r="T247" s="15"/>
      <c r="U247" s="15"/>
    </row>
    <row r="248" spans="1:21" ht="15.75" thickBot="1">
      <c r="A248" s="12"/>
      <c r="B248" s="16"/>
      <c r="C248" s="26" t="s">
        <v>402</v>
      </c>
      <c r="D248" s="26"/>
      <c r="E248" s="26"/>
      <c r="F248" s="26"/>
      <c r="G248" s="26"/>
      <c r="H248" s="26"/>
      <c r="I248" s="26"/>
      <c r="J248" s="26"/>
      <c r="K248" s="26"/>
      <c r="L248" s="26"/>
      <c r="M248" s="26"/>
      <c r="N248" s="26"/>
      <c r="O248" s="26"/>
      <c r="P248" s="26"/>
      <c r="Q248" s="26"/>
      <c r="R248" s="26"/>
      <c r="S248" s="26"/>
      <c r="T248" s="26"/>
      <c r="U248" s="26"/>
    </row>
    <row r="249" spans="1:21">
      <c r="A249" s="12"/>
      <c r="B249" s="24"/>
      <c r="C249" s="88" t="s">
        <v>637</v>
      </c>
      <c r="D249" s="88"/>
      <c r="E249" s="88"/>
      <c r="F249" s="66"/>
      <c r="G249" s="88" t="s">
        <v>638</v>
      </c>
      <c r="H249" s="88"/>
      <c r="I249" s="88"/>
      <c r="J249" s="66"/>
      <c r="K249" s="88" t="s">
        <v>639</v>
      </c>
      <c r="L249" s="88"/>
      <c r="M249" s="88"/>
      <c r="N249" s="66"/>
      <c r="O249" s="88" t="s">
        <v>640</v>
      </c>
      <c r="P249" s="88"/>
      <c r="Q249" s="88"/>
      <c r="R249" s="66"/>
      <c r="S249" s="88" t="s">
        <v>641</v>
      </c>
      <c r="T249" s="88"/>
      <c r="U249" s="88"/>
    </row>
    <row r="250" spans="1:21" ht="15.75" thickBot="1">
      <c r="A250" s="12"/>
      <c r="B250" s="24"/>
      <c r="C250" s="26"/>
      <c r="D250" s="26"/>
      <c r="E250" s="26"/>
      <c r="F250" s="24"/>
      <c r="G250" s="26"/>
      <c r="H250" s="26"/>
      <c r="I250" s="26"/>
      <c r="J250" s="24"/>
      <c r="K250" s="26" t="s">
        <v>638</v>
      </c>
      <c r="L250" s="26"/>
      <c r="M250" s="26"/>
      <c r="N250" s="24"/>
      <c r="O250" s="26"/>
      <c r="P250" s="26"/>
      <c r="Q250" s="26"/>
      <c r="R250" s="24"/>
      <c r="S250" s="26"/>
      <c r="T250" s="26"/>
      <c r="U250" s="26"/>
    </row>
    <row r="251" spans="1:21">
      <c r="A251" s="12"/>
      <c r="B251" s="19" t="s">
        <v>698</v>
      </c>
      <c r="C251" s="31"/>
      <c r="D251" s="31"/>
      <c r="E251" s="31"/>
      <c r="F251" s="20"/>
      <c r="G251" s="31"/>
      <c r="H251" s="31"/>
      <c r="I251" s="31"/>
      <c r="J251" s="20"/>
      <c r="K251" s="31"/>
      <c r="L251" s="31"/>
      <c r="M251" s="31"/>
      <c r="N251" s="20"/>
      <c r="O251" s="31"/>
      <c r="P251" s="31"/>
      <c r="Q251" s="31"/>
      <c r="R251" s="20"/>
      <c r="S251" s="31"/>
      <c r="T251" s="31"/>
      <c r="U251" s="31"/>
    </row>
    <row r="252" spans="1:21">
      <c r="A252" s="12"/>
      <c r="B252" s="56" t="s">
        <v>71</v>
      </c>
      <c r="C252" s="34" t="s">
        <v>183</v>
      </c>
      <c r="D252" s="35">
        <v>99</v>
      </c>
      <c r="E252" s="24"/>
      <c r="F252" s="24"/>
      <c r="G252" s="34" t="s">
        <v>183</v>
      </c>
      <c r="H252" s="35">
        <v>4</v>
      </c>
      <c r="I252" s="24"/>
      <c r="J252" s="24"/>
      <c r="K252" s="34" t="s">
        <v>183</v>
      </c>
      <c r="L252" s="35">
        <v>104</v>
      </c>
      <c r="M252" s="24"/>
      <c r="N252" s="24"/>
      <c r="O252" s="34" t="s">
        <v>183</v>
      </c>
      <c r="P252" s="35" t="s">
        <v>159</v>
      </c>
      <c r="Q252" s="24"/>
      <c r="R252" s="24"/>
      <c r="S252" s="34" t="s">
        <v>183</v>
      </c>
      <c r="T252" s="35">
        <v>207</v>
      </c>
      <c r="U252" s="24"/>
    </row>
    <row r="253" spans="1:21">
      <c r="A253" s="12"/>
      <c r="B253" s="56"/>
      <c r="C253" s="34"/>
      <c r="D253" s="35"/>
      <c r="E253" s="24"/>
      <c r="F253" s="24"/>
      <c r="G253" s="34"/>
      <c r="H253" s="35"/>
      <c r="I253" s="24"/>
      <c r="J253" s="24"/>
      <c r="K253" s="34"/>
      <c r="L253" s="35"/>
      <c r="M253" s="24"/>
      <c r="N253" s="24"/>
      <c r="O253" s="34"/>
      <c r="P253" s="35"/>
      <c r="Q253" s="24"/>
      <c r="R253" s="24"/>
      <c r="S253" s="34"/>
      <c r="T253" s="35"/>
      <c r="U253" s="24"/>
    </row>
    <row r="254" spans="1:21">
      <c r="A254" s="12"/>
      <c r="B254" s="55" t="s">
        <v>699</v>
      </c>
      <c r="C254" s="36">
        <v>1</v>
      </c>
      <c r="D254" s="36"/>
      <c r="E254" s="33"/>
      <c r="F254" s="33"/>
      <c r="G254" s="36">
        <v>43</v>
      </c>
      <c r="H254" s="36"/>
      <c r="I254" s="33"/>
      <c r="J254" s="33"/>
      <c r="K254" s="36">
        <v>501</v>
      </c>
      <c r="L254" s="36"/>
      <c r="M254" s="33"/>
      <c r="N254" s="33"/>
      <c r="O254" s="36" t="s">
        <v>159</v>
      </c>
      <c r="P254" s="36"/>
      <c r="Q254" s="33"/>
      <c r="R254" s="33"/>
      <c r="S254" s="36">
        <v>545</v>
      </c>
      <c r="T254" s="36"/>
      <c r="U254" s="33"/>
    </row>
    <row r="255" spans="1:21">
      <c r="A255" s="12"/>
      <c r="B255" s="55"/>
      <c r="C255" s="36"/>
      <c r="D255" s="36"/>
      <c r="E255" s="33"/>
      <c r="F255" s="33"/>
      <c r="G255" s="36"/>
      <c r="H255" s="36"/>
      <c r="I255" s="33"/>
      <c r="J255" s="33"/>
      <c r="K255" s="36"/>
      <c r="L255" s="36"/>
      <c r="M255" s="33"/>
      <c r="N255" s="33"/>
      <c r="O255" s="36"/>
      <c r="P255" s="36"/>
      <c r="Q255" s="33"/>
      <c r="R255" s="33"/>
      <c r="S255" s="36"/>
      <c r="T255" s="36"/>
      <c r="U255" s="33"/>
    </row>
    <row r="256" spans="1:21">
      <c r="A256" s="12"/>
      <c r="B256" s="56" t="s">
        <v>73</v>
      </c>
      <c r="C256" s="35" t="s">
        <v>159</v>
      </c>
      <c r="D256" s="35"/>
      <c r="E256" s="24"/>
      <c r="F256" s="24"/>
      <c r="G256" s="35">
        <v>164</v>
      </c>
      <c r="H256" s="35"/>
      <c r="I256" s="24"/>
      <c r="J256" s="24"/>
      <c r="K256" s="35">
        <v>201</v>
      </c>
      <c r="L256" s="35"/>
      <c r="M256" s="24"/>
      <c r="N256" s="24"/>
      <c r="O256" s="35" t="s">
        <v>159</v>
      </c>
      <c r="P256" s="35"/>
      <c r="Q256" s="24"/>
      <c r="R256" s="24"/>
      <c r="S256" s="35">
        <v>365</v>
      </c>
      <c r="T256" s="35"/>
      <c r="U256" s="24"/>
    </row>
    <row r="257" spans="1:21">
      <c r="A257" s="12"/>
      <c r="B257" s="56"/>
      <c r="C257" s="35"/>
      <c r="D257" s="35"/>
      <c r="E257" s="24"/>
      <c r="F257" s="24"/>
      <c r="G257" s="35"/>
      <c r="H257" s="35"/>
      <c r="I257" s="24"/>
      <c r="J257" s="24"/>
      <c r="K257" s="35"/>
      <c r="L257" s="35"/>
      <c r="M257" s="24"/>
      <c r="N257" s="24"/>
      <c r="O257" s="35"/>
      <c r="P257" s="35"/>
      <c r="Q257" s="24"/>
      <c r="R257" s="24"/>
      <c r="S257" s="35"/>
      <c r="T257" s="35"/>
      <c r="U257" s="24"/>
    </row>
    <row r="258" spans="1:21">
      <c r="A258" s="12"/>
      <c r="B258" s="55" t="s">
        <v>74</v>
      </c>
      <c r="C258" s="36">
        <v>9</v>
      </c>
      <c r="D258" s="36"/>
      <c r="E258" s="33"/>
      <c r="F258" s="33"/>
      <c r="G258" s="36">
        <v>18</v>
      </c>
      <c r="H258" s="36"/>
      <c r="I258" s="33"/>
      <c r="J258" s="33"/>
      <c r="K258" s="36">
        <v>28</v>
      </c>
      <c r="L258" s="36"/>
      <c r="M258" s="33"/>
      <c r="N258" s="33"/>
      <c r="O258" s="36" t="s">
        <v>159</v>
      </c>
      <c r="P258" s="36"/>
      <c r="Q258" s="33"/>
      <c r="R258" s="33"/>
      <c r="S258" s="36">
        <v>55</v>
      </c>
      <c r="T258" s="36"/>
      <c r="U258" s="33"/>
    </row>
    <row r="259" spans="1:21" ht="15.75" thickBot="1">
      <c r="A259" s="12"/>
      <c r="B259" s="55"/>
      <c r="C259" s="61"/>
      <c r="D259" s="61"/>
      <c r="E259" s="62"/>
      <c r="F259" s="33"/>
      <c r="G259" s="61"/>
      <c r="H259" s="61"/>
      <c r="I259" s="62"/>
      <c r="J259" s="33"/>
      <c r="K259" s="61"/>
      <c r="L259" s="61"/>
      <c r="M259" s="62"/>
      <c r="N259" s="33"/>
      <c r="O259" s="61"/>
      <c r="P259" s="61"/>
      <c r="Q259" s="62"/>
      <c r="R259" s="33"/>
      <c r="S259" s="61"/>
      <c r="T259" s="61"/>
      <c r="U259" s="62"/>
    </row>
    <row r="260" spans="1:21">
      <c r="A260" s="12"/>
      <c r="B260" s="113" t="s">
        <v>75</v>
      </c>
      <c r="C260" s="64">
        <v>109</v>
      </c>
      <c r="D260" s="64"/>
      <c r="E260" s="66"/>
      <c r="F260" s="24"/>
      <c r="G260" s="64">
        <v>229</v>
      </c>
      <c r="H260" s="64"/>
      <c r="I260" s="66"/>
      <c r="J260" s="24"/>
      <c r="K260" s="64">
        <v>834</v>
      </c>
      <c r="L260" s="64"/>
      <c r="M260" s="66"/>
      <c r="N260" s="24"/>
      <c r="O260" s="64" t="s">
        <v>159</v>
      </c>
      <c r="P260" s="64"/>
      <c r="Q260" s="66"/>
      <c r="R260" s="24"/>
      <c r="S260" s="116">
        <v>1172</v>
      </c>
      <c r="T260" s="116"/>
      <c r="U260" s="66"/>
    </row>
    <row r="261" spans="1:21">
      <c r="A261" s="12"/>
      <c r="B261" s="113"/>
      <c r="C261" s="35"/>
      <c r="D261" s="35"/>
      <c r="E261" s="24"/>
      <c r="F261" s="24"/>
      <c r="G261" s="35"/>
      <c r="H261" s="35"/>
      <c r="I261" s="24"/>
      <c r="J261" s="24"/>
      <c r="K261" s="35"/>
      <c r="L261" s="35"/>
      <c r="M261" s="24"/>
      <c r="N261" s="24"/>
      <c r="O261" s="35"/>
      <c r="P261" s="35"/>
      <c r="Q261" s="24"/>
      <c r="R261" s="24"/>
      <c r="S261" s="115"/>
      <c r="T261" s="115"/>
      <c r="U261" s="24"/>
    </row>
    <row r="262" spans="1:21">
      <c r="A262" s="12"/>
      <c r="B262" s="28" t="s">
        <v>76</v>
      </c>
      <c r="C262" s="36">
        <v>13</v>
      </c>
      <c r="D262" s="36"/>
      <c r="E262" s="33"/>
      <c r="F262" s="33"/>
      <c r="G262" s="36">
        <v>153</v>
      </c>
      <c r="H262" s="36"/>
      <c r="I262" s="33"/>
      <c r="J262" s="33"/>
      <c r="K262" s="36">
        <v>221</v>
      </c>
      <c r="L262" s="36"/>
      <c r="M262" s="33"/>
      <c r="N262" s="33"/>
      <c r="O262" s="36" t="s">
        <v>159</v>
      </c>
      <c r="P262" s="36"/>
      <c r="Q262" s="33"/>
      <c r="R262" s="33"/>
      <c r="S262" s="36">
        <v>387</v>
      </c>
      <c r="T262" s="36"/>
      <c r="U262" s="33"/>
    </row>
    <row r="263" spans="1:21">
      <c r="A263" s="12"/>
      <c r="B263" s="28"/>
      <c r="C263" s="36"/>
      <c r="D263" s="36"/>
      <c r="E263" s="33"/>
      <c r="F263" s="33"/>
      <c r="G263" s="36"/>
      <c r="H263" s="36"/>
      <c r="I263" s="33"/>
      <c r="J263" s="33"/>
      <c r="K263" s="36"/>
      <c r="L263" s="36"/>
      <c r="M263" s="33"/>
      <c r="N263" s="33"/>
      <c r="O263" s="36"/>
      <c r="P263" s="36"/>
      <c r="Q263" s="33"/>
      <c r="R263" s="33"/>
      <c r="S263" s="36"/>
      <c r="T263" s="36"/>
      <c r="U263" s="33"/>
    </row>
    <row r="264" spans="1:21">
      <c r="A264" s="12"/>
      <c r="B264" s="34" t="s">
        <v>77</v>
      </c>
      <c r="C264" s="35" t="s">
        <v>159</v>
      </c>
      <c r="D264" s="35"/>
      <c r="E264" s="24"/>
      <c r="F264" s="24"/>
      <c r="G264" s="35">
        <v>278</v>
      </c>
      <c r="H264" s="35"/>
      <c r="I264" s="24"/>
      <c r="J264" s="24"/>
      <c r="K264" s="35">
        <v>136</v>
      </c>
      <c r="L264" s="35"/>
      <c r="M264" s="24"/>
      <c r="N264" s="24"/>
      <c r="O264" s="35" t="s">
        <v>159</v>
      </c>
      <c r="P264" s="35"/>
      <c r="Q264" s="24"/>
      <c r="R264" s="24"/>
      <c r="S264" s="35">
        <v>414</v>
      </c>
      <c r="T264" s="35"/>
      <c r="U264" s="24"/>
    </row>
    <row r="265" spans="1:21">
      <c r="A265" s="12"/>
      <c r="B265" s="34"/>
      <c r="C265" s="35"/>
      <c r="D265" s="35"/>
      <c r="E265" s="24"/>
      <c r="F265" s="24"/>
      <c r="G265" s="35"/>
      <c r="H265" s="35"/>
      <c r="I265" s="24"/>
      <c r="J265" s="24"/>
      <c r="K265" s="35"/>
      <c r="L265" s="35"/>
      <c r="M265" s="24"/>
      <c r="N265" s="24"/>
      <c r="O265" s="35"/>
      <c r="P265" s="35"/>
      <c r="Q265" s="24"/>
      <c r="R265" s="24"/>
      <c r="S265" s="35"/>
      <c r="T265" s="35"/>
      <c r="U265" s="24"/>
    </row>
    <row r="266" spans="1:21">
      <c r="A266" s="12"/>
      <c r="B266" s="28" t="s">
        <v>78</v>
      </c>
      <c r="C266" s="36">
        <v>76</v>
      </c>
      <c r="D266" s="36"/>
      <c r="E266" s="33"/>
      <c r="F266" s="33"/>
      <c r="G266" s="36">
        <v>125</v>
      </c>
      <c r="H266" s="36"/>
      <c r="I266" s="33"/>
      <c r="J266" s="33"/>
      <c r="K266" s="36">
        <v>143</v>
      </c>
      <c r="L266" s="36"/>
      <c r="M266" s="33"/>
      <c r="N266" s="33"/>
      <c r="O266" s="36" t="s">
        <v>159</v>
      </c>
      <c r="P266" s="36"/>
      <c r="Q266" s="33"/>
      <c r="R266" s="33"/>
      <c r="S266" s="36">
        <v>344</v>
      </c>
      <c r="T266" s="36"/>
      <c r="U266" s="33"/>
    </row>
    <row r="267" spans="1:21">
      <c r="A267" s="12"/>
      <c r="B267" s="28"/>
      <c r="C267" s="36"/>
      <c r="D267" s="36"/>
      <c r="E267" s="33"/>
      <c r="F267" s="33"/>
      <c r="G267" s="36"/>
      <c r="H267" s="36"/>
      <c r="I267" s="33"/>
      <c r="J267" s="33"/>
      <c r="K267" s="36"/>
      <c r="L267" s="36"/>
      <c r="M267" s="33"/>
      <c r="N267" s="33"/>
      <c r="O267" s="36"/>
      <c r="P267" s="36"/>
      <c r="Q267" s="33"/>
      <c r="R267" s="33"/>
      <c r="S267" s="36"/>
      <c r="T267" s="36"/>
      <c r="U267" s="33"/>
    </row>
    <row r="268" spans="1:21">
      <c r="A268" s="12"/>
      <c r="B268" s="34" t="s">
        <v>700</v>
      </c>
      <c r="C268" s="115">
        <v>2230</v>
      </c>
      <c r="D268" s="115"/>
      <c r="E268" s="24"/>
      <c r="F268" s="24"/>
      <c r="G268" s="35">
        <v>341</v>
      </c>
      <c r="H268" s="35"/>
      <c r="I268" s="24"/>
      <c r="J268" s="24"/>
      <c r="K268" s="35" t="s">
        <v>159</v>
      </c>
      <c r="L268" s="35"/>
      <c r="M268" s="24"/>
      <c r="N268" s="24"/>
      <c r="O268" s="35" t="s">
        <v>701</v>
      </c>
      <c r="P268" s="35"/>
      <c r="Q268" s="34" t="s">
        <v>186</v>
      </c>
      <c r="R268" s="24"/>
      <c r="S268" s="35" t="s">
        <v>159</v>
      </c>
      <c r="T268" s="35"/>
      <c r="U268" s="24"/>
    </row>
    <row r="269" spans="1:21" ht="15.75" thickBot="1">
      <c r="A269" s="12"/>
      <c r="B269" s="34"/>
      <c r="C269" s="123"/>
      <c r="D269" s="123"/>
      <c r="E269" s="38"/>
      <c r="F269" s="24"/>
      <c r="G269" s="37"/>
      <c r="H269" s="37"/>
      <c r="I269" s="38"/>
      <c r="J269" s="24"/>
      <c r="K269" s="37"/>
      <c r="L269" s="37"/>
      <c r="M269" s="38"/>
      <c r="N269" s="24"/>
      <c r="O269" s="37"/>
      <c r="P269" s="37"/>
      <c r="Q269" s="73"/>
      <c r="R269" s="24"/>
      <c r="S269" s="37"/>
      <c r="T269" s="37"/>
      <c r="U269" s="38"/>
    </row>
    <row r="270" spans="1:21">
      <c r="A270" s="12"/>
      <c r="B270" s="124" t="s">
        <v>79</v>
      </c>
      <c r="C270" s="45" t="s">
        <v>183</v>
      </c>
      <c r="D270" s="81">
        <v>2428</v>
      </c>
      <c r="E270" s="31"/>
      <c r="F270" s="33"/>
      <c r="G270" s="45" t="s">
        <v>183</v>
      </c>
      <c r="H270" s="81">
        <v>1126</v>
      </c>
      <c r="I270" s="31"/>
      <c r="J270" s="33"/>
      <c r="K270" s="45" t="s">
        <v>183</v>
      </c>
      <c r="L270" s="81">
        <v>1334</v>
      </c>
      <c r="M270" s="31"/>
      <c r="N270" s="33"/>
      <c r="O270" s="45" t="s">
        <v>183</v>
      </c>
      <c r="P270" s="29" t="s">
        <v>701</v>
      </c>
      <c r="Q270" s="45" t="s">
        <v>186</v>
      </c>
      <c r="R270" s="33"/>
      <c r="S270" s="45" t="s">
        <v>183</v>
      </c>
      <c r="T270" s="81">
        <v>2317</v>
      </c>
      <c r="U270" s="31"/>
    </row>
    <row r="271" spans="1:21" ht="15.75" thickBot="1">
      <c r="A271" s="12"/>
      <c r="B271" s="124"/>
      <c r="C271" s="46"/>
      <c r="D271" s="125"/>
      <c r="E271" s="40"/>
      <c r="F271" s="33"/>
      <c r="G271" s="46"/>
      <c r="H271" s="125"/>
      <c r="I271" s="40"/>
      <c r="J271" s="33"/>
      <c r="K271" s="46"/>
      <c r="L271" s="125"/>
      <c r="M271" s="40"/>
      <c r="N271" s="33"/>
      <c r="O271" s="46"/>
      <c r="P271" s="39"/>
      <c r="Q271" s="46"/>
      <c r="R271" s="33"/>
      <c r="S271" s="46"/>
      <c r="T271" s="125"/>
      <c r="U271" s="40"/>
    </row>
    <row r="272" spans="1:21" ht="15.75" thickTop="1">
      <c r="A272" s="12"/>
      <c r="B272" s="21" t="s">
        <v>702</v>
      </c>
      <c r="C272" s="47"/>
      <c r="D272" s="47"/>
      <c r="E272" s="47"/>
      <c r="F272" s="16"/>
      <c r="G272" s="47"/>
      <c r="H272" s="47"/>
      <c r="I272" s="47"/>
      <c r="J272" s="16"/>
      <c r="K272" s="47"/>
      <c r="L272" s="47"/>
      <c r="M272" s="47"/>
      <c r="N272" s="16"/>
      <c r="O272" s="47"/>
      <c r="P272" s="47"/>
      <c r="Q272" s="47"/>
      <c r="R272" s="16"/>
      <c r="S272" s="47"/>
      <c r="T272" s="47"/>
      <c r="U272" s="47"/>
    </row>
    <row r="273" spans="1:21">
      <c r="A273" s="12"/>
      <c r="B273" s="55" t="s">
        <v>81</v>
      </c>
      <c r="C273" s="28" t="s">
        <v>183</v>
      </c>
      <c r="D273" s="36">
        <v>1</v>
      </c>
      <c r="E273" s="33"/>
      <c r="F273" s="33"/>
      <c r="G273" s="28" t="s">
        <v>183</v>
      </c>
      <c r="H273" s="36">
        <v>3</v>
      </c>
      <c r="I273" s="33"/>
      <c r="J273" s="33"/>
      <c r="K273" s="28" t="s">
        <v>183</v>
      </c>
      <c r="L273" s="36">
        <v>1</v>
      </c>
      <c r="M273" s="33"/>
      <c r="N273" s="33"/>
      <c r="O273" s="28" t="s">
        <v>183</v>
      </c>
      <c r="P273" s="36" t="s">
        <v>159</v>
      </c>
      <c r="Q273" s="33"/>
      <c r="R273" s="33"/>
      <c r="S273" s="28" t="s">
        <v>183</v>
      </c>
      <c r="T273" s="36">
        <v>5</v>
      </c>
      <c r="U273" s="33"/>
    </row>
    <row r="274" spans="1:21">
      <c r="A274" s="12"/>
      <c r="B274" s="55"/>
      <c r="C274" s="28"/>
      <c r="D274" s="36"/>
      <c r="E274" s="33"/>
      <c r="F274" s="33"/>
      <c r="G274" s="28"/>
      <c r="H274" s="36"/>
      <c r="I274" s="33"/>
      <c r="J274" s="33"/>
      <c r="K274" s="28"/>
      <c r="L274" s="36"/>
      <c r="M274" s="33"/>
      <c r="N274" s="33"/>
      <c r="O274" s="28"/>
      <c r="P274" s="36"/>
      <c r="Q274" s="33"/>
      <c r="R274" s="33"/>
      <c r="S274" s="28"/>
      <c r="T274" s="36"/>
      <c r="U274" s="33"/>
    </row>
    <row r="275" spans="1:21">
      <c r="A275" s="12"/>
      <c r="B275" s="56" t="s">
        <v>82</v>
      </c>
      <c r="C275" s="35">
        <v>48</v>
      </c>
      <c r="D275" s="35"/>
      <c r="E275" s="24"/>
      <c r="F275" s="24"/>
      <c r="G275" s="35">
        <v>227</v>
      </c>
      <c r="H275" s="35"/>
      <c r="I275" s="24"/>
      <c r="J275" s="24"/>
      <c r="K275" s="35">
        <v>343</v>
      </c>
      <c r="L275" s="35"/>
      <c r="M275" s="24"/>
      <c r="N275" s="24"/>
      <c r="O275" s="35" t="s">
        <v>159</v>
      </c>
      <c r="P275" s="35"/>
      <c r="Q275" s="24"/>
      <c r="R275" s="24"/>
      <c r="S275" s="35">
        <v>618</v>
      </c>
      <c r="T275" s="35"/>
      <c r="U275" s="24"/>
    </row>
    <row r="276" spans="1:21">
      <c r="A276" s="12"/>
      <c r="B276" s="56"/>
      <c r="C276" s="35"/>
      <c r="D276" s="35"/>
      <c r="E276" s="24"/>
      <c r="F276" s="24"/>
      <c r="G276" s="35"/>
      <c r="H276" s="35"/>
      <c r="I276" s="24"/>
      <c r="J276" s="24"/>
      <c r="K276" s="35"/>
      <c r="L276" s="35"/>
      <c r="M276" s="24"/>
      <c r="N276" s="24"/>
      <c r="O276" s="35"/>
      <c r="P276" s="35"/>
      <c r="Q276" s="24"/>
      <c r="R276" s="24"/>
      <c r="S276" s="35"/>
      <c r="T276" s="35"/>
      <c r="U276" s="24"/>
    </row>
    <row r="277" spans="1:21">
      <c r="A277" s="12"/>
      <c r="B277" s="55" t="s">
        <v>83</v>
      </c>
      <c r="C277" s="36">
        <v>98</v>
      </c>
      <c r="D277" s="36"/>
      <c r="E277" s="33"/>
      <c r="F277" s="33"/>
      <c r="G277" s="36">
        <v>65</v>
      </c>
      <c r="H277" s="36"/>
      <c r="I277" s="33"/>
      <c r="J277" s="33"/>
      <c r="K277" s="36">
        <v>118</v>
      </c>
      <c r="L277" s="36"/>
      <c r="M277" s="33"/>
      <c r="N277" s="33"/>
      <c r="O277" s="36" t="s">
        <v>159</v>
      </c>
      <c r="P277" s="36"/>
      <c r="Q277" s="33"/>
      <c r="R277" s="33"/>
      <c r="S277" s="36">
        <v>281</v>
      </c>
      <c r="T277" s="36"/>
      <c r="U277" s="33"/>
    </row>
    <row r="278" spans="1:21" ht="15.75" thickBot="1">
      <c r="A278" s="12"/>
      <c r="B278" s="55"/>
      <c r="C278" s="61"/>
      <c r="D278" s="61"/>
      <c r="E278" s="62"/>
      <c r="F278" s="33"/>
      <c r="G278" s="61"/>
      <c r="H278" s="61"/>
      <c r="I278" s="62"/>
      <c r="J278" s="33"/>
      <c r="K278" s="61"/>
      <c r="L278" s="61"/>
      <c r="M278" s="62"/>
      <c r="N278" s="33"/>
      <c r="O278" s="61"/>
      <c r="P278" s="61"/>
      <c r="Q278" s="62"/>
      <c r="R278" s="33"/>
      <c r="S278" s="61"/>
      <c r="T278" s="61"/>
      <c r="U278" s="62"/>
    </row>
    <row r="279" spans="1:21">
      <c r="A279" s="12"/>
      <c r="B279" s="113" t="s">
        <v>84</v>
      </c>
      <c r="C279" s="64">
        <v>147</v>
      </c>
      <c r="D279" s="64"/>
      <c r="E279" s="66"/>
      <c r="F279" s="24"/>
      <c r="G279" s="64">
        <v>295</v>
      </c>
      <c r="H279" s="64"/>
      <c r="I279" s="66"/>
      <c r="J279" s="24"/>
      <c r="K279" s="64">
        <v>462</v>
      </c>
      <c r="L279" s="64"/>
      <c r="M279" s="66"/>
      <c r="N279" s="24"/>
      <c r="O279" s="64" t="s">
        <v>159</v>
      </c>
      <c r="P279" s="64"/>
      <c r="Q279" s="66"/>
      <c r="R279" s="24"/>
      <c r="S279" s="64">
        <v>904</v>
      </c>
      <c r="T279" s="64"/>
      <c r="U279" s="66"/>
    </row>
    <row r="280" spans="1:21">
      <c r="A280" s="12"/>
      <c r="B280" s="113"/>
      <c r="C280" s="35"/>
      <c r="D280" s="35"/>
      <c r="E280" s="24"/>
      <c r="F280" s="24"/>
      <c r="G280" s="35"/>
      <c r="H280" s="35"/>
      <c r="I280" s="24"/>
      <c r="J280" s="24"/>
      <c r="K280" s="35"/>
      <c r="L280" s="35"/>
      <c r="M280" s="24"/>
      <c r="N280" s="24"/>
      <c r="O280" s="35"/>
      <c r="P280" s="35"/>
      <c r="Q280" s="24"/>
      <c r="R280" s="24"/>
      <c r="S280" s="35"/>
      <c r="T280" s="35"/>
      <c r="U280" s="24"/>
    </row>
    <row r="281" spans="1:21">
      <c r="A281" s="12"/>
      <c r="B281" s="28" t="s">
        <v>85</v>
      </c>
      <c r="C281" s="36">
        <v>907</v>
      </c>
      <c r="D281" s="36"/>
      <c r="E281" s="33"/>
      <c r="F281" s="33"/>
      <c r="G281" s="36">
        <v>9</v>
      </c>
      <c r="H281" s="36"/>
      <c r="I281" s="33"/>
      <c r="J281" s="33"/>
      <c r="K281" s="36">
        <v>29</v>
      </c>
      <c r="L281" s="36"/>
      <c r="M281" s="33"/>
      <c r="N281" s="33"/>
      <c r="O281" s="36" t="s">
        <v>159</v>
      </c>
      <c r="P281" s="36"/>
      <c r="Q281" s="33"/>
      <c r="R281" s="33"/>
      <c r="S281" s="36">
        <v>945</v>
      </c>
      <c r="T281" s="36"/>
      <c r="U281" s="33"/>
    </row>
    <row r="282" spans="1:21">
      <c r="A282" s="12"/>
      <c r="B282" s="28"/>
      <c r="C282" s="36"/>
      <c r="D282" s="36"/>
      <c r="E282" s="33"/>
      <c r="F282" s="33"/>
      <c r="G282" s="36"/>
      <c r="H282" s="36"/>
      <c r="I282" s="33"/>
      <c r="J282" s="33"/>
      <c r="K282" s="36"/>
      <c r="L282" s="36"/>
      <c r="M282" s="33"/>
      <c r="N282" s="33"/>
      <c r="O282" s="36"/>
      <c r="P282" s="36"/>
      <c r="Q282" s="33"/>
      <c r="R282" s="33"/>
      <c r="S282" s="36"/>
      <c r="T282" s="36"/>
      <c r="U282" s="33"/>
    </row>
    <row r="283" spans="1:21">
      <c r="A283" s="12"/>
      <c r="B283" s="34" t="s">
        <v>86</v>
      </c>
      <c r="C283" s="35">
        <v>636</v>
      </c>
      <c r="D283" s="35"/>
      <c r="E283" s="24"/>
      <c r="F283" s="24"/>
      <c r="G283" s="35" t="s">
        <v>159</v>
      </c>
      <c r="H283" s="35"/>
      <c r="I283" s="24"/>
      <c r="J283" s="24"/>
      <c r="K283" s="35">
        <v>101</v>
      </c>
      <c r="L283" s="35"/>
      <c r="M283" s="24"/>
      <c r="N283" s="24"/>
      <c r="O283" s="35" t="s">
        <v>159</v>
      </c>
      <c r="P283" s="35"/>
      <c r="Q283" s="24"/>
      <c r="R283" s="24"/>
      <c r="S283" s="35">
        <v>737</v>
      </c>
      <c r="T283" s="35"/>
      <c r="U283" s="24"/>
    </row>
    <row r="284" spans="1:21">
      <c r="A284" s="12"/>
      <c r="B284" s="34"/>
      <c r="C284" s="35"/>
      <c r="D284" s="35"/>
      <c r="E284" s="24"/>
      <c r="F284" s="24"/>
      <c r="G284" s="35"/>
      <c r="H284" s="35"/>
      <c r="I284" s="24"/>
      <c r="J284" s="24"/>
      <c r="K284" s="35"/>
      <c r="L284" s="35"/>
      <c r="M284" s="24"/>
      <c r="N284" s="24"/>
      <c r="O284" s="35"/>
      <c r="P284" s="35"/>
      <c r="Q284" s="24"/>
      <c r="R284" s="24"/>
      <c r="S284" s="35"/>
      <c r="T284" s="35"/>
      <c r="U284" s="24"/>
    </row>
    <row r="285" spans="1:21">
      <c r="A285" s="12"/>
      <c r="B285" s="28" t="s">
        <v>703</v>
      </c>
      <c r="C285" s="80">
        <v>1287</v>
      </c>
      <c r="D285" s="80"/>
      <c r="E285" s="33"/>
      <c r="F285" s="33"/>
      <c r="G285" s="36" t="s">
        <v>704</v>
      </c>
      <c r="H285" s="36"/>
      <c r="I285" s="28" t="s">
        <v>186</v>
      </c>
      <c r="J285" s="33"/>
      <c r="K285" s="36">
        <v>418</v>
      </c>
      <c r="L285" s="36"/>
      <c r="M285" s="33"/>
      <c r="N285" s="33"/>
      <c r="O285" s="33"/>
      <c r="P285" s="33"/>
      <c r="Q285" s="33"/>
      <c r="R285" s="33"/>
      <c r="S285" s="36" t="s">
        <v>159</v>
      </c>
      <c r="T285" s="36"/>
      <c r="U285" s="33"/>
    </row>
    <row r="286" spans="1:21">
      <c r="A286" s="12"/>
      <c r="B286" s="28"/>
      <c r="C286" s="80"/>
      <c r="D286" s="80"/>
      <c r="E286" s="33"/>
      <c r="F286" s="33"/>
      <c r="G286" s="36"/>
      <c r="H286" s="36"/>
      <c r="I286" s="28"/>
      <c r="J286" s="33"/>
      <c r="K286" s="36"/>
      <c r="L286" s="36"/>
      <c r="M286" s="33"/>
      <c r="N286" s="33"/>
      <c r="O286" s="33"/>
      <c r="P286" s="33"/>
      <c r="Q286" s="33"/>
      <c r="R286" s="33"/>
      <c r="S286" s="36"/>
      <c r="T286" s="36"/>
      <c r="U286" s="33"/>
    </row>
    <row r="287" spans="1:21">
      <c r="A287" s="12"/>
      <c r="B287" s="34" t="s">
        <v>87</v>
      </c>
      <c r="C287" s="35">
        <v>47</v>
      </c>
      <c r="D287" s="35"/>
      <c r="E287" s="24"/>
      <c r="F287" s="24"/>
      <c r="G287" s="35">
        <v>211</v>
      </c>
      <c r="H287" s="35"/>
      <c r="I287" s="24"/>
      <c r="J287" s="24"/>
      <c r="K287" s="35">
        <v>43</v>
      </c>
      <c r="L287" s="35"/>
      <c r="M287" s="24"/>
      <c r="N287" s="24"/>
      <c r="O287" s="35" t="s">
        <v>159</v>
      </c>
      <c r="P287" s="35"/>
      <c r="Q287" s="24"/>
      <c r="R287" s="24"/>
      <c r="S287" s="35">
        <v>301</v>
      </c>
      <c r="T287" s="35"/>
      <c r="U287" s="24"/>
    </row>
    <row r="288" spans="1:21">
      <c r="A288" s="12"/>
      <c r="B288" s="34"/>
      <c r="C288" s="35"/>
      <c r="D288" s="35"/>
      <c r="E288" s="24"/>
      <c r="F288" s="24"/>
      <c r="G288" s="35"/>
      <c r="H288" s="35"/>
      <c r="I288" s="24"/>
      <c r="J288" s="24"/>
      <c r="K288" s="35"/>
      <c r="L288" s="35"/>
      <c r="M288" s="24"/>
      <c r="N288" s="24"/>
      <c r="O288" s="35"/>
      <c r="P288" s="35"/>
      <c r="Q288" s="24"/>
      <c r="R288" s="24"/>
      <c r="S288" s="35"/>
      <c r="T288" s="35"/>
      <c r="U288" s="24"/>
    </row>
    <row r="289" spans="1:21">
      <c r="A289" s="12"/>
      <c r="B289" s="20" t="s">
        <v>705</v>
      </c>
      <c r="C289" s="36" t="s">
        <v>707</v>
      </c>
      <c r="D289" s="36"/>
      <c r="E289" s="28" t="s">
        <v>186</v>
      </c>
      <c r="F289" s="33"/>
      <c r="G289" s="80">
        <v>2316</v>
      </c>
      <c r="H289" s="80"/>
      <c r="I289" s="33"/>
      <c r="J289" s="33"/>
      <c r="K289" s="36">
        <v>255</v>
      </c>
      <c r="L289" s="36"/>
      <c r="M289" s="33"/>
      <c r="N289" s="33"/>
      <c r="O289" s="36" t="s">
        <v>701</v>
      </c>
      <c r="P289" s="36"/>
      <c r="Q289" s="28" t="s">
        <v>186</v>
      </c>
      <c r="R289" s="33"/>
      <c r="S289" s="36" t="s">
        <v>707</v>
      </c>
      <c r="T289" s="36"/>
      <c r="U289" s="28" t="s">
        <v>186</v>
      </c>
    </row>
    <row r="290" spans="1:21">
      <c r="A290" s="12"/>
      <c r="B290" s="20" t="s">
        <v>706</v>
      </c>
      <c r="C290" s="36"/>
      <c r="D290" s="36"/>
      <c r="E290" s="28"/>
      <c r="F290" s="33"/>
      <c r="G290" s="80"/>
      <c r="H290" s="80"/>
      <c r="I290" s="33"/>
      <c r="J290" s="33"/>
      <c r="K290" s="36"/>
      <c r="L290" s="36"/>
      <c r="M290" s="33"/>
      <c r="N290" s="33"/>
      <c r="O290" s="36"/>
      <c r="P290" s="36"/>
      <c r="Q290" s="28"/>
      <c r="R290" s="33"/>
      <c r="S290" s="36"/>
      <c r="T290" s="36"/>
      <c r="U290" s="28"/>
    </row>
    <row r="291" spans="1:21">
      <c r="A291" s="12"/>
      <c r="B291" s="34" t="s">
        <v>708</v>
      </c>
      <c r="C291" s="35" t="s">
        <v>159</v>
      </c>
      <c r="D291" s="35"/>
      <c r="E291" s="24"/>
      <c r="F291" s="24"/>
      <c r="G291" s="35" t="s">
        <v>159</v>
      </c>
      <c r="H291" s="35"/>
      <c r="I291" s="24"/>
      <c r="J291" s="24"/>
      <c r="K291" s="35">
        <v>26</v>
      </c>
      <c r="L291" s="35"/>
      <c r="M291" s="24"/>
      <c r="N291" s="24"/>
      <c r="O291" s="35" t="s">
        <v>159</v>
      </c>
      <c r="P291" s="35"/>
      <c r="Q291" s="24"/>
      <c r="R291" s="24"/>
      <c r="S291" s="35">
        <v>26</v>
      </c>
      <c r="T291" s="35"/>
      <c r="U291" s="24"/>
    </row>
    <row r="292" spans="1:21" ht="15.75" thickBot="1">
      <c r="A292" s="12"/>
      <c r="B292" s="34"/>
      <c r="C292" s="37"/>
      <c r="D292" s="37"/>
      <c r="E292" s="38"/>
      <c r="F292" s="24"/>
      <c r="G292" s="37"/>
      <c r="H292" s="37"/>
      <c r="I292" s="38"/>
      <c r="J292" s="24"/>
      <c r="K292" s="37"/>
      <c r="L292" s="37"/>
      <c r="M292" s="38"/>
      <c r="N292" s="24"/>
      <c r="O292" s="37"/>
      <c r="P292" s="37"/>
      <c r="Q292" s="38"/>
      <c r="R292" s="24"/>
      <c r="S292" s="37"/>
      <c r="T292" s="37"/>
      <c r="U292" s="38"/>
    </row>
    <row r="293" spans="1:21">
      <c r="A293" s="12"/>
      <c r="B293" s="124" t="s">
        <v>709</v>
      </c>
      <c r="C293" s="45" t="s">
        <v>183</v>
      </c>
      <c r="D293" s="81">
        <v>2428</v>
      </c>
      <c r="E293" s="31"/>
      <c r="F293" s="33"/>
      <c r="G293" s="45" t="s">
        <v>183</v>
      </c>
      <c r="H293" s="81">
        <v>1126</v>
      </c>
      <c r="I293" s="31"/>
      <c r="J293" s="33"/>
      <c r="K293" s="45" t="s">
        <v>183</v>
      </c>
      <c r="L293" s="81">
        <v>1334</v>
      </c>
      <c r="M293" s="31"/>
      <c r="N293" s="33"/>
      <c r="O293" s="45" t="s">
        <v>183</v>
      </c>
      <c r="P293" s="29" t="s">
        <v>701</v>
      </c>
      <c r="Q293" s="45" t="s">
        <v>186</v>
      </c>
      <c r="R293" s="33"/>
      <c r="S293" s="45" t="s">
        <v>183</v>
      </c>
      <c r="T293" s="81">
        <v>2317</v>
      </c>
      <c r="U293" s="31"/>
    </row>
    <row r="294" spans="1:21" ht="15.75" thickBot="1">
      <c r="A294" s="12"/>
      <c r="B294" s="124"/>
      <c r="C294" s="46"/>
      <c r="D294" s="125"/>
      <c r="E294" s="40"/>
      <c r="F294" s="33"/>
      <c r="G294" s="46"/>
      <c r="H294" s="125"/>
      <c r="I294" s="40"/>
      <c r="J294" s="33"/>
      <c r="K294" s="46"/>
      <c r="L294" s="125"/>
      <c r="M294" s="40"/>
      <c r="N294" s="33"/>
      <c r="O294" s="46"/>
      <c r="P294" s="39"/>
      <c r="Q294" s="46"/>
      <c r="R294" s="33"/>
      <c r="S294" s="46"/>
      <c r="T294" s="125"/>
      <c r="U294" s="40"/>
    </row>
    <row r="295" spans="1:21" ht="15.75" thickTop="1">
      <c r="A295" s="12"/>
      <c r="B295" s="23"/>
      <c r="C295" s="23"/>
      <c r="D295" s="23"/>
      <c r="E295" s="23"/>
      <c r="F295" s="23"/>
      <c r="G295" s="23"/>
      <c r="H295" s="23"/>
      <c r="I295" s="23"/>
      <c r="J295" s="23"/>
      <c r="K295" s="23"/>
      <c r="L295" s="23"/>
      <c r="M295" s="23"/>
      <c r="N295" s="23"/>
      <c r="O295" s="23"/>
      <c r="P295" s="23"/>
      <c r="Q295" s="23"/>
      <c r="R295" s="23"/>
      <c r="S295" s="23"/>
      <c r="T295" s="23"/>
      <c r="U295" s="23"/>
    </row>
    <row r="296" spans="1:21">
      <c r="A296" s="12"/>
      <c r="B296" s="15"/>
      <c r="C296" s="15"/>
      <c r="D296" s="15"/>
      <c r="E296" s="15"/>
      <c r="F296" s="15"/>
      <c r="G296" s="15"/>
      <c r="H296" s="15"/>
      <c r="I296" s="15"/>
      <c r="J296" s="15"/>
      <c r="K296" s="15"/>
      <c r="L296" s="15"/>
      <c r="M296" s="15"/>
      <c r="N296" s="15"/>
      <c r="O296" s="15"/>
      <c r="P296" s="15"/>
      <c r="Q296" s="15"/>
      <c r="R296" s="15"/>
      <c r="S296" s="15"/>
      <c r="T296" s="15"/>
      <c r="U296" s="15"/>
    </row>
    <row r="297" spans="1:21" ht="15.75" thickBot="1">
      <c r="A297" s="12"/>
      <c r="B297" s="16"/>
      <c r="C297" s="26" t="s">
        <v>403</v>
      </c>
      <c r="D297" s="26"/>
      <c r="E297" s="26"/>
      <c r="F297" s="26"/>
      <c r="G297" s="26"/>
      <c r="H297" s="26"/>
      <c r="I297" s="26"/>
      <c r="J297" s="26"/>
      <c r="K297" s="26"/>
      <c r="L297" s="26"/>
      <c r="M297" s="26"/>
      <c r="N297" s="26"/>
      <c r="O297" s="26"/>
      <c r="P297" s="26"/>
      <c r="Q297" s="26"/>
      <c r="R297" s="26"/>
      <c r="S297" s="26"/>
      <c r="T297" s="26"/>
      <c r="U297" s="26"/>
    </row>
    <row r="298" spans="1:21">
      <c r="A298" s="12"/>
      <c r="B298" s="24"/>
      <c r="C298" s="88" t="s">
        <v>637</v>
      </c>
      <c r="D298" s="88"/>
      <c r="E298" s="88"/>
      <c r="F298" s="66"/>
      <c r="G298" s="88" t="s">
        <v>638</v>
      </c>
      <c r="H298" s="88"/>
      <c r="I298" s="88"/>
      <c r="J298" s="66"/>
      <c r="K298" s="88" t="s">
        <v>639</v>
      </c>
      <c r="L298" s="88"/>
      <c r="M298" s="88"/>
      <c r="N298" s="66"/>
      <c r="O298" s="88" t="s">
        <v>640</v>
      </c>
      <c r="P298" s="88"/>
      <c r="Q298" s="88"/>
      <c r="R298" s="66"/>
      <c r="S298" s="88" t="s">
        <v>641</v>
      </c>
      <c r="T298" s="88"/>
      <c r="U298" s="88"/>
    </row>
    <row r="299" spans="1:21" ht="15.75" thickBot="1">
      <c r="A299" s="12"/>
      <c r="B299" s="24"/>
      <c r="C299" s="26"/>
      <c r="D299" s="26"/>
      <c r="E299" s="26"/>
      <c r="F299" s="24"/>
      <c r="G299" s="26"/>
      <c r="H299" s="26"/>
      <c r="I299" s="26"/>
      <c r="J299" s="24"/>
      <c r="K299" s="26" t="s">
        <v>638</v>
      </c>
      <c r="L299" s="26"/>
      <c r="M299" s="26"/>
      <c r="N299" s="24"/>
      <c r="O299" s="26"/>
      <c r="P299" s="26"/>
      <c r="Q299" s="26"/>
      <c r="R299" s="24"/>
      <c r="S299" s="26"/>
      <c r="T299" s="26"/>
      <c r="U299" s="26"/>
    </row>
    <row r="300" spans="1:21">
      <c r="A300" s="12"/>
      <c r="B300" s="19" t="s">
        <v>698</v>
      </c>
      <c r="C300" s="31"/>
      <c r="D300" s="31"/>
      <c r="E300" s="31"/>
      <c r="F300" s="20"/>
      <c r="G300" s="31"/>
      <c r="H300" s="31"/>
      <c r="I300" s="31"/>
      <c r="J300" s="20"/>
      <c r="K300" s="31"/>
      <c r="L300" s="31"/>
      <c r="M300" s="31"/>
      <c r="N300" s="20"/>
      <c r="O300" s="31"/>
      <c r="P300" s="31"/>
      <c r="Q300" s="31"/>
      <c r="R300" s="20"/>
      <c r="S300" s="31"/>
      <c r="T300" s="31"/>
      <c r="U300" s="31"/>
    </row>
    <row r="301" spans="1:21">
      <c r="A301" s="12"/>
      <c r="B301" s="56" t="s">
        <v>71</v>
      </c>
      <c r="C301" s="34" t="s">
        <v>183</v>
      </c>
      <c r="D301" s="35">
        <v>71</v>
      </c>
      <c r="E301" s="24"/>
      <c r="F301" s="24"/>
      <c r="G301" s="34" t="s">
        <v>183</v>
      </c>
      <c r="H301" s="35">
        <v>5</v>
      </c>
      <c r="I301" s="24"/>
      <c r="J301" s="24"/>
      <c r="K301" s="34" t="s">
        <v>183</v>
      </c>
      <c r="L301" s="35">
        <v>171</v>
      </c>
      <c r="M301" s="24"/>
      <c r="N301" s="24"/>
      <c r="O301" s="34" t="s">
        <v>183</v>
      </c>
      <c r="P301" s="35" t="s">
        <v>159</v>
      </c>
      <c r="Q301" s="24"/>
      <c r="R301" s="24"/>
      <c r="S301" s="34" t="s">
        <v>183</v>
      </c>
      <c r="T301" s="35">
        <v>247</v>
      </c>
      <c r="U301" s="24"/>
    </row>
    <row r="302" spans="1:21">
      <c r="A302" s="12"/>
      <c r="B302" s="56"/>
      <c r="C302" s="34"/>
      <c r="D302" s="35"/>
      <c r="E302" s="24"/>
      <c r="F302" s="24"/>
      <c r="G302" s="34"/>
      <c r="H302" s="35"/>
      <c r="I302" s="24"/>
      <c r="J302" s="24"/>
      <c r="K302" s="34"/>
      <c r="L302" s="35"/>
      <c r="M302" s="24"/>
      <c r="N302" s="24"/>
      <c r="O302" s="34"/>
      <c r="P302" s="35"/>
      <c r="Q302" s="24"/>
      <c r="R302" s="24"/>
      <c r="S302" s="34"/>
      <c r="T302" s="35"/>
      <c r="U302" s="24"/>
    </row>
    <row r="303" spans="1:21">
      <c r="A303" s="12"/>
      <c r="B303" s="55" t="s">
        <v>699</v>
      </c>
      <c r="C303" s="36">
        <v>1</v>
      </c>
      <c r="D303" s="36"/>
      <c r="E303" s="33"/>
      <c r="F303" s="33"/>
      <c r="G303" s="36">
        <v>45</v>
      </c>
      <c r="H303" s="36"/>
      <c r="I303" s="33"/>
      <c r="J303" s="33"/>
      <c r="K303" s="36">
        <v>564</v>
      </c>
      <c r="L303" s="36"/>
      <c r="M303" s="33"/>
      <c r="N303" s="33"/>
      <c r="O303" s="36" t="s">
        <v>159</v>
      </c>
      <c r="P303" s="36"/>
      <c r="Q303" s="33"/>
      <c r="R303" s="33"/>
      <c r="S303" s="36">
        <v>610</v>
      </c>
      <c r="T303" s="36"/>
      <c r="U303" s="33"/>
    </row>
    <row r="304" spans="1:21">
      <c r="A304" s="12"/>
      <c r="B304" s="55"/>
      <c r="C304" s="36"/>
      <c r="D304" s="36"/>
      <c r="E304" s="33"/>
      <c r="F304" s="33"/>
      <c r="G304" s="36"/>
      <c r="H304" s="36"/>
      <c r="I304" s="33"/>
      <c r="J304" s="33"/>
      <c r="K304" s="36"/>
      <c r="L304" s="36"/>
      <c r="M304" s="33"/>
      <c r="N304" s="33"/>
      <c r="O304" s="36"/>
      <c r="P304" s="36"/>
      <c r="Q304" s="33"/>
      <c r="R304" s="33"/>
      <c r="S304" s="36"/>
      <c r="T304" s="36"/>
      <c r="U304" s="33"/>
    </row>
    <row r="305" spans="1:21">
      <c r="A305" s="12"/>
      <c r="B305" s="56" t="s">
        <v>73</v>
      </c>
      <c r="C305" s="35" t="s">
        <v>159</v>
      </c>
      <c r="D305" s="35"/>
      <c r="E305" s="24"/>
      <c r="F305" s="24"/>
      <c r="G305" s="35">
        <v>151</v>
      </c>
      <c r="H305" s="35"/>
      <c r="I305" s="24"/>
      <c r="J305" s="24"/>
      <c r="K305" s="35">
        <v>228</v>
      </c>
      <c r="L305" s="35"/>
      <c r="M305" s="24"/>
      <c r="N305" s="24"/>
      <c r="O305" s="35" t="s">
        <v>159</v>
      </c>
      <c r="P305" s="35"/>
      <c r="Q305" s="24"/>
      <c r="R305" s="24"/>
      <c r="S305" s="35">
        <v>379</v>
      </c>
      <c r="T305" s="35"/>
      <c r="U305" s="24"/>
    </row>
    <row r="306" spans="1:21">
      <c r="A306" s="12"/>
      <c r="B306" s="56"/>
      <c r="C306" s="35"/>
      <c r="D306" s="35"/>
      <c r="E306" s="24"/>
      <c r="F306" s="24"/>
      <c r="G306" s="35"/>
      <c r="H306" s="35"/>
      <c r="I306" s="24"/>
      <c r="J306" s="24"/>
      <c r="K306" s="35"/>
      <c r="L306" s="35"/>
      <c r="M306" s="24"/>
      <c r="N306" s="24"/>
      <c r="O306" s="35"/>
      <c r="P306" s="35"/>
      <c r="Q306" s="24"/>
      <c r="R306" s="24"/>
      <c r="S306" s="35"/>
      <c r="T306" s="35"/>
      <c r="U306" s="24"/>
    </row>
    <row r="307" spans="1:21">
      <c r="A307" s="12"/>
      <c r="B307" s="55" t="s">
        <v>74</v>
      </c>
      <c r="C307" s="36">
        <v>9</v>
      </c>
      <c r="D307" s="36"/>
      <c r="E307" s="33"/>
      <c r="F307" s="33"/>
      <c r="G307" s="36">
        <v>18</v>
      </c>
      <c r="H307" s="36"/>
      <c r="I307" s="33"/>
      <c r="J307" s="33"/>
      <c r="K307" s="36">
        <v>29</v>
      </c>
      <c r="L307" s="36"/>
      <c r="M307" s="33"/>
      <c r="N307" s="33"/>
      <c r="O307" s="36" t="s">
        <v>159</v>
      </c>
      <c r="P307" s="36"/>
      <c r="Q307" s="33"/>
      <c r="R307" s="33"/>
      <c r="S307" s="36">
        <v>56</v>
      </c>
      <c r="T307" s="36"/>
      <c r="U307" s="33"/>
    </row>
    <row r="308" spans="1:21" ht="15.75" thickBot="1">
      <c r="A308" s="12"/>
      <c r="B308" s="55"/>
      <c r="C308" s="61"/>
      <c r="D308" s="61"/>
      <c r="E308" s="62"/>
      <c r="F308" s="33"/>
      <c r="G308" s="61"/>
      <c r="H308" s="61"/>
      <c r="I308" s="62"/>
      <c r="J308" s="33"/>
      <c r="K308" s="61"/>
      <c r="L308" s="61"/>
      <c r="M308" s="62"/>
      <c r="N308" s="33"/>
      <c r="O308" s="61"/>
      <c r="P308" s="61"/>
      <c r="Q308" s="62"/>
      <c r="R308" s="33"/>
      <c r="S308" s="61"/>
      <c r="T308" s="61"/>
      <c r="U308" s="62"/>
    </row>
    <row r="309" spans="1:21">
      <c r="A309" s="12"/>
      <c r="B309" s="113" t="s">
        <v>75</v>
      </c>
      <c r="C309" s="64">
        <v>81</v>
      </c>
      <c r="D309" s="64"/>
      <c r="E309" s="66"/>
      <c r="F309" s="24"/>
      <c r="G309" s="64">
        <v>219</v>
      </c>
      <c r="H309" s="64"/>
      <c r="I309" s="66"/>
      <c r="J309" s="24"/>
      <c r="K309" s="64">
        <v>992</v>
      </c>
      <c r="L309" s="64"/>
      <c r="M309" s="66"/>
      <c r="N309" s="24"/>
      <c r="O309" s="64" t="s">
        <v>159</v>
      </c>
      <c r="P309" s="64"/>
      <c r="Q309" s="66"/>
      <c r="R309" s="24"/>
      <c r="S309" s="116">
        <v>1292</v>
      </c>
      <c r="T309" s="116"/>
      <c r="U309" s="66"/>
    </row>
    <row r="310" spans="1:21" ht="15.75" thickBot="1">
      <c r="A310" s="12"/>
      <c r="B310" s="113"/>
      <c r="C310" s="37"/>
      <c r="D310" s="37"/>
      <c r="E310" s="38"/>
      <c r="F310" s="24"/>
      <c r="G310" s="37"/>
      <c r="H310" s="37"/>
      <c r="I310" s="38"/>
      <c r="J310" s="24"/>
      <c r="K310" s="37"/>
      <c r="L310" s="37"/>
      <c r="M310" s="38"/>
      <c r="N310" s="24"/>
      <c r="O310" s="37"/>
      <c r="P310" s="37"/>
      <c r="Q310" s="38"/>
      <c r="R310" s="24"/>
      <c r="S310" s="123"/>
      <c r="T310" s="123"/>
      <c r="U310" s="38"/>
    </row>
    <row r="311" spans="1:21">
      <c r="A311" s="12"/>
      <c r="B311" s="28" t="s">
        <v>76</v>
      </c>
      <c r="C311" s="29">
        <v>13</v>
      </c>
      <c r="D311" s="29"/>
      <c r="E311" s="31"/>
      <c r="F311" s="33"/>
      <c r="G311" s="29">
        <v>158</v>
      </c>
      <c r="H311" s="29"/>
      <c r="I311" s="31"/>
      <c r="J311" s="33"/>
      <c r="K311" s="29">
        <v>253</v>
      </c>
      <c r="L311" s="29"/>
      <c r="M311" s="31"/>
      <c r="N311" s="33"/>
      <c r="O311" s="29" t="s">
        <v>159</v>
      </c>
      <c r="P311" s="29"/>
      <c r="Q311" s="31"/>
      <c r="R311" s="33"/>
      <c r="S311" s="29">
        <v>424</v>
      </c>
      <c r="T311" s="29"/>
      <c r="U311" s="31"/>
    </row>
    <row r="312" spans="1:21">
      <c r="A312" s="12"/>
      <c r="B312" s="28"/>
      <c r="C312" s="36"/>
      <c r="D312" s="36"/>
      <c r="E312" s="33"/>
      <c r="F312" s="33"/>
      <c r="G312" s="36"/>
      <c r="H312" s="36"/>
      <c r="I312" s="33"/>
      <c r="J312" s="33"/>
      <c r="K312" s="36"/>
      <c r="L312" s="36"/>
      <c r="M312" s="33"/>
      <c r="N312" s="33"/>
      <c r="O312" s="36"/>
      <c r="P312" s="36"/>
      <c r="Q312" s="33"/>
      <c r="R312" s="33"/>
      <c r="S312" s="36"/>
      <c r="T312" s="36"/>
      <c r="U312" s="33"/>
    </row>
    <row r="313" spans="1:21">
      <c r="A313" s="12"/>
      <c r="B313" s="34" t="s">
        <v>77</v>
      </c>
      <c r="C313" s="35" t="s">
        <v>159</v>
      </c>
      <c r="D313" s="35"/>
      <c r="E313" s="24"/>
      <c r="F313" s="24"/>
      <c r="G313" s="35">
        <v>277</v>
      </c>
      <c r="H313" s="35"/>
      <c r="I313" s="24"/>
      <c r="J313" s="24"/>
      <c r="K313" s="35">
        <v>154</v>
      </c>
      <c r="L313" s="35"/>
      <c r="M313" s="24"/>
      <c r="N313" s="24"/>
      <c r="O313" s="35" t="s">
        <v>159</v>
      </c>
      <c r="P313" s="35"/>
      <c r="Q313" s="24"/>
      <c r="R313" s="24"/>
      <c r="S313" s="35">
        <v>431</v>
      </c>
      <c r="T313" s="35"/>
      <c r="U313" s="24"/>
    </row>
    <row r="314" spans="1:21">
      <c r="A314" s="12"/>
      <c r="B314" s="34"/>
      <c r="C314" s="35"/>
      <c r="D314" s="35"/>
      <c r="E314" s="24"/>
      <c r="F314" s="24"/>
      <c r="G314" s="35"/>
      <c r="H314" s="35"/>
      <c r="I314" s="24"/>
      <c r="J314" s="24"/>
      <c r="K314" s="35"/>
      <c r="L314" s="35"/>
      <c r="M314" s="24"/>
      <c r="N314" s="24"/>
      <c r="O314" s="35"/>
      <c r="P314" s="35"/>
      <c r="Q314" s="24"/>
      <c r="R314" s="24"/>
      <c r="S314" s="35"/>
      <c r="T314" s="35"/>
      <c r="U314" s="24"/>
    </row>
    <row r="315" spans="1:21">
      <c r="A315" s="12"/>
      <c r="B315" s="28" t="s">
        <v>78</v>
      </c>
      <c r="C315" s="36">
        <v>75</v>
      </c>
      <c r="D315" s="36"/>
      <c r="E315" s="33"/>
      <c r="F315" s="33"/>
      <c r="G315" s="36">
        <v>128</v>
      </c>
      <c r="H315" s="36"/>
      <c r="I315" s="33"/>
      <c r="J315" s="33"/>
      <c r="K315" s="36">
        <v>152</v>
      </c>
      <c r="L315" s="36"/>
      <c r="M315" s="33"/>
      <c r="N315" s="33"/>
      <c r="O315" s="36" t="s">
        <v>159</v>
      </c>
      <c r="P315" s="36"/>
      <c r="Q315" s="33"/>
      <c r="R315" s="33"/>
      <c r="S315" s="36">
        <v>355</v>
      </c>
      <c r="T315" s="36"/>
      <c r="U315" s="33"/>
    </row>
    <row r="316" spans="1:21">
      <c r="A316" s="12"/>
      <c r="B316" s="28"/>
      <c r="C316" s="36"/>
      <c r="D316" s="36"/>
      <c r="E316" s="33"/>
      <c r="F316" s="33"/>
      <c r="G316" s="36"/>
      <c r="H316" s="36"/>
      <c r="I316" s="33"/>
      <c r="J316" s="33"/>
      <c r="K316" s="36"/>
      <c r="L316" s="36"/>
      <c r="M316" s="33"/>
      <c r="N316" s="33"/>
      <c r="O316" s="36"/>
      <c r="P316" s="36"/>
      <c r="Q316" s="33"/>
      <c r="R316" s="33"/>
      <c r="S316" s="36"/>
      <c r="T316" s="36"/>
      <c r="U316" s="33"/>
    </row>
    <row r="317" spans="1:21">
      <c r="A317" s="12"/>
      <c r="B317" s="34" t="s">
        <v>700</v>
      </c>
      <c r="C317" s="115">
        <v>2185</v>
      </c>
      <c r="D317" s="115"/>
      <c r="E317" s="24"/>
      <c r="F317" s="24"/>
      <c r="G317" s="35">
        <v>267</v>
      </c>
      <c r="H317" s="35"/>
      <c r="I317" s="24"/>
      <c r="J317" s="24"/>
      <c r="K317" s="35" t="s">
        <v>159</v>
      </c>
      <c r="L317" s="35"/>
      <c r="M317" s="24"/>
      <c r="N317" s="24"/>
      <c r="O317" s="35" t="s">
        <v>710</v>
      </c>
      <c r="P317" s="35"/>
      <c r="Q317" s="34" t="s">
        <v>186</v>
      </c>
      <c r="R317" s="24"/>
      <c r="S317" s="35" t="s">
        <v>159</v>
      </c>
      <c r="T317" s="35"/>
      <c r="U317" s="24"/>
    </row>
    <row r="318" spans="1:21" ht="15.75" thickBot="1">
      <c r="A318" s="12"/>
      <c r="B318" s="34"/>
      <c r="C318" s="123"/>
      <c r="D318" s="123"/>
      <c r="E318" s="38"/>
      <c r="F318" s="24"/>
      <c r="G318" s="37"/>
      <c r="H318" s="37"/>
      <c r="I318" s="38"/>
      <c r="J318" s="24"/>
      <c r="K318" s="37"/>
      <c r="L318" s="37"/>
      <c r="M318" s="38"/>
      <c r="N318" s="24"/>
      <c r="O318" s="37"/>
      <c r="P318" s="37"/>
      <c r="Q318" s="73"/>
      <c r="R318" s="24"/>
      <c r="S318" s="37"/>
      <c r="T318" s="37"/>
      <c r="U318" s="38"/>
    </row>
    <row r="319" spans="1:21">
      <c r="A319" s="12"/>
      <c r="B319" s="124" t="s">
        <v>79</v>
      </c>
      <c r="C319" s="45" t="s">
        <v>183</v>
      </c>
      <c r="D319" s="81">
        <v>2354</v>
      </c>
      <c r="E319" s="31"/>
      <c r="F319" s="33"/>
      <c r="G319" s="45" t="s">
        <v>183</v>
      </c>
      <c r="H319" s="81">
        <v>1049</v>
      </c>
      <c r="I319" s="31"/>
      <c r="J319" s="33"/>
      <c r="K319" s="45" t="s">
        <v>183</v>
      </c>
      <c r="L319" s="81">
        <v>1551</v>
      </c>
      <c r="M319" s="31"/>
      <c r="N319" s="33"/>
      <c r="O319" s="45" t="s">
        <v>183</v>
      </c>
      <c r="P319" s="29" t="s">
        <v>710</v>
      </c>
      <c r="Q319" s="45" t="s">
        <v>186</v>
      </c>
      <c r="R319" s="33"/>
      <c r="S319" s="45" t="s">
        <v>183</v>
      </c>
      <c r="T319" s="81">
        <v>2502</v>
      </c>
      <c r="U319" s="31"/>
    </row>
    <row r="320" spans="1:21" ht="15.75" thickBot="1">
      <c r="A320" s="12"/>
      <c r="B320" s="124"/>
      <c r="C320" s="46"/>
      <c r="D320" s="125"/>
      <c r="E320" s="40"/>
      <c r="F320" s="33"/>
      <c r="G320" s="46"/>
      <c r="H320" s="125"/>
      <c r="I320" s="40"/>
      <c r="J320" s="33"/>
      <c r="K320" s="46"/>
      <c r="L320" s="125"/>
      <c r="M320" s="40"/>
      <c r="N320" s="33"/>
      <c r="O320" s="46"/>
      <c r="P320" s="39"/>
      <c r="Q320" s="46"/>
      <c r="R320" s="33"/>
      <c r="S320" s="46"/>
      <c r="T320" s="125"/>
      <c r="U320" s="40"/>
    </row>
    <row r="321" spans="1:21" ht="15.75" thickTop="1">
      <c r="A321" s="12"/>
      <c r="B321" s="21" t="s">
        <v>702</v>
      </c>
      <c r="C321" s="47"/>
      <c r="D321" s="47"/>
      <c r="E321" s="47"/>
      <c r="F321" s="16"/>
      <c r="G321" s="47"/>
      <c r="H321" s="47"/>
      <c r="I321" s="47"/>
      <c r="J321" s="16"/>
      <c r="K321" s="47"/>
      <c r="L321" s="47"/>
      <c r="M321" s="47"/>
      <c r="N321" s="16"/>
      <c r="O321" s="47"/>
      <c r="P321" s="47"/>
      <c r="Q321" s="47"/>
      <c r="R321" s="16"/>
      <c r="S321" s="47"/>
      <c r="T321" s="47"/>
      <c r="U321" s="47"/>
    </row>
    <row r="322" spans="1:21">
      <c r="A322" s="12"/>
      <c r="B322" s="55" t="s">
        <v>81</v>
      </c>
      <c r="C322" s="28" t="s">
        <v>183</v>
      </c>
      <c r="D322" s="36">
        <v>1</v>
      </c>
      <c r="E322" s="33"/>
      <c r="F322" s="33"/>
      <c r="G322" s="28" t="s">
        <v>183</v>
      </c>
      <c r="H322" s="36">
        <v>3</v>
      </c>
      <c r="I322" s="33"/>
      <c r="J322" s="33"/>
      <c r="K322" s="28" t="s">
        <v>183</v>
      </c>
      <c r="L322" s="36">
        <v>3</v>
      </c>
      <c r="M322" s="33"/>
      <c r="N322" s="33"/>
      <c r="O322" s="28" t="s">
        <v>183</v>
      </c>
      <c r="P322" s="36" t="s">
        <v>159</v>
      </c>
      <c r="Q322" s="33"/>
      <c r="R322" s="33"/>
      <c r="S322" s="28" t="s">
        <v>183</v>
      </c>
      <c r="T322" s="36">
        <v>7</v>
      </c>
      <c r="U322" s="33"/>
    </row>
    <row r="323" spans="1:21">
      <c r="A323" s="12"/>
      <c r="B323" s="55"/>
      <c r="C323" s="28"/>
      <c r="D323" s="36"/>
      <c r="E323" s="33"/>
      <c r="F323" s="33"/>
      <c r="G323" s="28"/>
      <c r="H323" s="36"/>
      <c r="I323" s="33"/>
      <c r="J323" s="33"/>
      <c r="K323" s="28"/>
      <c r="L323" s="36"/>
      <c r="M323" s="33"/>
      <c r="N323" s="33"/>
      <c r="O323" s="28"/>
      <c r="P323" s="36"/>
      <c r="Q323" s="33"/>
      <c r="R323" s="33"/>
      <c r="S323" s="28"/>
      <c r="T323" s="36"/>
      <c r="U323" s="33"/>
    </row>
    <row r="324" spans="1:21">
      <c r="A324" s="12"/>
      <c r="B324" s="56" t="s">
        <v>82</v>
      </c>
      <c r="C324" s="35">
        <v>46</v>
      </c>
      <c r="D324" s="35"/>
      <c r="E324" s="24"/>
      <c r="F324" s="24"/>
      <c r="G324" s="35">
        <v>230</v>
      </c>
      <c r="H324" s="35"/>
      <c r="I324" s="24"/>
      <c r="J324" s="24"/>
      <c r="K324" s="35">
        <v>404</v>
      </c>
      <c r="L324" s="35"/>
      <c r="M324" s="24"/>
      <c r="N324" s="24"/>
      <c r="O324" s="35" t="s">
        <v>159</v>
      </c>
      <c r="P324" s="35"/>
      <c r="Q324" s="24"/>
      <c r="R324" s="24"/>
      <c r="S324" s="35">
        <v>680</v>
      </c>
      <c r="T324" s="35"/>
      <c r="U324" s="24"/>
    </row>
    <row r="325" spans="1:21">
      <c r="A325" s="12"/>
      <c r="B325" s="56"/>
      <c r="C325" s="35"/>
      <c r="D325" s="35"/>
      <c r="E325" s="24"/>
      <c r="F325" s="24"/>
      <c r="G325" s="35"/>
      <c r="H325" s="35"/>
      <c r="I325" s="24"/>
      <c r="J325" s="24"/>
      <c r="K325" s="35"/>
      <c r="L325" s="35"/>
      <c r="M325" s="24"/>
      <c r="N325" s="24"/>
      <c r="O325" s="35"/>
      <c r="P325" s="35"/>
      <c r="Q325" s="24"/>
      <c r="R325" s="24"/>
      <c r="S325" s="35"/>
      <c r="T325" s="35"/>
      <c r="U325" s="24"/>
    </row>
    <row r="326" spans="1:21">
      <c r="A326" s="12"/>
      <c r="B326" s="55" t="s">
        <v>83</v>
      </c>
      <c r="C326" s="36">
        <v>97</v>
      </c>
      <c r="D326" s="36"/>
      <c r="E326" s="33"/>
      <c r="F326" s="33"/>
      <c r="G326" s="36">
        <v>87</v>
      </c>
      <c r="H326" s="36"/>
      <c r="I326" s="33"/>
      <c r="J326" s="33"/>
      <c r="K326" s="36">
        <v>167</v>
      </c>
      <c r="L326" s="36"/>
      <c r="M326" s="33"/>
      <c r="N326" s="33"/>
      <c r="O326" s="36" t="s">
        <v>159</v>
      </c>
      <c r="P326" s="36"/>
      <c r="Q326" s="33"/>
      <c r="R326" s="33"/>
      <c r="S326" s="36">
        <v>351</v>
      </c>
      <c r="T326" s="36"/>
      <c r="U326" s="33"/>
    </row>
    <row r="327" spans="1:21" ht="15.75" thickBot="1">
      <c r="A327" s="12"/>
      <c r="B327" s="55"/>
      <c r="C327" s="61"/>
      <c r="D327" s="61"/>
      <c r="E327" s="62"/>
      <c r="F327" s="33"/>
      <c r="G327" s="61"/>
      <c r="H327" s="61"/>
      <c r="I327" s="62"/>
      <c r="J327" s="33"/>
      <c r="K327" s="61"/>
      <c r="L327" s="61"/>
      <c r="M327" s="62"/>
      <c r="N327" s="33"/>
      <c r="O327" s="61"/>
      <c r="P327" s="61"/>
      <c r="Q327" s="62"/>
      <c r="R327" s="33"/>
      <c r="S327" s="61"/>
      <c r="T327" s="61"/>
      <c r="U327" s="62"/>
    </row>
    <row r="328" spans="1:21">
      <c r="A328" s="12"/>
      <c r="B328" s="113" t="s">
        <v>84</v>
      </c>
      <c r="C328" s="64">
        <v>144</v>
      </c>
      <c r="D328" s="64"/>
      <c r="E328" s="66"/>
      <c r="F328" s="24"/>
      <c r="G328" s="64">
        <v>320</v>
      </c>
      <c r="H328" s="64"/>
      <c r="I328" s="66"/>
      <c r="J328" s="24"/>
      <c r="K328" s="64">
        <v>574</v>
      </c>
      <c r="L328" s="64"/>
      <c r="M328" s="66"/>
      <c r="N328" s="24"/>
      <c r="O328" s="64" t="s">
        <v>159</v>
      </c>
      <c r="P328" s="64"/>
      <c r="Q328" s="66"/>
      <c r="R328" s="24"/>
      <c r="S328" s="116">
        <v>1038</v>
      </c>
      <c r="T328" s="116"/>
      <c r="U328" s="66"/>
    </row>
    <row r="329" spans="1:21" ht="15.75" thickBot="1">
      <c r="A329" s="12"/>
      <c r="B329" s="113"/>
      <c r="C329" s="37"/>
      <c r="D329" s="37"/>
      <c r="E329" s="38"/>
      <c r="F329" s="24"/>
      <c r="G329" s="37"/>
      <c r="H329" s="37"/>
      <c r="I329" s="38"/>
      <c r="J329" s="24"/>
      <c r="K329" s="37"/>
      <c r="L329" s="37"/>
      <c r="M329" s="38"/>
      <c r="N329" s="24"/>
      <c r="O329" s="37"/>
      <c r="P329" s="37"/>
      <c r="Q329" s="38"/>
      <c r="R329" s="24"/>
      <c r="S329" s="123"/>
      <c r="T329" s="123"/>
      <c r="U329" s="38"/>
    </row>
    <row r="330" spans="1:21">
      <c r="A330" s="12"/>
      <c r="B330" s="28" t="s">
        <v>85</v>
      </c>
      <c r="C330" s="29">
        <v>916</v>
      </c>
      <c r="D330" s="29"/>
      <c r="E330" s="31"/>
      <c r="F330" s="33"/>
      <c r="G330" s="29">
        <v>10</v>
      </c>
      <c r="H330" s="29"/>
      <c r="I330" s="31"/>
      <c r="J330" s="33"/>
      <c r="K330" s="29">
        <v>39</v>
      </c>
      <c r="L330" s="29"/>
      <c r="M330" s="31"/>
      <c r="N330" s="33"/>
      <c r="O330" s="29" t="s">
        <v>159</v>
      </c>
      <c r="P330" s="29"/>
      <c r="Q330" s="31"/>
      <c r="R330" s="33"/>
      <c r="S330" s="29">
        <v>965</v>
      </c>
      <c r="T330" s="29"/>
      <c r="U330" s="31"/>
    </row>
    <row r="331" spans="1:21">
      <c r="A331" s="12"/>
      <c r="B331" s="28"/>
      <c r="C331" s="36"/>
      <c r="D331" s="36"/>
      <c r="E331" s="33"/>
      <c r="F331" s="33"/>
      <c r="G331" s="36"/>
      <c r="H331" s="36"/>
      <c r="I331" s="33"/>
      <c r="J331" s="33"/>
      <c r="K331" s="36"/>
      <c r="L331" s="36"/>
      <c r="M331" s="33"/>
      <c r="N331" s="33"/>
      <c r="O331" s="36"/>
      <c r="P331" s="36"/>
      <c r="Q331" s="33"/>
      <c r="R331" s="33"/>
      <c r="S331" s="30"/>
      <c r="T331" s="30"/>
      <c r="U331" s="32"/>
    </row>
    <row r="332" spans="1:21">
      <c r="A332" s="12"/>
      <c r="B332" s="34" t="s">
        <v>86</v>
      </c>
      <c r="C332" s="35">
        <v>656</v>
      </c>
      <c r="D332" s="35"/>
      <c r="E332" s="24"/>
      <c r="F332" s="24"/>
      <c r="G332" s="35" t="s">
        <v>159</v>
      </c>
      <c r="H332" s="35"/>
      <c r="I332" s="24"/>
      <c r="J332" s="24"/>
      <c r="K332" s="35">
        <v>119</v>
      </c>
      <c r="L332" s="35"/>
      <c r="M332" s="24"/>
      <c r="N332" s="24"/>
      <c r="O332" s="35" t="s">
        <v>159</v>
      </c>
      <c r="P332" s="35"/>
      <c r="Q332" s="24"/>
      <c r="R332" s="24"/>
      <c r="S332" s="35">
        <v>775</v>
      </c>
      <c r="T332" s="35"/>
      <c r="U332" s="24"/>
    </row>
    <row r="333" spans="1:21">
      <c r="A333" s="12"/>
      <c r="B333" s="34"/>
      <c r="C333" s="35"/>
      <c r="D333" s="35"/>
      <c r="E333" s="24"/>
      <c r="F333" s="24"/>
      <c r="G333" s="35"/>
      <c r="H333" s="35"/>
      <c r="I333" s="24"/>
      <c r="J333" s="24"/>
      <c r="K333" s="35"/>
      <c r="L333" s="35"/>
      <c r="M333" s="24"/>
      <c r="N333" s="24"/>
      <c r="O333" s="35"/>
      <c r="P333" s="35"/>
      <c r="Q333" s="24"/>
      <c r="R333" s="24"/>
      <c r="S333" s="35"/>
      <c r="T333" s="35"/>
      <c r="U333" s="24"/>
    </row>
    <row r="334" spans="1:21">
      <c r="A334" s="12"/>
      <c r="B334" s="28" t="s">
        <v>703</v>
      </c>
      <c r="C334" s="80">
        <v>1198</v>
      </c>
      <c r="D334" s="80"/>
      <c r="E334" s="33"/>
      <c r="F334" s="33"/>
      <c r="G334" s="36" t="s">
        <v>711</v>
      </c>
      <c r="H334" s="36"/>
      <c r="I334" s="28" t="s">
        <v>186</v>
      </c>
      <c r="J334" s="33"/>
      <c r="K334" s="36">
        <v>538</v>
      </c>
      <c r="L334" s="36"/>
      <c r="M334" s="33"/>
      <c r="N334" s="33"/>
      <c r="O334" s="36" t="s">
        <v>159</v>
      </c>
      <c r="P334" s="36"/>
      <c r="Q334" s="33"/>
      <c r="R334" s="33"/>
      <c r="S334" s="36" t="s">
        <v>159</v>
      </c>
      <c r="T334" s="36"/>
      <c r="U334" s="33"/>
    </row>
    <row r="335" spans="1:21">
      <c r="A335" s="12"/>
      <c r="B335" s="28"/>
      <c r="C335" s="80"/>
      <c r="D335" s="80"/>
      <c r="E335" s="33"/>
      <c r="F335" s="33"/>
      <c r="G335" s="36"/>
      <c r="H335" s="36"/>
      <c r="I335" s="28"/>
      <c r="J335" s="33"/>
      <c r="K335" s="36"/>
      <c r="L335" s="36"/>
      <c r="M335" s="33"/>
      <c r="N335" s="33"/>
      <c r="O335" s="36"/>
      <c r="P335" s="36"/>
      <c r="Q335" s="33"/>
      <c r="R335" s="33"/>
      <c r="S335" s="36"/>
      <c r="T335" s="36"/>
      <c r="U335" s="33"/>
    </row>
    <row r="336" spans="1:21">
      <c r="A336" s="12"/>
      <c r="B336" s="34" t="s">
        <v>87</v>
      </c>
      <c r="C336" s="35">
        <v>52</v>
      </c>
      <c r="D336" s="35"/>
      <c r="E336" s="24"/>
      <c r="F336" s="24"/>
      <c r="G336" s="35">
        <v>208</v>
      </c>
      <c r="H336" s="35"/>
      <c r="I336" s="24"/>
      <c r="J336" s="24"/>
      <c r="K336" s="35">
        <v>49</v>
      </c>
      <c r="L336" s="35"/>
      <c r="M336" s="24"/>
      <c r="N336" s="24"/>
      <c r="O336" s="35" t="s">
        <v>159</v>
      </c>
      <c r="P336" s="35"/>
      <c r="Q336" s="24"/>
      <c r="R336" s="24"/>
      <c r="S336" s="35">
        <v>309</v>
      </c>
      <c r="T336" s="35"/>
      <c r="U336" s="24"/>
    </row>
    <row r="337" spans="1:21">
      <c r="A337" s="12"/>
      <c r="B337" s="34"/>
      <c r="C337" s="35"/>
      <c r="D337" s="35"/>
      <c r="E337" s="24"/>
      <c r="F337" s="24"/>
      <c r="G337" s="35"/>
      <c r="H337" s="35"/>
      <c r="I337" s="24"/>
      <c r="J337" s="24"/>
      <c r="K337" s="35"/>
      <c r="L337" s="35"/>
      <c r="M337" s="24"/>
      <c r="N337" s="24"/>
      <c r="O337" s="35"/>
      <c r="P337" s="35"/>
      <c r="Q337" s="24"/>
      <c r="R337" s="24"/>
      <c r="S337" s="35"/>
      <c r="T337" s="35"/>
      <c r="U337" s="24"/>
    </row>
    <row r="338" spans="1:21">
      <c r="A338" s="12"/>
      <c r="B338" s="20" t="s">
        <v>705</v>
      </c>
      <c r="C338" s="36" t="s">
        <v>712</v>
      </c>
      <c r="D338" s="36"/>
      <c r="E338" s="28" t="s">
        <v>186</v>
      </c>
      <c r="F338" s="33"/>
      <c r="G338" s="80">
        <v>2247</v>
      </c>
      <c r="H338" s="80"/>
      <c r="I338" s="33"/>
      <c r="J338" s="33"/>
      <c r="K338" s="36">
        <v>205</v>
      </c>
      <c r="L338" s="36"/>
      <c r="M338" s="33"/>
      <c r="N338" s="33"/>
      <c r="O338" s="36" t="s">
        <v>710</v>
      </c>
      <c r="P338" s="36"/>
      <c r="Q338" s="28" t="s">
        <v>186</v>
      </c>
      <c r="R338" s="33"/>
      <c r="S338" s="36" t="s">
        <v>712</v>
      </c>
      <c r="T338" s="36"/>
      <c r="U338" s="28" t="s">
        <v>186</v>
      </c>
    </row>
    <row r="339" spans="1:21">
      <c r="A339" s="12"/>
      <c r="B339" s="20" t="s">
        <v>706</v>
      </c>
      <c r="C339" s="36"/>
      <c r="D339" s="36"/>
      <c r="E339" s="28"/>
      <c r="F339" s="33"/>
      <c r="G339" s="80"/>
      <c r="H339" s="80"/>
      <c r="I339" s="33"/>
      <c r="J339" s="33"/>
      <c r="K339" s="36"/>
      <c r="L339" s="36"/>
      <c r="M339" s="33"/>
      <c r="N339" s="33"/>
      <c r="O339" s="36"/>
      <c r="P339" s="36"/>
      <c r="Q339" s="28"/>
      <c r="R339" s="33"/>
      <c r="S339" s="36"/>
      <c r="T339" s="36"/>
      <c r="U339" s="28"/>
    </row>
    <row r="340" spans="1:21">
      <c r="A340" s="12"/>
      <c r="B340" s="34" t="s">
        <v>708</v>
      </c>
      <c r="C340" s="35" t="s">
        <v>159</v>
      </c>
      <c r="D340" s="35"/>
      <c r="E340" s="24"/>
      <c r="F340" s="24"/>
      <c r="G340" s="35" t="s">
        <v>159</v>
      </c>
      <c r="H340" s="35"/>
      <c r="I340" s="24"/>
      <c r="J340" s="24"/>
      <c r="K340" s="35">
        <v>27</v>
      </c>
      <c r="L340" s="35"/>
      <c r="M340" s="24"/>
      <c r="N340" s="24"/>
      <c r="O340" s="35" t="s">
        <v>159</v>
      </c>
      <c r="P340" s="35"/>
      <c r="Q340" s="24"/>
      <c r="R340" s="24"/>
      <c r="S340" s="35">
        <v>27</v>
      </c>
      <c r="T340" s="35"/>
      <c r="U340" s="24"/>
    </row>
    <row r="341" spans="1:21" ht="15.75" thickBot="1">
      <c r="A341" s="12"/>
      <c r="B341" s="34"/>
      <c r="C341" s="37"/>
      <c r="D341" s="37"/>
      <c r="E341" s="38"/>
      <c r="F341" s="24"/>
      <c r="G341" s="37"/>
      <c r="H341" s="37"/>
      <c r="I341" s="38"/>
      <c r="J341" s="24"/>
      <c r="K341" s="37"/>
      <c r="L341" s="37"/>
      <c r="M341" s="38"/>
      <c r="N341" s="24"/>
      <c r="O341" s="37"/>
      <c r="P341" s="37"/>
      <c r="Q341" s="38"/>
      <c r="R341" s="24"/>
      <c r="S341" s="37"/>
      <c r="T341" s="37"/>
      <c r="U341" s="38"/>
    </row>
    <row r="342" spans="1:21">
      <c r="A342" s="12"/>
      <c r="B342" s="124" t="s">
        <v>709</v>
      </c>
      <c r="C342" s="45" t="s">
        <v>183</v>
      </c>
      <c r="D342" s="81">
        <v>2354</v>
      </c>
      <c r="E342" s="31"/>
      <c r="F342" s="33"/>
      <c r="G342" s="45" t="s">
        <v>183</v>
      </c>
      <c r="H342" s="81">
        <v>1049</v>
      </c>
      <c r="I342" s="31"/>
      <c r="J342" s="33"/>
      <c r="K342" s="45" t="s">
        <v>183</v>
      </c>
      <c r="L342" s="81">
        <v>1551</v>
      </c>
      <c r="M342" s="31"/>
      <c r="N342" s="33"/>
      <c r="O342" s="45" t="s">
        <v>183</v>
      </c>
      <c r="P342" s="29" t="s">
        <v>710</v>
      </c>
      <c r="Q342" s="45" t="s">
        <v>186</v>
      </c>
      <c r="R342" s="33"/>
      <c r="S342" s="45" t="s">
        <v>183</v>
      </c>
      <c r="T342" s="81">
        <v>2502</v>
      </c>
      <c r="U342" s="31"/>
    </row>
    <row r="343" spans="1:21" ht="15.75" thickBot="1">
      <c r="A343" s="12"/>
      <c r="B343" s="124"/>
      <c r="C343" s="46"/>
      <c r="D343" s="125"/>
      <c r="E343" s="40"/>
      <c r="F343" s="33"/>
      <c r="G343" s="46"/>
      <c r="H343" s="125"/>
      <c r="I343" s="40"/>
      <c r="J343" s="33"/>
      <c r="K343" s="46"/>
      <c r="L343" s="125"/>
      <c r="M343" s="40"/>
      <c r="N343" s="33"/>
      <c r="O343" s="46"/>
      <c r="P343" s="39"/>
      <c r="Q343" s="46"/>
      <c r="R343" s="33"/>
      <c r="S343" s="46"/>
      <c r="T343" s="125"/>
      <c r="U343" s="40"/>
    </row>
    <row r="344" spans="1:21" ht="15.75" thickTop="1">
      <c r="A344" s="12" t="s">
        <v>805</v>
      </c>
      <c r="B344" s="23"/>
      <c r="C344" s="23"/>
      <c r="D344" s="23"/>
      <c r="E344" s="23"/>
      <c r="F344" s="23"/>
      <c r="G344" s="23"/>
      <c r="H344" s="23"/>
      <c r="I344" s="23"/>
      <c r="J344" s="23"/>
      <c r="K344" s="23"/>
      <c r="L344" s="23"/>
      <c r="M344" s="23"/>
      <c r="N344" s="23"/>
      <c r="O344" s="23"/>
      <c r="P344" s="23"/>
      <c r="Q344" s="23"/>
      <c r="R344" s="23"/>
      <c r="S344" s="23"/>
      <c r="T344" s="23"/>
      <c r="U344" s="23"/>
    </row>
    <row r="345" spans="1:21">
      <c r="A345" s="12"/>
      <c r="B345" s="15"/>
      <c r="C345" s="15"/>
      <c r="D345" s="15"/>
      <c r="E345" s="15"/>
      <c r="F345" s="15"/>
      <c r="G345" s="15"/>
      <c r="H345" s="15"/>
      <c r="I345" s="15"/>
      <c r="J345" s="15"/>
      <c r="K345" s="15"/>
      <c r="L345" s="15"/>
      <c r="M345" s="15"/>
      <c r="N345" s="15"/>
      <c r="O345" s="15"/>
      <c r="P345" s="15"/>
      <c r="Q345" s="15"/>
      <c r="R345" s="15"/>
      <c r="S345" s="15"/>
      <c r="T345" s="15"/>
      <c r="U345" s="15"/>
    </row>
    <row r="346" spans="1:21" ht="15.75" thickBot="1">
      <c r="A346" s="12"/>
      <c r="B346" s="16"/>
      <c r="C346" s="26" t="s">
        <v>600</v>
      </c>
      <c r="D346" s="26"/>
      <c r="E346" s="26"/>
      <c r="F346" s="26"/>
      <c r="G346" s="26"/>
      <c r="H346" s="26"/>
      <c r="I346" s="26"/>
      <c r="J346" s="26"/>
      <c r="K346" s="26"/>
      <c r="L346" s="26"/>
      <c r="M346" s="26"/>
      <c r="N346" s="26"/>
      <c r="O346" s="26"/>
      <c r="P346" s="26"/>
      <c r="Q346" s="26"/>
      <c r="R346" s="26"/>
      <c r="S346" s="26"/>
      <c r="T346" s="26"/>
      <c r="U346" s="26"/>
    </row>
    <row r="347" spans="1:21">
      <c r="A347" s="12"/>
      <c r="B347" s="24"/>
      <c r="C347" s="88" t="s">
        <v>637</v>
      </c>
      <c r="D347" s="88"/>
      <c r="E347" s="88"/>
      <c r="F347" s="66"/>
      <c r="G347" s="88" t="s">
        <v>638</v>
      </c>
      <c r="H347" s="88"/>
      <c r="I347" s="88"/>
      <c r="J347" s="66"/>
      <c r="K347" s="88" t="s">
        <v>639</v>
      </c>
      <c r="L347" s="88"/>
      <c r="M347" s="88"/>
      <c r="N347" s="66"/>
      <c r="O347" s="88" t="s">
        <v>640</v>
      </c>
      <c r="P347" s="88"/>
      <c r="Q347" s="88"/>
      <c r="R347" s="66"/>
      <c r="S347" s="88" t="s">
        <v>641</v>
      </c>
      <c r="T347" s="88"/>
      <c r="U347" s="88"/>
    </row>
    <row r="348" spans="1:21" ht="15.75" thickBot="1">
      <c r="A348" s="12"/>
      <c r="B348" s="24"/>
      <c r="C348" s="26"/>
      <c r="D348" s="26"/>
      <c r="E348" s="26"/>
      <c r="F348" s="24"/>
      <c r="G348" s="26"/>
      <c r="H348" s="26"/>
      <c r="I348" s="26"/>
      <c r="J348" s="24"/>
      <c r="K348" s="26" t="s">
        <v>638</v>
      </c>
      <c r="L348" s="26"/>
      <c r="M348" s="26"/>
      <c r="N348" s="24"/>
      <c r="O348" s="26"/>
      <c r="P348" s="26"/>
      <c r="Q348" s="26"/>
      <c r="R348" s="24"/>
      <c r="S348" s="26"/>
      <c r="T348" s="26"/>
      <c r="U348" s="26"/>
    </row>
    <row r="349" spans="1:21">
      <c r="A349" s="12"/>
      <c r="B349" s="28" t="s">
        <v>713</v>
      </c>
      <c r="C349" s="45" t="s">
        <v>183</v>
      </c>
      <c r="D349" s="29">
        <v>7</v>
      </c>
      <c r="E349" s="31"/>
      <c r="F349" s="33"/>
      <c r="G349" s="45" t="s">
        <v>183</v>
      </c>
      <c r="H349" s="29">
        <v>10</v>
      </c>
      <c r="I349" s="31"/>
      <c r="J349" s="33"/>
      <c r="K349" s="45" t="s">
        <v>183</v>
      </c>
      <c r="L349" s="29">
        <v>12</v>
      </c>
      <c r="M349" s="31"/>
      <c r="N349" s="33"/>
      <c r="O349" s="45" t="s">
        <v>183</v>
      </c>
      <c r="P349" s="29" t="s">
        <v>159</v>
      </c>
      <c r="Q349" s="31"/>
      <c r="R349" s="33"/>
      <c r="S349" s="45" t="s">
        <v>183</v>
      </c>
      <c r="T349" s="29">
        <v>29</v>
      </c>
      <c r="U349" s="31"/>
    </row>
    <row r="350" spans="1:21" ht="15.75" thickBot="1">
      <c r="A350" s="12"/>
      <c r="B350" s="28"/>
      <c r="C350" s="63"/>
      <c r="D350" s="61"/>
      <c r="E350" s="62"/>
      <c r="F350" s="33"/>
      <c r="G350" s="63"/>
      <c r="H350" s="61"/>
      <c r="I350" s="62"/>
      <c r="J350" s="33"/>
      <c r="K350" s="63"/>
      <c r="L350" s="61"/>
      <c r="M350" s="62"/>
      <c r="N350" s="33"/>
      <c r="O350" s="63"/>
      <c r="P350" s="61"/>
      <c r="Q350" s="62"/>
      <c r="R350" s="33"/>
      <c r="S350" s="63"/>
      <c r="T350" s="61"/>
      <c r="U350" s="62"/>
    </row>
    <row r="351" spans="1:21">
      <c r="A351" s="12"/>
      <c r="B351" s="21" t="s">
        <v>109</v>
      </c>
      <c r="C351" s="66"/>
      <c r="D351" s="66"/>
      <c r="E351" s="66"/>
      <c r="F351" s="16"/>
      <c r="G351" s="66"/>
      <c r="H351" s="66"/>
      <c r="I351" s="66"/>
      <c r="J351" s="16"/>
      <c r="K351" s="66"/>
      <c r="L351" s="66"/>
      <c r="M351" s="66"/>
      <c r="N351" s="16"/>
      <c r="O351" s="66"/>
      <c r="P351" s="66"/>
      <c r="Q351" s="66"/>
      <c r="R351" s="16"/>
      <c r="S351" s="66"/>
      <c r="T351" s="66"/>
      <c r="U351" s="66"/>
    </row>
    <row r="352" spans="1:21">
      <c r="A352" s="12"/>
      <c r="B352" s="28" t="s">
        <v>110</v>
      </c>
      <c r="C352" s="36" t="s">
        <v>190</v>
      </c>
      <c r="D352" s="36"/>
      <c r="E352" s="28" t="s">
        <v>186</v>
      </c>
      <c r="F352" s="33"/>
      <c r="G352" s="36" t="s">
        <v>440</v>
      </c>
      <c r="H352" s="36"/>
      <c r="I352" s="28" t="s">
        <v>186</v>
      </c>
      <c r="J352" s="33"/>
      <c r="K352" s="36" t="s">
        <v>335</v>
      </c>
      <c r="L352" s="36"/>
      <c r="M352" s="28" t="s">
        <v>186</v>
      </c>
      <c r="N352" s="33"/>
      <c r="O352" s="36" t="s">
        <v>159</v>
      </c>
      <c r="P352" s="36"/>
      <c r="Q352" s="33"/>
      <c r="R352" s="33"/>
      <c r="S352" s="36" t="s">
        <v>666</v>
      </c>
      <c r="T352" s="36"/>
      <c r="U352" s="28" t="s">
        <v>186</v>
      </c>
    </row>
    <row r="353" spans="1:21">
      <c r="A353" s="12"/>
      <c r="B353" s="28"/>
      <c r="C353" s="36"/>
      <c r="D353" s="36"/>
      <c r="E353" s="28"/>
      <c r="F353" s="33"/>
      <c r="G353" s="36"/>
      <c r="H353" s="36"/>
      <c r="I353" s="28"/>
      <c r="J353" s="33"/>
      <c r="K353" s="36"/>
      <c r="L353" s="36"/>
      <c r="M353" s="28"/>
      <c r="N353" s="33"/>
      <c r="O353" s="36"/>
      <c r="P353" s="36"/>
      <c r="Q353" s="33"/>
      <c r="R353" s="33"/>
      <c r="S353" s="36"/>
      <c r="T353" s="36"/>
      <c r="U353" s="28"/>
    </row>
    <row r="354" spans="1:21">
      <c r="A354" s="12"/>
      <c r="B354" s="34" t="s">
        <v>111</v>
      </c>
      <c r="C354" s="35" t="s">
        <v>159</v>
      </c>
      <c r="D354" s="35"/>
      <c r="E354" s="24"/>
      <c r="F354" s="24"/>
      <c r="G354" s="35">
        <v>1</v>
      </c>
      <c r="H354" s="35"/>
      <c r="I354" s="24"/>
      <c r="J354" s="24"/>
      <c r="K354" s="35">
        <v>3</v>
      </c>
      <c r="L354" s="35"/>
      <c r="M354" s="24"/>
      <c r="N354" s="24"/>
      <c r="O354" s="35" t="s">
        <v>159</v>
      </c>
      <c r="P354" s="35"/>
      <c r="Q354" s="24"/>
      <c r="R354" s="24"/>
      <c r="S354" s="35">
        <v>4</v>
      </c>
      <c r="T354" s="35"/>
      <c r="U354" s="24"/>
    </row>
    <row r="355" spans="1:21" ht="15.75" thickBot="1">
      <c r="A355" s="12"/>
      <c r="B355" s="34"/>
      <c r="C355" s="37"/>
      <c r="D355" s="37"/>
      <c r="E355" s="38"/>
      <c r="F355" s="24"/>
      <c r="G355" s="37"/>
      <c r="H355" s="37"/>
      <c r="I355" s="38"/>
      <c r="J355" s="24"/>
      <c r="K355" s="37"/>
      <c r="L355" s="37"/>
      <c r="M355" s="38"/>
      <c r="N355" s="24"/>
      <c r="O355" s="37"/>
      <c r="P355" s="37"/>
      <c r="Q355" s="38"/>
      <c r="R355" s="24"/>
      <c r="S355" s="37"/>
      <c r="T355" s="37"/>
      <c r="U355" s="38"/>
    </row>
    <row r="356" spans="1:21">
      <c r="A356" s="12"/>
      <c r="B356" s="28" t="s">
        <v>112</v>
      </c>
      <c r="C356" s="29" t="s">
        <v>190</v>
      </c>
      <c r="D356" s="29"/>
      <c r="E356" s="45" t="s">
        <v>186</v>
      </c>
      <c r="F356" s="33"/>
      <c r="G356" s="29" t="s">
        <v>206</v>
      </c>
      <c r="H356" s="29"/>
      <c r="I356" s="45" t="s">
        <v>186</v>
      </c>
      <c r="J356" s="33"/>
      <c r="K356" s="29" t="s">
        <v>206</v>
      </c>
      <c r="L356" s="29"/>
      <c r="M356" s="45" t="s">
        <v>186</v>
      </c>
      <c r="N356" s="33"/>
      <c r="O356" s="29" t="s">
        <v>159</v>
      </c>
      <c r="P356" s="29"/>
      <c r="Q356" s="31"/>
      <c r="R356" s="33"/>
      <c r="S356" s="29" t="s">
        <v>268</v>
      </c>
      <c r="T356" s="29"/>
      <c r="U356" s="45" t="s">
        <v>186</v>
      </c>
    </row>
    <row r="357" spans="1:21" ht="15.75" thickBot="1">
      <c r="A357" s="12"/>
      <c r="B357" s="28"/>
      <c r="C357" s="61"/>
      <c r="D357" s="61"/>
      <c r="E357" s="63"/>
      <c r="F357" s="33"/>
      <c r="G357" s="61"/>
      <c r="H357" s="61"/>
      <c r="I357" s="63"/>
      <c r="J357" s="33"/>
      <c r="K357" s="61"/>
      <c r="L357" s="61"/>
      <c r="M357" s="63"/>
      <c r="N357" s="33"/>
      <c r="O357" s="61"/>
      <c r="P357" s="61"/>
      <c r="Q357" s="62"/>
      <c r="R357" s="33"/>
      <c r="S357" s="61"/>
      <c r="T357" s="61"/>
      <c r="U357" s="63"/>
    </row>
    <row r="358" spans="1:21">
      <c r="A358" s="12"/>
      <c r="B358" s="21" t="s">
        <v>113</v>
      </c>
      <c r="C358" s="66"/>
      <c r="D358" s="66"/>
      <c r="E358" s="66"/>
      <c r="F358" s="16"/>
      <c r="G358" s="66"/>
      <c r="H358" s="66"/>
      <c r="I358" s="66"/>
      <c r="J358" s="16"/>
      <c r="K358" s="66"/>
      <c r="L358" s="66"/>
      <c r="M358" s="66"/>
      <c r="N358" s="16"/>
      <c r="O358" s="66"/>
      <c r="P358" s="66"/>
      <c r="Q358" s="66"/>
      <c r="R358" s="16"/>
      <c r="S358" s="66"/>
      <c r="T358" s="66"/>
      <c r="U358" s="66"/>
    </row>
    <row r="359" spans="1:21">
      <c r="A359" s="12"/>
      <c r="B359" s="28" t="s">
        <v>114</v>
      </c>
      <c r="C359" s="36" t="s">
        <v>647</v>
      </c>
      <c r="D359" s="36"/>
      <c r="E359" s="28" t="s">
        <v>186</v>
      </c>
      <c r="F359" s="33"/>
      <c r="G359" s="36" t="s">
        <v>159</v>
      </c>
      <c r="H359" s="36"/>
      <c r="I359" s="33"/>
      <c r="J359" s="33"/>
      <c r="K359" s="36" t="s">
        <v>159</v>
      </c>
      <c r="L359" s="36"/>
      <c r="M359" s="33"/>
      <c r="N359" s="33"/>
      <c r="O359" s="36" t="s">
        <v>159</v>
      </c>
      <c r="P359" s="36"/>
      <c r="Q359" s="33"/>
      <c r="R359" s="33"/>
      <c r="S359" s="36" t="s">
        <v>647</v>
      </c>
      <c r="T359" s="36"/>
      <c r="U359" s="28" t="s">
        <v>186</v>
      </c>
    </row>
    <row r="360" spans="1:21">
      <c r="A360" s="12"/>
      <c r="B360" s="28"/>
      <c r="C360" s="36"/>
      <c r="D360" s="36"/>
      <c r="E360" s="28"/>
      <c r="F360" s="33"/>
      <c r="G360" s="36"/>
      <c r="H360" s="36"/>
      <c r="I360" s="33"/>
      <c r="J360" s="33"/>
      <c r="K360" s="36"/>
      <c r="L360" s="36"/>
      <c r="M360" s="33"/>
      <c r="N360" s="33"/>
      <c r="O360" s="36"/>
      <c r="P360" s="36"/>
      <c r="Q360" s="33"/>
      <c r="R360" s="33"/>
      <c r="S360" s="36"/>
      <c r="T360" s="36"/>
      <c r="U360" s="28"/>
    </row>
    <row r="361" spans="1:21">
      <c r="A361" s="12"/>
      <c r="B361" s="21" t="s">
        <v>117</v>
      </c>
      <c r="C361" s="35" t="s">
        <v>647</v>
      </c>
      <c r="D361" s="35"/>
      <c r="E361" s="21" t="s">
        <v>186</v>
      </c>
      <c r="F361" s="16"/>
      <c r="G361" s="24"/>
      <c r="H361" s="24"/>
      <c r="I361" s="24"/>
      <c r="J361" s="16"/>
      <c r="K361" s="24"/>
      <c r="L361" s="24"/>
      <c r="M361" s="24"/>
      <c r="N361" s="16"/>
      <c r="O361" s="24"/>
      <c r="P361" s="24"/>
      <c r="Q361" s="24"/>
      <c r="R361" s="16"/>
      <c r="S361" s="35" t="s">
        <v>647</v>
      </c>
      <c r="T361" s="35"/>
      <c r="U361" s="21" t="s">
        <v>186</v>
      </c>
    </row>
    <row r="362" spans="1:21">
      <c r="A362" s="12"/>
      <c r="B362" s="28" t="s">
        <v>714</v>
      </c>
      <c r="C362" s="36">
        <v>54</v>
      </c>
      <c r="D362" s="36"/>
      <c r="E362" s="33"/>
      <c r="F362" s="33"/>
      <c r="G362" s="36" t="s">
        <v>159</v>
      </c>
      <c r="H362" s="36"/>
      <c r="I362" s="33"/>
      <c r="J362" s="33"/>
      <c r="K362" s="36" t="s">
        <v>668</v>
      </c>
      <c r="L362" s="36"/>
      <c r="M362" s="28" t="s">
        <v>186</v>
      </c>
      <c r="N362" s="33"/>
      <c r="O362" s="36" t="s">
        <v>159</v>
      </c>
      <c r="P362" s="36"/>
      <c r="Q362" s="33"/>
      <c r="R362" s="33"/>
      <c r="S362" s="36" t="s">
        <v>159</v>
      </c>
      <c r="T362" s="36"/>
      <c r="U362" s="33"/>
    </row>
    <row r="363" spans="1:21">
      <c r="A363" s="12"/>
      <c r="B363" s="28"/>
      <c r="C363" s="36"/>
      <c r="D363" s="36"/>
      <c r="E363" s="33"/>
      <c r="F363" s="33"/>
      <c r="G363" s="36"/>
      <c r="H363" s="36"/>
      <c r="I363" s="33"/>
      <c r="J363" s="33"/>
      <c r="K363" s="36"/>
      <c r="L363" s="36"/>
      <c r="M363" s="28"/>
      <c r="N363" s="33"/>
      <c r="O363" s="36"/>
      <c r="P363" s="36"/>
      <c r="Q363" s="33"/>
      <c r="R363" s="33"/>
      <c r="S363" s="36"/>
      <c r="T363" s="36"/>
      <c r="U363" s="33"/>
    </row>
    <row r="364" spans="1:21">
      <c r="A364" s="12"/>
      <c r="B364" s="34" t="s">
        <v>118</v>
      </c>
      <c r="C364" s="35" t="s">
        <v>159</v>
      </c>
      <c r="D364" s="35"/>
      <c r="E364" s="24"/>
      <c r="F364" s="24"/>
      <c r="G364" s="35" t="s">
        <v>226</v>
      </c>
      <c r="H364" s="35"/>
      <c r="I364" s="34" t="s">
        <v>186</v>
      </c>
      <c r="J364" s="24"/>
      <c r="K364" s="35" t="s">
        <v>185</v>
      </c>
      <c r="L364" s="35"/>
      <c r="M364" s="34" t="s">
        <v>186</v>
      </c>
      <c r="N364" s="24"/>
      <c r="O364" s="35" t="s">
        <v>159</v>
      </c>
      <c r="P364" s="35"/>
      <c r="Q364" s="24"/>
      <c r="R364" s="24"/>
      <c r="S364" s="35" t="s">
        <v>187</v>
      </c>
      <c r="T364" s="35"/>
      <c r="U364" s="34" t="s">
        <v>186</v>
      </c>
    </row>
    <row r="365" spans="1:21" ht="15.75" thickBot="1">
      <c r="A365" s="12"/>
      <c r="B365" s="34"/>
      <c r="C365" s="37"/>
      <c r="D365" s="37"/>
      <c r="E365" s="38"/>
      <c r="F365" s="24"/>
      <c r="G365" s="37"/>
      <c r="H365" s="37"/>
      <c r="I365" s="73"/>
      <c r="J365" s="24"/>
      <c r="K365" s="37"/>
      <c r="L365" s="37"/>
      <c r="M365" s="73"/>
      <c r="N365" s="24"/>
      <c r="O365" s="37"/>
      <c r="P365" s="37"/>
      <c r="Q365" s="38"/>
      <c r="R365" s="24"/>
      <c r="S365" s="37"/>
      <c r="T365" s="37"/>
      <c r="U365" s="73"/>
    </row>
    <row r="366" spans="1:21">
      <c r="A366" s="12"/>
      <c r="B366" s="28" t="s">
        <v>715</v>
      </c>
      <c r="C366" s="29">
        <v>22</v>
      </c>
      <c r="D366" s="29"/>
      <c r="E366" s="31"/>
      <c r="F366" s="33"/>
      <c r="G366" s="29" t="s">
        <v>226</v>
      </c>
      <c r="H366" s="29"/>
      <c r="I366" s="45" t="s">
        <v>186</v>
      </c>
      <c r="J366" s="33"/>
      <c r="K366" s="29" t="s">
        <v>679</v>
      </c>
      <c r="L366" s="29"/>
      <c r="M366" s="45" t="s">
        <v>186</v>
      </c>
      <c r="N366" s="33"/>
      <c r="O366" s="29" t="s">
        <v>159</v>
      </c>
      <c r="P366" s="29"/>
      <c r="Q366" s="31"/>
      <c r="R366" s="33"/>
      <c r="S366" s="29" t="s">
        <v>716</v>
      </c>
      <c r="T366" s="29"/>
      <c r="U366" s="45" t="s">
        <v>186</v>
      </c>
    </row>
    <row r="367" spans="1:21" ht="15.75" thickBot="1">
      <c r="A367" s="12"/>
      <c r="B367" s="28"/>
      <c r="C367" s="61"/>
      <c r="D367" s="61"/>
      <c r="E367" s="62"/>
      <c r="F367" s="33"/>
      <c r="G367" s="61"/>
      <c r="H367" s="61"/>
      <c r="I367" s="63"/>
      <c r="J367" s="33"/>
      <c r="K367" s="61"/>
      <c r="L367" s="61"/>
      <c r="M367" s="63"/>
      <c r="N367" s="33"/>
      <c r="O367" s="61"/>
      <c r="P367" s="61"/>
      <c r="Q367" s="62"/>
      <c r="R367" s="33"/>
      <c r="S367" s="61"/>
      <c r="T367" s="61"/>
      <c r="U367" s="63"/>
    </row>
    <row r="368" spans="1:21" ht="26.25">
      <c r="A368" s="12"/>
      <c r="B368" s="16" t="s">
        <v>717</v>
      </c>
      <c r="C368" s="64" t="s">
        <v>159</v>
      </c>
      <c r="D368" s="64"/>
      <c r="E368" s="66"/>
      <c r="F368" s="24"/>
      <c r="G368" s="64" t="s">
        <v>159</v>
      </c>
      <c r="H368" s="64"/>
      <c r="I368" s="66"/>
      <c r="J368" s="24"/>
      <c r="K368" s="64" t="s">
        <v>335</v>
      </c>
      <c r="L368" s="64"/>
      <c r="M368" s="68" t="s">
        <v>186</v>
      </c>
      <c r="N368" s="24"/>
      <c r="O368" s="64" t="s">
        <v>159</v>
      </c>
      <c r="P368" s="64"/>
      <c r="Q368" s="66"/>
      <c r="R368" s="24"/>
      <c r="S368" s="64" t="s">
        <v>335</v>
      </c>
      <c r="T368" s="64"/>
      <c r="U368" s="68" t="s">
        <v>186</v>
      </c>
    </row>
    <row r="369" spans="1:21" ht="26.25">
      <c r="A369" s="12"/>
      <c r="B369" s="16" t="s">
        <v>718</v>
      </c>
      <c r="C369" s="35"/>
      <c r="D369" s="35"/>
      <c r="E369" s="24"/>
      <c r="F369" s="24"/>
      <c r="G369" s="35"/>
      <c r="H369" s="35"/>
      <c r="I369" s="24"/>
      <c r="J369" s="24"/>
      <c r="K369" s="35"/>
      <c r="L369" s="35"/>
      <c r="M369" s="34"/>
      <c r="N369" s="24"/>
      <c r="O369" s="35"/>
      <c r="P369" s="35"/>
      <c r="Q369" s="24"/>
      <c r="R369" s="24"/>
      <c r="S369" s="35"/>
      <c r="T369" s="35"/>
      <c r="U369" s="34"/>
    </row>
    <row r="370" spans="1:21" ht="15.75" thickBot="1">
      <c r="A370" s="12"/>
      <c r="B370" s="16" t="s">
        <v>719</v>
      </c>
      <c r="C370" s="37"/>
      <c r="D370" s="37"/>
      <c r="E370" s="38"/>
      <c r="F370" s="24"/>
      <c r="G370" s="37"/>
      <c r="H370" s="37"/>
      <c r="I370" s="38"/>
      <c r="J370" s="24"/>
      <c r="K370" s="37"/>
      <c r="L370" s="37"/>
      <c r="M370" s="73"/>
      <c r="N370" s="24"/>
      <c r="O370" s="37"/>
      <c r="P370" s="37"/>
      <c r="Q370" s="38"/>
      <c r="R370" s="24"/>
      <c r="S370" s="37"/>
      <c r="T370" s="37"/>
      <c r="U370" s="73"/>
    </row>
    <row r="371" spans="1:21">
      <c r="A371" s="12"/>
      <c r="B371" s="28" t="s">
        <v>121</v>
      </c>
      <c r="C371" s="29">
        <v>28</v>
      </c>
      <c r="D371" s="29"/>
      <c r="E371" s="31"/>
      <c r="F371" s="33"/>
      <c r="G371" s="29" t="s">
        <v>190</v>
      </c>
      <c r="H371" s="29"/>
      <c r="I371" s="45" t="s">
        <v>186</v>
      </c>
      <c r="J371" s="33"/>
      <c r="K371" s="29" t="s">
        <v>575</v>
      </c>
      <c r="L371" s="29"/>
      <c r="M371" s="45" t="s">
        <v>186</v>
      </c>
      <c r="N371" s="33"/>
      <c r="O371" s="29" t="s">
        <v>159</v>
      </c>
      <c r="P371" s="29"/>
      <c r="Q371" s="31"/>
      <c r="R371" s="33"/>
      <c r="S371" s="29" t="s">
        <v>613</v>
      </c>
      <c r="T371" s="29"/>
      <c r="U371" s="45" t="s">
        <v>186</v>
      </c>
    </row>
    <row r="372" spans="1:21">
      <c r="A372" s="12"/>
      <c r="B372" s="28"/>
      <c r="C372" s="36"/>
      <c r="D372" s="36"/>
      <c r="E372" s="33"/>
      <c r="F372" s="33"/>
      <c r="G372" s="36"/>
      <c r="H372" s="36"/>
      <c r="I372" s="28"/>
      <c r="J372" s="33"/>
      <c r="K372" s="36"/>
      <c r="L372" s="36"/>
      <c r="M372" s="28"/>
      <c r="N372" s="33"/>
      <c r="O372" s="36"/>
      <c r="P372" s="36"/>
      <c r="Q372" s="33"/>
      <c r="R372" s="33"/>
      <c r="S372" s="36"/>
      <c r="T372" s="36"/>
      <c r="U372" s="28"/>
    </row>
    <row r="373" spans="1:21" ht="26.25">
      <c r="A373" s="12"/>
      <c r="B373" s="16" t="s">
        <v>720</v>
      </c>
      <c r="C373" s="35">
        <v>71</v>
      </c>
      <c r="D373" s="35"/>
      <c r="E373" s="24"/>
      <c r="F373" s="24"/>
      <c r="G373" s="35">
        <v>5</v>
      </c>
      <c r="H373" s="35"/>
      <c r="I373" s="24"/>
      <c r="J373" s="24"/>
      <c r="K373" s="35">
        <v>171</v>
      </c>
      <c r="L373" s="35"/>
      <c r="M373" s="24"/>
      <c r="N373" s="24"/>
      <c r="O373" s="35" t="s">
        <v>159</v>
      </c>
      <c r="P373" s="35"/>
      <c r="Q373" s="24"/>
      <c r="R373" s="24"/>
      <c r="S373" s="35">
        <v>247</v>
      </c>
      <c r="T373" s="35"/>
      <c r="U373" s="24"/>
    </row>
    <row r="374" spans="1:21" ht="15.75" thickBot="1">
      <c r="A374" s="12"/>
      <c r="B374" s="16" t="s">
        <v>721</v>
      </c>
      <c r="C374" s="37"/>
      <c r="D374" s="37"/>
      <c r="E374" s="38"/>
      <c r="F374" s="24"/>
      <c r="G374" s="37"/>
      <c r="H374" s="37"/>
      <c r="I374" s="38"/>
      <c r="J374" s="24"/>
      <c r="K374" s="37"/>
      <c r="L374" s="37"/>
      <c r="M374" s="38"/>
      <c r="N374" s="24"/>
      <c r="O374" s="37"/>
      <c r="P374" s="37"/>
      <c r="Q374" s="38"/>
      <c r="R374" s="24"/>
      <c r="S374" s="37"/>
      <c r="T374" s="37"/>
      <c r="U374" s="38"/>
    </row>
    <row r="375" spans="1:21" ht="26.25">
      <c r="A375" s="12"/>
      <c r="B375" s="20" t="s">
        <v>722</v>
      </c>
      <c r="C375" s="45" t="s">
        <v>183</v>
      </c>
      <c r="D375" s="29">
        <v>99</v>
      </c>
      <c r="E375" s="31"/>
      <c r="F375" s="33"/>
      <c r="G375" s="45" t="s">
        <v>183</v>
      </c>
      <c r="H375" s="29">
        <v>4</v>
      </c>
      <c r="I375" s="31"/>
      <c r="J375" s="33"/>
      <c r="K375" s="45" t="s">
        <v>183</v>
      </c>
      <c r="L375" s="29">
        <v>104</v>
      </c>
      <c r="M375" s="31"/>
      <c r="N375" s="33"/>
      <c r="O375" s="45" t="s">
        <v>183</v>
      </c>
      <c r="P375" s="29" t="s">
        <v>159</v>
      </c>
      <c r="Q375" s="31"/>
      <c r="R375" s="33"/>
      <c r="S375" s="45" t="s">
        <v>183</v>
      </c>
      <c r="T375" s="29">
        <v>207</v>
      </c>
      <c r="U375" s="31"/>
    </row>
    <row r="376" spans="1:21" ht="15.75" thickBot="1">
      <c r="A376" s="12"/>
      <c r="B376" s="20" t="s">
        <v>723</v>
      </c>
      <c r="C376" s="46"/>
      <c r="D376" s="39"/>
      <c r="E376" s="40"/>
      <c r="F376" s="33"/>
      <c r="G376" s="46"/>
      <c r="H376" s="39"/>
      <c r="I376" s="40"/>
      <c r="J376" s="33"/>
      <c r="K376" s="46"/>
      <c r="L376" s="39"/>
      <c r="M376" s="40"/>
      <c r="N376" s="33"/>
      <c r="O376" s="46"/>
      <c r="P376" s="39"/>
      <c r="Q376" s="40"/>
      <c r="R376" s="33"/>
      <c r="S376" s="46"/>
      <c r="T376" s="39"/>
      <c r="U376" s="40"/>
    </row>
    <row r="377" spans="1:21" ht="15.75" thickTop="1">
      <c r="A377" s="12"/>
      <c r="B377" s="23"/>
      <c r="C377" s="23"/>
      <c r="D377" s="23"/>
      <c r="E377" s="23"/>
      <c r="F377" s="23"/>
      <c r="G377" s="23"/>
      <c r="H377" s="23"/>
      <c r="I377" s="23"/>
      <c r="J377" s="23"/>
      <c r="K377" s="23"/>
      <c r="L377" s="23"/>
      <c r="M377" s="23"/>
      <c r="N377" s="23"/>
      <c r="O377" s="23"/>
      <c r="P377" s="23"/>
      <c r="Q377" s="23"/>
      <c r="R377" s="23"/>
      <c r="S377" s="23"/>
      <c r="T377" s="23"/>
      <c r="U377" s="23"/>
    </row>
    <row r="378" spans="1:21">
      <c r="A378" s="12"/>
      <c r="B378" s="15"/>
      <c r="C378" s="15"/>
      <c r="D378" s="15"/>
      <c r="E378" s="15"/>
      <c r="F378" s="15"/>
      <c r="G378" s="15"/>
      <c r="H378" s="15"/>
      <c r="I378" s="15"/>
      <c r="J378" s="15"/>
      <c r="K378" s="15"/>
      <c r="L378" s="15"/>
      <c r="M378" s="15"/>
      <c r="N378" s="15"/>
      <c r="O378" s="15"/>
      <c r="P378" s="15"/>
      <c r="Q378" s="15"/>
      <c r="R378" s="15"/>
      <c r="S378" s="15"/>
      <c r="T378" s="15"/>
      <c r="U378" s="15"/>
    </row>
    <row r="379" spans="1:21" ht="15.75" thickBot="1">
      <c r="A379" s="12"/>
      <c r="B379" s="16"/>
      <c r="C379" s="26" t="s">
        <v>602</v>
      </c>
      <c r="D379" s="26"/>
      <c r="E379" s="26"/>
      <c r="F379" s="26"/>
      <c r="G379" s="26"/>
      <c r="H379" s="26"/>
      <c r="I379" s="26"/>
      <c r="J379" s="26"/>
      <c r="K379" s="26"/>
      <c r="L379" s="26"/>
      <c r="M379" s="26"/>
      <c r="N379" s="26"/>
      <c r="O379" s="26"/>
      <c r="P379" s="26"/>
      <c r="Q379" s="26"/>
      <c r="R379" s="26"/>
      <c r="S379" s="26"/>
      <c r="T379" s="26"/>
      <c r="U379" s="26"/>
    </row>
    <row r="380" spans="1:21">
      <c r="A380" s="12"/>
      <c r="B380" s="24"/>
      <c r="C380" s="88" t="s">
        <v>637</v>
      </c>
      <c r="D380" s="88"/>
      <c r="E380" s="88"/>
      <c r="F380" s="66"/>
      <c r="G380" s="88" t="s">
        <v>638</v>
      </c>
      <c r="H380" s="88"/>
      <c r="I380" s="88"/>
      <c r="J380" s="66"/>
      <c r="K380" s="88" t="s">
        <v>639</v>
      </c>
      <c r="L380" s="88"/>
      <c r="M380" s="88"/>
      <c r="N380" s="66"/>
      <c r="O380" s="88" t="s">
        <v>640</v>
      </c>
      <c r="P380" s="88"/>
      <c r="Q380" s="88"/>
      <c r="R380" s="66"/>
      <c r="S380" s="88" t="s">
        <v>641</v>
      </c>
      <c r="T380" s="88"/>
      <c r="U380" s="88"/>
    </row>
    <row r="381" spans="1:21" ht="15.75" thickBot="1">
      <c r="A381" s="12"/>
      <c r="B381" s="24"/>
      <c r="C381" s="26"/>
      <c r="D381" s="26"/>
      <c r="E381" s="26"/>
      <c r="F381" s="24"/>
      <c r="G381" s="26"/>
      <c r="H381" s="26"/>
      <c r="I381" s="26"/>
      <c r="J381" s="24"/>
      <c r="K381" s="26" t="s">
        <v>638</v>
      </c>
      <c r="L381" s="26"/>
      <c r="M381" s="26"/>
      <c r="N381" s="24"/>
      <c r="O381" s="26"/>
      <c r="P381" s="26"/>
      <c r="Q381" s="26"/>
      <c r="R381" s="24"/>
      <c r="S381" s="26"/>
      <c r="T381" s="26"/>
      <c r="U381" s="26"/>
    </row>
    <row r="382" spans="1:21" ht="26.25">
      <c r="A382" s="12"/>
      <c r="B382" s="20" t="s">
        <v>724</v>
      </c>
      <c r="C382" s="45" t="s">
        <v>183</v>
      </c>
      <c r="D382" s="29" t="s">
        <v>726</v>
      </c>
      <c r="E382" s="45" t="s">
        <v>186</v>
      </c>
      <c r="F382" s="33"/>
      <c r="G382" s="45" t="s">
        <v>183</v>
      </c>
      <c r="H382" s="29">
        <v>8</v>
      </c>
      <c r="I382" s="31"/>
      <c r="J382" s="33"/>
      <c r="K382" s="45" t="s">
        <v>183</v>
      </c>
      <c r="L382" s="29">
        <v>40</v>
      </c>
      <c r="M382" s="31"/>
      <c r="N382" s="33"/>
      <c r="O382" s="45" t="s">
        <v>183</v>
      </c>
      <c r="P382" s="29" t="s">
        <v>159</v>
      </c>
      <c r="Q382" s="31"/>
      <c r="R382" s="33"/>
      <c r="S382" s="45" t="s">
        <v>183</v>
      </c>
      <c r="T382" s="29">
        <v>18</v>
      </c>
      <c r="U382" s="31"/>
    </row>
    <row r="383" spans="1:21" ht="15.75" thickBot="1">
      <c r="A383" s="12"/>
      <c r="B383" s="20" t="s">
        <v>725</v>
      </c>
      <c r="C383" s="63"/>
      <c r="D383" s="61"/>
      <c r="E383" s="63"/>
      <c r="F383" s="33"/>
      <c r="G383" s="63"/>
      <c r="H383" s="61"/>
      <c r="I383" s="62"/>
      <c r="J383" s="33"/>
      <c r="K383" s="63"/>
      <c r="L383" s="61"/>
      <c r="M383" s="62"/>
      <c r="N383" s="33"/>
      <c r="O383" s="63"/>
      <c r="P383" s="61"/>
      <c r="Q383" s="62"/>
      <c r="R383" s="33"/>
      <c r="S383" s="63"/>
      <c r="T383" s="61"/>
      <c r="U383" s="62"/>
    </row>
    <row r="384" spans="1:21">
      <c r="A384" s="12"/>
      <c r="B384" s="21" t="s">
        <v>109</v>
      </c>
      <c r="C384" s="66"/>
      <c r="D384" s="66"/>
      <c r="E384" s="66"/>
      <c r="F384" s="16"/>
      <c r="G384" s="66"/>
      <c r="H384" s="66"/>
      <c r="I384" s="66"/>
      <c r="J384" s="16"/>
      <c r="K384" s="66"/>
      <c r="L384" s="66"/>
      <c r="M384" s="66"/>
      <c r="N384" s="16"/>
      <c r="O384" s="66"/>
      <c r="P384" s="66"/>
      <c r="Q384" s="66"/>
      <c r="R384" s="16"/>
      <c r="S384" s="66"/>
      <c r="T384" s="66"/>
      <c r="U384" s="66"/>
    </row>
    <row r="385" spans="1:21">
      <c r="A385" s="12"/>
      <c r="B385" s="28" t="s">
        <v>110</v>
      </c>
      <c r="C385" s="36" t="s">
        <v>226</v>
      </c>
      <c r="D385" s="36"/>
      <c r="E385" s="28" t="s">
        <v>186</v>
      </c>
      <c r="F385" s="33"/>
      <c r="G385" s="36" t="s">
        <v>441</v>
      </c>
      <c r="H385" s="36"/>
      <c r="I385" s="28" t="s">
        <v>186</v>
      </c>
      <c r="J385" s="33"/>
      <c r="K385" s="36" t="s">
        <v>335</v>
      </c>
      <c r="L385" s="36"/>
      <c r="M385" s="28" t="s">
        <v>186</v>
      </c>
      <c r="N385" s="33"/>
      <c r="O385" s="36" t="s">
        <v>159</v>
      </c>
      <c r="P385" s="36"/>
      <c r="Q385" s="33"/>
      <c r="R385" s="33"/>
      <c r="S385" s="36" t="s">
        <v>544</v>
      </c>
      <c r="T385" s="36"/>
      <c r="U385" s="28" t="s">
        <v>186</v>
      </c>
    </row>
    <row r="386" spans="1:21">
      <c r="A386" s="12"/>
      <c r="B386" s="28"/>
      <c r="C386" s="36"/>
      <c r="D386" s="36"/>
      <c r="E386" s="28"/>
      <c r="F386" s="33"/>
      <c r="G386" s="36"/>
      <c r="H386" s="36"/>
      <c r="I386" s="28"/>
      <c r="J386" s="33"/>
      <c r="K386" s="36"/>
      <c r="L386" s="36"/>
      <c r="M386" s="28"/>
      <c r="N386" s="33"/>
      <c r="O386" s="36"/>
      <c r="P386" s="36"/>
      <c r="Q386" s="33"/>
      <c r="R386" s="33"/>
      <c r="S386" s="36"/>
      <c r="T386" s="36"/>
      <c r="U386" s="28"/>
    </row>
    <row r="387" spans="1:21">
      <c r="A387" s="12"/>
      <c r="B387" s="34" t="s">
        <v>111</v>
      </c>
      <c r="C387" s="35" t="s">
        <v>159</v>
      </c>
      <c r="D387" s="35"/>
      <c r="E387" s="24"/>
      <c r="F387" s="24"/>
      <c r="G387" s="35" t="s">
        <v>159</v>
      </c>
      <c r="H387" s="35"/>
      <c r="I387" s="24"/>
      <c r="J387" s="24"/>
      <c r="K387" s="35">
        <v>3</v>
      </c>
      <c r="L387" s="35"/>
      <c r="M387" s="24"/>
      <c r="N387" s="24"/>
      <c r="O387" s="35" t="s">
        <v>159</v>
      </c>
      <c r="P387" s="35"/>
      <c r="Q387" s="24"/>
      <c r="R387" s="24"/>
      <c r="S387" s="35">
        <v>3</v>
      </c>
      <c r="T387" s="35"/>
      <c r="U387" s="24"/>
    </row>
    <row r="388" spans="1:21" ht="15.75" thickBot="1">
      <c r="A388" s="12"/>
      <c r="B388" s="34"/>
      <c r="C388" s="37"/>
      <c r="D388" s="37"/>
      <c r="E388" s="38"/>
      <c r="F388" s="24"/>
      <c r="G388" s="37"/>
      <c r="H388" s="37"/>
      <c r="I388" s="38"/>
      <c r="J388" s="24"/>
      <c r="K388" s="37"/>
      <c r="L388" s="37"/>
      <c r="M388" s="38"/>
      <c r="N388" s="24"/>
      <c r="O388" s="37"/>
      <c r="P388" s="37"/>
      <c r="Q388" s="38"/>
      <c r="R388" s="24"/>
      <c r="S388" s="37"/>
      <c r="T388" s="37"/>
      <c r="U388" s="38"/>
    </row>
    <row r="389" spans="1:21">
      <c r="A389" s="12"/>
      <c r="B389" s="28" t="s">
        <v>112</v>
      </c>
      <c r="C389" s="29" t="s">
        <v>226</v>
      </c>
      <c r="D389" s="29"/>
      <c r="E389" s="45" t="s">
        <v>186</v>
      </c>
      <c r="F389" s="33"/>
      <c r="G389" s="29" t="s">
        <v>441</v>
      </c>
      <c r="H389" s="29"/>
      <c r="I389" s="45" t="s">
        <v>186</v>
      </c>
      <c r="J389" s="33"/>
      <c r="K389" s="29" t="s">
        <v>206</v>
      </c>
      <c r="L389" s="29"/>
      <c r="M389" s="45" t="s">
        <v>186</v>
      </c>
      <c r="N389" s="33"/>
      <c r="O389" s="29" t="s">
        <v>159</v>
      </c>
      <c r="P389" s="29"/>
      <c r="Q389" s="31"/>
      <c r="R389" s="33"/>
      <c r="S389" s="29" t="s">
        <v>543</v>
      </c>
      <c r="T389" s="29"/>
      <c r="U389" s="45" t="s">
        <v>186</v>
      </c>
    </row>
    <row r="390" spans="1:21" ht="15.75" thickBot="1">
      <c r="A390" s="12"/>
      <c r="B390" s="28"/>
      <c r="C390" s="61"/>
      <c r="D390" s="61"/>
      <c r="E390" s="63"/>
      <c r="F390" s="33"/>
      <c r="G390" s="61"/>
      <c r="H390" s="61"/>
      <c r="I390" s="63"/>
      <c r="J390" s="33"/>
      <c r="K390" s="61"/>
      <c r="L390" s="61"/>
      <c r="M390" s="63"/>
      <c r="N390" s="33"/>
      <c r="O390" s="61"/>
      <c r="P390" s="61"/>
      <c r="Q390" s="62"/>
      <c r="R390" s="33"/>
      <c r="S390" s="61"/>
      <c r="T390" s="61"/>
      <c r="U390" s="63"/>
    </row>
    <row r="391" spans="1:21">
      <c r="A391" s="12"/>
      <c r="B391" s="21" t="s">
        <v>113</v>
      </c>
      <c r="C391" s="66"/>
      <c r="D391" s="66"/>
      <c r="E391" s="66"/>
      <c r="F391" s="16"/>
      <c r="G391" s="66"/>
      <c r="H391" s="66"/>
      <c r="I391" s="66"/>
      <c r="J391" s="16"/>
      <c r="K391" s="66"/>
      <c r="L391" s="66"/>
      <c r="M391" s="66"/>
      <c r="N391" s="16"/>
      <c r="O391" s="66"/>
      <c r="P391" s="66"/>
      <c r="Q391" s="66"/>
      <c r="R391" s="16"/>
      <c r="S391" s="66"/>
      <c r="T391" s="66"/>
      <c r="U391" s="66"/>
    </row>
    <row r="392" spans="1:21">
      <c r="A392" s="12"/>
      <c r="B392" s="28" t="s">
        <v>727</v>
      </c>
      <c r="C392" s="36" t="s">
        <v>728</v>
      </c>
      <c r="D392" s="36"/>
      <c r="E392" s="28" t="s">
        <v>186</v>
      </c>
      <c r="F392" s="33"/>
      <c r="G392" s="36" t="s">
        <v>159</v>
      </c>
      <c r="H392" s="36"/>
      <c r="I392" s="33"/>
      <c r="J392" s="33"/>
      <c r="K392" s="36" t="s">
        <v>159</v>
      </c>
      <c r="L392" s="36"/>
      <c r="M392" s="33"/>
      <c r="N392" s="33"/>
      <c r="O392" s="36" t="s">
        <v>159</v>
      </c>
      <c r="P392" s="36"/>
      <c r="Q392" s="33"/>
      <c r="R392" s="33"/>
      <c r="S392" s="36" t="s">
        <v>728</v>
      </c>
      <c r="T392" s="36"/>
      <c r="U392" s="28" t="s">
        <v>186</v>
      </c>
    </row>
    <row r="393" spans="1:21">
      <c r="A393" s="12"/>
      <c r="B393" s="28"/>
      <c r="C393" s="36"/>
      <c r="D393" s="36"/>
      <c r="E393" s="28"/>
      <c r="F393" s="33"/>
      <c r="G393" s="36"/>
      <c r="H393" s="36"/>
      <c r="I393" s="33"/>
      <c r="J393" s="33"/>
      <c r="K393" s="36"/>
      <c r="L393" s="36"/>
      <c r="M393" s="33"/>
      <c r="N393" s="33"/>
      <c r="O393" s="36"/>
      <c r="P393" s="36"/>
      <c r="Q393" s="33"/>
      <c r="R393" s="33"/>
      <c r="S393" s="36"/>
      <c r="T393" s="36"/>
      <c r="U393" s="28"/>
    </row>
    <row r="394" spans="1:21">
      <c r="A394" s="12"/>
      <c r="B394" s="34" t="s">
        <v>115</v>
      </c>
      <c r="C394" s="35">
        <v>225</v>
      </c>
      <c r="D394" s="35"/>
      <c r="E394" s="24"/>
      <c r="F394" s="24"/>
      <c r="G394" s="35" t="s">
        <v>159</v>
      </c>
      <c r="H394" s="35"/>
      <c r="I394" s="24"/>
      <c r="J394" s="24"/>
      <c r="K394" s="35" t="s">
        <v>159</v>
      </c>
      <c r="L394" s="35"/>
      <c r="M394" s="24"/>
      <c r="N394" s="24"/>
      <c r="O394" s="35" t="s">
        <v>159</v>
      </c>
      <c r="P394" s="35"/>
      <c r="Q394" s="24"/>
      <c r="R394" s="24"/>
      <c r="S394" s="35">
        <v>225</v>
      </c>
      <c r="T394" s="35"/>
      <c r="U394" s="24"/>
    </row>
    <row r="395" spans="1:21">
      <c r="A395" s="12"/>
      <c r="B395" s="34"/>
      <c r="C395" s="35"/>
      <c r="D395" s="35"/>
      <c r="E395" s="24"/>
      <c r="F395" s="24"/>
      <c r="G395" s="35"/>
      <c r="H395" s="35"/>
      <c r="I395" s="24"/>
      <c r="J395" s="24"/>
      <c r="K395" s="35"/>
      <c r="L395" s="35"/>
      <c r="M395" s="24"/>
      <c r="N395" s="24"/>
      <c r="O395" s="35"/>
      <c r="P395" s="35"/>
      <c r="Q395" s="24"/>
      <c r="R395" s="24"/>
      <c r="S395" s="35"/>
      <c r="T395" s="35"/>
      <c r="U395" s="24"/>
    </row>
    <row r="396" spans="1:21">
      <c r="A396" s="12"/>
      <c r="B396" s="28" t="s">
        <v>116</v>
      </c>
      <c r="C396" s="36" t="s">
        <v>206</v>
      </c>
      <c r="D396" s="36"/>
      <c r="E396" s="28" t="s">
        <v>186</v>
      </c>
      <c r="F396" s="33"/>
      <c r="G396" s="36" t="s">
        <v>159</v>
      </c>
      <c r="H396" s="36"/>
      <c r="I396" s="33"/>
      <c r="J396" s="33"/>
      <c r="K396" s="36" t="s">
        <v>159</v>
      </c>
      <c r="L396" s="36"/>
      <c r="M396" s="33"/>
      <c r="N396" s="33"/>
      <c r="O396" s="36" t="s">
        <v>159</v>
      </c>
      <c r="P396" s="36"/>
      <c r="Q396" s="33"/>
      <c r="R396" s="33"/>
      <c r="S396" s="36" t="s">
        <v>206</v>
      </c>
      <c r="T396" s="36"/>
      <c r="U396" s="28" t="s">
        <v>186</v>
      </c>
    </row>
    <row r="397" spans="1:21">
      <c r="A397" s="12"/>
      <c r="B397" s="28"/>
      <c r="C397" s="36"/>
      <c r="D397" s="36"/>
      <c r="E397" s="28"/>
      <c r="F397" s="33"/>
      <c r="G397" s="36"/>
      <c r="H397" s="36"/>
      <c r="I397" s="33"/>
      <c r="J397" s="33"/>
      <c r="K397" s="36"/>
      <c r="L397" s="36"/>
      <c r="M397" s="33"/>
      <c r="N397" s="33"/>
      <c r="O397" s="36"/>
      <c r="P397" s="36"/>
      <c r="Q397" s="33"/>
      <c r="R397" s="33"/>
      <c r="S397" s="36"/>
      <c r="T397" s="36"/>
      <c r="U397" s="28"/>
    </row>
    <row r="398" spans="1:21">
      <c r="A398" s="12"/>
      <c r="B398" s="34" t="s">
        <v>714</v>
      </c>
      <c r="C398" s="35">
        <v>92</v>
      </c>
      <c r="D398" s="35"/>
      <c r="E398" s="24"/>
      <c r="F398" s="24"/>
      <c r="G398" s="35" t="s">
        <v>159</v>
      </c>
      <c r="H398" s="35"/>
      <c r="I398" s="24"/>
      <c r="J398" s="24"/>
      <c r="K398" s="35" t="s">
        <v>683</v>
      </c>
      <c r="L398" s="35"/>
      <c r="M398" s="34" t="s">
        <v>186</v>
      </c>
      <c r="N398" s="24"/>
      <c r="O398" s="35" t="s">
        <v>159</v>
      </c>
      <c r="P398" s="35"/>
      <c r="Q398" s="24"/>
      <c r="R398" s="24"/>
      <c r="S398" s="35" t="s">
        <v>159</v>
      </c>
      <c r="T398" s="35"/>
      <c r="U398" s="24"/>
    </row>
    <row r="399" spans="1:21">
      <c r="A399" s="12"/>
      <c r="B399" s="34"/>
      <c r="C399" s="35"/>
      <c r="D399" s="35"/>
      <c r="E399" s="24"/>
      <c r="F399" s="24"/>
      <c r="G399" s="35"/>
      <c r="H399" s="35"/>
      <c r="I399" s="24"/>
      <c r="J399" s="24"/>
      <c r="K399" s="35"/>
      <c r="L399" s="35"/>
      <c r="M399" s="34"/>
      <c r="N399" s="24"/>
      <c r="O399" s="35"/>
      <c r="P399" s="35"/>
      <c r="Q399" s="24"/>
      <c r="R399" s="24"/>
      <c r="S399" s="35"/>
      <c r="T399" s="35"/>
      <c r="U399" s="24"/>
    </row>
    <row r="400" spans="1:21">
      <c r="A400" s="12"/>
      <c r="B400" s="28" t="s">
        <v>118</v>
      </c>
      <c r="C400" s="36" t="s">
        <v>159</v>
      </c>
      <c r="D400" s="36"/>
      <c r="E400" s="33"/>
      <c r="F400" s="33"/>
      <c r="G400" s="36" t="s">
        <v>159</v>
      </c>
      <c r="H400" s="36"/>
      <c r="I400" s="33"/>
      <c r="J400" s="33"/>
      <c r="K400" s="36">
        <v>13</v>
      </c>
      <c r="L400" s="36"/>
      <c r="M400" s="33"/>
      <c r="N400" s="33"/>
      <c r="O400" s="36" t="s">
        <v>159</v>
      </c>
      <c r="P400" s="36"/>
      <c r="Q400" s="33"/>
      <c r="R400" s="33"/>
      <c r="S400" s="36">
        <v>13</v>
      </c>
      <c r="T400" s="36"/>
      <c r="U400" s="33"/>
    </row>
    <row r="401" spans="1:21" ht="15.75" thickBot="1">
      <c r="A401" s="12"/>
      <c r="B401" s="28"/>
      <c r="C401" s="61"/>
      <c r="D401" s="61"/>
      <c r="E401" s="62"/>
      <c r="F401" s="33"/>
      <c r="G401" s="61"/>
      <c r="H401" s="61"/>
      <c r="I401" s="62"/>
      <c r="J401" s="33"/>
      <c r="K401" s="61"/>
      <c r="L401" s="61"/>
      <c r="M401" s="62"/>
      <c r="N401" s="33"/>
      <c r="O401" s="61"/>
      <c r="P401" s="61"/>
      <c r="Q401" s="62"/>
      <c r="R401" s="33"/>
      <c r="S401" s="61"/>
      <c r="T401" s="61"/>
      <c r="U401" s="62"/>
    </row>
    <row r="402" spans="1:21">
      <c r="A402" s="12"/>
      <c r="B402" s="34" t="s">
        <v>119</v>
      </c>
      <c r="C402" s="64" t="s">
        <v>159</v>
      </c>
      <c r="D402" s="64"/>
      <c r="E402" s="66"/>
      <c r="F402" s="24"/>
      <c r="G402" s="64" t="s">
        <v>159</v>
      </c>
      <c r="H402" s="64"/>
      <c r="I402" s="66"/>
      <c r="J402" s="24"/>
      <c r="K402" s="64" t="s">
        <v>671</v>
      </c>
      <c r="L402" s="64"/>
      <c r="M402" s="68" t="s">
        <v>186</v>
      </c>
      <c r="N402" s="24"/>
      <c r="O402" s="64" t="s">
        <v>159</v>
      </c>
      <c r="P402" s="64"/>
      <c r="Q402" s="66"/>
      <c r="R402" s="24"/>
      <c r="S402" s="64" t="s">
        <v>671</v>
      </c>
      <c r="T402" s="64"/>
      <c r="U402" s="68" t="s">
        <v>186</v>
      </c>
    </row>
    <row r="403" spans="1:21" ht="15.75" thickBot="1">
      <c r="A403" s="12"/>
      <c r="B403" s="34"/>
      <c r="C403" s="37"/>
      <c r="D403" s="37"/>
      <c r="E403" s="38"/>
      <c r="F403" s="24"/>
      <c r="G403" s="37"/>
      <c r="H403" s="37"/>
      <c r="I403" s="38"/>
      <c r="J403" s="24"/>
      <c r="K403" s="37"/>
      <c r="L403" s="37"/>
      <c r="M403" s="73"/>
      <c r="N403" s="24"/>
      <c r="O403" s="37"/>
      <c r="P403" s="37"/>
      <c r="Q403" s="38"/>
      <c r="R403" s="24"/>
      <c r="S403" s="37"/>
      <c r="T403" s="37"/>
      <c r="U403" s="73"/>
    </row>
    <row r="404" spans="1:21" ht="26.25">
      <c r="A404" s="12"/>
      <c r="B404" s="20" t="s">
        <v>717</v>
      </c>
      <c r="C404" s="29" t="s">
        <v>159</v>
      </c>
      <c r="D404" s="29"/>
      <c r="E404" s="31"/>
      <c r="F404" s="33"/>
      <c r="G404" s="29" t="s">
        <v>159</v>
      </c>
      <c r="H404" s="29"/>
      <c r="I404" s="31"/>
      <c r="J404" s="33"/>
      <c r="K404" s="29" t="s">
        <v>226</v>
      </c>
      <c r="L404" s="29"/>
      <c r="M404" s="45" t="s">
        <v>186</v>
      </c>
      <c r="N404" s="33"/>
      <c r="O404" s="29" t="s">
        <v>159</v>
      </c>
      <c r="P404" s="29"/>
      <c r="Q404" s="31"/>
      <c r="R404" s="33"/>
      <c r="S404" s="29" t="s">
        <v>226</v>
      </c>
      <c r="T404" s="29"/>
      <c r="U404" s="45" t="s">
        <v>186</v>
      </c>
    </row>
    <row r="405" spans="1:21" ht="26.25">
      <c r="A405" s="12"/>
      <c r="B405" s="20" t="s">
        <v>718</v>
      </c>
      <c r="C405" s="36"/>
      <c r="D405" s="36"/>
      <c r="E405" s="33"/>
      <c r="F405" s="33"/>
      <c r="G405" s="36"/>
      <c r="H405" s="36"/>
      <c r="I405" s="33"/>
      <c r="J405" s="33"/>
      <c r="K405" s="36"/>
      <c r="L405" s="36"/>
      <c r="M405" s="28"/>
      <c r="N405" s="33"/>
      <c r="O405" s="36"/>
      <c r="P405" s="36"/>
      <c r="Q405" s="33"/>
      <c r="R405" s="33"/>
      <c r="S405" s="36"/>
      <c r="T405" s="36"/>
      <c r="U405" s="28"/>
    </row>
    <row r="406" spans="1:21" ht="15.75" thickBot="1">
      <c r="A406" s="12"/>
      <c r="B406" s="20" t="s">
        <v>719</v>
      </c>
      <c r="C406" s="61"/>
      <c r="D406" s="61"/>
      <c r="E406" s="62"/>
      <c r="F406" s="33"/>
      <c r="G406" s="61"/>
      <c r="H406" s="61"/>
      <c r="I406" s="62"/>
      <c r="J406" s="33"/>
      <c r="K406" s="61"/>
      <c r="L406" s="61"/>
      <c r="M406" s="63"/>
      <c r="N406" s="33"/>
      <c r="O406" s="61"/>
      <c r="P406" s="61"/>
      <c r="Q406" s="62"/>
      <c r="R406" s="33"/>
      <c r="S406" s="61"/>
      <c r="T406" s="61"/>
      <c r="U406" s="63"/>
    </row>
    <row r="407" spans="1:21">
      <c r="A407" s="12"/>
      <c r="B407" s="34" t="s">
        <v>121</v>
      </c>
      <c r="C407" s="64" t="s">
        <v>616</v>
      </c>
      <c r="D407" s="64"/>
      <c r="E407" s="68" t="s">
        <v>186</v>
      </c>
      <c r="F407" s="24"/>
      <c r="G407" s="64" t="s">
        <v>224</v>
      </c>
      <c r="H407" s="64"/>
      <c r="I407" s="68" t="s">
        <v>186</v>
      </c>
      <c r="J407" s="24"/>
      <c r="K407" s="64" t="s">
        <v>729</v>
      </c>
      <c r="L407" s="64"/>
      <c r="M407" s="68" t="s">
        <v>186</v>
      </c>
      <c r="N407" s="24"/>
      <c r="O407" s="64" t="s">
        <v>159</v>
      </c>
      <c r="P407" s="64"/>
      <c r="Q407" s="66"/>
      <c r="R407" s="24"/>
      <c r="S407" s="64" t="s">
        <v>730</v>
      </c>
      <c r="T407" s="64"/>
      <c r="U407" s="68" t="s">
        <v>186</v>
      </c>
    </row>
    <row r="408" spans="1:21">
      <c r="A408" s="12"/>
      <c r="B408" s="34"/>
      <c r="C408" s="35"/>
      <c r="D408" s="35"/>
      <c r="E408" s="34"/>
      <c r="F408" s="24"/>
      <c r="G408" s="35"/>
      <c r="H408" s="35"/>
      <c r="I408" s="34"/>
      <c r="J408" s="24"/>
      <c r="K408" s="35"/>
      <c r="L408" s="35"/>
      <c r="M408" s="34"/>
      <c r="N408" s="24"/>
      <c r="O408" s="35"/>
      <c r="P408" s="35"/>
      <c r="Q408" s="24"/>
      <c r="R408" s="24"/>
      <c r="S408" s="35"/>
      <c r="T408" s="35"/>
      <c r="U408" s="34"/>
    </row>
    <row r="409" spans="1:21" ht="26.25">
      <c r="A409" s="12"/>
      <c r="B409" s="20" t="s">
        <v>720</v>
      </c>
      <c r="C409" s="36">
        <v>144</v>
      </c>
      <c r="D409" s="36"/>
      <c r="E409" s="33"/>
      <c r="F409" s="33"/>
      <c r="G409" s="36">
        <v>6</v>
      </c>
      <c r="H409" s="36"/>
      <c r="I409" s="33"/>
      <c r="J409" s="33"/>
      <c r="K409" s="36">
        <v>168</v>
      </c>
      <c r="L409" s="36"/>
      <c r="M409" s="33"/>
      <c r="N409" s="33"/>
      <c r="O409" s="36" t="s">
        <v>159</v>
      </c>
      <c r="P409" s="36"/>
      <c r="Q409" s="33"/>
      <c r="R409" s="33"/>
      <c r="S409" s="36">
        <v>318</v>
      </c>
      <c r="T409" s="36"/>
      <c r="U409" s="33"/>
    </row>
    <row r="410" spans="1:21" ht="15.75" thickBot="1">
      <c r="A410" s="12"/>
      <c r="B410" s="20" t="s">
        <v>721</v>
      </c>
      <c r="C410" s="61"/>
      <c r="D410" s="61"/>
      <c r="E410" s="62"/>
      <c r="F410" s="33"/>
      <c r="G410" s="61"/>
      <c r="H410" s="61"/>
      <c r="I410" s="62"/>
      <c r="J410" s="33"/>
      <c r="K410" s="61"/>
      <c r="L410" s="61"/>
      <c r="M410" s="62"/>
      <c r="N410" s="33"/>
      <c r="O410" s="61"/>
      <c r="P410" s="61"/>
      <c r="Q410" s="62"/>
      <c r="R410" s="33"/>
      <c r="S410" s="61"/>
      <c r="T410" s="61"/>
      <c r="U410" s="62"/>
    </row>
    <row r="411" spans="1:21" ht="26.25">
      <c r="A411" s="12"/>
      <c r="B411" s="16" t="s">
        <v>722</v>
      </c>
      <c r="C411" s="68" t="s">
        <v>183</v>
      </c>
      <c r="D411" s="64">
        <v>112</v>
      </c>
      <c r="E411" s="66"/>
      <c r="F411" s="24"/>
      <c r="G411" s="68" t="s">
        <v>183</v>
      </c>
      <c r="H411" s="64">
        <v>3</v>
      </c>
      <c r="I411" s="66"/>
      <c r="J411" s="24"/>
      <c r="K411" s="68" t="s">
        <v>183</v>
      </c>
      <c r="L411" s="64">
        <v>118</v>
      </c>
      <c r="M411" s="66"/>
      <c r="N411" s="24"/>
      <c r="O411" s="68" t="s">
        <v>183</v>
      </c>
      <c r="P411" s="64" t="s">
        <v>159</v>
      </c>
      <c r="Q411" s="66"/>
      <c r="R411" s="24"/>
      <c r="S411" s="68" t="s">
        <v>183</v>
      </c>
      <c r="T411" s="64">
        <v>233</v>
      </c>
      <c r="U411" s="66"/>
    </row>
    <row r="412" spans="1:21" ht="15.75" thickBot="1">
      <c r="A412" s="12"/>
      <c r="B412" s="16" t="s">
        <v>723</v>
      </c>
      <c r="C412" s="69"/>
      <c r="D412" s="70"/>
      <c r="E412" s="71"/>
      <c r="F412" s="24"/>
      <c r="G412" s="69"/>
      <c r="H412" s="70"/>
      <c r="I412" s="71"/>
      <c r="J412" s="24"/>
      <c r="K412" s="69"/>
      <c r="L412" s="70"/>
      <c r="M412" s="71"/>
      <c r="N412" s="24"/>
      <c r="O412" s="69"/>
      <c r="P412" s="70"/>
      <c r="Q412" s="71"/>
      <c r="R412" s="24"/>
      <c r="S412" s="69"/>
      <c r="T412" s="70"/>
      <c r="U412" s="71"/>
    </row>
    <row r="413" spans="1:21" ht="15.75" thickTop="1">
      <c r="A413" s="12"/>
      <c r="B413" s="126"/>
      <c r="C413" s="126"/>
      <c r="D413" s="126"/>
      <c r="E413" s="126"/>
      <c r="F413" s="126"/>
      <c r="G413" s="126"/>
      <c r="H413" s="126"/>
      <c r="I413" s="126"/>
      <c r="J413" s="126"/>
      <c r="K413" s="126"/>
      <c r="L413" s="126"/>
      <c r="M413" s="126"/>
      <c r="N413" s="126"/>
      <c r="O413" s="126"/>
      <c r="P413" s="126"/>
      <c r="Q413" s="126"/>
      <c r="R413" s="126"/>
      <c r="S413" s="126"/>
      <c r="T413" s="126"/>
      <c r="U413" s="126"/>
    </row>
  </sheetData>
  <mergeCells count="2863">
    <mergeCell ref="A246:A343"/>
    <mergeCell ref="A344:A413"/>
    <mergeCell ref="B413:U413"/>
    <mergeCell ref="R411:R412"/>
    <mergeCell ref="S411:S412"/>
    <mergeCell ref="T411:T412"/>
    <mergeCell ref="U411:U412"/>
    <mergeCell ref="A1:A2"/>
    <mergeCell ref="B1:U1"/>
    <mergeCell ref="B2:U2"/>
    <mergeCell ref="B3:U3"/>
    <mergeCell ref="A4:A185"/>
    <mergeCell ref="A186:A245"/>
    <mergeCell ref="L411:L412"/>
    <mergeCell ref="M411:M412"/>
    <mergeCell ref="N411:N412"/>
    <mergeCell ref="O411:O412"/>
    <mergeCell ref="P411:P412"/>
    <mergeCell ref="Q411:Q412"/>
    <mergeCell ref="U409:U410"/>
    <mergeCell ref="C411:C412"/>
    <mergeCell ref="D411:D412"/>
    <mergeCell ref="E411:E412"/>
    <mergeCell ref="F411:F412"/>
    <mergeCell ref="G411:G412"/>
    <mergeCell ref="H411:H412"/>
    <mergeCell ref="I411:I412"/>
    <mergeCell ref="J411:J412"/>
    <mergeCell ref="K411:K412"/>
    <mergeCell ref="M409:M410"/>
    <mergeCell ref="N409:N410"/>
    <mergeCell ref="O409:P410"/>
    <mergeCell ref="Q409:Q410"/>
    <mergeCell ref="R409:R410"/>
    <mergeCell ref="S409:T410"/>
    <mergeCell ref="R407:R408"/>
    <mergeCell ref="S407:T408"/>
    <mergeCell ref="U407:U408"/>
    <mergeCell ref="C409:D410"/>
    <mergeCell ref="E409:E410"/>
    <mergeCell ref="F409:F410"/>
    <mergeCell ref="G409:H410"/>
    <mergeCell ref="I409:I410"/>
    <mergeCell ref="J409:J410"/>
    <mergeCell ref="K409:L410"/>
    <mergeCell ref="J407:J408"/>
    <mergeCell ref="K407:L408"/>
    <mergeCell ref="M407:M408"/>
    <mergeCell ref="N407:N408"/>
    <mergeCell ref="O407:P408"/>
    <mergeCell ref="Q407:Q408"/>
    <mergeCell ref="B407:B408"/>
    <mergeCell ref="C407:D408"/>
    <mergeCell ref="E407:E408"/>
    <mergeCell ref="F407:F408"/>
    <mergeCell ref="G407:H408"/>
    <mergeCell ref="I407:I408"/>
    <mergeCell ref="N404:N406"/>
    <mergeCell ref="O404:P406"/>
    <mergeCell ref="Q404:Q406"/>
    <mergeCell ref="R404:R406"/>
    <mergeCell ref="S404:T406"/>
    <mergeCell ref="U404:U406"/>
    <mergeCell ref="S402:T403"/>
    <mergeCell ref="U402:U403"/>
    <mergeCell ref="C404:D406"/>
    <mergeCell ref="E404:E406"/>
    <mergeCell ref="F404:F406"/>
    <mergeCell ref="G404:H406"/>
    <mergeCell ref="I404:I406"/>
    <mergeCell ref="J404:J406"/>
    <mergeCell ref="K404:L406"/>
    <mergeCell ref="M404:M406"/>
    <mergeCell ref="K402:L403"/>
    <mergeCell ref="M402:M403"/>
    <mergeCell ref="N402:N403"/>
    <mergeCell ref="O402:P403"/>
    <mergeCell ref="Q402:Q403"/>
    <mergeCell ref="R402:R403"/>
    <mergeCell ref="R400:R401"/>
    <mergeCell ref="S400:T401"/>
    <mergeCell ref="U400:U401"/>
    <mergeCell ref="B402:B403"/>
    <mergeCell ref="C402:D403"/>
    <mergeCell ref="E402:E403"/>
    <mergeCell ref="F402:F403"/>
    <mergeCell ref="G402:H403"/>
    <mergeCell ref="I402:I403"/>
    <mergeCell ref="J402:J403"/>
    <mergeCell ref="J400:J401"/>
    <mergeCell ref="K400:L401"/>
    <mergeCell ref="M400:M401"/>
    <mergeCell ref="N400:N401"/>
    <mergeCell ref="O400:P401"/>
    <mergeCell ref="Q400:Q401"/>
    <mergeCell ref="B400:B401"/>
    <mergeCell ref="C400:D401"/>
    <mergeCell ref="E400:E401"/>
    <mergeCell ref="F400:F401"/>
    <mergeCell ref="G400:H401"/>
    <mergeCell ref="I400:I401"/>
    <mergeCell ref="N398:N399"/>
    <mergeCell ref="O398:P399"/>
    <mergeCell ref="Q398:Q399"/>
    <mergeCell ref="R398:R399"/>
    <mergeCell ref="S398:T399"/>
    <mergeCell ref="U398:U399"/>
    <mergeCell ref="U396:U397"/>
    <mergeCell ref="B398:B399"/>
    <mergeCell ref="C398:D399"/>
    <mergeCell ref="E398:E399"/>
    <mergeCell ref="F398:F399"/>
    <mergeCell ref="G398:H399"/>
    <mergeCell ref="I398:I399"/>
    <mergeCell ref="J398:J399"/>
    <mergeCell ref="K398:L399"/>
    <mergeCell ref="M398:M399"/>
    <mergeCell ref="M396:M397"/>
    <mergeCell ref="N396:N397"/>
    <mergeCell ref="O396:P397"/>
    <mergeCell ref="Q396:Q397"/>
    <mergeCell ref="R396:R397"/>
    <mergeCell ref="S396:T397"/>
    <mergeCell ref="S394:T395"/>
    <mergeCell ref="U394:U395"/>
    <mergeCell ref="B396:B397"/>
    <mergeCell ref="C396:D397"/>
    <mergeCell ref="E396:E397"/>
    <mergeCell ref="F396:F397"/>
    <mergeCell ref="G396:H397"/>
    <mergeCell ref="I396:I397"/>
    <mergeCell ref="J396:J397"/>
    <mergeCell ref="K396:L397"/>
    <mergeCell ref="K394:L395"/>
    <mergeCell ref="M394:M395"/>
    <mergeCell ref="N394:N395"/>
    <mergeCell ref="O394:P395"/>
    <mergeCell ref="Q394:Q395"/>
    <mergeCell ref="R394:R395"/>
    <mergeCell ref="R392:R393"/>
    <mergeCell ref="S392:T393"/>
    <mergeCell ref="U392:U393"/>
    <mergeCell ref="B394:B395"/>
    <mergeCell ref="C394:D395"/>
    <mergeCell ref="E394:E395"/>
    <mergeCell ref="F394:F395"/>
    <mergeCell ref="G394:H395"/>
    <mergeCell ref="I394:I395"/>
    <mergeCell ref="J394:J395"/>
    <mergeCell ref="J392:J393"/>
    <mergeCell ref="K392:L393"/>
    <mergeCell ref="M392:M393"/>
    <mergeCell ref="N392:N393"/>
    <mergeCell ref="O392:P393"/>
    <mergeCell ref="Q392:Q393"/>
    <mergeCell ref="B392:B393"/>
    <mergeCell ref="C392:D393"/>
    <mergeCell ref="E392:E393"/>
    <mergeCell ref="F392:F393"/>
    <mergeCell ref="G392:H393"/>
    <mergeCell ref="I392:I393"/>
    <mergeCell ref="U389:U390"/>
    <mergeCell ref="C391:E391"/>
    <mergeCell ref="G391:I391"/>
    <mergeCell ref="K391:M391"/>
    <mergeCell ref="O391:Q391"/>
    <mergeCell ref="S391:U391"/>
    <mergeCell ref="M389:M390"/>
    <mergeCell ref="N389:N390"/>
    <mergeCell ref="O389:P390"/>
    <mergeCell ref="Q389:Q390"/>
    <mergeCell ref="R389:R390"/>
    <mergeCell ref="S389:T390"/>
    <mergeCell ref="S387:T388"/>
    <mergeCell ref="U387:U388"/>
    <mergeCell ref="B389:B390"/>
    <mergeCell ref="C389:D390"/>
    <mergeCell ref="E389:E390"/>
    <mergeCell ref="F389:F390"/>
    <mergeCell ref="G389:H390"/>
    <mergeCell ref="I389:I390"/>
    <mergeCell ref="J389:J390"/>
    <mergeCell ref="K389:L390"/>
    <mergeCell ref="K387:L388"/>
    <mergeCell ref="M387:M388"/>
    <mergeCell ref="N387:N388"/>
    <mergeCell ref="O387:P388"/>
    <mergeCell ref="Q387:Q388"/>
    <mergeCell ref="R387:R388"/>
    <mergeCell ref="R385:R386"/>
    <mergeCell ref="S385:T386"/>
    <mergeCell ref="U385:U386"/>
    <mergeCell ref="B387:B388"/>
    <mergeCell ref="C387:D388"/>
    <mergeCell ref="E387:E388"/>
    <mergeCell ref="F387:F388"/>
    <mergeCell ref="G387:H388"/>
    <mergeCell ref="I387:I388"/>
    <mergeCell ref="J387:J388"/>
    <mergeCell ref="J385:J386"/>
    <mergeCell ref="K385:L386"/>
    <mergeCell ref="M385:M386"/>
    <mergeCell ref="N385:N386"/>
    <mergeCell ref="O385:P386"/>
    <mergeCell ref="Q385:Q386"/>
    <mergeCell ref="B385:B386"/>
    <mergeCell ref="C385:D386"/>
    <mergeCell ref="E385:E386"/>
    <mergeCell ref="F385:F386"/>
    <mergeCell ref="G385:H386"/>
    <mergeCell ref="I385:I386"/>
    <mergeCell ref="Q382:Q383"/>
    <mergeCell ref="R382:R383"/>
    <mergeCell ref="S382:S383"/>
    <mergeCell ref="T382:T383"/>
    <mergeCell ref="U382:U383"/>
    <mergeCell ref="C384:E384"/>
    <mergeCell ref="G384:I384"/>
    <mergeCell ref="K384:M384"/>
    <mergeCell ref="O384:Q384"/>
    <mergeCell ref="S384:U384"/>
    <mergeCell ref="K382:K383"/>
    <mergeCell ref="L382:L383"/>
    <mergeCell ref="M382:M383"/>
    <mergeCell ref="N382:N383"/>
    <mergeCell ref="O382:O383"/>
    <mergeCell ref="P382:P383"/>
    <mergeCell ref="R380:R381"/>
    <mergeCell ref="S380:U381"/>
    <mergeCell ref="C382:C383"/>
    <mergeCell ref="D382:D383"/>
    <mergeCell ref="E382:E383"/>
    <mergeCell ref="F382:F383"/>
    <mergeCell ref="G382:G383"/>
    <mergeCell ref="H382:H383"/>
    <mergeCell ref="I382:I383"/>
    <mergeCell ref="J382:J383"/>
    <mergeCell ref="C379:U379"/>
    <mergeCell ref="B380:B381"/>
    <mergeCell ref="C380:E381"/>
    <mergeCell ref="F380:F381"/>
    <mergeCell ref="G380:I381"/>
    <mergeCell ref="J380:J381"/>
    <mergeCell ref="K380:M380"/>
    <mergeCell ref="K381:M381"/>
    <mergeCell ref="N380:N381"/>
    <mergeCell ref="O380:Q381"/>
    <mergeCell ref="Q375:Q376"/>
    <mergeCell ref="R375:R376"/>
    <mergeCell ref="S375:S376"/>
    <mergeCell ref="T375:T376"/>
    <mergeCell ref="U375:U376"/>
    <mergeCell ref="B377:U377"/>
    <mergeCell ref="K375:K376"/>
    <mergeCell ref="L375:L376"/>
    <mergeCell ref="M375:M376"/>
    <mergeCell ref="N375:N376"/>
    <mergeCell ref="O375:O376"/>
    <mergeCell ref="P375:P376"/>
    <mergeCell ref="S373:T374"/>
    <mergeCell ref="U373:U374"/>
    <mergeCell ref="C375:C376"/>
    <mergeCell ref="D375:D376"/>
    <mergeCell ref="E375:E376"/>
    <mergeCell ref="F375:F376"/>
    <mergeCell ref="G375:G376"/>
    <mergeCell ref="H375:H376"/>
    <mergeCell ref="I375:I376"/>
    <mergeCell ref="J375:J376"/>
    <mergeCell ref="K373:L374"/>
    <mergeCell ref="M373:M374"/>
    <mergeCell ref="N373:N374"/>
    <mergeCell ref="O373:P374"/>
    <mergeCell ref="Q373:Q374"/>
    <mergeCell ref="R373:R374"/>
    <mergeCell ref="Q371:Q372"/>
    <mergeCell ref="R371:R372"/>
    <mergeCell ref="S371:T372"/>
    <mergeCell ref="U371:U372"/>
    <mergeCell ref="C373:D374"/>
    <mergeCell ref="E373:E374"/>
    <mergeCell ref="F373:F374"/>
    <mergeCell ref="G373:H374"/>
    <mergeCell ref="I373:I374"/>
    <mergeCell ref="J373:J374"/>
    <mergeCell ref="I371:I372"/>
    <mergeCell ref="J371:J372"/>
    <mergeCell ref="K371:L372"/>
    <mergeCell ref="M371:M372"/>
    <mergeCell ref="N371:N372"/>
    <mergeCell ref="O371:P372"/>
    <mergeCell ref="O368:P370"/>
    <mergeCell ref="Q368:Q370"/>
    <mergeCell ref="R368:R370"/>
    <mergeCell ref="S368:T370"/>
    <mergeCell ref="U368:U370"/>
    <mergeCell ref="B371:B372"/>
    <mergeCell ref="C371:D372"/>
    <mergeCell ref="E371:E372"/>
    <mergeCell ref="F371:F372"/>
    <mergeCell ref="G371:H372"/>
    <mergeCell ref="U366:U367"/>
    <mergeCell ref="C368:D370"/>
    <mergeCell ref="E368:E370"/>
    <mergeCell ref="F368:F370"/>
    <mergeCell ref="G368:H370"/>
    <mergeCell ref="I368:I370"/>
    <mergeCell ref="J368:J370"/>
    <mergeCell ref="K368:L370"/>
    <mergeCell ref="M368:M370"/>
    <mergeCell ref="N368:N370"/>
    <mergeCell ref="M366:M367"/>
    <mergeCell ref="N366:N367"/>
    <mergeCell ref="O366:P367"/>
    <mergeCell ref="Q366:Q367"/>
    <mergeCell ref="R366:R367"/>
    <mergeCell ref="S366:T367"/>
    <mergeCell ref="S364:T365"/>
    <mergeCell ref="U364:U365"/>
    <mergeCell ref="B366:B367"/>
    <mergeCell ref="C366:D367"/>
    <mergeCell ref="E366:E367"/>
    <mergeCell ref="F366:F367"/>
    <mergeCell ref="G366:H367"/>
    <mergeCell ref="I366:I367"/>
    <mergeCell ref="J366:J367"/>
    <mergeCell ref="K366:L367"/>
    <mergeCell ref="K364:L365"/>
    <mergeCell ref="M364:M365"/>
    <mergeCell ref="N364:N365"/>
    <mergeCell ref="O364:P365"/>
    <mergeCell ref="Q364:Q365"/>
    <mergeCell ref="R364:R365"/>
    <mergeCell ref="R362:R363"/>
    <mergeCell ref="S362:T363"/>
    <mergeCell ref="U362:U363"/>
    <mergeCell ref="B364:B365"/>
    <mergeCell ref="C364:D365"/>
    <mergeCell ref="E364:E365"/>
    <mergeCell ref="F364:F365"/>
    <mergeCell ref="G364:H365"/>
    <mergeCell ref="I364:I365"/>
    <mergeCell ref="J364:J365"/>
    <mergeCell ref="J362:J363"/>
    <mergeCell ref="K362:L363"/>
    <mergeCell ref="M362:M363"/>
    <mergeCell ref="N362:N363"/>
    <mergeCell ref="O362:P363"/>
    <mergeCell ref="Q362:Q363"/>
    <mergeCell ref="B362:B363"/>
    <mergeCell ref="C362:D363"/>
    <mergeCell ref="E362:E363"/>
    <mergeCell ref="F362:F363"/>
    <mergeCell ref="G362:H363"/>
    <mergeCell ref="I362:I363"/>
    <mergeCell ref="R359:R360"/>
    <mergeCell ref="S359:T360"/>
    <mergeCell ref="U359:U360"/>
    <mergeCell ref="C361:D361"/>
    <mergeCell ref="G361:I361"/>
    <mergeCell ref="K361:M361"/>
    <mergeCell ref="O361:Q361"/>
    <mergeCell ref="S361:T361"/>
    <mergeCell ref="J359:J360"/>
    <mergeCell ref="K359:L360"/>
    <mergeCell ref="M359:M360"/>
    <mergeCell ref="N359:N360"/>
    <mergeCell ref="O359:P360"/>
    <mergeCell ref="Q359:Q360"/>
    <mergeCell ref="B359:B360"/>
    <mergeCell ref="C359:D360"/>
    <mergeCell ref="E359:E360"/>
    <mergeCell ref="F359:F360"/>
    <mergeCell ref="G359:H360"/>
    <mergeCell ref="I359:I360"/>
    <mergeCell ref="S356:T357"/>
    <mergeCell ref="U356:U357"/>
    <mergeCell ref="C358:E358"/>
    <mergeCell ref="G358:I358"/>
    <mergeCell ref="K358:M358"/>
    <mergeCell ref="O358:Q358"/>
    <mergeCell ref="S358:U358"/>
    <mergeCell ref="K356:L357"/>
    <mergeCell ref="M356:M357"/>
    <mergeCell ref="N356:N357"/>
    <mergeCell ref="O356:P357"/>
    <mergeCell ref="Q356:Q357"/>
    <mergeCell ref="R356:R357"/>
    <mergeCell ref="R354:R355"/>
    <mergeCell ref="S354:T355"/>
    <mergeCell ref="U354:U355"/>
    <mergeCell ref="B356:B357"/>
    <mergeCell ref="C356:D357"/>
    <mergeCell ref="E356:E357"/>
    <mergeCell ref="F356:F357"/>
    <mergeCell ref="G356:H357"/>
    <mergeCell ref="I356:I357"/>
    <mergeCell ref="J356:J357"/>
    <mergeCell ref="J354:J355"/>
    <mergeCell ref="K354:L355"/>
    <mergeCell ref="M354:M355"/>
    <mergeCell ref="N354:N355"/>
    <mergeCell ref="O354:P355"/>
    <mergeCell ref="Q354:Q355"/>
    <mergeCell ref="Q352:Q353"/>
    <mergeCell ref="R352:R353"/>
    <mergeCell ref="S352:T353"/>
    <mergeCell ref="U352:U353"/>
    <mergeCell ref="B354:B355"/>
    <mergeCell ref="C354:D355"/>
    <mergeCell ref="E354:E355"/>
    <mergeCell ref="F354:F355"/>
    <mergeCell ref="G354:H355"/>
    <mergeCell ref="I354:I355"/>
    <mergeCell ref="I352:I353"/>
    <mergeCell ref="J352:J353"/>
    <mergeCell ref="K352:L353"/>
    <mergeCell ref="M352:M353"/>
    <mergeCell ref="N352:N353"/>
    <mergeCell ref="O352:P353"/>
    <mergeCell ref="C351:E351"/>
    <mergeCell ref="G351:I351"/>
    <mergeCell ref="K351:M351"/>
    <mergeCell ref="O351:Q351"/>
    <mergeCell ref="S351:U351"/>
    <mergeCell ref="B352:B353"/>
    <mergeCell ref="C352:D353"/>
    <mergeCell ref="E352:E353"/>
    <mergeCell ref="F352:F353"/>
    <mergeCell ref="G352:H353"/>
    <mergeCell ref="P349:P350"/>
    <mergeCell ref="Q349:Q350"/>
    <mergeCell ref="R349:R350"/>
    <mergeCell ref="S349:S350"/>
    <mergeCell ref="T349:T350"/>
    <mergeCell ref="U349:U350"/>
    <mergeCell ref="J349:J350"/>
    <mergeCell ref="K349:K350"/>
    <mergeCell ref="L349:L350"/>
    <mergeCell ref="M349:M350"/>
    <mergeCell ref="N349:N350"/>
    <mergeCell ref="O349:O350"/>
    <mergeCell ref="R347:R348"/>
    <mergeCell ref="S347:U348"/>
    <mergeCell ref="B349:B350"/>
    <mergeCell ref="C349:C350"/>
    <mergeCell ref="D349:D350"/>
    <mergeCell ref="E349:E350"/>
    <mergeCell ref="F349:F350"/>
    <mergeCell ref="G349:G350"/>
    <mergeCell ref="H349:H350"/>
    <mergeCell ref="I349:I350"/>
    <mergeCell ref="C346:U346"/>
    <mergeCell ref="B347:B348"/>
    <mergeCell ref="C347:E348"/>
    <mergeCell ref="F347:F348"/>
    <mergeCell ref="G347:I348"/>
    <mergeCell ref="J347:J348"/>
    <mergeCell ref="K347:M347"/>
    <mergeCell ref="K348:M348"/>
    <mergeCell ref="N347:N348"/>
    <mergeCell ref="O347:Q348"/>
    <mergeCell ref="Q342:Q343"/>
    <mergeCell ref="R342:R343"/>
    <mergeCell ref="S342:S343"/>
    <mergeCell ref="T342:T343"/>
    <mergeCell ref="U342:U343"/>
    <mergeCell ref="B344:U344"/>
    <mergeCell ref="K342:K343"/>
    <mergeCell ref="L342:L343"/>
    <mergeCell ref="M342:M343"/>
    <mergeCell ref="N342:N343"/>
    <mergeCell ref="O342:O343"/>
    <mergeCell ref="P342:P343"/>
    <mergeCell ref="U340:U341"/>
    <mergeCell ref="B342:B343"/>
    <mergeCell ref="C342:C343"/>
    <mergeCell ref="D342:D343"/>
    <mergeCell ref="E342:E343"/>
    <mergeCell ref="F342:F343"/>
    <mergeCell ref="G342:G343"/>
    <mergeCell ref="H342:H343"/>
    <mergeCell ref="I342:I343"/>
    <mergeCell ref="J342:J343"/>
    <mergeCell ref="M340:M341"/>
    <mergeCell ref="N340:N341"/>
    <mergeCell ref="O340:P341"/>
    <mergeCell ref="Q340:Q341"/>
    <mergeCell ref="R340:R341"/>
    <mergeCell ref="S340:T341"/>
    <mergeCell ref="S338:T339"/>
    <mergeCell ref="U338:U339"/>
    <mergeCell ref="B340:B341"/>
    <mergeCell ref="C340:D341"/>
    <mergeCell ref="E340:E341"/>
    <mergeCell ref="F340:F341"/>
    <mergeCell ref="G340:H341"/>
    <mergeCell ref="I340:I341"/>
    <mergeCell ref="J340:J341"/>
    <mergeCell ref="K340:L341"/>
    <mergeCell ref="K338:L339"/>
    <mergeCell ref="M338:M339"/>
    <mergeCell ref="N338:N339"/>
    <mergeCell ref="O338:P339"/>
    <mergeCell ref="Q338:Q339"/>
    <mergeCell ref="R338:R339"/>
    <mergeCell ref="C338:D339"/>
    <mergeCell ref="E338:E339"/>
    <mergeCell ref="F338:F339"/>
    <mergeCell ref="G338:H339"/>
    <mergeCell ref="I338:I339"/>
    <mergeCell ref="J338:J339"/>
    <mergeCell ref="N336:N337"/>
    <mergeCell ref="O336:P337"/>
    <mergeCell ref="Q336:Q337"/>
    <mergeCell ref="R336:R337"/>
    <mergeCell ref="S336:T337"/>
    <mergeCell ref="U336:U337"/>
    <mergeCell ref="U334:U335"/>
    <mergeCell ref="B336:B337"/>
    <mergeCell ref="C336:D337"/>
    <mergeCell ref="E336:E337"/>
    <mergeCell ref="F336:F337"/>
    <mergeCell ref="G336:H337"/>
    <mergeCell ref="I336:I337"/>
    <mergeCell ref="J336:J337"/>
    <mergeCell ref="K336:L337"/>
    <mergeCell ref="M336:M337"/>
    <mergeCell ref="M334:M335"/>
    <mergeCell ref="N334:N335"/>
    <mergeCell ref="O334:P335"/>
    <mergeCell ref="Q334:Q335"/>
    <mergeCell ref="R334:R335"/>
    <mergeCell ref="S334:T335"/>
    <mergeCell ref="S332:T333"/>
    <mergeCell ref="U332:U333"/>
    <mergeCell ref="B334:B335"/>
    <mergeCell ref="C334:D335"/>
    <mergeCell ref="E334:E335"/>
    <mergeCell ref="F334:F335"/>
    <mergeCell ref="G334:H335"/>
    <mergeCell ref="I334:I335"/>
    <mergeCell ref="J334:J335"/>
    <mergeCell ref="K334:L335"/>
    <mergeCell ref="K332:L333"/>
    <mergeCell ref="M332:M333"/>
    <mergeCell ref="N332:N333"/>
    <mergeCell ref="O332:P333"/>
    <mergeCell ref="Q332:Q333"/>
    <mergeCell ref="R332:R333"/>
    <mergeCell ref="R330:R331"/>
    <mergeCell ref="S330:T331"/>
    <mergeCell ref="U330:U331"/>
    <mergeCell ref="B332:B333"/>
    <mergeCell ref="C332:D333"/>
    <mergeCell ref="E332:E333"/>
    <mergeCell ref="F332:F333"/>
    <mergeCell ref="G332:H333"/>
    <mergeCell ref="I332:I333"/>
    <mergeCell ref="J332:J333"/>
    <mergeCell ref="J330:J331"/>
    <mergeCell ref="K330:L331"/>
    <mergeCell ref="M330:M331"/>
    <mergeCell ref="N330:N331"/>
    <mergeCell ref="O330:P331"/>
    <mergeCell ref="Q330:Q331"/>
    <mergeCell ref="B330:B331"/>
    <mergeCell ref="C330:D331"/>
    <mergeCell ref="E330:E331"/>
    <mergeCell ref="F330:F331"/>
    <mergeCell ref="G330:H331"/>
    <mergeCell ref="I330:I331"/>
    <mergeCell ref="N328:N329"/>
    <mergeCell ref="O328:P329"/>
    <mergeCell ref="Q328:Q329"/>
    <mergeCell ref="R328:R329"/>
    <mergeCell ref="S328:T329"/>
    <mergeCell ref="U328:U329"/>
    <mergeCell ref="U326:U327"/>
    <mergeCell ref="B328:B329"/>
    <mergeCell ref="C328:D329"/>
    <mergeCell ref="E328:E329"/>
    <mergeCell ref="F328:F329"/>
    <mergeCell ref="G328:H329"/>
    <mergeCell ref="I328:I329"/>
    <mergeCell ref="J328:J329"/>
    <mergeCell ref="K328:L329"/>
    <mergeCell ref="M328:M329"/>
    <mergeCell ref="M326:M327"/>
    <mergeCell ref="N326:N327"/>
    <mergeCell ref="O326:P327"/>
    <mergeCell ref="Q326:Q327"/>
    <mergeCell ref="R326:R327"/>
    <mergeCell ref="S326:T327"/>
    <mergeCell ref="S324:T325"/>
    <mergeCell ref="U324:U325"/>
    <mergeCell ref="B326:B327"/>
    <mergeCell ref="C326:D327"/>
    <mergeCell ref="E326:E327"/>
    <mergeCell ref="F326:F327"/>
    <mergeCell ref="G326:H327"/>
    <mergeCell ref="I326:I327"/>
    <mergeCell ref="J326:J327"/>
    <mergeCell ref="K326:L327"/>
    <mergeCell ref="K324:L325"/>
    <mergeCell ref="M324:M325"/>
    <mergeCell ref="N324:N325"/>
    <mergeCell ref="O324:P325"/>
    <mergeCell ref="Q324:Q325"/>
    <mergeCell ref="R324:R325"/>
    <mergeCell ref="S322:S323"/>
    <mergeCell ref="T322:T323"/>
    <mergeCell ref="U322:U323"/>
    <mergeCell ref="B324:B325"/>
    <mergeCell ref="C324:D325"/>
    <mergeCell ref="E324:E325"/>
    <mergeCell ref="F324:F325"/>
    <mergeCell ref="G324:H325"/>
    <mergeCell ref="I324:I325"/>
    <mergeCell ref="J324:J325"/>
    <mergeCell ref="M322:M323"/>
    <mergeCell ref="N322:N323"/>
    <mergeCell ref="O322:O323"/>
    <mergeCell ref="P322:P323"/>
    <mergeCell ref="Q322:Q323"/>
    <mergeCell ref="R322:R323"/>
    <mergeCell ref="G322:G323"/>
    <mergeCell ref="H322:H323"/>
    <mergeCell ref="I322:I323"/>
    <mergeCell ref="J322:J323"/>
    <mergeCell ref="K322:K323"/>
    <mergeCell ref="L322:L323"/>
    <mergeCell ref="C321:E321"/>
    <mergeCell ref="G321:I321"/>
    <mergeCell ref="K321:M321"/>
    <mergeCell ref="O321:Q321"/>
    <mergeCell ref="S321:U321"/>
    <mergeCell ref="B322:B323"/>
    <mergeCell ref="C322:C323"/>
    <mergeCell ref="D322:D323"/>
    <mergeCell ref="E322:E323"/>
    <mergeCell ref="F322:F323"/>
    <mergeCell ref="P319:P320"/>
    <mergeCell ref="Q319:Q320"/>
    <mergeCell ref="R319:R320"/>
    <mergeCell ref="S319:S320"/>
    <mergeCell ref="T319:T320"/>
    <mergeCell ref="U319:U320"/>
    <mergeCell ref="J319:J320"/>
    <mergeCell ref="K319:K320"/>
    <mergeCell ref="L319:L320"/>
    <mergeCell ref="M319:M320"/>
    <mergeCell ref="N319:N320"/>
    <mergeCell ref="O319:O320"/>
    <mergeCell ref="S317:T318"/>
    <mergeCell ref="U317:U318"/>
    <mergeCell ref="B319:B320"/>
    <mergeCell ref="C319:C320"/>
    <mergeCell ref="D319:D320"/>
    <mergeCell ref="E319:E320"/>
    <mergeCell ref="F319:F320"/>
    <mergeCell ref="G319:G320"/>
    <mergeCell ref="H319:H320"/>
    <mergeCell ref="I319:I320"/>
    <mergeCell ref="K317:L318"/>
    <mergeCell ref="M317:M318"/>
    <mergeCell ref="N317:N318"/>
    <mergeCell ref="O317:P318"/>
    <mergeCell ref="Q317:Q318"/>
    <mergeCell ref="R317:R318"/>
    <mergeCell ref="R315:R316"/>
    <mergeCell ref="S315:T316"/>
    <mergeCell ref="U315:U316"/>
    <mergeCell ref="B317:B318"/>
    <mergeCell ref="C317:D318"/>
    <mergeCell ref="E317:E318"/>
    <mergeCell ref="F317:F318"/>
    <mergeCell ref="G317:H318"/>
    <mergeCell ref="I317:I318"/>
    <mergeCell ref="J317:J318"/>
    <mergeCell ref="J315:J316"/>
    <mergeCell ref="K315:L316"/>
    <mergeCell ref="M315:M316"/>
    <mergeCell ref="N315:N316"/>
    <mergeCell ref="O315:P316"/>
    <mergeCell ref="Q315:Q316"/>
    <mergeCell ref="B315:B316"/>
    <mergeCell ref="C315:D316"/>
    <mergeCell ref="E315:E316"/>
    <mergeCell ref="F315:F316"/>
    <mergeCell ref="G315:H316"/>
    <mergeCell ref="I315:I316"/>
    <mergeCell ref="N313:N314"/>
    <mergeCell ref="O313:P314"/>
    <mergeCell ref="Q313:Q314"/>
    <mergeCell ref="R313:R314"/>
    <mergeCell ref="S313:T314"/>
    <mergeCell ref="U313:U314"/>
    <mergeCell ref="U311:U312"/>
    <mergeCell ref="B313:B314"/>
    <mergeCell ref="C313:D314"/>
    <mergeCell ref="E313:E314"/>
    <mergeCell ref="F313:F314"/>
    <mergeCell ref="G313:H314"/>
    <mergeCell ref="I313:I314"/>
    <mergeCell ref="J313:J314"/>
    <mergeCell ref="K313:L314"/>
    <mergeCell ref="M313:M314"/>
    <mergeCell ref="M311:M312"/>
    <mergeCell ref="N311:N312"/>
    <mergeCell ref="O311:P312"/>
    <mergeCell ref="Q311:Q312"/>
    <mergeCell ref="R311:R312"/>
    <mergeCell ref="S311:T312"/>
    <mergeCell ref="S309:T310"/>
    <mergeCell ref="U309:U310"/>
    <mergeCell ref="B311:B312"/>
    <mergeCell ref="C311:D312"/>
    <mergeCell ref="E311:E312"/>
    <mergeCell ref="F311:F312"/>
    <mergeCell ref="G311:H312"/>
    <mergeCell ref="I311:I312"/>
    <mergeCell ref="J311:J312"/>
    <mergeCell ref="K311:L312"/>
    <mergeCell ref="K309:L310"/>
    <mergeCell ref="M309:M310"/>
    <mergeCell ref="N309:N310"/>
    <mergeCell ref="O309:P310"/>
    <mergeCell ref="Q309:Q310"/>
    <mergeCell ref="R309:R310"/>
    <mergeCell ref="R307:R308"/>
    <mergeCell ref="S307:T308"/>
    <mergeCell ref="U307:U308"/>
    <mergeCell ref="B309:B310"/>
    <mergeCell ref="C309:D310"/>
    <mergeCell ref="E309:E310"/>
    <mergeCell ref="F309:F310"/>
    <mergeCell ref="G309:H310"/>
    <mergeCell ref="I309:I310"/>
    <mergeCell ref="J309:J310"/>
    <mergeCell ref="J307:J308"/>
    <mergeCell ref="K307:L308"/>
    <mergeCell ref="M307:M308"/>
    <mergeCell ref="N307:N308"/>
    <mergeCell ref="O307:P308"/>
    <mergeCell ref="Q307:Q308"/>
    <mergeCell ref="B307:B308"/>
    <mergeCell ref="C307:D308"/>
    <mergeCell ref="E307:E308"/>
    <mergeCell ref="F307:F308"/>
    <mergeCell ref="G307:H308"/>
    <mergeCell ref="I307:I308"/>
    <mergeCell ref="N305:N306"/>
    <mergeCell ref="O305:P306"/>
    <mergeCell ref="Q305:Q306"/>
    <mergeCell ref="R305:R306"/>
    <mergeCell ref="S305:T306"/>
    <mergeCell ref="U305:U306"/>
    <mergeCell ref="U303:U304"/>
    <mergeCell ref="B305:B306"/>
    <mergeCell ref="C305:D306"/>
    <mergeCell ref="E305:E306"/>
    <mergeCell ref="F305:F306"/>
    <mergeCell ref="G305:H306"/>
    <mergeCell ref="I305:I306"/>
    <mergeCell ref="J305:J306"/>
    <mergeCell ref="K305:L306"/>
    <mergeCell ref="M305:M306"/>
    <mergeCell ref="M303:M304"/>
    <mergeCell ref="N303:N304"/>
    <mergeCell ref="O303:P304"/>
    <mergeCell ref="Q303:Q304"/>
    <mergeCell ref="R303:R304"/>
    <mergeCell ref="S303:T304"/>
    <mergeCell ref="T301:T302"/>
    <mergeCell ref="U301:U302"/>
    <mergeCell ref="B303:B304"/>
    <mergeCell ref="C303:D304"/>
    <mergeCell ref="E303:E304"/>
    <mergeCell ref="F303:F304"/>
    <mergeCell ref="G303:H304"/>
    <mergeCell ref="I303:I304"/>
    <mergeCell ref="J303:J304"/>
    <mergeCell ref="K303:L304"/>
    <mergeCell ref="N301:N302"/>
    <mergeCell ref="O301:O302"/>
    <mergeCell ref="P301:P302"/>
    <mergeCell ref="Q301:Q302"/>
    <mergeCell ref="R301:R302"/>
    <mergeCell ref="S301:S302"/>
    <mergeCell ref="H301:H302"/>
    <mergeCell ref="I301:I302"/>
    <mergeCell ref="J301:J302"/>
    <mergeCell ref="K301:K302"/>
    <mergeCell ref="L301:L302"/>
    <mergeCell ref="M301:M302"/>
    <mergeCell ref="B301:B302"/>
    <mergeCell ref="C301:C302"/>
    <mergeCell ref="D301:D302"/>
    <mergeCell ref="E301:E302"/>
    <mergeCell ref="F301:F302"/>
    <mergeCell ref="G301:G302"/>
    <mergeCell ref="R298:R299"/>
    <mergeCell ref="S298:U299"/>
    <mergeCell ref="C300:E300"/>
    <mergeCell ref="G300:I300"/>
    <mergeCell ref="K300:M300"/>
    <mergeCell ref="O300:Q300"/>
    <mergeCell ref="S300:U300"/>
    <mergeCell ref="C297:U297"/>
    <mergeCell ref="B298:B299"/>
    <mergeCell ref="C298:E299"/>
    <mergeCell ref="F298:F299"/>
    <mergeCell ref="G298:I299"/>
    <mergeCell ref="J298:J299"/>
    <mergeCell ref="K298:M298"/>
    <mergeCell ref="K299:M299"/>
    <mergeCell ref="N298:N299"/>
    <mergeCell ref="O298:Q299"/>
    <mergeCell ref="Q293:Q294"/>
    <mergeCell ref="R293:R294"/>
    <mergeCell ref="S293:S294"/>
    <mergeCell ref="T293:T294"/>
    <mergeCell ref="U293:U294"/>
    <mergeCell ref="B295:U295"/>
    <mergeCell ref="K293:K294"/>
    <mergeCell ref="L293:L294"/>
    <mergeCell ref="M293:M294"/>
    <mergeCell ref="N293:N294"/>
    <mergeCell ref="O293:O294"/>
    <mergeCell ref="P293:P294"/>
    <mergeCell ref="U291:U292"/>
    <mergeCell ref="B293:B294"/>
    <mergeCell ref="C293:C294"/>
    <mergeCell ref="D293:D294"/>
    <mergeCell ref="E293:E294"/>
    <mergeCell ref="F293:F294"/>
    <mergeCell ref="G293:G294"/>
    <mergeCell ref="H293:H294"/>
    <mergeCell ref="I293:I294"/>
    <mergeCell ref="J293:J294"/>
    <mergeCell ref="M291:M292"/>
    <mergeCell ref="N291:N292"/>
    <mergeCell ref="O291:P292"/>
    <mergeCell ref="Q291:Q292"/>
    <mergeCell ref="R291:R292"/>
    <mergeCell ref="S291:T292"/>
    <mergeCell ref="S289:T290"/>
    <mergeCell ref="U289:U290"/>
    <mergeCell ref="B291:B292"/>
    <mergeCell ref="C291:D292"/>
    <mergeCell ref="E291:E292"/>
    <mergeCell ref="F291:F292"/>
    <mergeCell ref="G291:H292"/>
    <mergeCell ref="I291:I292"/>
    <mergeCell ref="J291:J292"/>
    <mergeCell ref="K291:L292"/>
    <mergeCell ref="K289:L290"/>
    <mergeCell ref="M289:M290"/>
    <mergeCell ref="N289:N290"/>
    <mergeCell ref="O289:P290"/>
    <mergeCell ref="Q289:Q290"/>
    <mergeCell ref="R289:R290"/>
    <mergeCell ref="C289:D290"/>
    <mergeCell ref="E289:E290"/>
    <mergeCell ref="F289:F290"/>
    <mergeCell ref="G289:H290"/>
    <mergeCell ref="I289:I290"/>
    <mergeCell ref="J289:J290"/>
    <mergeCell ref="N287:N288"/>
    <mergeCell ref="O287:P288"/>
    <mergeCell ref="Q287:Q288"/>
    <mergeCell ref="R287:R288"/>
    <mergeCell ref="S287:T288"/>
    <mergeCell ref="U287:U288"/>
    <mergeCell ref="U285:U286"/>
    <mergeCell ref="B287:B288"/>
    <mergeCell ref="C287:D288"/>
    <mergeCell ref="E287:E288"/>
    <mergeCell ref="F287:F288"/>
    <mergeCell ref="G287:H288"/>
    <mergeCell ref="I287:I288"/>
    <mergeCell ref="J287:J288"/>
    <mergeCell ref="K287:L288"/>
    <mergeCell ref="M287:M288"/>
    <mergeCell ref="M285:M286"/>
    <mergeCell ref="N285:N286"/>
    <mergeCell ref="O285:P286"/>
    <mergeCell ref="Q285:Q286"/>
    <mergeCell ref="R285:R286"/>
    <mergeCell ref="S285:T286"/>
    <mergeCell ref="S283:T284"/>
    <mergeCell ref="U283:U284"/>
    <mergeCell ref="B285:B286"/>
    <mergeCell ref="C285:D286"/>
    <mergeCell ref="E285:E286"/>
    <mergeCell ref="F285:F286"/>
    <mergeCell ref="G285:H286"/>
    <mergeCell ref="I285:I286"/>
    <mergeCell ref="J285:J286"/>
    <mergeCell ref="K285:L286"/>
    <mergeCell ref="K283:L284"/>
    <mergeCell ref="M283:M284"/>
    <mergeCell ref="N283:N284"/>
    <mergeCell ref="O283:P284"/>
    <mergeCell ref="Q283:Q284"/>
    <mergeCell ref="R283:R284"/>
    <mergeCell ref="R281:R282"/>
    <mergeCell ref="S281:T282"/>
    <mergeCell ref="U281:U282"/>
    <mergeCell ref="B283:B284"/>
    <mergeCell ref="C283:D284"/>
    <mergeCell ref="E283:E284"/>
    <mergeCell ref="F283:F284"/>
    <mergeCell ref="G283:H284"/>
    <mergeCell ref="I283:I284"/>
    <mergeCell ref="J283:J284"/>
    <mergeCell ref="J281:J282"/>
    <mergeCell ref="K281:L282"/>
    <mergeCell ref="M281:M282"/>
    <mergeCell ref="N281:N282"/>
    <mergeCell ref="O281:P282"/>
    <mergeCell ref="Q281:Q282"/>
    <mergeCell ref="B281:B282"/>
    <mergeCell ref="C281:D282"/>
    <mergeCell ref="E281:E282"/>
    <mergeCell ref="F281:F282"/>
    <mergeCell ref="G281:H282"/>
    <mergeCell ref="I281:I282"/>
    <mergeCell ref="N279:N280"/>
    <mergeCell ref="O279:P280"/>
    <mergeCell ref="Q279:Q280"/>
    <mergeCell ref="R279:R280"/>
    <mergeCell ref="S279:T280"/>
    <mergeCell ref="U279:U280"/>
    <mergeCell ref="U277:U278"/>
    <mergeCell ref="B279:B280"/>
    <mergeCell ref="C279:D280"/>
    <mergeCell ref="E279:E280"/>
    <mergeCell ref="F279:F280"/>
    <mergeCell ref="G279:H280"/>
    <mergeCell ref="I279:I280"/>
    <mergeCell ref="J279:J280"/>
    <mergeCell ref="K279:L280"/>
    <mergeCell ref="M279:M280"/>
    <mergeCell ref="M277:M278"/>
    <mergeCell ref="N277:N278"/>
    <mergeCell ref="O277:P278"/>
    <mergeCell ref="Q277:Q278"/>
    <mergeCell ref="R277:R278"/>
    <mergeCell ref="S277:T278"/>
    <mergeCell ref="S275:T276"/>
    <mergeCell ref="U275:U276"/>
    <mergeCell ref="B277:B278"/>
    <mergeCell ref="C277:D278"/>
    <mergeCell ref="E277:E278"/>
    <mergeCell ref="F277:F278"/>
    <mergeCell ref="G277:H278"/>
    <mergeCell ref="I277:I278"/>
    <mergeCell ref="J277:J278"/>
    <mergeCell ref="K277:L278"/>
    <mergeCell ref="K275:L276"/>
    <mergeCell ref="M275:M276"/>
    <mergeCell ref="N275:N276"/>
    <mergeCell ref="O275:P276"/>
    <mergeCell ref="Q275:Q276"/>
    <mergeCell ref="R275:R276"/>
    <mergeCell ref="S273:S274"/>
    <mergeCell ref="T273:T274"/>
    <mergeCell ref="U273:U274"/>
    <mergeCell ref="B275:B276"/>
    <mergeCell ref="C275:D276"/>
    <mergeCell ref="E275:E276"/>
    <mergeCell ref="F275:F276"/>
    <mergeCell ref="G275:H276"/>
    <mergeCell ref="I275:I276"/>
    <mergeCell ref="J275:J276"/>
    <mergeCell ref="M273:M274"/>
    <mergeCell ref="N273:N274"/>
    <mergeCell ref="O273:O274"/>
    <mergeCell ref="P273:P274"/>
    <mergeCell ref="Q273:Q274"/>
    <mergeCell ref="R273:R274"/>
    <mergeCell ref="G273:G274"/>
    <mergeCell ref="H273:H274"/>
    <mergeCell ref="I273:I274"/>
    <mergeCell ref="J273:J274"/>
    <mergeCell ref="K273:K274"/>
    <mergeCell ref="L273:L274"/>
    <mergeCell ref="C272:E272"/>
    <mergeCell ref="G272:I272"/>
    <mergeCell ref="K272:M272"/>
    <mergeCell ref="O272:Q272"/>
    <mergeCell ref="S272:U272"/>
    <mergeCell ref="B273:B274"/>
    <mergeCell ref="C273:C274"/>
    <mergeCell ref="D273:D274"/>
    <mergeCell ref="E273:E274"/>
    <mergeCell ref="F273:F274"/>
    <mergeCell ref="P270:P271"/>
    <mergeCell ref="Q270:Q271"/>
    <mergeCell ref="R270:R271"/>
    <mergeCell ref="S270:S271"/>
    <mergeCell ref="T270:T271"/>
    <mergeCell ref="U270:U271"/>
    <mergeCell ref="J270:J271"/>
    <mergeCell ref="K270:K271"/>
    <mergeCell ref="L270:L271"/>
    <mergeCell ref="M270:M271"/>
    <mergeCell ref="N270:N271"/>
    <mergeCell ref="O270:O271"/>
    <mergeCell ref="S268:T269"/>
    <mergeCell ref="U268:U269"/>
    <mergeCell ref="B270:B271"/>
    <mergeCell ref="C270:C271"/>
    <mergeCell ref="D270:D271"/>
    <mergeCell ref="E270:E271"/>
    <mergeCell ref="F270:F271"/>
    <mergeCell ref="G270:G271"/>
    <mergeCell ref="H270:H271"/>
    <mergeCell ref="I270:I271"/>
    <mergeCell ref="K268:L269"/>
    <mergeCell ref="M268:M269"/>
    <mergeCell ref="N268:N269"/>
    <mergeCell ref="O268:P269"/>
    <mergeCell ref="Q268:Q269"/>
    <mergeCell ref="R268:R269"/>
    <mergeCell ref="R266:R267"/>
    <mergeCell ref="S266:T267"/>
    <mergeCell ref="U266:U267"/>
    <mergeCell ref="B268:B269"/>
    <mergeCell ref="C268:D269"/>
    <mergeCell ref="E268:E269"/>
    <mergeCell ref="F268:F269"/>
    <mergeCell ref="G268:H269"/>
    <mergeCell ref="I268:I269"/>
    <mergeCell ref="J268:J269"/>
    <mergeCell ref="J266:J267"/>
    <mergeCell ref="K266:L267"/>
    <mergeCell ref="M266:M267"/>
    <mergeCell ref="N266:N267"/>
    <mergeCell ref="O266:P267"/>
    <mergeCell ref="Q266:Q267"/>
    <mergeCell ref="B266:B267"/>
    <mergeCell ref="C266:D267"/>
    <mergeCell ref="E266:E267"/>
    <mergeCell ref="F266:F267"/>
    <mergeCell ref="G266:H267"/>
    <mergeCell ref="I266:I267"/>
    <mergeCell ref="N264:N265"/>
    <mergeCell ref="O264:P265"/>
    <mergeCell ref="Q264:Q265"/>
    <mergeCell ref="R264:R265"/>
    <mergeCell ref="S264:T265"/>
    <mergeCell ref="U264:U265"/>
    <mergeCell ref="U262:U263"/>
    <mergeCell ref="B264:B265"/>
    <mergeCell ref="C264:D265"/>
    <mergeCell ref="E264:E265"/>
    <mergeCell ref="F264:F265"/>
    <mergeCell ref="G264:H265"/>
    <mergeCell ref="I264:I265"/>
    <mergeCell ref="J264:J265"/>
    <mergeCell ref="K264:L265"/>
    <mergeCell ref="M264:M265"/>
    <mergeCell ref="M262:M263"/>
    <mergeCell ref="N262:N263"/>
    <mergeCell ref="O262:P263"/>
    <mergeCell ref="Q262:Q263"/>
    <mergeCell ref="R262:R263"/>
    <mergeCell ref="S262:T263"/>
    <mergeCell ref="S260:T261"/>
    <mergeCell ref="U260:U261"/>
    <mergeCell ref="B262:B263"/>
    <mergeCell ref="C262:D263"/>
    <mergeCell ref="E262:E263"/>
    <mergeCell ref="F262:F263"/>
    <mergeCell ref="G262:H263"/>
    <mergeCell ref="I262:I263"/>
    <mergeCell ref="J262:J263"/>
    <mergeCell ref="K262:L263"/>
    <mergeCell ref="K260:L261"/>
    <mergeCell ref="M260:M261"/>
    <mergeCell ref="N260:N261"/>
    <mergeCell ref="O260:P261"/>
    <mergeCell ref="Q260:Q261"/>
    <mergeCell ref="R260:R261"/>
    <mergeCell ref="R258:R259"/>
    <mergeCell ref="S258:T259"/>
    <mergeCell ref="U258:U259"/>
    <mergeCell ref="B260:B261"/>
    <mergeCell ref="C260:D261"/>
    <mergeCell ref="E260:E261"/>
    <mergeCell ref="F260:F261"/>
    <mergeCell ref="G260:H261"/>
    <mergeCell ref="I260:I261"/>
    <mergeCell ref="J260:J261"/>
    <mergeCell ref="J258:J259"/>
    <mergeCell ref="K258:L259"/>
    <mergeCell ref="M258:M259"/>
    <mergeCell ref="N258:N259"/>
    <mergeCell ref="O258:P259"/>
    <mergeCell ref="Q258:Q259"/>
    <mergeCell ref="B258:B259"/>
    <mergeCell ref="C258:D259"/>
    <mergeCell ref="E258:E259"/>
    <mergeCell ref="F258:F259"/>
    <mergeCell ref="G258:H259"/>
    <mergeCell ref="I258:I259"/>
    <mergeCell ref="N256:N257"/>
    <mergeCell ref="O256:P257"/>
    <mergeCell ref="Q256:Q257"/>
    <mergeCell ref="R256:R257"/>
    <mergeCell ref="S256:T257"/>
    <mergeCell ref="U256:U257"/>
    <mergeCell ref="U254:U255"/>
    <mergeCell ref="B256:B257"/>
    <mergeCell ref="C256:D257"/>
    <mergeCell ref="E256:E257"/>
    <mergeCell ref="F256:F257"/>
    <mergeCell ref="G256:H257"/>
    <mergeCell ref="I256:I257"/>
    <mergeCell ref="J256:J257"/>
    <mergeCell ref="K256:L257"/>
    <mergeCell ref="M256:M257"/>
    <mergeCell ref="M254:M255"/>
    <mergeCell ref="N254:N255"/>
    <mergeCell ref="O254:P255"/>
    <mergeCell ref="Q254:Q255"/>
    <mergeCell ref="R254:R255"/>
    <mergeCell ref="S254:T255"/>
    <mergeCell ref="T252:T253"/>
    <mergeCell ref="U252:U253"/>
    <mergeCell ref="B254:B255"/>
    <mergeCell ref="C254:D255"/>
    <mergeCell ref="E254:E255"/>
    <mergeCell ref="F254:F255"/>
    <mergeCell ref="G254:H255"/>
    <mergeCell ref="I254:I255"/>
    <mergeCell ref="J254:J255"/>
    <mergeCell ref="K254:L255"/>
    <mergeCell ref="N252:N253"/>
    <mergeCell ref="O252:O253"/>
    <mergeCell ref="P252:P253"/>
    <mergeCell ref="Q252:Q253"/>
    <mergeCell ref="R252:R253"/>
    <mergeCell ref="S252:S253"/>
    <mergeCell ref="H252:H253"/>
    <mergeCell ref="I252:I253"/>
    <mergeCell ref="J252:J253"/>
    <mergeCell ref="K252:K253"/>
    <mergeCell ref="L252:L253"/>
    <mergeCell ref="M252:M253"/>
    <mergeCell ref="B252:B253"/>
    <mergeCell ref="C252:C253"/>
    <mergeCell ref="D252:D253"/>
    <mergeCell ref="E252:E253"/>
    <mergeCell ref="F252:F253"/>
    <mergeCell ref="G252:G253"/>
    <mergeCell ref="R249:R250"/>
    <mergeCell ref="S249:U250"/>
    <mergeCell ref="C251:E251"/>
    <mergeCell ref="G251:I251"/>
    <mergeCell ref="K251:M251"/>
    <mergeCell ref="O251:Q251"/>
    <mergeCell ref="S251:U251"/>
    <mergeCell ref="C248:U248"/>
    <mergeCell ref="B249:B250"/>
    <mergeCell ref="C249:E250"/>
    <mergeCell ref="F249:F250"/>
    <mergeCell ref="G249:I250"/>
    <mergeCell ref="J249:J250"/>
    <mergeCell ref="K249:M249"/>
    <mergeCell ref="K250:M250"/>
    <mergeCell ref="N249:N250"/>
    <mergeCell ref="O249:Q250"/>
    <mergeCell ref="Q244:Q245"/>
    <mergeCell ref="R244:R245"/>
    <mergeCell ref="S244:S245"/>
    <mergeCell ref="T244:T245"/>
    <mergeCell ref="U244:U245"/>
    <mergeCell ref="B246:U246"/>
    <mergeCell ref="K244:K245"/>
    <mergeCell ref="L244:L245"/>
    <mergeCell ref="M244:M245"/>
    <mergeCell ref="N244:N245"/>
    <mergeCell ref="O244:O245"/>
    <mergeCell ref="P244:P245"/>
    <mergeCell ref="U242:U243"/>
    <mergeCell ref="B244:B245"/>
    <mergeCell ref="C244:C245"/>
    <mergeCell ref="D244:D245"/>
    <mergeCell ref="E244:E245"/>
    <mergeCell ref="F244:F245"/>
    <mergeCell ref="G244:G245"/>
    <mergeCell ref="H244:H245"/>
    <mergeCell ref="I244:I245"/>
    <mergeCell ref="J244:J245"/>
    <mergeCell ref="M242:M243"/>
    <mergeCell ref="N242:N243"/>
    <mergeCell ref="O242:P243"/>
    <mergeCell ref="Q242:Q243"/>
    <mergeCell ref="R242:R243"/>
    <mergeCell ref="S242:T243"/>
    <mergeCell ref="R240:R241"/>
    <mergeCell ref="S240:T241"/>
    <mergeCell ref="U240:U241"/>
    <mergeCell ref="C242:D243"/>
    <mergeCell ref="E242:E243"/>
    <mergeCell ref="F242:F243"/>
    <mergeCell ref="G242:H243"/>
    <mergeCell ref="I242:I243"/>
    <mergeCell ref="J242:J243"/>
    <mergeCell ref="K242:L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N238:N239"/>
    <mergeCell ref="O238:P239"/>
    <mergeCell ref="Q238:Q239"/>
    <mergeCell ref="R238:R239"/>
    <mergeCell ref="S238:T239"/>
    <mergeCell ref="U238:U239"/>
    <mergeCell ref="U236:U237"/>
    <mergeCell ref="B238:B239"/>
    <mergeCell ref="C238:D239"/>
    <mergeCell ref="E238:E239"/>
    <mergeCell ref="F238:F239"/>
    <mergeCell ref="G238:H239"/>
    <mergeCell ref="I238:I239"/>
    <mergeCell ref="J238:J239"/>
    <mergeCell ref="K238:L239"/>
    <mergeCell ref="M238:M239"/>
    <mergeCell ref="O236:O237"/>
    <mergeCell ref="P236:P237"/>
    <mergeCell ref="Q236:Q237"/>
    <mergeCell ref="R236:R237"/>
    <mergeCell ref="S236:S237"/>
    <mergeCell ref="T236:T237"/>
    <mergeCell ref="I236:I237"/>
    <mergeCell ref="J236:J237"/>
    <mergeCell ref="K236:K237"/>
    <mergeCell ref="L236:L237"/>
    <mergeCell ref="M236:M237"/>
    <mergeCell ref="N236:N237"/>
    <mergeCell ref="O234:Q235"/>
    <mergeCell ref="R234:R235"/>
    <mergeCell ref="S234:U235"/>
    <mergeCell ref="B236:B237"/>
    <mergeCell ref="C236:C237"/>
    <mergeCell ref="D236:D237"/>
    <mergeCell ref="E236:E237"/>
    <mergeCell ref="F236:F237"/>
    <mergeCell ref="G236:G237"/>
    <mergeCell ref="H236:H237"/>
    <mergeCell ref="B231:U231"/>
    <mergeCell ref="C233:U233"/>
    <mergeCell ref="B234:B235"/>
    <mergeCell ref="C234:E235"/>
    <mergeCell ref="F234:F235"/>
    <mergeCell ref="G234:I235"/>
    <mergeCell ref="J234:J235"/>
    <mergeCell ref="K234:M234"/>
    <mergeCell ref="K235:M235"/>
    <mergeCell ref="N234:N235"/>
    <mergeCell ref="P229:P230"/>
    <mergeCell ref="Q229:Q230"/>
    <mergeCell ref="R229:R230"/>
    <mergeCell ref="S229:S230"/>
    <mergeCell ref="T229:T230"/>
    <mergeCell ref="U229:U230"/>
    <mergeCell ref="J229:J230"/>
    <mergeCell ref="K229:K230"/>
    <mergeCell ref="L229:L230"/>
    <mergeCell ref="M229:M230"/>
    <mergeCell ref="N229:N230"/>
    <mergeCell ref="O229:O230"/>
    <mergeCell ref="S227:T228"/>
    <mergeCell ref="U227:U228"/>
    <mergeCell ref="B229:B230"/>
    <mergeCell ref="C229:C230"/>
    <mergeCell ref="D229:D230"/>
    <mergeCell ref="E229:E230"/>
    <mergeCell ref="F229:F230"/>
    <mergeCell ref="G229:G230"/>
    <mergeCell ref="H229:H230"/>
    <mergeCell ref="I229:I230"/>
    <mergeCell ref="K227:L228"/>
    <mergeCell ref="M227:M228"/>
    <mergeCell ref="N227:N228"/>
    <mergeCell ref="O227:P228"/>
    <mergeCell ref="Q227:Q228"/>
    <mergeCell ref="R227:R228"/>
    <mergeCell ref="C227:D228"/>
    <mergeCell ref="E227:E228"/>
    <mergeCell ref="F227:F228"/>
    <mergeCell ref="G227:H228"/>
    <mergeCell ref="I227:I228"/>
    <mergeCell ref="J227:J228"/>
    <mergeCell ref="N225:N226"/>
    <mergeCell ref="O225:P226"/>
    <mergeCell ref="Q225:Q226"/>
    <mergeCell ref="R225:R226"/>
    <mergeCell ref="S225:T226"/>
    <mergeCell ref="U225:U226"/>
    <mergeCell ref="U223:U224"/>
    <mergeCell ref="B225:B226"/>
    <mergeCell ref="C225:D226"/>
    <mergeCell ref="E225:E226"/>
    <mergeCell ref="F225:F226"/>
    <mergeCell ref="G225:H226"/>
    <mergeCell ref="I225:I226"/>
    <mergeCell ref="J225:J226"/>
    <mergeCell ref="K225:L226"/>
    <mergeCell ref="M225:M226"/>
    <mergeCell ref="M223:M224"/>
    <mergeCell ref="N223:N224"/>
    <mergeCell ref="O223:P224"/>
    <mergeCell ref="Q223:Q224"/>
    <mergeCell ref="R223:R224"/>
    <mergeCell ref="S223:T224"/>
    <mergeCell ref="T221:T222"/>
    <mergeCell ref="U221:U222"/>
    <mergeCell ref="B223:B224"/>
    <mergeCell ref="C223:D224"/>
    <mergeCell ref="E223:E224"/>
    <mergeCell ref="F223:F224"/>
    <mergeCell ref="G223:H224"/>
    <mergeCell ref="I223:I224"/>
    <mergeCell ref="J223:J224"/>
    <mergeCell ref="K223:L224"/>
    <mergeCell ref="N221:N222"/>
    <mergeCell ref="O221:O222"/>
    <mergeCell ref="P221:P222"/>
    <mergeCell ref="Q221:Q222"/>
    <mergeCell ref="R221:R222"/>
    <mergeCell ref="S221:S222"/>
    <mergeCell ref="H221:H222"/>
    <mergeCell ref="I221:I222"/>
    <mergeCell ref="J221:J222"/>
    <mergeCell ref="K221:K222"/>
    <mergeCell ref="L221:L222"/>
    <mergeCell ref="M221:M222"/>
    <mergeCell ref="N219:N220"/>
    <mergeCell ref="O219:Q220"/>
    <mergeCell ref="R219:R220"/>
    <mergeCell ref="S219:U220"/>
    <mergeCell ref="B221:B222"/>
    <mergeCell ref="C221:C222"/>
    <mergeCell ref="D221:D222"/>
    <mergeCell ref="E221:E222"/>
    <mergeCell ref="F221:F222"/>
    <mergeCell ref="G221:G222"/>
    <mergeCell ref="U214:U215"/>
    <mergeCell ref="B216:U216"/>
    <mergeCell ref="C218:U218"/>
    <mergeCell ref="B219:B220"/>
    <mergeCell ref="C219:E220"/>
    <mergeCell ref="F219:F220"/>
    <mergeCell ref="G219:I220"/>
    <mergeCell ref="J219:J220"/>
    <mergeCell ref="K219:M219"/>
    <mergeCell ref="K220:M220"/>
    <mergeCell ref="O214:O215"/>
    <mergeCell ref="P214:P215"/>
    <mergeCell ref="Q214:Q215"/>
    <mergeCell ref="R214:R215"/>
    <mergeCell ref="S214:S215"/>
    <mergeCell ref="T214:T215"/>
    <mergeCell ref="I214:I215"/>
    <mergeCell ref="J214:J215"/>
    <mergeCell ref="K214:K215"/>
    <mergeCell ref="L214:L215"/>
    <mergeCell ref="M214:M215"/>
    <mergeCell ref="N214:N215"/>
    <mergeCell ref="R212:R213"/>
    <mergeCell ref="S212:T213"/>
    <mergeCell ref="U212:U213"/>
    <mergeCell ref="B214:B215"/>
    <mergeCell ref="C214:C215"/>
    <mergeCell ref="D214:D215"/>
    <mergeCell ref="E214:E215"/>
    <mergeCell ref="F214:F215"/>
    <mergeCell ref="G214:G215"/>
    <mergeCell ref="H214:H215"/>
    <mergeCell ref="J212:J213"/>
    <mergeCell ref="K212:L213"/>
    <mergeCell ref="M212:M213"/>
    <mergeCell ref="N212:N213"/>
    <mergeCell ref="O212:P213"/>
    <mergeCell ref="Q212:Q213"/>
    <mergeCell ref="B212:B213"/>
    <mergeCell ref="C212:D213"/>
    <mergeCell ref="E212:E213"/>
    <mergeCell ref="F212:F213"/>
    <mergeCell ref="G212:H213"/>
    <mergeCell ref="I212:I213"/>
    <mergeCell ref="N210:N211"/>
    <mergeCell ref="O210:P211"/>
    <mergeCell ref="Q210:Q211"/>
    <mergeCell ref="R210:R211"/>
    <mergeCell ref="S210:T211"/>
    <mergeCell ref="U210:U211"/>
    <mergeCell ref="U208:U209"/>
    <mergeCell ref="B210:B211"/>
    <mergeCell ref="C210:D211"/>
    <mergeCell ref="E210:E211"/>
    <mergeCell ref="F210:F211"/>
    <mergeCell ref="G210:H211"/>
    <mergeCell ref="I210:I211"/>
    <mergeCell ref="J210:J211"/>
    <mergeCell ref="K210:L211"/>
    <mergeCell ref="M210:M211"/>
    <mergeCell ref="M208:M209"/>
    <mergeCell ref="N208:N209"/>
    <mergeCell ref="O208:P209"/>
    <mergeCell ref="Q208:Q209"/>
    <mergeCell ref="R208:R209"/>
    <mergeCell ref="S208:T209"/>
    <mergeCell ref="T206:T207"/>
    <mergeCell ref="U206:U207"/>
    <mergeCell ref="B208:B209"/>
    <mergeCell ref="C208:D209"/>
    <mergeCell ref="E208:E209"/>
    <mergeCell ref="F208:F209"/>
    <mergeCell ref="G208:H209"/>
    <mergeCell ref="I208:I209"/>
    <mergeCell ref="J208:J209"/>
    <mergeCell ref="K208:L209"/>
    <mergeCell ref="N206:N207"/>
    <mergeCell ref="O206:O207"/>
    <mergeCell ref="P206:P207"/>
    <mergeCell ref="Q206:Q207"/>
    <mergeCell ref="R206:R207"/>
    <mergeCell ref="S206:S207"/>
    <mergeCell ref="H206:H207"/>
    <mergeCell ref="I206:I207"/>
    <mergeCell ref="J206:J207"/>
    <mergeCell ref="K206:K207"/>
    <mergeCell ref="L206:L207"/>
    <mergeCell ref="M206:M207"/>
    <mergeCell ref="B206:B207"/>
    <mergeCell ref="C206:C207"/>
    <mergeCell ref="D206:D207"/>
    <mergeCell ref="E206:E207"/>
    <mergeCell ref="F206:F207"/>
    <mergeCell ref="G206:G207"/>
    <mergeCell ref="K204:M204"/>
    <mergeCell ref="K205:M205"/>
    <mergeCell ref="N204:N205"/>
    <mergeCell ref="O204:Q205"/>
    <mergeCell ref="R204:R205"/>
    <mergeCell ref="S204:U205"/>
    <mergeCell ref="S199:S200"/>
    <mergeCell ref="T199:T200"/>
    <mergeCell ref="U199:U200"/>
    <mergeCell ref="B201:U201"/>
    <mergeCell ref="C203:U203"/>
    <mergeCell ref="B204:B205"/>
    <mergeCell ref="C204:E205"/>
    <mergeCell ref="F204:F205"/>
    <mergeCell ref="G204:I205"/>
    <mergeCell ref="J204:J205"/>
    <mergeCell ref="M199:M200"/>
    <mergeCell ref="N199:N200"/>
    <mergeCell ref="O199:O200"/>
    <mergeCell ref="P199:P200"/>
    <mergeCell ref="Q199:Q200"/>
    <mergeCell ref="R199:R200"/>
    <mergeCell ref="G199:G200"/>
    <mergeCell ref="H199:H200"/>
    <mergeCell ref="I199:I200"/>
    <mergeCell ref="J199:J200"/>
    <mergeCell ref="K199:K200"/>
    <mergeCell ref="L199:L200"/>
    <mergeCell ref="O197:P198"/>
    <mergeCell ref="Q197:Q198"/>
    <mergeCell ref="R197:R198"/>
    <mergeCell ref="S197:T198"/>
    <mergeCell ref="U197:U198"/>
    <mergeCell ref="B199:B200"/>
    <mergeCell ref="C199:C200"/>
    <mergeCell ref="D199:D200"/>
    <mergeCell ref="E199:E200"/>
    <mergeCell ref="F199:F200"/>
    <mergeCell ref="U195:U196"/>
    <mergeCell ref="C197:D198"/>
    <mergeCell ref="E197:E198"/>
    <mergeCell ref="F197:F198"/>
    <mergeCell ref="G197:H198"/>
    <mergeCell ref="I197:I198"/>
    <mergeCell ref="J197:J198"/>
    <mergeCell ref="K197:L198"/>
    <mergeCell ref="M197:M198"/>
    <mergeCell ref="N197:N198"/>
    <mergeCell ref="M195:M196"/>
    <mergeCell ref="N195:N196"/>
    <mergeCell ref="O195:P196"/>
    <mergeCell ref="Q195:Q196"/>
    <mergeCell ref="R195:R196"/>
    <mergeCell ref="S195:T196"/>
    <mergeCell ref="S193:T194"/>
    <mergeCell ref="U193:U194"/>
    <mergeCell ref="B195:B196"/>
    <mergeCell ref="C195:D196"/>
    <mergeCell ref="E195:E196"/>
    <mergeCell ref="F195:F196"/>
    <mergeCell ref="G195:H196"/>
    <mergeCell ref="I195:I196"/>
    <mergeCell ref="J195:J196"/>
    <mergeCell ref="K195:L196"/>
    <mergeCell ref="K193:L194"/>
    <mergeCell ref="M193:M194"/>
    <mergeCell ref="N193:N194"/>
    <mergeCell ref="O193:P194"/>
    <mergeCell ref="Q193:Q194"/>
    <mergeCell ref="R193:R194"/>
    <mergeCell ref="S191:S192"/>
    <mergeCell ref="T191:T192"/>
    <mergeCell ref="U191:U192"/>
    <mergeCell ref="B193:B194"/>
    <mergeCell ref="C193:D194"/>
    <mergeCell ref="E193:E194"/>
    <mergeCell ref="F193:F194"/>
    <mergeCell ref="G193:H194"/>
    <mergeCell ref="I193:I194"/>
    <mergeCell ref="J193:J194"/>
    <mergeCell ref="M191:M192"/>
    <mergeCell ref="N191:N192"/>
    <mergeCell ref="O191:O192"/>
    <mergeCell ref="P191:P192"/>
    <mergeCell ref="Q191:Q192"/>
    <mergeCell ref="R191:R192"/>
    <mergeCell ref="G191:G192"/>
    <mergeCell ref="H191:H192"/>
    <mergeCell ref="I191:I192"/>
    <mergeCell ref="J191:J192"/>
    <mergeCell ref="K191:K192"/>
    <mergeCell ref="L191:L192"/>
    <mergeCell ref="K190:M190"/>
    <mergeCell ref="N189:N190"/>
    <mergeCell ref="O189:Q190"/>
    <mergeCell ref="R189:R190"/>
    <mergeCell ref="S189:U190"/>
    <mergeCell ref="B191:B192"/>
    <mergeCell ref="C191:C192"/>
    <mergeCell ref="D191:D192"/>
    <mergeCell ref="E191:E192"/>
    <mergeCell ref="F191:F192"/>
    <mergeCell ref="T184:T185"/>
    <mergeCell ref="U184:U185"/>
    <mergeCell ref="B186:U186"/>
    <mergeCell ref="C188:U188"/>
    <mergeCell ref="B189:B190"/>
    <mergeCell ref="C189:E190"/>
    <mergeCell ref="F189:F190"/>
    <mergeCell ref="G189:I190"/>
    <mergeCell ref="J189:J190"/>
    <mergeCell ref="K189:M189"/>
    <mergeCell ref="N184:N185"/>
    <mergeCell ref="O184:O185"/>
    <mergeCell ref="P184:P185"/>
    <mergeCell ref="Q184:Q185"/>
    <mergeCell ref="R184:R185"/>
    <mergeCell ref="S184:S185"/>
    <mergeCell ref="H184:H185"/>
    <mergeCell ref="I184:I185"/>
    <mergeCell ref="J184:J185"/>
    <mergeCell ref="K184:K185"/>
    <mergeCell ref="L184:L185"/>
    <mergeCell ref="M184:M185"/>
    <mergeCell ref="B184:B185"/>
    <mergeCell ref="C184:C185"/>
    <mergeCell ref="D184:D185"/>
    <mergeCell ref="E184:E185"/>
    <mergeCell ref="F184:F185"/>
    <mergeCell ref="G184:G185"/>
    <mergeCell ref="N182:N183"/>
    <mergeCell ref="O182:P183"/>
    <mergeCell ref="Q182:Q183"/>
    <mergeCell ref="R182:R183"/>
    <mergeCell ref="S182:T183"/>
    <mergeCell ref="U182:U183"/>
    <mergeCell ref="U180:U181"/>
    <mergeCell ref="B182:B183"/>
    <mergeCell ref="C182:D183"/>
    <mergeCell ref="E182:E183"/>
    <mergeCell ref="F182:F183"/>
    <mergeCell ref="G182:H183"/>
    <mergeCell ref="I182:I183"/>
    <mergeCell ref="J182:J183"/>
    <mergeCell ref="K182:L183"/>
    <mergeCell ref="M182:M183"/>
    <mergeCell ref="M180:M181"/>
    <mergeCell ref="N180:N181"/>
    <mergeCell ref="O180:P181"/>
    <mergeCell ref="Q180:Q181"/>
    <mergeCell ref="R180:R181"/>
    <mergeCell ref="S180:T181"/>
    <mergeCell ref="S178:T179"/>
    <mergeCell ref="U178:U179"/>
    <mergeCell ref="B180:B181"/>
    <mergeCell ref="C180:D181"/>
    <mergeCell ref="E180:E181"/>
    <mergeCell ref="F180:F181"/>
    <mergeCell ref="G180:H181"/>
    <mergeCell ref="I180:I181"/>
    <mergeCell ref="J180:J181"/>
    <mergeCell ref="K180:L181"/>
    <mergeCell ref="K178:L179"/>
    <mergeCell ref="M178:M179"/>
    <mergeCell ref="N178:N179"/>
    <mergeCell ref="O178:P179"/>
    <mergeCell ref="Q178:Q179"/>
    <mergeCell ref="R178:R179"/>
    <mergeCell ref="R176:R177"/>
    <mergeCell ref="S176:T177"/>
    <mergeCell ref="U176:U177"/>
    <mergeCell ref="B178:B179"/>
    <mergeCell ref="C178:D179"/>
    <mergeCell ref="E178:E179"/>
    <mergeCell ref="F178:F179"/>
    <mergeCell ref="G178:H179"/>
    <mergeCell ref="I178:I179"/>
    <mergeCell ref="J178:J179"/>
    <mergeCell ref="J176:J177"/>
    <mergeCell ref="K176:L177"/>
    <mergeCell ref="M176:M177"/>
    <mergeCell ref="N176:N177"/>
    <mergeCell ref="O176:P177"/>
    <mergeCell ref="Q176:Q177"/>
    <mergeCell ref="B176:B177"/>
    <mergeCell ref="C176:D177"/>
    <mergeCell ref="E176:E177"/>
    <mergeCell ref="F176:F177"/>
    <mergeCell ref="G176:H177"/>
    <mergeCell ref="I176:I177"/>
    <mergeCell ref="N174:N175"/>
    <mergeCell ref="O174:P175"/>
    <mergeCell ref="Q174:Q175"/>
    <mergeCell ref="R174:R175"/>
    <mergeCell ref="S174:T175"/>
    <mergeCell ref="U174:U175"/>
    <mergeCell ref="U172:U173"/>
    <mergeCell ref="B174:B175"/>
    <mergeCell ref="C174:D175"/>
    <mergeCell ref="E174:E175"/>
    <mergeCell ref="F174:F175"/>
    <mergeCell ref="G174:H175"/>
    <mergeCell ref="I174:I175"/>
    <mergeCell ref="J174:J175"/>
    <mergeCell ref="K174:L175"/>
    <mergeCell ref="M174:M175"/>
    <mergeCell ref="M172:M173"/>
    <mergeCell ref="N172:N173"/>
    <mergeCell ref="O172:P173"/>
    <mergeCell ref="Q172:Q173"/>
    <mergeCell ref="R172:R173"/>
    <mergeCell ref="S172:T173"/>
    <mergeCell ref="S170:T171"/>
    <mergeCell ref="U170:U171"/>
    <mergeCell ref="B172:B173"/>
    <mergeCell ref="C172:D173"/>
    <mergeCell ref="E172:E173"/>
    <mergeCell ref="F172:F173"/>
    <mergeCell ref="G172:H173"/>
    <mergeCell ref="I172:I173"/>
    <mergeCell ref="J172:J173"/>
    <mergeCell ref="K172:L173"/>
    <mergeCell ref="K170:L171"/>
    <mergeCell ref="M170:M171"/>
    <mergeCell ref="N170:N171"/>
    <mergeCell ref="O170:P171"/>
    <mergeCell ref="Q170:Q171"/>
    <mergeCell ref="R170:R171"/>
    <mergeCell ref="R168:R169"/>
    <mergeCell ref="S168:T169"/>
    <mergeCell ref="U168:U169"/>
    <mergeCell ref="B170:B171"/>
    <mergeCell ref="C170:D171"/>
    <mergeCell ref="E170:E171"/>
    <mergeCell ref="F170:F171"/>
    <mergeCell ref="G170:H171"/>
    <mergeCell ref="I170:I171"/>
    <mergeCell ref="J170:J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N166:N167"/>
    <mergeCell ref="O166:P167"/>
    <mergeCell ref="Q166:Q167"/>
    <mergeCell ref="R166:R167"/>
    <mergeCell ref="S166:T167"/>
    <mergeCell ref="U166:U167"/>
    <mergeCell ref="U164:U165"/>
    <mergeCell ref="B166:B167"/>
    <mergeCell ref="C166:D167"/>
    <mergeCell ref="E166:E167"/>
    <mergeCell ref="F166:F167"/>
    <mergeCell ref="G166:H167"/>
    <mergeCell ref="I166:I167"/>
    <mergeCell ref="J166:J167"/>
    <mergeCell ref="K166:L167"/>
    <mergeCell ref="M166:M167"/>
    <mergeCell ref="M164:M165"/>
    <mergeCell ref="N164:N165"/>
    <mergeCell ref="O164:P165"/>
    <mergeCell ref="Q164:Q165"/>
    <mergeCell ref="R164:R165"/>
    <mergeCell ref="S164:T165"/>
    <mergeCell ref="S162:T163"/>
    <mergeCell ref="U162:U163"/>
    <mergeCell ref="B164:B165"/>
    <mergeCell ref="C164:D165"/>
    <mergeCell ref="E164:E165"/>
    <mergeCell ref="F164:F165"/>
    <mergeCell ref="G164:H165"/>
    <mergeCell ref="I164:I165"/>
    <mergeCell ref="J164:J165"/>
    <mergeCell ref="K164:L165"/>
    <mergeCell ref="K162:L163"/>
    <mergeCell ref="M162:M163"/>
    <mergeCell ref="N162:N163"/>
    <mergeCell ref="O162:P163"/>
    <mergeCell ref="Q162:Q163"/>
    <mergeCell ref="R162:R163"/>
    <mergeCell ref="R160:R161"/>
    <mergeCell ref="S160:T161"/>
    <mergeCell ref="U160:U161"/>
    <mergeCell ref="B162:B163"/>
    <mergeCell ref="C162:D163"/>
    <mergeCell ref="E162:E163"/>
    <mergeCell ref="F162:F163"/>
    <mergeCell ref="G162:H163"/>
    <mergeCell ref="I162:I163"/>
    <mergeCell ref="J162:J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N158:N159"/>
    <mergeCell ref="O158:P159"/>
    <mergeCell ref="Q158:Q159"/>
    <mergeCell ref="R158:R159"/>
    <mergeCell ref="S158:T159"/>
    <mergeCell ref="U158:U159"/>
    <mergeCell ref="U156:U157"/>
    <mergeCell ref="B158:B159"/>
    <mergeCell ref="C158:D159"/>
    <mergeCell ref="E158:E159"/>
    <mergeCell ref="F158:F159"/>
    <mergeCell ref="G158:H159"/>
    <mergeCell ref="I158:I159"/>
    <mergeCell ref="J158:J159"/>
    <mergeCell ref="K158:L159"/>
    <mergeCell ref="M158:M159"/>
    <mergeCell ref="M156:M157"/>
    <mergeCell ref="N156:N157"/>
    <mergeCell ref="O156:P157"/>
    <mergeCell ref="Q156:Q157"/>
    <mergeCell ref="R156:R157"/>
    <mergeCell ref="S156:T157"/>
    <mergeCell ref="S154:T155"/>
    <mergeCell ref="U154:U155"/>
    <mergeCell ref="B156:B157"/>
    <mergeCell ref="C156:D157"/>
    <mergeCell ref="E156:E157"/>
    <mergeCell ref="F156:F157"/>
    <mergeCell ref="G156:H157"/>
    <mergeCell ref="I156:I157"/>
    <mergeCell ref="J156:J157"/>
    <mergeCell ref="K156:L157"/>
    <mergeCell ref="K154:L155"/>
    <mergeCell ref="M154:M155"/>
    <mergeCell ref="N154:N155"/>
    <mergeCell ref="O154:P155"/>
    <mergeCell ref="Q154:Q155"/>
    <mergeCell ref="R154:R155"/>
    <mergeCell ref="R152:R153"/>
    <mergeCell ref="S152:T153"/>
    <mergeCell ref="U152:U153"/>
    <mergeCell ref="B154:B155"/>
    <mergeCell ref="C154:D155"/>
    <mergeCell ref="E154:E155"/>
    <mergeCell ref="F154:F155"/>
    <mergeCell ref="G154:H155"/>
    <mergeCell ref="I154:I155"/>
    <mergeCell ref="J154:J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N150:N151"/>
    <mergeCell ref="O150:P151"/>
    <mergeCell ref="Q150:Q151"/>
    <mergeCell ref="R150:R151"/>
    <mergeCell ref="S150:T151"/>
    <mergeCell ref="U150:U151"/>
    <mergeCell ref="U148:U149"/>
    <mergeCell ref="B150:B151"/>
    <mergeCell ref="C150:D151"/>
    <mergeCell ref="E150:E151"/>
    <mergeCell ref="F150:F151"/>
    <mergeCell ref="G150:H151"/>
    <mergeCell ref="I150:I151"/>
    <mergeCell ref="J150:J151"/>
    <mergeCell ref="K150:L151"/>
    <mergeCell ref="M150:M151"/>
    <mergeCell ref="M148:M149"/>
    <mergeCell ref="N148:N149"/>
    <mergeCell ref="O148:P149"/>
    <mergeCell ref="Q148:Q149"/>
    <mergeCell ref="R148:R149"/>
    <mergeCell ref="S148:T149"/>
    <mergeCell ref="T146:T147"/>
    <mergeCell ref="U146:U147"/>
    <mergeCell ref="B148:B149"/>
    <mergeCell ref="C148:D149"/>
    <mergeCell ref="E148:E149"/>
    <mergeCell ref="F148:F149"/>
    <mergeCell ref="G148:H149"/>
    <mergeCell ref="I148:I149"/>
    <mergeCell ref="J148:J149"/>
    <mergeCell ref="K148:L149"/>
    <mergeCell ref="N146:N147"/>
    <mergeCell ref="O146:O147"/>
    <mergeCell ref="P146:P147"/>
    <mergeCell ref="Q146:Q147"/>
    <mergeCell ref="R146:R147"/>
    <mergeCell ref="S146:S147"/>
    <mergeCell ref="H146:H147"/>
    <mergeCell ref="I146:I147"/>
    <mergeCell ref="J146:J147"/>
    <mergeCell ref="K146:K147"/>
    <mergeCell ref="L146:L147"/>
    <mergeCell ref="M146:M147"/>
    <mergeCell ref="B146:B147"/>
    <mergeCell ref="C146:C147"/>
    <mergeCell ref="D146:D147"/>
    <mergeCell ref="E146:E147"/>
    <mergeCell ref="F146:F147"/>
    <mergeCell ref="G146:G147"/>
    <mergeCell ref="K144:M144"/>
    <mergeCell ref="N143:N144"/>
    <mergeCell ref="O143:Q144"/>
    <mergeCell ref="R143:R144"/>
    <mergeCell ref="S143:U144"/>
    <mergeCell ref="C145:E145"/>
    <mergeCell ref="G145:I145"/>
    <mergeCell ref="K145:M145"/>
    <mergeCell ref="O145:Q145"/>
    <mergeCell ref="S145:U145"/>
    <mergeCell ref="T138:T139"/>
    <mergeCell ref="U138:U139"/>
    <mergeCell ref="B140:U140"/>
    <mergeCell ref="C142:U142"/>
    <mergeCell ref="B143:B144"/>
    <mergeCell ref="C143:E144"/>
    <mergeCell ref="F143:F144"/>
    <mergeCell ref="G143:I144"/>
    <mergeCell ref="J143:J144"/>
    <mergeCell ref="K143:M143"/>
    <mergeCell ref="N138:N139"/>
    <mergeCell ref="O138:O139"/>
    <mergeCell ref="P138:P139"/>
    <mergeCell ref="Q138:Q139"/>
    <mergeCell ref="R138:R139"/>
    <mergeCell ref="S138:S139"/>
    <mergeCell ref="H138:H139"/>
    <mergeCell ref="I138:I139"/>
    <mergeCell ref="J138:J139"/>
    <mergeCell ref="K138:K139"/>
    <mergeCell ref="L138:L139"/>
    <mergeCell ref="M138:M139"/>
    <mergeCell ref="B138:B139"/>
    <mergeCell ref="C138:C139"/>
    <mergeCell ref="D138:D139"/>
    <mergeCell ref="E138:E139"/>
    <mergeCell ref="F138:F139"/>
    <mergeCell ref="G138:G139"/>
    <mergeCell ref="N136:N137"/>
    <mergeCell ref="O136:P137"/>
    <mergeCell ref="Q136:Q137"/>
    <mergeCell ref="R136:R137"/>
    <mergeCell ref="S136:T137"/>
    <mergeCell ref="U136:U137"/>
    <mergeCell ref="U134:U135"/>
    <mergeCell ref="B136:B137"/>
    <mergeCell ref="C136:D137"/>
    <mergeCell ref="E136:E137"/>
    <mergeCell ref="F136:F137"/>
    <mergeCell ref="G136:H137"/>
    <mergeCell ref="I136:I137"/>
    <mergeCell ref="J136:J137"/>
    <mergeCell ref="K136:L137"/>
    <mergeCell ref="M136:M137"/>
    <mergeCell ref="M134:M135"/>
    <mergeCell ref="N134:N135"/>
    <mergeCell ref="O134:P135"/>
    <mergeCell ref="Q134:Q135"/>
    <mergeCell ref="R134:R135"/>
    <mergeCell ref="S134:T135"/>
    <mergeCell ref="S132:T133"/>
    <mergeCell ref="U132:U133"/>
    <mergeCell ref="B134:B135"/>
    <mergeCell ref="C134:D135"/>
    <mergeCell ref="E134:E135"/>
    <mergeCell ref="F134:F135"/>
    <mergeCell ref="G134:H135"/>
    <mergeCell ref="I134:I135"/>
    <mergeCell ref="J134:J135"/>
    <mergeCell ref="K134:L135"/>
    <mergeCell ref="K132:L133"/>
    <mergeCell ref="M132:M133"/>
    <mergeCell ref="N132:N133"/>
    <mergeCell ref="O132:P133"/>
    <mergeCell ref="Q132:Q133"/>
    <mergeCell ref="R132:R133"/>
    <mergeCell ref="R130:R131"/>
    <mergeCell ref="S130:T131"/>
    <mergeCell ref="U130:U131"/>
    <mergeCell ref="B132:B133"/>
    <mergeCell ref="C132:D133"/>
    <mergeCell ref="E132:E133"/>
    <mergeCell ref="F132:F133"/>
    <mergeCell ref="G132:H133"/>
    <mergeCell ref="I132:I133"/>
    <mergeCell ref="J132:J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N128:N129"/>
    <mergeCell ref="O128:P129"/>
    <mergeCell ref="Q128:Q129"/>
    <mergeCell ref="R128:R129"/>
    <mergeCell ref="S128:T129"/>
    <mergeCell ref="U128:U129"/>
    <mergeCell ref="U126:U127"/>
    <mergeCell ref="B128:B129"/>
    <mergeCell ref="C128:D129"/>
    <mergeCell ref="E128:E129"/>
    <mergeCell ref="F128:F129"/>
    <mergeCell ref="G128:H129"/>
    <mergeCell ref="I128:I129"/>
    <mergeCell ref="J128:J129"/>
    <mergeCell ref="K128:L129"/>
    <mergeCell ref="M128:M129"/>
    <mergeCell ref="M126:M127"/>
    <mergeCell ref="N126:N127"/>
    <mergeCell ref="O126:P127"/>
    <mergeCell ref="Q126:Q127"/>
    <mergeCell ref="R126:R127"/>
    <mergeCell ref="S126:T127"/>
    <mergeCell ref="S124:T125"/>
    <mergeCell ref="U124:U125"/>
    <mergeCell ref="B126:B127"/>
    <mergeCell ref="C126:D127"/>
    <mergeCell ref="E126:E127"/>
    <mergeCell ref="F126:F127"/>
    <mergeCell ref="G126:H127"/>
    <mergeCell ref="I126:I127"/>
    <mergeCell ref="J126:J127"/>
    <mergeCell ref="K126:L127"/>
    <mergeCell ref="K124:L125"/>
    <mergeCell ref="M124:M125"/>
    <mergeCell ref="N124:N125"/>
    <mergeCell ref="O124:P125"/>
    <mergeCell ref="Q124:Q125"/>
    <mergeCell ref="R124:R125"/>
    <mergeCell ref="R122:R123"/>
    <mergeCell ref="S122:T123"/>
    <mergeCell ref="U122:U123"/>
    <mergeCell ref="B124:B125"/>
    <mergeCell ref="C124:D125"/>
    <mergeCell ref="E124:E125"/>
    <mergeCell ref="F124:F125"/>
    <mergeCell ref="G124:H125"/>
    <mergeCell ref="I124:I125"/>
    <mergeCell ref="J124:J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N120:N121"/>
    <mergeCell ref="O120:P121"/>
    <mergeCell ref="Q120:Q121"/>
    <mergeCell ref="R120:R121"/>
    <mergeCell ref="S120:T121"/>
    <mergeCell ref="U120:U121"/>
    <mergeCell ref="U118:U119"/>
    <mergeCell ref="B120:B121"/>
    <mergeCell ref="C120:D121"/>
    <mergeCell ref="E120:E121"/>
    <mergeCell ref="F120:F121"/>
    <mergeCell ref="G120:H121"/>
    <mergeCell ref="I120:I121"/>
    <mergeCell ref="J120:J121"/>
    <mergeCell ref="K120:L121"/>
    <mergeCell ref="M120:M121"/>
    <mergeCell ref="M118:M119"/>
    <mergeCell ref="N118:N119"/>
    <mergeCell ref="O118:P119"/>
    <mergeCell ref="Q118:Q119"/>
    <mergeCell ref="R118:R119"/>
    <mergeCell ref="S118:T119"/>
    <mergeCell ref="S116:T117"/>
    <mergeCell ref="U116:U117"/>
    <mergeCell ref="B118:B119"/>
    <mergeCell ref="C118:D119"/>
    <mergeCell ref="E118:E119"/>
    <mergeCell ref="F118:F119"/>
    <mergeCell ref="G118:H119"/>
    <mergeCell ref="I118:I119"/>
    <mergeCell ref="J118:J119"/>
    <mergeCell ref="K118:L119"/>
    <mergeCell ref="K116:L117"/>
    <mergeCell ref="M116:M117"/>
    <mergeCell ref="N116:N117"/>
    <mergeCell ref="O116:P117"/>
    <mergeCell ref="Q116:Q117"/>
    <mergeCell ref="R116:R117"/>
    <mergeCell ref="R114:R115"/>
    <mergeCell ref="S114:T115"/>
    <mergeCell ref="U114:U115"/>
    <mergeCell ref="B116:B117"/>
    <mergeCell ref="C116:D117"/>
    <mergeCell ref="E116:E117"/>
    <mergeCell ref="F116:F117"/>
    <mergeCell ref="G116:H117"/>
    <mergeCell ref="I116:I117"/>
    <mergeCell ref="J116:J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N112:N113"/>
    <mergeCell ref="O112:P113"/>
    <mergeCell ref="Q112:Q113"/>
    <mergeCell ref="R112:R113"/>
    <mergeCell ref="S112:T113"/>
    <mergeCell ref="U112:U113"/>
    <mergeCell ref="U110:U111"/>
    <mergeCell ref="B112:B113"/>
    <mergeCell ref="C112:D113"/>
    <mergeCell ref="E112:E113"/>
    <mergeCell ref="F112:F113"/>
    <mergeCell ref="G112:H113"/>
    <mergeCell ref="I112:I113"/>
    <mergeCell ref="J112:J113"/>
    <mergeCell ref="K112:L113"/>
    <mergeCell ref="M112:M113"/>
    <mergeCell ref="M110:M111"/>
    <mergeCell ref="N110:N111"/>
    <mergeCell ref="O110:P111"/>
    <mergeCell ref="Q110:Q111"/>
    <mergeCell ref="R110:R111"/>
    <mergeCell ref="S110:T111"/>
    <mergeCell ref="S108:T109"/>
    <mergeCell ref="U108:U109"/>
    <mergeCell ref="B110:B111"/>
    <mergeCell ref="C110:D111"/>
    <mergeCell ref="E110:E111"/>
    <mergeCell ref="F110:F111"/>
    <mergeCell ref="G110:H111"/>
    <mergeCell ref="I110:I111"/>
    <mergeCell ref="J110:J111"/>
    <mergeCell ref="K110:L111"/>
    <mergeCell ref="K108:L109"/>
    <mergeCell ref="M108:M109"/>
    <mergeCell ref="N108:N109"/>
    <mergeCell ref="O108:P109"/>
    <mergeCell ref="Q108:Q109"/>
    <mergeCell ref="R108:R109"/>
    <mergeCell ref="R106:R107"/>
    <mergeCell ref="S106:T107"/>
    <mergeCell ref="U106:U107"/>
    <mergeCell ref="B108:B109"/>
    <mergeCell ref="C108:D109"/>
    <mergeCell ref="E108:E109"/>
    <mergeCell ref="F108:F109"/>
    <mergeCell ref="G108:H109"/>
    <mergeCell ref="I108:I109"/>
    <mergeCell ref="J108:J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N104:N105"/>
    <mergeCell ref="O104:P105"/>
    <mergeCell ref="Q104:Q105"/>
    <mergeCell ref="R104:R105"/>
    <mergeCell ref="S104:T105"/>
    <mergeCell ref="U104:U105"/>
    <mergeCell ref="U102:U103"/>
    <mergeCell ref="B104:B105"/>
    <mergeCell ref="C104:D105"/>
    <mergeCell ref="E104:E105"/>
    <mergeCell ref="F104:F105"/>
    <mergeCell ref="G104:H105"/>
    <mergeCell ref="I104:I105"/>
    <mergeCell ref="J104:J105"/>
    <mergeCell ref="K104:L105"/>
    <mergeCell ref="M104:M105"/>
    <mergeCell ref="M102:M103"/>
    <mergeCell ref="N102:N103"/>
    <mergeCell ref="O102:P103"/>
    <mergeCell ref="Q102:Q103"/>
    <mergeCell ref="R102:R103"/>
    <mergeCell ref="S102:T103"/>
    <mergeCell ref="T100:T101"/>
    <mergeCell ref="U100:U101"/>
    <mergeCell ref="B102:B103"/>
    <mergeCell ref="C102:D103"/>
    <mergeCell ref="E102:E103"/>
    <mergeCell ref="F102:F103"/>
    <mergeCell ref="G102:H103"/>
    <mergeCell ref="I102:I103"/>
    <mergeCell ref="J102:J103"/>
    <mergeCell ref="K102:L103"/>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R97:R98"/>
    <mergeCell ref="S97:U98"/>
    <mergeCell ref="C99:E99"/>
    <mergeCell ref="G99:I99"/>
    <mergeCell ref="K99:M99"/>
    <mergeCell ref="O99:Q99"/>
    <mergeCell ref="S99:U99"/>
    <mergeCell ref="C96:U96"/>
    <mergeCell ref="B97:B98"/>
    <mergeCell ref="C97:E98"/>
    <mergeCell ref="F97:F98"/>
    <mergeCell ref="G97:I98"/>
    <mergeCell ref="J97:J98"/>
    <mergeCell ref="K97:M97"/>
    <mergeCell ref="K98:M98"/>
    <mergeCell ref="N97:N98"/>
    <mergeCell ref="O97:Q98"/>
    <mergeCell ref="Q92:Q93"/>
    <mergeCell ref="R92:R93"/>
    <mergeCell ref="S92:S93"/>
    <mergeCell ref="T92:T93"/>
    <mergeCell ref="U92:U93"/>
    <mergeCell ref="B94:U94"/>
    <mergeCell ref="K92:K93"/>
    <mergeCell ref="L92:L93"/>
    <mergeCell ref="M92:M93"/>
    <mergeCell ref="N92:N93"/>
    <mergeCell ref="O92:O93"/>
    <mergeCell ref="P92:P93"/>
    <mergeCell ref="U90:U91"/>
    <mergeCell ref="B92:B93"/>
    <mergeCell ref="C92:C93"/>
    <mergeCell ref="D92:D93"/>
    <mergeCell ref="E92:E93"/>
    <mergeCell ref="F92:F93"/>
    <mergeCell ref="G92:G93"/>
    <mergeCell ref="H92:H93"/>
    <mergeCell ref="I92:I93"/>
    <mergeCell ref="J92:J93"/>
    <mergeCell ref="M90:M91"/>
    <mergeCell ref="N90:N91"/>
    <mergeCell ref="O90:P91"/>
    <mergeCell ref="Q90:Q91"/>
    <mergeCell ref="R90:R91"/>
    <mergeCell ref="S90:T91"/>
    <mergeCell ref="S88:T89"/>
    <mergeCell ref="U88:U89"/>
    <mergeCell ref="B90:B91"/>
    <mergeCell ref="C90:D91"/>
    <mergeCell ref="E90:E91"/>
    <mergeCell ref="F90:F91"/>
    <mergeCell ref="G90:H91"/>
    <mergeCell ref="I90:I91"/>
    <mergeCell ref="J90:J91"/>
    <mergeCell ref="K90:L91"/>
    <mergeCell ref="K88:L89"/>
    <mergeCell ref="M88:M89"/>
    <mergeCell ref="N88:N89"/>
    <mergeCell ref="O88:P89"/>
    <mergeCell ref="Q88:Q89"/>
    <mergeCell ref="R88:R89"/>
    <mergeCell ref="R86:R87"/>
    <mergeCell ref="S86:T87"/>
    <mergeCell ref="U86:U87"/>
    <mergeCell ref="B88:B89"/>
    <mergeCell ref="C88:D89"/>
    <mergeCell ref="E88:E89"/>
    <mergeCell ref="F88:F89"/>
    <mergeCell ref="G88:H89"/>
    <mergeCell ref="I88:I89"/>
    <mergeCell ref="J88:J89"/>
    <mergeCell ref="J86:J87"/>
    <mergeCell ref="K86:L87"/>
    <mergeCell ref="M86:M87"/>
    <mergeCell ref="N86:N87"/>
    <mergeCell ref="O86:P87"/>
    <mergeCell ref="Q86:Q87"/>
    <mergeCell ref="B86:B87"/>
    <mergeCell ref="C86:D87"/>
    <mergeCell ref="E86:E87"/>
    <mergeCell ref="F86:F87"/>
    <mergeCell ref="G86:H87"/>
    <mergeCell ref="I86:I87"/>
    <mergeCell ref="N84:N85"/>
    <mergeCell ref="O84:P85"/>
    <mergeCell ref="Q84:Q85"/>
    <mergeCell ref="R84:R85"/>
    <mergeCell ref="S84:T85"/>
    <mergeCell ref="U84:U85"/>
    <mergeCell ref="U82:U83"/>
    <mergeCell ref="B84:B85"/>
    <mergeCell ref="C84:D85"/>
    <mergeCell ref="E84:E85"/>
    <mergeCell ref="F84:F85"/>
    <mergeCell ref="G84:H85"/>
    <mergeCell ref="I84:I85"/>
    <mergeCell ref="J84:J85"/>
    <mergeCell ref="K84:L85"/>
    <mergeCell ref="M84:M85"/>
    <mergeCell ref="M82:M83"/>
    <mergeCell ref="N82:N83"/>
    <mergeCell ref="O82:P83"/>
    <mergeCell ref="Q82:Q83"/>
    <mergeCell ref="R82:R83"/>
    <mergeCell ref="S82:T83"/>
    <mergeCell ref="S80:T81"/>
    <mergeCell ref="U80:U81"/>
    <mergeCell ref="B82:B83"/>
    <mergeCell ref="C82:D83"/>
    <mergeCell ref="E82:E83"/>
    <mergeCell ref="F82:F83"/>
    <mergeCell ref="G82:H83"/>
    <mergeCell ref="I82:I83"/>
    <mergeCell ref="J82:J83"/>
    <mergeCell ref="K82:L83"/>
    <mergeCell ref="K80:L81"/>
    <mergeCell ref="M80:M81"/>
    <mergeCell ref="N80:N81"/>
    <mergeCell ref="O80:P81"/>
    <mergeCell ref="Q80:Q81"/>
    <mergeCell ref="R80:R81"/>
    <mergeCell ref="R78:R79"/>
    <mergeCell ref="S78:T79"/>
    <mergeCell ref="U78:U79"/>
    <mergeCell ref="B80:B81"/>
    <mergeCell ref="C80:D81"/>
    <mergeCell ref="E80:E81"/>
    <mergeCell ref="F80:F81"/>
    <mergeCell ref="G80:H81"/>
    <mergeCell ref="I80:I81"/>
    <mergeCell ref="J80:J81"/>
    <mergeCell ref="J78:J79"/>
    <mergeCell ref="K78:L79"/>
    <mergeCell ref="M78:M79"/>
    <mergeCell ref="N78:N79"/>
    <mergeCell ref="O78:P79"/>
    <mergeCell ref="Q78:Q79"/>
    <mergeCell ref="B78:B79"/>
    <mergeCell ref="C78:D79"/>
    <mergeCell ref="E78:E79"/>
    <mergeCell ref="F78:F79"/>
    <mergeCell ref="G78:H79"/>
    <mergeCell ref="I78:I79"/>
    <mergeCell ref="N76:N77"/>
    <mergeCell ref="O76:P77"/>
    <mergeCell ref="Q76:Q77"/>
    <mergeCell ref="R76:R77"/>
    <mergeCell ref="S76:T77"/>
    <mergeCell ref="U76:U77"/>
    <mergeCell ref="U74:U75"/>
    <mergeCell ref="B76:B77"/>
    <mergeCell ref="C76:D77"/>
    <mergeCell ref="E76:E77"/>
    <mergeCell ref="F76:F77"/>
    <mergeCell ref="G76:H77"/>
    <mergeCell ref="I76:I77"/>
    <mergeCell ref="J76:J77"/>
    <mergeCell ref="K76:L77"/>
    <mergeCell ref="M76:M77"/>
    <mergeCell ref="M74:M75"/>
    <mergeCell ref="N74:N75"/>
    <mergeCell ref="O74:P75"/>
    <mergeCell ref="Q74:Q75"/>
    <mergeCell ref="R74:R75"/>
    <mergeCell ref="S74:T75"/>
    <mergeCell ref="S72:T73"/>
    <mergeCell ref="U72:U73"/>
    <mergeCell ref="B74:B75"/>
    <mergeCell ref="C74:D75"/>
    <mergeCell ref="E74:E75"/>
    <mergeCell ref="F74:F75"/>
    <mergeCell ref="G74:H75"/>
    <mergeCell ref="I74:I75"/>
    <mergeCell ref="J74:J75"/>
    <mergeCell ref="K74:L75"/>
    <mergeCell ref="K72:L73"/>
    <mergeCell ref="M72:M73"/>
    <mergeCell ref="N72:N73"/>
    <mergeCell ref="O72:P73"/>
    <mergeCell ref="Q72:Q73"/>
    <mergeCell ref="R72:R73"/>
    <mergeCell ref="R70:R71"/>
    <mergeCell ref="S70:T71"/>
    <mergeCell ref="U70:U71"/>
    <mergeCell ref="B72:B73"/>
    <mergeCell ref="C72:D73"/>
    <mergeCell ref="E72:E73"/>
    <mergeCell ref="F72:F73"/>
    <mergeCell ref="G72:H73"/>
    <mergeCell ref="I72:I73"/>
    <mergeCell ref="J72:J73"/>
    <mergeCell ref="J70:J71"/>
    <mergeCell ref="K70:L71"/>
    <mergeCell ref="M70:M71"/>
    <mergeCell ref="N70:N71"/>
    <mergeCell ref="O70:P71"/>
    <mergeCell ref="Q70:Q71"/>
    <mergeCell ref="B70:B71"/>
    <mergeCell ref="C70:D71"/>
    <mergeCell ref="E70:E71"/>
    <mergeCell ref="F70:F71"/>
    <mergeCell ref="G70:H71"/>
    <mergeCell ref="I70:I71"/>
    <mergeCell ref="N68:N69"/>
    <mergeCell ref="O68:P69"/>
    <mergeCell ref="Q68:Q69"/>
    <mergeCell ref="R68:R69"/>
    <mergeCell ref="S68:T69"/>
    <mergeCell ref="U68:U69"/>
    <mergeCell ref="U66:U67"/>
    <mergeCell ref="B68:B69"/>
    <mergeCell ref="C68:D69"/>
    <mergeCell ref="E68:E69"/>
    <mergeCell ref="F68:F69"/>
    <mergeCell ref="G68:H69"/>
    <mergeCell ref="I68:I69"/>
    <mergeCell ref="J68:J69"/>
    <mergeCell ref="K68:L69"/>
    <mergeCell ref="M68:M69"/>
    <mergeCell ref="M66:M67"/>
    <mergeCell ref="N66:N67"/>
    <mergeCell ref="O66:P67"/>
    <mergeCell ref="Q66:Q67"/>
    <mergeCell ref="R66:R67"/>
    <mergeCell ref="S66:T67"/>
    <mergeCell ref="S64:T65"/>
    <mergeCell ref="U64:U65"/>
    <mergeCell ref="B66:B67"/>
    <mergeCell ref="C66:D67"/>
    <mergeCell ref="E66:E67"/>
    <mergeCell ref="F66:F67"/>
    <mergeCell ref="G66:H67"/>
    <mergeCell ref="I66:I67"/>
    <mergeCell ref="J66:J67"/>
    <mergeCell ref="K66:L67"/>
    <mergeCell ref="K64:L65"/>
    <mergeCell ref="M64:M65"/>
    <mergeCell ref="N64:N65"/>
    <mergeCell ref="O64:P65"/>
    <mergeCell ref="Q64:Q65"/>
    <mergeCell ref="R64:R65"/>
    <mergeCell ref="R62:R63"/>
    <mergeCell ref="S62:T63"/>
    <mergeCell ref="U62:U63"/>
    <mergeCell ref="B64:B65"/>
    <mergeCell ref="C64:D65"/>
    <mergeCell ref="E64:E65"/>
    <mergeCell ref="F64:F65"/>
    <mergeCell ref="G64:H65"/>
    <mergeCell ref="I64:I65"/>
    <mergeCell ref="J64:J65"/>
    <mergeCell ref="J62:J63"/>
    <mergeCell ref="K62:L63"/>
    <mergeCell ref="M62:M63"/>
    <mergeCell ref="N62:N63"/>
    <mergeCell ref="O62:P63"/>
    <mergeCell ref="Q62:Q63"/>
    <mergeCell ref="B62:B63"/>
    <mergeCell ref="C62:D63"/>
    <mergeCell ref="E62:E63"/>
    <mergeCell ref="F62:F63"/>
    <mergeCell ref="G62:H63"/>
    <mergeCell ref="I62:I63"/>
    <mergeCell ref="N60:N61"/>
    <mergeCell ref="O60:P61"/>
    <mergeCell ref="Q60:Q61"/>
    <mergeCell ref="R60:R61"/>
    <mergeCell ref="S60:T61"/>
    <mergeCell ref="U60:U61"/>
    <mergeCell ref="U58:U59"/>
    <mergeCell ref="B60:B61"/>
    <mergeCell ref="C60:D61"/>
    <mergeCell ref="E60:E61"/>
    <mergeCell ref="F60:F61"/>
    <mergeCell ref="G60:H61"/>
    <mergeCell ref="I60:I61"/>
    <mergeCell ref="J60:J61"/>
    <mergeCell ref="K60:L61"/>
    <mergeCell ref="M60:M61"/>
    <mergeCell ref="M58:M59"/>
    <mergeCell ref="N58:N59"/>
    <mergeCell ref="O58:P59"/>
    <mergeCell ref="Q58:Q59"/>
    <mergeCell ref="R58:R59"/>
    <mergeCell ref="S58:T59"/>
    <mergeCell ref="T56:T57"/>
    <mergeCell ref="U56:U57"/>
    <mergeCell ref="B58:B59"/>
    <mergeCell ref="C58:D59"/>
    <mergeCell ref="E58:E59"/>
    <mergeCell ref="F58:F59"/>
    <mergeCell ref="G58:H59"/>
    <mergeCell ref="I58:I59"/>
    <mergeCell ref="J58:J59"/>
    <mergeCell ref="K58:L59"/>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K54:M54"/>
    <mergeCell ref="N53:N54"/>
    <mergeCell ref="O53:Q54"/>
    <mergeCell ref="R53:R54"/>
    <mergeCell ref="S53:U54"/>
    <mergeCell ref="C55:E55"/>
    <mergeCell ref="G55:I55"/>
    <mergeCell ref="K55:M55"/>
    <mergeCell ref="O55:Q55"/>
    <mergeCell ref="S55:U55"/>
    <mergeCell ref="T48:T49"/>
    <mergeCell ref="U48:U49"/>
    <mergeCell ref="B50:U50"/>
    <mergeCell ref="C52:U52"/>
    <mergeCell ref="B53:B54"/>
    <mergeCell ref="C53:E54"/>
    <mergeCell ref="F53:F54"/>
    <mergeCell ref="G53:I54"/>
    <mergeCell ref="J53:J54"/>
    <mergeCell ref="K53:M53"/>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N46:N47"/>
    <mergeCell ref="O46:P47"/>
    <mergeCell ref="Q46:Q47"/>
    <mergeCell ref="R46:R47"/>
    <mergeCell ref="S46:T47"/>
    <mergeCell ref="U46:U47"/>
    <mergeCell ref="U44:U45"/>
    <mergeCell ref="B46:B47"/>
    <mergeCell ref="C46:D47"/>
    <mergeCell ref="E46:E47"/>
    <mergeCell ref="F46:F47"/>
    <mergeCell ref="G46:H47"/>
    <mergeCell ref="I46:I47"/>
    <mergeCell ref="J46:J47"/>
    <mergeCell ref="K46:L47"/>
    <mergeCell ref="M46:M47"/>
    <mergeCell ref="M44:M45"/>
    <mergeCell ref="N44:N45"/>
    <mergeCell ref="O44:P45"/>
    <mergeCell ref="Q44:Q45"/>
    <mergeCell ref="R44:R45"/>
    <mergeCell ref="S44:T45"/>
    <mergeCell ref="S42:T43"/>
    <mergeCell ref="U42:U43"/>
    <mergeCell ref="B44:B45"/>
    <mergeCell ref="C44:D45"/>
    <mergeCell ref="E44:E45"/>
    <mergeCell ref="F44:F45"/>
    <mergeCell ref="G44:H45"/>
    <mergeCell ref="I44:I45"/>
    <mergeCell ref="J44:J45"/>
    <mergeCell ref="K44:L45"/>
    <mergeCell ref="K42:L43"/>
    <mergeCell ref="M42:M43"/>
    <mergeCell ref="N42:N43"/>
    <mergeCell ref="O42:P43"/>
    <mergeCell ref="Q42:Q43"/>
    <mergeCell ref="R42:R43"/>
    <mergeCell ref="R40:R41"/>
    <mergeCell ref="S40:T41"/>
    <mergeCell ref="U40:U41"/>
    <mergeCell ref="B42:B43"/>
    <mergeCell ref="C42:D43"/>
    <mergeCell ref="E42:E43"/>
    <mergeCell ref="F42:F43"/>
    <mergeCell ref="G42:H43"/>
    <mergeCell ref="I42:I43"/>
    <mergeCell ref="J42:J43"/>
    <mergeCell ref="J40:J41"/>
    <mergeCell ref="K40:L41"/>
    <mergeCell ref="M40:M41"/>
    <mergeCell ref="N40:N41"/>
    <mergeCell ref="O40:P41"/>
    <mergeCell ref="Q40:Q41"/>
    <mergeCell ref="B40:B41"/>
    <mergeCell ref="C40:D41"/>
    <mergeCell ref="E40:E41"/>
    <mergeCell ref="F40:F41"/>
    <mergeCell ref="G40:H41"/>
    <mergeCell ref="I40:I41"/>
    <mergeCell ref="N38:N39"/>
    <mergeCell ref="O38:P39"/>
    <mergeCell ref="Q38:Q39"/>
    <mergeCell ref="R38:R39"/>
    <mergeCell ref="S38:T39"/>
    <mergeCell ref="U38:U39"/>
    <mergeCell ref="U36:U37"/>
    <mergeCell ref="B38:B39"/>
    <mergeCell ref="C38:D39"/>
    <mergeCell ref="E38:E39"/>
    <mergeCell ref="F38:F39"/>
    <mergeCell ref="G38:H39"/>
    <mergeCell ref="I38:I39"/>
    <mergeCell ref="J38:J39"/>
    <mergeCell ref="K38:L39"/>
    <mergeCell ref="M38:M39"/>
    <mergeCell ref="M36:M37"/>
    <mergeCell ref="N36:N37"/>
    <mergeCell ref="O36:P37"/>
    <mergeCell ref="Q36:Q37"/>
    <mergeCell ref="R36:R37"/>
    <mergeCell ref="S36:T37"/>
    <mergeCell ref="S34:T35"/>
    <mergeCell ref="U34:U35"/>
    <mergeCell ref="B36:B37"/>
    <mergeCell ref="C36:D37"/>
    <mergeCell ref="E36:E37"/>
    <mergeCell ref="F36:F37"/>
    <mergeCell ref="G36:H37"/>
    <mergeCell ref="I36:I37"/>
    <mergeCell ref="J36:J37"/>
    <mergeCell ref="K36:L37"/>
    <mergeCell ref="K34:L35"/>
    <mergeCell ref="M34:M35"/>
    <mergeCell ref="N34:N35"/>
    <mergeCell ref="O34:P35"/>
    <mergeCell ref="Q34:Q35"/>
    <mergeCell ref="R34:R35"/>
    <mergeCell ref="R32:R33"/>
    <mergeCell ref="S32:T33"/>
    <mergeCell ref="U32:U33"/>
    <mergeCell ref="B34:B35"/>
    <mergeCell ref="C34:D35"/>
    <mergeCell ref="E34:E35"/>
    <mergeCell ref="F34:F35"/>
    <mergeCell ref="G34:H35"/>
    <mergeCell ref="I34:I35"/>
    <mergeCell ref="J34:J35"/>
    <mergeCell ref="J32:J33"/>
    <mergeCell ref="K32:L33"/>
    <mergeCell ref="M32:M33"/>
    <mergeCell ref="N32:N33"/>
    <mergeCell ref="O32:P33"/>
    <mergeCell ref="Q32:Q33"/>
    <mergeCell ref="B32:B33"/>
    <mergeCell ref="C32:D33"/>
    <mergeCell ref="E32:E33"/>
    <mergeCell ref="F32:F33"/>
    <mergeCell ref="G32:H33"/>
    <mergeCell ref="I32:I33"/>
    <mergeCell ref="N30:N31"/>
    <mergeCell ref="O30:P31"/>
    <mergeCell ref="Q30:Q31"/>
    <mergeCell ref="R30:R31"/>
    <mergeCell ref="S30:T31"/>
    <mergeCell ref="U30:U31"/>
    <mergeCell ref="U28:U29"/>
    <mergeCell ref="B30:B31"/>
    <mergeCell ref="C30:D31"/>
    <mergeCell ref="E30:E31"/>
    <mergeCell ref="F30:F31"/>
    <mergeCell ref="G30:H31"/>
    <mergeCell ref="I30:I31"/>
    <mergeCell ref="J30:J31"/>
    <mergeCell ref="K30:L31"/>
    <mergeCell ref="M30:M31"/>
    <mergeCell ref="M28:M29"/>
    <mergeCell ref="N28:N29"/>
    <mergeCell ref="O28:P29"/>
    <mergeCell ref="Q28:Q29"/>
    <mergeCell ref="R28:R29"/>
    <mergeCell ref="S28:T29"/>
    <mergeCell ref="S26:T27"/>
    <mergeCell ref="U26:U27"/>
    <mergeCell ref="B28:B29"/>
    <mergeCell ref="C28:D29"/>
    <mergeCell ref="E28:E29"/>
    <mergeCell ref="F28:F29"/>
    <mergeCell ref="G28:H29"/>
    <mergeCell ref="I28:I29"/>
    <mergeCell ref="J28:J29"/>
    <mergeCell ref="K28:L29"/>
    <mergeCell ref="K26:L27"/>
    <mergeCell ref="M26:M27"/>
    <mergeCell ref="N26:N27"/>
    <mergeCell ref="O26:P27"/>
    <mergeCell ref="Q26:Q27"/>
    <mergeCell ref="R26:R27"/>
    <mergeCell ref="R24:R25"/>
    <mergeCell ref="S24:T25"/>
    <mergeCell ref="U24:U25"/>
    <mergeCell ref="B26:B27"/>
    <mergeCell ref="C26:D27"/>
    <mergeCell ref="E26:E27"/>
    <mergeCell ref="F26:F27"/>
    <mergeCell ref="G26:H27"/>
    <mergeCell ref="I26:I27"/>
    <mergeCell ref="J26:J27"/>
    <mergeCell ref="J24:J25"/>
    <mergeCell ref="K24:L25"/>
    <mergeCell ref="M24:M25"/>
    <mergeCell ref="N24:N25"/>
    <mergeCell ref="O24:P25"/>
    <mergeCell ref="Q24:Q25"/>
    <mergeCell ref="B24:B25"/>
    <mergeCell ref="C24:D25"/>
    <mergeCell ref="E24:E25"/>
    <mergeCell ref="F24:F25"/>
    <mergeCell ref="G24:H25"/>
    <mergeCell ref="I24:I25"/>
    <mergeCell ref="N22:N23"/>
    <mergeCell ref="O22:P23"/>
    <mergeCell ref="Q22:Q23"/>
    <mergeCell ref="R22:R23"/>
    <mergeCell ref="S22:T23"/>
    <mergeCell ref="U22:U23"/>
    <mergeCell ref="U20:U21"/>
    <mergeCell ref="B22:B23"/>
    <mergeCell ref="C22:D23"/>
    <mergeCell ref="E22:E23"/>
    <mergeCell ref="F22:F23"/>
    <mergeCell ref="G22:H23"/>
    <mergeCell ref="I22:I23"/>
    <mergeCell ref="J22:J23"/>
    <mergeCell ref="K22:L23"/>
    <mergeCell ref="M22:M23"/>
    <mergeCell ref="M20:M21"/>
    <mergeCell ref="N20:N21"/>
    <mergeCell ref="O20:P21"/>
    <mergeCell ref="Q20:Q21"/>
    <mergeCell ref="R20:R21"/>
    <mergeCell ref="S20:T21"/>
    <mergeCell ref="S18:T19"/>
    <mergeCell ref="U18:U19"/>
    <mergeCell ref="B20:B21"/>
    <mergeCell ref="C20:D21"/>
    <mergeCell ref="E20:E21"/>
    <mergeCell ref="F20:F21"/>
    <mergeCell ref="G20:H21"/>
    <mergeCell ref="I20:I21"/>
    <mergeCell ref="J20:J21"/>
    <mergeCell ref="K20:L21"/>
    <mergeCell ref="K18:L19"/>
    <mergeCell ref="M18:M19"/>
    <mergeCell ref="N18:N19"/>
    <mergeCell ref="O18:P19"/>
    <mergeCell ref="Q18:Q19"/>
    <mergeCell ref="R18:R19"/>
    <mergeCell ref="R16:R17"/>
    <mergeCell ref="S16:T17"/>
    <mergeCell ref="U16:U17"/>
    <mergeCell ref="B18:B19"/>
    <mergeCell ref="C18:D19"/>
    <mergeCell ref="E18:E19"/>
    <mergeCell ref="F18:F19"/>
    <mergeCell ref="G18:H19"/>
    <mergeCell ref="I18:I19"/>
    <mergeCell ref="J18:J19"/>
    <mergeCell ref="J16:J17"/>
    <mergeCell ref="K16:L17"/>
    <mergeCell ref="M16:M17"/>
    <mergeCell ref="N16:N17"/>
    <mergeCell ref="O16:P17"/>
    <mergeCell ref="Q16:Q17"/>
    <mergeCell ref="B16:B17"/>
    <mergeCell ref="C16:D17"/>
    <mergeCell ref="E16:E17"/>
    <mergeCell ref="F16:F17"/>
    <mergeCell ref="G16:H17"/>
    <mergeCell ref="I16:I17"/>
    <mergeCell ref="N14:N15"/>
    <mergeCell ref="O14:P15"/>
    <mergeCell ref="Q14:Q15"/>
    <mergeCell ref="R14:R15"/>
    <mergeCell ref="S14:T15"/>
    <mergeCell ref="U14:U15"/>
    <mergeCell ref="U12:U13"/>
    <mergeCell ref="B14:B15"/>
    <mergeCell ref="C14:D15"/>
    <mergeCell ref="E14:E15"/>
    <mergeCell ref="F14:F15"/>
    <mergeCell ref="G14:H15"/>
    <mergeCell ref="I14:I15"/>
    <mergeCell ref="J14:J15"/>
    <mergeCell ref="K14:L15"/>
    <mergeCell ref="M14:M15"/>
    <mergeCell ref="M12:M13"/>
    <mergeCell ref="N12:N13"/>
    <mergeCell ref="O12:P13"/>
    <mergeCell ref="Q12:Q13"/>
    <mergeCell ref="R12:R13"/>
    <mergeCell ref="S12:T13"/>
    <mergeCell ref="T10:T11"/>
    <mergeCell ref="U10:U11"/>
    <mergeCell ref="B12:B13"/>
    <mergeCell ref="C12:D13"/>
    <mergeCell ref="E12:E13"/>
    <mergeCell ref="F12:F13"/>
    <mergeCell ref="G12:H13"/>
    <mergeCell ref="I12:I13"/>
    <mergeCell ref="J12:J13"/>
    <mergeCell ref="K12:L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O7:Q8"/>
    <mergeCell ref="R7:R8"/>
    <mergeCell ref="S7:U8"/>
    <mergeCell ref="C9:E9"/>
    <mergeCell ref="G9:I9"/>
    <mergeCell ref="K9:M9"/>
    <mergeCell ref="O9:Q9"/>
    <mergeCell ref="S9:U9"/>
    <mergeCell ref="B4:U4"/>
    <mergeCell ref="C6:U6"/>
    <mergeCell ref="B7:B8"/>
    <mergeCell ref="C7:E8"/>
    <mergeCell ref="F7:F8"/>
    <mergeCell ref="G7:I8"/>
    <mergeCell ref="J7:J8"/>
    <mergeCell ref="K7:M7"/>
    <mergeCell ref="K8:M8"/>
    <mergeCell ref="N7:N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101</v>
      </c>
      <c r="B1" s="7" t="s">
        <v>2</v>
      </c>
      <c r="C1" s="7" t="s">
        <v>69</v>
      </c>
    </row>
    <row r="2" spans="1:3">
      <c r="A2" s="1" t="s">
        <v>56</v>
      </c>
      <c r="B2" s="7"/>
      <c r="C2" s="7"/>
    </row>
    <row r="3" spans="1:3">
      <c r="A3" s="3" t="s">
        <v>102</v>
      </c>
      <c r="B3" s="4"/>
      <c r="C3" s="4"/>
    </row>
    <row r="4" spans="1:3">
      <c r="A4" s="2" t="s">
        <v>103</v>
      </c>
      <c r="B4" s="4">
        <v>97.6</v>
      </c>
      <c r="C4" s="4">
        <v>97.8</v>
      </c>
    </row>
    <row r="5" spans="1:3">
      <c r="A5" s="2" t="s">
        <v>104</v>
      </c>
      <c r="B5" s="4">
        <v>97.6</v>
      </c>
      <c r="C5" s="4">
        <v>97.8</v>
      </c>
    </row>
    <row r="6" spans="1:3">
      <c r="A6" s="2" t="s">
        <v>105</v>
      </c>
      <c r="B6" s="4">
        <v>1.2</v>
      </c>
      <c r="C6" s="4">
        <v>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5703125" bestFit="1" customWidth="1"/>
  </cols>
  <sheetData>
    <row r="1" spans="1:5" ht="15" customHeight="1">
      <c r="A1" s="1" t="s">
        <v>806</v>
      </c>
      <c r="B1" s="7" t="s">
        <v>22</v>
      </c>
      <c r="C1" s="7"/>
      <c r="D1" s="7" t="s">
        <v>1</v>
      </c>
      <c r="E1" s="7"/>
    </row>
    <row r="2" spans="1:5">
      <c r="A2" s="1" t="s">
        <v>56</v>
      </c>
      <c r="B2" s="1" t="s">
        <v>2</v>
      </c>
      <c r="C2" s="1" t="s">
        <v>23</v>
      </c>
      <c r="D2" s="1" t="s">
        <v>2</v>
      </c>
      <c r="E2" s="1" t="s">
        <v>23</v>
      </c>
    </row>
    <row r="3" spans="1:5">
      <c r="A3" s="3" t="s">
        <v>151</v>
      </c>
      <c r="B3" s="4"/>
      <c r="C3" s="4"/>
      <c r="D3" s="4"/>
      <c r="E3" s="4"/>
    </row>
    <row r="4" spans="1:5" ht="30">
      <c r="A4" s="2" t="s">
        <v>157</v>
      </c>
      <c r="B4" s="4">
        <v>97.9</v>
      </c>
      <c r="C4" s="4">
        <v>97.6</v>
      </c>
      <c r="D4" s="4">
        <v>97.9</v>
      </c>
      <c r="E4" s="4">
        <v>97.5</v>
      </c>
    </row>
    <row r="5" spans="1:5">
      <c r="A5" s="2" t="s">
        <v>158</v>
      </c>
      <c r="B5" s="4">
        <v>0.1</v>
      </c>
      <c r="C5" s="4">
        <v>0</v>
      </c>
      <c r="D5" s="4">
        <v>0.1</v>
      </c>
      <c r="E5" s="4">
        <v>0</v>
      </c>
    </row>
    <row r="6" spans="1:5" ht="45">
      <c r="A6" s="2" t="s">
        <v>807</v>
      </c>
      <c r="B6" s="4">
        <v>1.9</v>
      </c>
      <c r="C6" s="4">
        <v>2</v>
      </c>
      <c r="D6" s="4">
        <v>2</v>
      </c>
      <c r="E6" s="4">
        <v>1.7</v>
      </c>
    </row>
    <row r="7" spans="1:5">
      <c r="A7" s="2" t="s">
        <v>161</v>
      </c>
      <c r="B7" s="4">
        <v>3</v>
      </c>
      <c r="C7" s="4">
        <v>0</v>
      </c>
      <c r="D7" s="4">
        <v>2</v>
      </c>
      <c r="E7" s="4">
        <v>0</v>
      </c>
    </row>
    <row r="8" spans="1:5" ht="30">
      <c r="A8" s="2" t="s">
        <v>162</v>
      </c>
      <c r="B8" s="4">
        <v>102.9</v>
      </c>
      <c r="C8" s="4">
        <v>99.6</v>
      </c>
      <c r="D8" s="4">
        <v>102</v>
      </c>
      <c r="E8" s="4">
        <v>99.2</v>
      </c>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cols>
    <col min="1" max="1" width="36.5703125" bestFit="1" customWidth="1"/>
    <col min="2" max="3" width="12.28515625" bestFit="1" customWidth="1"/>
    <col min="4" max="7" width="12.5703125" bestFit="1" customWidth="1"/>
    <col min="8" max="9" width="12.28515625" bestFit="1" customWidth="1"/>
    <col min="10" max="10" width="12.5703125" bestFit="1" customWidth="1"/>
  </cols>
  <sheetData>
    <row r="1" spans="1:10" ht="15" customHeight="1">
      <c r="A1" s="1" t="s">
        <v>808</v>
      </c>
      <c r="B1" s="7" t="s">
        <v>810</v>
      </c>
      <c r="C1" s="7"/>
      <c r="D1" s="7" t="s">
        <v>22</v>
      </c>
      <c r="E1" s="7"/>
      <c r="F1" s="7" t="s">
        <v>1</v>
      </c>
      <c r="G1" s="7"/>
      <c r="H1" s="1"/>
      <c r="I1" s="1"/>
      <c r="J1" s="1"/>
    </row>
    <row r="2" spans="1:10" ht="30">
      <c r="A2" s="1" t="s">
        <v>809</v>
      </c>
      <c r="B2" s="1" t="s">
        <v>811</v>
      </c>
      <c r="C2" s="1" t="s">
        <v>812</v>
      </c>
      <c r="D2" s="1" t="s">
        <v>2</v>
      </c>
      <c r="E2" s="1" t="s">
        <v>23</v>
      </c>
      <c r="F2" s="1" t="s">
        <v>2</v>
      </c>
      <c r="G2" s="1" t="s">
        <v>23</v>
      </c>
      <c r="H2" s="1" t="s">
        <v>811</v>
      </c>
      <c r="I2" s="1" t="s">
        <v>69</v>
      </c>
      <c r="J2" s="1" t="s">
        <v>813</v>
      </c>
    </row>
    <row r="3" spans="1:10" ht="45">
      <c r="A3" s="3" t="s">
        <v>814</v>
      </c>
      <c r="B3" s="4"/>
      <c r="C3" s="4"/>
      <c r="D3" s="4"/>
      <c r="E3" s="4"/>
      <c r="F3" s="4"/>
      <c r="G3" s="4"/>
      <c r="H3" s="4"/>
      <c r="I3" s="4"/>
      <c r="J3" s="4"/>
    </row>
    <row r="4" spans="1:10" ht="45">
      <c r="A4" s="2" t="s">
        <v>807</v>
      </c>
      <c r="B4" s="4"/>
      <c r="C4" s="4"/>
      <c r="D4" s="5">
        <v>1900000</v>
      </c>
      <c r="E4" s="5">
        <v>2000000</v>
      </c>
      <c r="F4" s="5">
        <v>2000000</v>
      </c>
      <c r="G4" s="5">
        <v>1700000</v>
      </c>
      <c r="H4" s="4"/>
      <c r="I4" s="4"/>
      <c r="J4" s="4"/>
    </row>
    <row r="5" spans="1:10">
      <c r="A5" s="2" t="s">
        <v>161</v>
      </c>
      <c r="B5" s="4"/>
      <c r="C5" s="4"/>
      <c r="D5" s="5">
        <v>3000000</v>
      </c>
      <c r="E5" s="4">
        <v>0</v>
      </c>
      <c r="F5" s="5">
        <v>2000000</v>
      </c>
      <c r="G5" s="4">
        <v>0</v>
      </c>
      <c r="H5" s="4"/>
      <c r="I5" s="4"/>
      <c r="J5" s="4"/>
    </row>
    <row r="6" spans="1:10">
      <c r="A6" s="2" t="s">
        <v>815</v>
      </c>
      <c r="B6" s="4"/>
      <c r="C6" s="4"/>
      <c r="D6" s="4"/>
      <c r="E6" s="4"/>
      <c r="F6" s="4"/>
      <c r="G6" s="4"/>
      <c r="H6" s="4"/>
      <c r="I6" s="4"/>
      <c r="J6" s="4"/>
    </row>
    <row r="7" spans="1:10" ht="45">
      <c r="A7" s="3" t="s">
        <v>814</v>
      </c>
      <c r="B7" s="4"/>
      <c r="C7" s="4"/>
      <c r="D7" s="4"/>
      <c r="E7" s="4"/>
      <c r="F7" s="4"/>
      <c r="G7" s="4"/>
      <c r="H7" s="4"/>
      <c r="I7" s="4"/>
      <c r="J7" s="4"/>
    </row>
    <row r="8" spans="1:10">
      <c r="A8" s="2" t="s">
        <v>816</v>
      </c>
      <c r="B8" s="4"/>
      <c r="C8" s="4"/>
      <c r="D8" s="4"/>
      <c r="E8" s="4"/>
      <c r="F8" s="4"/>
      <c r="G8" s="4">
        <v>1</v>
      </c>
      <c r="H8" s="4"/>
      <c r="I8" s="4"/>
      <c r="J8" s="4"/>
    </row>
    <row r="9" spans="1:10" ht="30">
      <c r="A9" s="2" t="s">
        <v>817</v>
      </c>
      <c r="B9" s="4"/>
      <c r="C9" s="4"/>
      <c r="D9" s="4"/>
      <c r="E9" s="4"/>
      <c r="F9" s="4"/>
      <c r="G9" s="4"/>
      <c r="H9" s="4"/>
      <c r="I9" s="4"/>
      <c r="J9" s="4"/>
    </row>
    <row r="10" spans="1:10" ht="45">
      <c r="A10" s="3" t="s">
        <v>814</v>
      </c>
      <c r="B10" s="4"/>
      <c r="C10" s="4"/>
      <c r="D10" s="4"/>
      <c r="E10" s="4"/>
      <c r="F10" s="4"/>
      <c r="G10" s="4"/>
      <c r="H10" s="4"/>
      <c r="I10" s="4"/>
      <c r="J10" s="4"/>
    </row>
    <row r="11" spans="1:10">
      <c r="A11" s="2" t="s">
        <v>816</v>
      </c>
      <c r="B11" s="4"/>
      <c r="C11" s="4"/>
      <c r="D11" s="4">
        <v>3</v>
      </c>
      <c r="E11" s="4">
        <v>1</v>
      </c>
      <c r="F11" s="4">
        <v>5</v>
      </c>
      <c r="G11" s="4"/>
      <c r="H11" s="4"/>
      <c r="I11" s="4"/>
      <c r="J11" s="4"/>
    </row>
    <row r="12" spans="1:10" ht="30">
      <c r="A12" s="2" t="s">
        <v>818</v>
      </c>
      <c r="B12" s="4"/>
      <c r="C12" s="4"/>
      <c r="D12" s="4"/>
      <c r="E12" s="4"/>
      <c r="F12" s="4"/>
      <c r="G12" s="4"/>
      <c r="H12" s="4"/>
      <c r="I12" s="4"/>
      <c r="J12" s="4"/>
    </row>
    <row r="13" spans="1:10" ht="45">
      <c r="A13" s="3" t="s">
        <v>814</v>
      </c>
      <c r="B13" s="4"/>
      <c r="C13" s="4"/>
      <c r="D13" s="4"/>
      <c r="E13" s="4"/>
      <c r="F13" s="4"/>
      <c r="G13" s="4"/>
      <c r="H13" s="4"/>
      <c r="I13" s="4"/>
      <c r="J13" s="4"/>
    </row>
    <row r="14" spans="1:10" ht="30">
      <c r="A14" s="2" t="s">
        <v>819</v>
      </c>
      <c r="B14" s="4">
        <v>1</v>
      </c>
      <c r="C14" s="4"/>
      <c r="D14" s="4"/>
      <c r="E14" s="4"/>
      <c r="F14" s="4"/>
      <c r="G14" s="4"/>
      <c r="H14" s="4">
        <v>1</v>
      </c>
      <c r="I14" s="4"/>
      <c r="J14" s="4">
        <v>1</v>
      </c>
    </row>
    <row r="15" spans="1:10">
      <c r="A15" s="2" t="s">
        <v>820</v>
      </c>
      <c r="B15" s="10">
        <v>13.74</v>
      </c>
      <c r="C15" s="10">
        <v>7.97</v>
      </c>
      <c r="D15" s="4"/>
      <c r="E15" s="4"/>
      <c r="F15" s="4"/>
      <c r="G15" s="4"/>
      <c r="H15" s="4"/>
      <c r="I15" s="4"/>
      <c r="J15" s="4"/>
    </row>
    <row r="16" spans="1:10">
      <c r="A16" s="2" t="s">
        <v>821</v>
      </c>
      <c r="B16" s="4"/>
      <c r="C16" s="4"/>
      <c r="D16" s="4"/>
      <c r="E16" s="4" t="s">
        <v>822</v>
      </c>
      <c r="F16" s="4" t="s">
        <v>822</v>
      </c>
      <c r="G16" s="4"/>
      <c r="H16" s="4"/>
      <c r="I16" s="4"/>
      <c r="J16" s="4"/>
    </row>
    <row r="17" spans="1:10">
      <c r="A17" s="2" t="s">
        <v>823</v>
      </c>
      <c r="B17" s="4"/>
      <c r="C17" s="4"/>
      <c r="D17" s="5">
        <v>600000</v>
      </c>
      <c r="E17" s="4"/>
      <c r="F17" s="5">
        <v>600000</v>
      </c>
      <c r="G17" s="4"/>
      <c r="H17" s="4"/>
      <c r="I17" s="5">
        <v>1800000</v>
      </c>
      <c r="J17" s="4"/>
    </row>
    <row r="18" spans="1:10">
      <c r="A18" s="2" t="s">
        <v>161</v>
      </c>
      <c r="B18" s="4"/>
      <c r="C18" s="4"/>
      <c r="D18" s="5">
        <v>1000000</v>
      </c>
      <c r="E18" s="5">
        <v>600000</v>
      </c>
      <c r="F18" s="5">
        <v>800000</v>
      </c>
      <c r="G18" s="5">
        <v>300000</v>
      </c>
      <c r="H18" s="4"/>
      <c r="I18" s="4"/>
      <c r="J18" s="4"/>
    </row>
    <row r="19" spans="1:10" ht="30">
      <c r="A19" s="2" t="s">
        <v>824</v>
      </c>
      <c r="B19" s="4"/>
      <c r="C19" s="4"/>
      <c r="D19" s="4"/>
      <c r="E19" s="4"/>
      <c r="F19" s="4"/>
      <c r="G19" s="4"/>
      <c r="H19" s="4"/>
      <c r="I19" s="4"/>
      <c r="J19" s="4"/>
    </row>
    <row r="20" spans="1:10" ht="45">
      <c r="A20" s="3" t="s">
        <v>814</v>
      </c>
      <c r="B20" s="4"/>
      <c r="C20" s="4"/>
      <c r="D20" s="4"/>
      <c r="E20" s="4"/>
      <c r="F20" s="4"/>
      <c r="G20" s="4"/>
      <c r="H20" s="4"/>
      <c r="I20" s="4"/>
      <c r="J20" s="4"/>
    </row>
    <row r="21" spans="1:10">
      <c r="A21" s="2" t="s">
        <v>825</v>
      </c>
      <c r="B21" s="4"/>
      <c r="C21" s="4"/>
      <c r="D21" s="4"/>
      <c r="E21" s="127">
        <v>0</v>
      </c>
      <c r="F21" s="127">
        <v>0</v>
      </c>
      <c r="G21" s="4"/>
      <c r="H21" s="4"/>
      <c r="I21" s="4"/>
      <c r="J21" s="4"/>
    </row>
    <row r="22" spans="1:10" ht="30">
      <c r="A22" s="2" t="s">
        <v>826</v>
      </c>
      <c r="B22" s="4"/>
      <c r="C22" s="4"/>
      <c r="D22" s="4"/>
      <c r="E22" s="4"/>
      <c r="F22" s="4"/>
      <c r="G22" s="4"/>
      <c r="H22" s="4"/>
      <c r="I22" s="4"/>
      <c r="J22" s="4"/>
    </row>
    <row r="23" spans="1:10" ht="45">
      <c r="A23" s="3" t="s">
        <v>814</v>
      </c>
      <c r="B23" s="4"/>
      <c r="C23" s="4"/>
      <c r="D23" s="4"/>
      <c r="E23" s="4"/>
      <c r="F23" s="4"/>
      <c r="G23" s="4"/>
      <c r="H23" s="4"/>
      <c r="I23" s="4"/>
      <c r="J23" s="4"/>
    </row>
    <row r="24" spans="1:10">
      <c r="A24" s="2" t="s">
        <v>825</v>
      </c>
      <c r="B24" s="4"/>
      <c r="C24" s="4"/>
      <c r="D24" s="4"/>
      <c r="E24" s="127">
        <v>2</v>
      </c>
      <c r="F24" s="127">
        <v>2</v>
      </c>
      <c r="G24" s="4"/>
      <c r="H24" s="4"/>
      <c r="I24" s="4"/>
      <c r="J24" s="4"/>
    </row>
    <row r="25" spans="1:10" ht="45">
      <c r="A25" s="2" t="s">
        <v>827</v>
      </c>
      <c r="B25" s="4"/>
      <c r="C25" s="4"/>
      <c r="D25" s="4"/>
      <c r="E25" s="4"/>
      <c r="F25" s="4"/>
      <c r="G25" s="4"/>
      <c r="H25" s="4"/>
      <c r="I25" s="4"/>
      <c r="J25" s="4"/>
    </row>
    <row r="26" spans="1:10" ht="45">
      <c r="A26" s="3" t="s">
        <v>814</v>
      </c>
      <c r="B26" s="4"/>
      <c r="C26" s="4"/>
      <c r="D26" s="4"/>
      <c r="E26" s="4"/>
      <c r="F26" s="4"/>
      <c r="G26" s="4"/>
      <c r="H26" s="4"/>
      <c r="I26" s="4"/>
      <c r="J26" s="4"/>
    </row>
    <row r="27" spans="1:10">
      <c r="A27" s="2" t="s">
        <v>828</v>
      </c>
      <c r="B27" s="4"/>
      <c r="C27" s="4"/>
      <c r="D27" s="4"/>
      <c r="E27" s="127">
        <v>0.5</v>
      </c>
      <c r="F27" s="127">
        <v>0.75</v>
      </c>
      <c r="G27" s="4"/>
      <c r="H27" s="4"/>
      <c r="I27" s="4"/>
      <c r="J27" s="4"/>
    </row>
    <row r="28" spans="1:10" ht="45">
      <c r="A28" s="2" t="s">
        <v>829</v>
      </c>
      <c r="B28" s="4"/>
      <c r="C28" s="4"/>
      <c r="D28" s="4"/>
      <c r="E28" s="4"/>
      <c r="F28" s="4"/>
      <c r="G28" s="4"/>
      <c r="H28" s="4"/>
      <c r="I28" s="4"/>
      <c r="J28" s="4"/>
    </row>
    <row r="29" spans="1:10" ht="45">
      <c r="A29" s="3" t="s">
        <v>814</v>
      </c>
      <c r="B29" s="4"/>
      <c r="C29" s="4"/>
      <c r="D29" s="4"/>
      <c r="E29" s="4"/>
      <c r="F29" s="4"/>
      <c r="G29" s="4"/>
      <c r="H29" s="4"/>
      <c r="I29" s="4"/>
      <c r="J29" s="4"/>
    </row>
    <row r="30" spans="1:10">
      <c r="A30" s="2" t="s">
        <v>828</v>
      </c>
      <c r="B30" s="4"/>
      <c r="C30" s="4"/>
      <c r="D30" s="4"/>
      <c r="E30" s="127">
        <v>0.25</v>
      </c>
      <c r="F30" s="127">
        <v>0.25</v>
      </c>
      <c r="G30" s="4"/>
      <c r="H30" s="4"/>
      <c r="I30" s="4"/>
      <c r="J30" s="4"/>
    </row>
    <row r="31" spans="1:10" ht="45">
      <c r="A31" s="2" t="s">
        <v>830</v>
      </c>
      <c r="B31" s="4"/>
      <c r="C31" s="4"/>
      <c r="D31" s="4"/>
      <c r="E31" s="4"/>
      <c r="F31" s="4"/>
      <c r="G31" s="4"/>
      <c r="H31" s="4"/>
      <c r="I31" s="4"/>
      <c r="J31" s="4"/>
    </row>
    <row r="32" spans="1:10" ht="45">
      <c r="A32" s="3" t="s">
        <v>814</v>
      </c>
      <c r="B32" s="4"/>
      <c r="C32" s="4"/>
      <c r="D32" s="4"/>
      <c r="E32" s="4"/>
      <c r="F32" s="4"/>
      <c r="G32" s="4"/>
      <c r="H32" s="4"/>
      <c r="I32" s="4"/>
      <c r="J32" s="4"/>
    </row>
    <row r="33" spans="1:10">
      <c r="A33" s="2" t="s">
        <v>828</v>
      </c>
      <c r="B33" s="4"/>
      <c r="C33" s="4"/>
      <c r="D33" s="4"/>
      <c r="E33" s="127">
        <v>0.25</v>
      </c>
      <c r="F33" s="4"/>
      <c r="G33" s="4"/>
      <c r="H33" s="4"/>
      <c r="I33" s="4"/>
      <c r="J33" s="4"/>
    </row>
    <row r="34" spans="1:10" ht="30">
      <c r="A34" s="2" t="s">
        <v>831</v>
      </c>
      <c r="B34" s="4"/>
      <c r="C34" s="4"/>
      <c r="D34" s="4"/>
      <c r="E34" s="4"/>
      <c r="F34" s="4"/>
      <c r="G34" s="4"/>
      <c r="H34" s="4"/>
      <c r="I34" s="4"/>
      <c r="J34" s="4"/>
    </row>
    <row r="35" spans="1:10" ht="45">
      <c r="A35" s="3" t="s">
        <v>814</v>
      </c>
      <c r="B35" s="4"/>
      <c r="C35" s="4"/>
      <c r="D35" s="4"/>
      <c r="E35" s="4"/>
      <c r="F35" s="4"/>
      <c r="G35" s="4"/>
      <c r="H35" s="4"/>
      <c r="I35" s="4"/>
      <c r="J35" s="4"/>
    </row>
    <row r="36" spans="1:10">
      <c r="A36" s="2" t="s">
        <v>820</v>
      </c>
      <c r="B36" s="10">
        <v>13.74</v>
      </c>
      <c r="C36" s="4"/>
      <c r="D36" s="4"/>
      <c r="E36" s="4"/>
      <c r="F36" s="4"/>
      <c r="G36" s="4"/>
      <c r="H36" s="4"/>
      <c r="I36" s="4"/>
      <c r="J36" s="4"/>
    </row>
    <row r="37" spans="1:10">
      <c r="A37" s="2" t="s">
        <v>832</v>
      </c>
      <c r="B37" s="5">
        <v>400000</v>
      </c>
      <c r="C37" s="4"/>
      <c r="D37" s="4"/>
      <c r="E37" s="4"/>
      <c r="F37" s="4"/>
      <c r="G37" s="4"/>
      <c r="H37" s="4"/>
      <c r="I37" s="4"/>
      <c r="J37" s="4"/>
    </row>
    <row r="38" spans="1:10">
      <c r="A38" s="2" t="s">
        <v>833</v>
      </c>
      <c r="B38" s="4" t="s">
        <v>822</v>
      </c>
      <c r="C38" s="4"/>
      <c r="D38" s="4"/>
      <c r="E38" s="4"/>
      <c r="F38" s="4"/>
      <c r="G38" s="4"/>
      <c r="H38" s="4"/>
      <c r="I38" s="4"/>
      <c r="J38" s="4"/>
    </row>
    <row r="39" spans="1:10">
      <c r="A39" s="2" t="s">
        <v>834</v>
      </c>
      <c r="B39" s="4"/>
      <c r="C39" s="4"/>
      <c r="D39" s="4"/>
      <c r="E39" s="4"/>
      <c r="F39" s="4"/>
      <c r="G39" s="4"/>
      <c r="H39" s="4"/>
      <c r="I39" s="4"/>
      <c r="J39" s="4"/>
    </row>
    <row r="40" spans="1:10" ht="45">
      <c r="A40" s="3" t="s">
        <v>814</v>
      </c>
      <c r="B40" s="4"/>
      <c r="C40" s="4"/>
      <c r="D40" s="4"/>
      <c r="E40" s="4"/>
      <c r="F40" s="4"/>
      <c r="G40" s="4"/>
      <c r="H40" s="4"/>
      <c r="I40" s="4"/>
      <c r="J40" s="4"/>
    </row>
    <row r="41" spans="1:10" ht="30">
      <c r="A41" s="2" t="s">
        <v>835</v>
      </c>
      <c r="B41" s="4"/>
      <c r="C41" s="4"/>
      <c r="D41" s="4"/>
      <c r="E41" s="5">
        <v>800000</v>
      </c>
      <c r="F41" s="4"/>
      <c r="G41" s="4"/>
      <c r="H41" s="4"/>
      <c r="I41" s="4"/>
      <c r="J41" s="4"/>
    </row>
    <row r="42" spans="1:10" ht="30">
      <c r="A42" s="2" t="s">
        <v>836</v>
      </c>
      <c r="B42" s="4"/>
      <c r="C42" s="4"/>
      <c r="D42" s="4"/>
      <c r="E42" s="4"/>
      <c r="F42" s="4"/>
      <c r="G42" s="4"/>
      <c r="H42" s="4"/>
      <c r="I42" s="4"/>
      <c r="J42" s="4"/>
    </row>
    <row r="43" spans="1:10" ht="45">
      <c r="A43" s="3" t="s">
        <v>814</v>
      </c>
      <c r="B43" s="4"/>
      <c r="C43" s="4"/>
      <c r="D43" s="4"/>
      <c r="E43" s="4"/>
      <c r="F43" s="4"/>
      <c r="G43" s="4"/>
      <c r="H43" s="4"/>
      <c r="I43" s="4"/>
      <c r="J43" s="4"/>
    </row>
    <row r="44" spans="1:10">
      <c r="A44" s="2" t="s">
        <v>837</v>
      </c>
      <c r="B44" s="4"/>
      <c r="C44" s="4"/>
      <c r="D44" s="127">
        <v>7.8799999999999995E-2</v>
      </c>
      <c r="E44" s="4"/>
      <c r="F44" s="127">
        <v>7.8799999999999995E-2</v>
      </c>
      <c r="G44" s="4"/>
      <c r="H44" s="4"/>
      <c r="I44" s="127">
        <v>7.8799999999999995E-2</v>
      </c>
      <c r="J44" s="4"/>
    </row>
  </sheetData>
  <mergeCells count="3">
    <mergeCell ref="B1:C1"/>
    <mergeCell ref="D1:E1"/>
    <mergeCell ref="F1:G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838</v>
      </c>
      <c r="B1" s="1" t="s">
        <v>1</v>
      </c>
      <c r="C1" s="1" t="s">
        <v>839</v>
      </c>
    </row>
    <row r="2" spans="1:3">
      <c r="A2" s="1" t="s">
        <v>56</v>
      </c>
      <c r="B2" s="1" t="s">
        <v>2</v>
      </c>
      <c r="C2" s="1" t="s">
        <v>69</v>
      </c>
    </row>
    <row r="3" spans="1:3" ht="45">
      <c r="A3" s="3" t="s">
        <v>171</v>
      </c>
      <c r="B3" s="4"/>
      <c r="C3" s="4"/>
    </row>
    <row r="4" spans="1:3">
      <c r="A4" s="2" t="s">
        <v>840</v>
      </c>
      <c r="B4" s="8">
        <v>27</v>
      </c>
      <c r="C4" s="8">
        <v>30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5" width="12.5703125" bestFit="1" customWidth="1"/>
    <col min="6" max="6" width="12.28515625" bestFit="1" customWidth="1"/>
  </cols>
  <sheetData>
    <row r="1" spans="1:6" ht="15" customHeight="1">
      <c r="A1" s="1" t="s">
        <v>841</v>
      </c>
      <c r="B1" s="7" t="s">
        <v>22</v>
      </c>
      <c r="C1" s="7"/>
      <c r="D1" s="7" t="s">
        <v>1</v>
      </c>
      <c r="E1" s="7"/>
      <c r="F1" s="1"/>
    </row>
    <row r="2" spans="1:6">
      <c r="A2" s="1" t="s">
        <v>56</v>
      </c>
      <c r="B2" s="1" t="s">
        <v>2</v>
      </c>
      <c r="C2" s="1" t="s">
        <v>23</v>
      </c>
      <c r="D2" s="1" t="s">
        <v>2</v>
      </c>
      <c r="E2" s="1" t="s">
        <v>23</v>
      </c>
      <c r="F2" s="1" t="s">
        <v>69</v>
      </c>
    </row>
    <row r="3" spans="1:6" ht="30">
      <c r="A3" s="3" t="s">
        <v>179</v>
      </c>
      <c r="B3" s="4"/>
      <c r="C3" s="4"/>
      <c r="D3" s="4"/>
      <c r="E3" s="4"/>
      <c r="F3" s="4"/>
    </row>
    <row r="4" spans="1:6">
      <c r="A4" s="2" t="s">
        <v>25</v>
      </c>
      <c r="B4" s="8">
        <v>0</v>
      </c>
      <c r="C4" s="8">
        <v>8</v>
      </c>
      <c r="D4" s="8">
        <v>1</v>
      </c>
      <c r="E4" s="8">
        <v>15</v>
      </c>
      <c r="F4" s="4"/>
    </row>
    <row r="5" spans="1:6">
      <c r="A5" s="2" t="s">
        <v>184</v>
      </c>
      <c r="B5" s="4">
        <v>3</v>
      </c>
      <c r="C5" s="4">
        <v>-4</v>
      </c>
      <c r="D5" s="4">
        <v>0</v>
      </c>
      <c r="E5" s="4">
        <v>-6</v>
      </c>
      <c r="F5" s="4"/>
    </row>
    <row r="6" spans="1:6">
      <c r="A6" s="2" t="s">
        <v>188</v>
      </c>
      <c r="B6" s="4">
        <v>1</v>
      </c>
      <c r="C6" s="4">
        <v>4</v>
      </c>
      <c r="D6" s="4">
        <v>1</v>
      </c>
      <c r="E6" s="4">
        <v>5</v>
      </c>
      <c r="F6" s="4"/>
    </row>
    <row r="7" spans="1:6" ht="30">
      <c r="A7" s="2" t="s">
        <v>189</v>
      </c>
      <c r="B7" s="4">
        <v>4</v>
      </c>
      <c r="C7" s="4">
        <v>0</v>
      </c>
      <c r="D7" s="4">
        <v>1</v>
      </c>
      <c r="E7" s="4">
        <v>-1</v>
      </c>
      <c r="F7" s="4"/>
    </row>
    <row r="8" spans="1:6">
      <c r="A8" s="2" t="s">
        <v>842</v>
      </c>
      <c r="B8" s="4">
        <v>7</v>
      </c>
      <c r="C8" s="4"/>
      <c r="D8" s="4">
        <v>7</v>
      </c>
      <c r="E8" s="4"/>
      <c r="F8" s="4">
        <v>8</v>
      </c>
    </row>
    <row r="9" spans="1:6">
      <c r="A9" s="2" t="s">
        <v>843</v>
      </c>
      <c r="B9" s="8">
        <v>13</v>
      </c>
      <c r="C9" s="4"/>
      <c r="D9" s="8">
        <v>13</v>
      </c>
      <c r="E9" s="4"/>
      <c r="F9" s="8">
        <v>21</v>
      </c>
    </row>
  </sheetData>
  <mergeCells count="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5.42578125" bestFit="1" customWidth="1"/>
  </cols>
  <sheetData>
    <row r="1" spans="1:2">
      <c r="A1" s="1" t="s">
        <v>844</v>
      </c>
      <c r="B1" s="1" t="s">
        <v>1</v>
      </c>
    </row>
    <row r="2" spans="1:2">
      <c r="A2" s="1" t="s">
        <v>56</v>
      </c>
      <c r="B2" s="1" t="s">
        <v>2</v>
      </c>
    </row>
    <row r="3" spans="1:2">
      <c r="A3" s="3" t="s">
        <v>845</v>
      </c>
      <c r="B3" s="4"/>
    </row>
    <row r="4" spans="1:2">
      <c r="A4" s="2" t="s">
        <v>846</v>
      </c>
      <c r="B4" s="8">
        <v>431</v>
      </c>
    </row>
    <row r="5" spans="1:2">
      <c r="A5" s="2" t="s">
        <v>205</v>
      </c>
      <c r="B5" s="4">
        <v>-17</v>
      </c>
    </row>
    <row r="6" spans="1:2">
      <c r="A6" s="2" t="s">
        <v>847</v>
      </c>
      <c r="B6" s="4">
        <v>414</v>
      </c>
    </row>
    <row r="7" spans="1:2">
      <c r="A7" s="2" t="s">
        <v>201</v>
      </c>
      <c r="B7" s="4"/>
    </row>
    <row r="8" spans="1:2">
      <c r="A8" s="3" t="s">
        <v>845</v>
      </c>
      <c r="B8" s="4"/>
    </row>
    <row r="9" spans="1:2">
      <c r="A9" s="2" t="s">
        <v>846</v>
      </c>
      <c r="B9" s="4">
        <v>261</v>
      </c>
    </row>
    <row r="10" spans="1:2">
      <c r="A10" s="2" t="s">
        <v>205</v>
      </c>
      <c r="B10" s="4">
        <v>-9</v>
      </c>
    </row>
    <row r="11" spans="1:2">
      <c r="A11" s="2" t="s">
        <v>847</v>
      </c>
      <c r="B11" s="4">
        <v>252</v>
      </c>
    </row>
    <row r="12" spans="1:2" ht="30">
      <c r="A12" s="2" t="s">
        <v>848</v>
      </c>
      <c r="B12" s="4"/>
    </row>
    <row r="13" spans="1:2">
      <c r="A13" s="3" t="s">
        <v>845</v>
      </c>
      <c r="B13" s="4"/>
    </row>
    <row r="14" spans="1:2">
      <c r="A14" s="2" t="s">
        <v>847</v>
      </c>
      <c r="B14" s="4">
        <v>20</v>
      </c>
    </row>
    <row r="15" spans="1:2">
      <c r="A15" s="2" t="s">
        <v>608</v>
      </c>
      <c r="B15" s="4"/>
    </row>
    <row r="16" spans="1:2">
      <c r="A16" s="3" t="s">
        <v>845</v>
      </c>
      <c r="B16" s="4"/>
    </row>
    <row r="17" spans="1:2">
      <c r="A17" s="2" t="s">
        <v>846</v>
      </c>
      <c r="B17" s="4">
        <v>170</v>
      </c>
    </row>
    <row r="18" spans="1:2">
      <c r="A18" s="2" t="s">
        <v>205</v>
      </c>
      <c r="B18" s="4">
        <v>-8</v>
      </c>
    </row>
    <row r="19" spans="1:2">
      <c r="A19" s="2" t="s">
        <v>847</v>
      </c>
      <c r="B19" s="8">
        <v>162</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cols>
    <col min="1" max="1" width="36.5703125" bestFit="1" customWidth="1"/>
    <col min="2" max="2" width="13.42578125" customWidth="1"/>
    <col min="3" max="3" width="7.42578125" customWidth="1"/>
    <col min="4" max="4" width="5.5703125" customWidth="1"/>
    <col min="5" max="6" width="13.42578125" customWidth="1"/>
    <col min="7" max="7" width="13" customWidth="1"/>
  </cols>
  <sheetData>
    <row r="1" spans="1:7" ht="15" customHeight="1">
      <c r="A1" s="1" t="s">
        <v>849</v>
      </c>
      <c r="B1" s="7" t="s">
        <v>22</v>
      </c>
      <c r="C1" s="7"/>
      <c r="D1" s="7"/>
      <c r="E1" s="7" t="s">
        <v>1</v>
      </c>
      <c r="F1" s="7"/>
      <c r="G1" s="1"/>
    </row>
    <row r="2" spans="1:7" ht="15" customHeight="1">
      <c r="A2" s="1" t="s">
        <v>56</v>
      </c>
      <c r="B2" s="1" t="s">
        <v>2</v>
      </c>
      <c r="C2" s="7" t="s">
        <v>23</v>
      </c>
      <c r="D2" s="7"/>
      <c r="E2" s="1" t="s">
        <v>2</v>
      </c>
      <c r="F2" s="1" t="s">
        <v>23</v>
      </c>
      <c r="G2" s="1" t="s">
        <v>69</v>
      </c>
    </row>
    <row r="3" spans="1:7">
      <c r="A3" s="3" t="s">
        <v>850</v>
      </c>
      <c r="B3" s="4"/>
      <c r="C3" s="4"/>
      <c r="D3" s="4"/>
      <c r="E3" s="4"/>
      <c r="F3" s="4"/>
      <c r="G3" s="4"/>
    </row>
    <row r="4" spans="1:7">
      <c r="A4" s="2" t="s">
        <v>846</v>
      </c>
      <c r="B4" s="4"/>
      <c r="C4" s="4"/>
      <c r="D4" s="4"/>
      <c r="E4" s="8">
        <v>11</v>
      </c>
      <c r="F4" s="8">
        <v>12</v>
      </c>
      <c r="G4" s="4"/>
    </row>
    <row r="5" spans="1:7" ht="17.25">
      <c r="A5" s="2" t="s">
        <v>222</v>
      </c>
      <c r="B5" s="4">
        <v>3</v>
      </c>
      <c r="C5" s="4">
        <v>2</v>
      </c>
      <c r="D5" s="9" t="s">
        <v>30</v>
      </c>
      <c r="E5" s="4">
        <v>6</v>
      </c>
      <c r="F5" s="4">
        <v>3</v>
      </c>
      <c r="G5" s="4"/>
    </row>
    <row r="6" spans="1:7" ht="30">
      <c r="A6" s="2" t="s">
        <v>851</v>
      </c>
      <c r="B6" s="4"/>
      <c r="C6" s="4"/>
      <c r="D6" s="4"/>
      <c r="E6" s="4">
        <v>-3</v>
      </c>
      <c r="F6" s="4">
        <v>-4</v>
      </c>
      <c r="G6" s="4"/>
    </row>
    <row r="7" spans="1:7">
      <c r="A7" s="2" t="s">
        <v>225</v>
      </c>
      <c r="B7" s="4"/>
      <c r="C7" s="4"/>
      <c r="D7" s="4"/>
      <c r="E7" s="4">
        <v>-2</v>
      </c>
      <c r="F7" s="4">
        <v>-1</v>
      </c>
      <c r="G7" s="4"/>
    </row>
    <row r="8" spans="1:7">
      <c r="A8" s="2" t="s">
        <v>852</v>
      </c>
      <c r="B8" s="4">
        <v>12</v>
      </c>
      <c r="C8" s="4">
        <v>10</v>
      </c>
      <c r="D8" s="4"/>
      <c r="E8" s="4">
        <v>12</v>
      </c>
      <c r="F8" s="4">
        <v>10</v>
      </c>
      <c r="G8" s="4"/>
    </row>
    <row r="9" spans="1:7" ht="30">
      <c r="A9" s="2" t="s">
        <v>228</v>
      </c>
      <c r="B9" s="4">
        <v>-2</v>
      </c>
      <c r="C9" s="4">
        <v>-3</v>
      </c>
      <c r="D9" s="4"/>
      <c r="E9" s="4">
        <v>-2</v>
      </c>
      <c r="F9" s="4">
        <v>-3</v>
      </c>
      <c r="G9" s="4">
        <v>-2</v>
      </c>
    </row>
    <row r="10" spans="1:7">
      <c r="A10" s="2" t="s">
        <v>853</v>
      </c>
      <c r="B10" s="4">
        <v>10</v>
      </c>
      <c r="C10" s="4">
        <v>7</v>
      </c>
      <c r="D10" s="4"/>
      <c r="E10" s="4">
        <v>10</v>
      </c>
      <c r="F10" s="4">
        <v>7</v>
      </c>
      <c r="G10" s="4">
        <v>9</v>
      </c>
    </row>
    <row r="11" spans="1:7">
      <c r="A11" s="2" t="s">
        <v>854</v>
      </c>
      <c r="B11" s="4"/>
      <c r="C11" s="4"/>
      <c r="D11" s="4"/>
      <c r="E11" s="4"/>
      <c r="F11" s="4"/>
      <c r="G11" s="4"/>
    </row>
    <row r="12" spans="1:7">
      <c r="A12" s="3" t="s">
        <v>850</v>
      </c>
      <c r="B12" s="4"/>
      <c r="C12" s="4"/>
      <c r="D12" s="4"/>
      <c r="E12" s="4"/>
      <c r="F12" s="4"/>
      <c r="G12" s="4"/>
    </row>
    <row r="13" spans="1:7">
      <c r="A13" s="2" t="s">
        <v>846</v>
      </c>
      <c r="B13" s="4"/>
      <c r="C13" s="4"/>
      <c r="D13" s="4"/>
      <c r="E13" s="4">
        <v>11</v>
      </c>
      <c r="F13" s="4">
        <v>12</v>
      </c>
      <c r="G13" s="4"/>
    </row>
    <row r="14" spans="1:7">
      <c r="A14" s="2" t="s">
        <v>222</v>
      </c>
      <c r="B14" s="4"/>
      <c r="C14" s="4"/>
      <c r="D14" s="4"/>
      <c r="E14" s="4">
        <v>6</v>
      </c>
      <c r="F14" s="4">
        <v>3</v>
      </c>
      <c r="G14" s="4"/>
    </row>
    <row r="15" spans="1:7" ht="30">
      <c r="A15" s="2" t="s">
        <v>851</v>
      </c>
      <c r="B15" s="4"/>
      <c r="C15" s="4"/>
      <c r="D15" s="4"/>
      <c r="E15" s="4">
        <v>-3</v>
      </c>
      <c r="F15" s="4">
        <v>-4</v>
      </c>
      <c r="G15" s="4"/>
    </row>
    <row r="16" spans="1:7">
      <c r="A16" s="2" t="s">
        <v>225</v>
      </c>
      <c r="B16" s="4"/>
      <c r="C16" s="4"/>
      <c r="D16" s="4"/>
      <c r="E16" s="4">
        <v>-2</v>
      </c>
      <c r="F16" s="4">
        <v>-1</v>
      </c>
      <c r="G16" s="4"/>
    </row>
    <row r="17" spans="1:7">
      <c r="A17" s="2" t="s">
        <v>852</v>
      </c>
      <c r="B17" s="4">
        <v>12</v>
      </c>
      <c r="C17" s="4">
        <v>10</v>
      </c>
      <c r="D17" s="4"/>
      <c r="E17" s="4">
        <v>12</v>
      </c>
      <c r="F17" s="4">
        <v>10</v>
      </c>
      <c r="G17" s="4"/>
    </row>
    <row r="18" spans="1:7" ht="30">
      <c r="A18" s="2" t="s">
        <v>228</v>
      </c>
      <c r="B18" s="4">
        <v>-2</v>
      </c>
      <c r="C18" s="4">
        <v>-3</v>
      </c>
      <c r="D18" s="4"/>
      <c r="E18" s="4">
        <v>-2</v>
      </c>
      <c r="F18" s="4">
        <v>-3</v>
      </c>
      <c r="G18" s="4"/>
    </row>
    <row r="19" spans="1:7">
      <c r="A19" s="2" t="s">
        <v>853</v>
      </c>
      <c r="B19" s="4">
        <v>10</v>
      </c>
      <c r="C19" s="4">
        <v>7</v>
      </c>
      <c r="D19" s="4"/>
      <c r="E19" s="4">
        <v>10</v>
      </c>
      <c r="F19" s="4">
        <v>7</v>
      </c>
      <c r="G19" s="4"/>
    </row>
    <row r="20" spans="1:7">
      <c r="A20" s="2" t="s">
        <v>855</v>
      </c>
      <c r="B20" s="4"/>
      <c r="C20" s="4"/>
      <c r="D20" s="4"/>
      <c r="E20" s="4"/>
      <c r="F20" s="4"/>
      <c r="G20" s="4"/>
    </row>
    <row r="21" spans="1:7">
      <c r="A21" s="3" t="s">
        <v>850</v>
      </c>
      <c r="B21" s="4"/>
      <c r="C21" s="4"/>
      <c r="D21" s="4"/>
      <c r="E21" s="4"/>
      <c r="F21" s="4"/>
      <c r="G21" s="4"/>
    </row>
    <row r="22" spans="1:7">
      <c r="A22" s="2" t="s">
        <v>846</v>
      </c>
      <c r="B22" s="4"/>
      <c r="C22" s="4"/>
      <c r="D22" s="4"/>
      <c r="E22" s="4">
        <v>0</v>
      </c>
      <c r="F22" s="4">
        <v>0</v>
      </c>
      <c r="G22" s="4"/>
    </row>
    <row r="23" spans="1:7">
      <c r="A23" s="2" t="s">
        <v>222</v>
      </c>
      <c r="B23" s="4"/>
      <c r="C23" s="4"/>
      <c r="D23" s="4"/>
      <c r="E23" s="4">
        <v>0</v>
      </c>
      <c r="F23" s="4">
        <v>0</v>
      </c>
      <c r="G23" s="4"/>
    </row>
    <row r="24" spans="1:7" ht="30">
      <c r="A24" s="2" t="s">
        <v>851</v>
      </c>
      <c r="B24" s="4"/>
      <c r="C24" s="4"/>
      <c r="D24" s="4"/>
      <c r="E24" s="4">
        <v>0</v>
      </c>
      <c r="F24" s="4">
        <v>0</v>
      </c>
      <c r="G24" s="4"/>
    </row>
    <row r="25" spans="1:7">
      <c r="A25" s="2" t="s">
        <v>225</v>
      </c>
      <c r="B25" s="4"/>
      <c r="C25" s="4"/>
      <c r="D25" s="4"/>
      <c r="E25" s="4">
        <v>0</v>
      </c>
      <c r="F25" s="4"/>
      <c r="G25" s="4"/>
    </row>
    <row r="26" spans="1:7">
      <c r="A26" s="2" t="s">
        <v>852</v>
      </c>
      <c r="B26" s="4">
        <v>0</v>
      </c>
      <c r="C26" s="4">
        <v>0</v>
      </c>
      <c r="D26" s="4"/>
      <c r="E26" s="4">
        <v>0</v>
      </c>
      <c r="F26" s="4">
        <v>0</v>
      </c>
      <c r="G26" s="4"/>
    </row>
    <row r="27" spans="1:7" ht="30">
      <c r="A27" s="2" t="s">
        <v>228</v>
      </c>
      <c r="B27" s="4">
        <v>0</v>
      </c>
      <c r="C27" s="4">
        <v>0</v>
      </c>
      <c r="D27" s="4"/>
      <c r="E27" s="4">
        <v>0</v>
      </c>
      <c r="F27" s="4">
        <v>0</v>
      </c>
      <c r="G27" s="4"/>
    </row>
    <row r="28" spans="1:7">
      <c r="A28" s="2" t="s">
        <v>853</v>
      </c>
      <c r="B28" s="4">
        <v>0</v>
      </c>
      <c r="C28" s="4">
        <v>0</v>
      </c>
      <c r="D28" s="4"/>
      <c r="E28" s="4">
        <v>0</v>
      </c>
      <c r="F28" s="4">
        <v>0</v>
      </c>
      <c r="G28" s="4"/>
    </row>
    <row r="29" spans="1:7">
      <c r="A29" s="2" t="s">
        <v>856</v>
      </c>
      <c r="B29" s="4"/>
      <c r="C29" s="4"/>
      <c r="D29" s="4"/>
      <c r="E29" s="4"/>
      <c r="F29" s="4"/>
      <c r="G29" s="4"/>
    </row>
    <row r="30" spans="1:7">
      <c r="A30" s="3" t="s">
        <v>850</v>
      </c>
      <c r="B30" s="4"/>
      <c r="C30" s="4"/>
      <c r="D30" s="4"/>
      <c r="E30" s="4"/>
      <c r="F30" s="4"/>
      <c r="G30" s="4"/>
    </row>
    <row r="31" spans="1:7">
      <c r="A31" s="2" t="s">
        <v>846</v>
      </c>
      <c r="B31" s="4"/>
      <c r="C31" s="4"/>
      <c r="D31" s="4"/>
      <c r="E31" s="4">
        <v>0</v>
      </c>
      <c r="F31" s="4">
        <v>0</v>
      </c>
      <c r="G31" s="4"/>
    </row>
    <row r="32" spans="1:7">
      <c r="A32" s="2" t="s">
        <v>222</v>
      </c>
      <c r="B32" s="4"/>
      <c r="C32" s="4"/>
      <c r="D32" s="4"/>
      <c r="E32" s="4">
        <v>0</v>
      </c>
      <c r="F32" s="4">
        <v>0</v>
      </c>
      <c r="G32" s="4"/>
    </row>
    <row r="33" spans="1:7" ht="30">
      <c r="A33" s="2" t="s">
        <v>851</v>
      </c>
      <c r="B33" s="4"/>
      <c r="C33" s="4"/>
      <c r="D33" s="4"/>
      <c r="E33" s="4">
        <v>0</v>
      </c>
      <c r="F33" s="4">
        <v>0</v>
      </c>
      <c r="G33" s="4"/>
    </row>
    <row r="34" spans="1:7">
      <c r="A34" s="2" t="s">
        <v>225</v>
      </c>
      <c r="B34" s="4"/>
      <c r="C34" s="4"/>
      <c r="D34" s="4"/>
      <c r="E34" s="4">
        <v>0</v>
      </c>
      <c r="F34" s="4">
        <v>0</v>
      </c>
      <c r="G34" s="4"/>
    </row>
    <row r="35" spans="1:7">
      <c r="A35" s="2" t="s">
        <v>852</v>
      </c>
      <c r="B35" s="4">
        <v>0</v>
      </c>
      <c r="C35" s="4">
        <v>0</v>
      </c>
      <c r="D35" s="4"/>
      <c r="E35" s="4">
        <v>0</v>
      </c>
      <c r="F35" s="4">
        <v>0</v>
      </c>
      <c r="G35" s="4"/>
    </row>
    <row r="36" spans="1:7" ht="30">
      <c r="A36" s="2" t="s">
        <v>228</v>
      </c>
      <c r="B36" s="4">
        <v>0</v>
      </c>
      <c r="C36" s="4">
        <v>0</v>
      </c>
      <c r="D36" s="4"/>
      <c r="E36" s="4">
        <v>0</v>
      </c>
      <c r="F36" s="4">
        <v>0</v>
      </c>
      <c r="G36" s="4"/>
    </row>
    <row r="37" spans="1:7">
      <c r="A37" s="2" t="s">
        <v>853</v>
      </c>
      <c r="B37" s="8">
        <v>0</v>
      </c>
      <c r="C37" s="8">
        <v>0</v>
      </c>
      <c r="D37" s="4"/>
      <c r="E37" s="8">
        <v>0</v>
      </c>
      <c r="F37" s="8">
        <v>0</v>
      </c>
      <c r="G37" s="4"/>
    </row>
    <row r="38" spans="1:7">
      <c r="A38" s="11"/>
      <c r="B38" s="11"/>
      <c r="C38" s="11"/>
      <c r="D38" s="11"/>
      <c r="E38" s="11"/>
      <c r="F38" s="11"/>
      <c r="G38" s="11"/>
    </row>
    <row r="39" spans="1:7" ht="15" customHeight="1">
      <c r="A39" s="2" t="s">
        <v>30</v>
      </c>
      <c r="B39" s="12" t="s">
        <v>54</v>
      </c>
      <c r="C39" s="12"/>
      <c r="D39" s="12"/>
      <c r="E39" s="12"/>
      <c r="F39" s="12"/>
      <c r="G39" s="12"/>
    </row>
  </sheetData>
  <mergeCells count="5">
    <mergeCell ref="B1:D1"/>
    <mergeCell ref="E1:F1"/>
    <mergeCell ref="C2:D2"/>
    <mergeCell ref="A38:G38"/>
    <mergeCell ref="B39:G39"/>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1" width="36.5703125" bestFit="1" customWidth="1"/>
    <col min="2" max="2" width="12.5703125" bestFit="1" customWidth="1"/>
    <col min="3" max="3" width="7" customWidth="1"/>
    <col min="4" max="4" width="5.28515625" customWidth="1"/>
    <col min="5" max="6" width="12.5703125" bestFit="1" customWidth="1"/>
    <col min="7" max="8" width="12.28515625" bestFit="1" customWidth="1"/>
    <col min="9" max="9" width="12" bestFit="1" customWidth="1"/>
    <col min="10" max="10" width="12.28515625" bestFit="1" customWidth="1"/>
  </cols>
  <sheetData>
    <row r="1" spans="1:10" ht="15" customHeight="1">
      <c r="A1" s="1" t="s">
        <v>857</v>
      </c>
      <c r="B1" s="7" t="s">
        <v>22</v>
      </c>
      <c r="C1" s="7"/>
      <c r="D1" s="7"/>
      <c r="E1" s="7" t="s">
        <v>1</v>
      </c>
      <c r="F1" s="7"/>
      <c r="G1" s="7" t="s">
        <v>22</v>
      </c>
      <c r="H1" s="7"/>
      <c r="I1" s="1"/>
      <c r="J1" s="1"/>
    </row>
    <row r="2" spans="1:10">
      <c r="A2" s="1" t="s">
        <v>56</v>
      </c>
      <c r="B2" s="7" t="s">
        <v>2</v>
      </c>
      <c r="C2" s="7" t="s">
        <v>23</v>
      </c>
      <c r="D2" s="7"/>
      <c r="E2" s="7" t="s">
        <v>2</v>
      </c>
      <c r="F2" s="7" t="s">
        <v>23</v>
      </c>
      <c r="G2" s="7" t="s">
        <v>69</v>
      </c>
      <c r="H2" s="1" t="s">
        <v>858</v>
      </c>
      <c r="I2" s="7" t="s">
        <v>860</v>
      </c>
      <c r="J2" s="7" t="s">
        <v>861</v>
      </c>
    </row>
    <row r="3" spans="1:10">
      <c r="A3" s="1"/>
      <c r="B3" s="7"/>
      <c r="C3" s="7"/>
      <c r="D3" s="7"/>
      <c r="E3" s="7"/>
      <c r="F3" s="7"/>
      <c r="G3" s="7"/>
      <c r="H3" s="1" t="s">
        <v>859</v>
      </c>
      <c r="I3" s="7"/>
      <c r="J3" s="7"/>
    </row>
    <row r="4" spans="1:10" ht="17.25">
      <c r="A4" s="2" t="s">
        <v>222</v>
      </c>
      <c r="B4" s="8">
        <v>3</v>
      </c>
      <c r="C4" s="8">
        <v>2</v>
      </c>
      <c r="D4" s="9" t="s">
        <v>30</v>
      </c>
      <c r="E4" s="8">
        <v>6</v>
      </c>
      <c r="F4" s="8">
        <v>3</v>
      </c>
      <c r="G4" s="4"/>
      <c r="H4" s="4"/>
      <c r="I4" s="4"/>
      <c r="J4" s="4"/>
    </row>
    <row r="5" spans="1:10">
      <c r="A5" s="2" t="s">
        <v>862</v>
      </c>
      <c r="B5" s="4"/>
      <c r="C5" s="4"/>
      <c r="D5" s="4"/>
      <c r="E5" s="4"/>
      <c r="F5" s="4"/>
      <c r="G5" s="4"/>
      <c r="H5" s="4"/>
      <c r="I5" s="4"/>
      <c r="J5" s="4"/>
    </row>
    <row r="6" spans="1:10">
      <c r="A6" s="2" t="s">
        <v>222</v>
      </c>
      <c r="B6" s="4"/>
      <c r="C6" s="4"/>
      <c r="D6" s="4"/>
      <c r="E6" s="4">
        <v>6</v>
      </c>
      <c r="F6" s="4">
        <v>3</v>
      </c>
      <c r="G6" s="4"/>
      <c r="H6" s="4"/>
      <c r="I6" s="4"/>
      <c r="J6" s="4"/>
    </row>
    <row r="7" spans="1:10" ht="30">
      <c r="A7" s="2" t="s">
        <v>863</v>
      </c>
      <c r="B7" s="4"/>
      <c r="C7" s="4"/>
      <c r="D7" s="4"/>
      <c r="E7" s="4"/>
      <c r="F7" s="4"/>
      <c r="G7" s="4"/>
      <c r="H7" s="4"/>
      <c r="I7" s="4"/>
      <c r="J7" s="4"/>
    </row>
    <row r="8" spans="1:10">
      <c r="A8" s="2" t="s">
        <v>222</v>
      </c>
      <c r="B8" s="4"/>
      <c r="C8" s="4"/>
      <c r="D8" s="4"/>
      <c r="E8" s="4"/>
      <c r="F8" s="4"/>
      <c r="G8" s="4">
        <v>7</v>
      </c>
      <c r="H8" s="4"/>
      <c r="I8" s="4"/>
      <c r="J8" s="4"/>
    </row>
    <row r="9" spans="1:10" ht="45">
      <c r="A9" s="2" t="s">
        <v>864</v>
      </c>
      <c r="B9" s="4"/>
      <c r="C9" s="4"/>
      <c r="D9" s="4"/>
      <c r="E9" s="4"/>
      <c r="F9" s="4"/>
      <c r="G9" s="4"/>
      <c r="H9" s="4"/>
      <c r="I9" s="4"/>
      <c r="J9" s="4"/>
    </row>
    <row r="10" spans="1:10">
      <c r="A10" s="2" t="s">
        <v>865</v>
      </c>
      <c r="B10" s="4"/>
      <c r="C10" s="4"/>
      <c r="D10" s="4"/>
      <c r="E10" s="4"/>
      <c r="F10" s="4"/>
      <c r="G10" s="4">
        <v>190</v>
      </c>
      <c r="H10" s="4"/>
      <c r="I10" s="4"/>
      <c r="J10" s="4"/>
    </row>
    <row r="11" spans="1:10" ht="45">
      <c r="A11" s="2" t="s">
        <v>866</v>
      </c>
      <c r="B11" s="4"/>
      <c r="C11" s="4"/>
      <c r="D11" s="4"/>
      <c r="E11" s="4"/>
      <c r="F11" s="4"/>
      <c r="G11" s="4"/>
      <c r="H11" s="4"/>
      <c r="I11" s="4"/>
      <c r="J11" s="4"/>
    </row>
    <row r="12" spans="1:10">
      <c r="A12" s="2" t="s">
        <v>865</v>
      </c>
      <c r="B12" s="4"/>
      <c r="C12" s="4"/>
      <c r="D12" s="4"/>
      <c r="E12" s="4"/>
      <c r="F12" s="4"/>
      <c r="G12" s="4">
        <v>20</v>
      </c>
      <c r="H12" s="4"/>
      <c r="I12" s="4"/>
      <c r="J12" s="4"/>
    </row>
    <row r="13" spans="1:10" ht="30">
      <c r="A13" s="2" t="s">
        <v>867</v>
      </c>
      <c r="B13" s="4"/>
      <c r="C13" s="4"/>
      <c r="D13" s="4"/>
      <c r="E13" s="4"/>
      <c r="F13" s="4"/>
      <c r="G13" s="4"/>
      <c r="H13" s="4"/>
      <c r="I13" s="4"/>
      <c r="J13" s="4"/>
    </row>
    <row r="14" spans="1:10">
      <c r="A14" s="2" t="s">
        <v>868</v>
      </c>
      <c r="B14" s="4"/>
      <c r="C14" s="4"/>
      <c r="D14" s="4"/>
      <c r="E14" s="4"/>
      <c r="F14" s="4"/>
      <c r="G14" s="4"/>
      <c r="H14" s="4">
        <v>3</v>
      </c>
      <c r="I14" s="4"/>
      <c r="J14" s="4"/>
    </row>
    <row r="15" spans="1:10" ht="30">
      <c r="A15" s="2" t="s">
        <v>869</v>
      </c>
      <c r="B15" s="4"/>
      <c r="C15" s="4"/>
      <c r="D15" s="4"/>
      <c r="E15" s="4"/>
      <c r="F15" s="4"/>
      <c r="G15" s="4"/>
      <c r="H15" s="4"/>
      <c r="I15" s="4"/>
      <c r="J15" s="4"/>
    </row>
    <row r="16" spans="1:10">
      <c r="A16" s="2" t="s">
        <v>865</v>
      </c>
      <c r="B16" s="4"/>
      <c r="C16" s="4"/>
      <c r="D16" s="4"/>
      <c r="E16" s="4"/>
      <c r="F16" s="4"/>
      <c r="G16" s="4"/>
      <c r="H16" s="4">
        <v>51</v>
      </c>
      <c r="I16" s="4"/>
      <c r="J16" s="4"/>
    </row>
    <row r="17" spans="1:10" ht="30">
      <c r="A17" s="2" t="s">
        <v>870</v>
      </c>
      <c r="B17" s="4"/>
      <c r="C17" s="4"/>
      <c r="D17" s="4"/>
      <c r="E17" s="4"/>
      <c r="F17" s="4"/>
      <c r="G17" s="4"/>
      <c r="H17" s="4"/>
      <c r="I17" s="4"/>
      <c r="J17" s="4"/>
    </row>
    <row r="18" spans="1:10">
      <c r="A18" s="2" t="s">
        <v>865</v>
      </c>
      <c r="B18" s="4"/>
      <c r="C18" s="4"/>
      <c r="D18" s="4"/>
      <c r="E18" s="4"/>
      <c r="F18" s="4"/>
      <c r="G18" s="4"/>
      <c r="H18" s="4">
        <v>19</v>
      </c>
      <c r="I18" s="4"/>
      <c r="J18" s="4"/>
    </row>
    <row r="19" spans="1:10" ht="30">
      <c r="A19" s="2" t="s">
        <v>871</v>
      </c>
      <c r="B19" s="4"/>
      <c r="C19" s="4"/>
      <c r="D19" s="4"/>
      <c r="E19" s="4"/>
      <c r="F19" s="4"/>
      <c r="G19" s="4"/>
      <c r="H19" s="4"/>
      <c r="I19" s="4"/>
      <c r="J19" s="4"/>
    </row>
    <row r="20" spans="1:10">
      <c r="A20" s="2" t="s">
        <v>868</v>
      </c>
      <c r="B20" s="4">
        <v>2</v>
      </c>
      <c r="C20" s="4"/>
      <c r="D20" s="4"/>
      <c r="E20" s="4">
        <v>2</v>
      </c>
      <c r="F20" s="4"/>
      <c r="G20" s="4"/>
      <c r="H20" s="4"/>
      <c r="I20" s="4"/>
      <c r="J20" s="4"/>
    </row>
    <row r="21" spans="1:10" ht="45">
      <c r="A21" s="2" t="s">
        <v>872</v>
      </c>
      <c r="B21" s="4"/>
      <c r="C21" s="4"/>
      <c r="D21" s="4"/>
      <c r="E21" s="4"/>
      <c r="F21" s="4"/>
      <c r="G21" s="4"/>
      <c r="H21" s="4"/>
      <c r="I21" s="4"/>
      <c r="J21" s="4"/>
    </row>
    <row r="22" spans="1:10">
      <c r="A22" s="2" t="s">
        <v>873</v>
      </c>
      <c r="B22" s="4"/>
      <c r="C22" s="4"/>
      <c r="D22" s="4"/>
      <c r="E22" s="4"/>
      <c r="F22" s="4"/>
      <c r="G22" s="4"/>
      <c r="H22" s="4"/>
      <c r="I22" s="4">
        <v>1</v>
      </c>
      <c r="J22" s="4"/>
    </row>
    <row r="23" spans="1:10" ht="45">
      <c r="A23" s="2" t="s">
        <v>874</v>
      </c>
      <c r="B23" s="4"/>
      <c r="C23" s="4"/>
      <c r="D23" s="4"/>
      <c r="E23" s="4"/>
      <c r="F23" s="4"/>
      <c r="G23" s="4"/>
      <c r="H23" s="4"/>
      <c r="I23" s="4"/>
      <c r="J23" s="4"/>
    </row>
    <row r="24" spans="1:10" ht="30">
      <c r="A24" s="2" t="s">
        <v>875</v>
      </c>
      <c r="B24" s="4"/>
      <c r="C24" s="4"/>
      <c r="D24" s="4"/>
      <c r="E24" s="4"/>
      <c r="F24" s="4"/>
      <c r="G24" s="4"/>
      <c r="H24" s="4">
        <v>21</v>
      </c>
      <c r="I24" s="4"/>
      <c r="J24" s="4"/>
    </row>
    <row r="25" spans="1:10" ht="45">
      <c r="A25" s="2" t="s">
        <v>876</v>
      </c>
      <c r="B25" s="4"/>
      <c r="C25" s="4"/>
      <c r="D25" s="4"/>
      <c r="E25" s="4"/>
      <c r="F25" s="4"/>
      <c r="G25" s="4"/>
      <c r="H25" s="4"/>
      <c r="I25" s="4"/>
      <c r="J25" s="4"/>
    </row>
    <row r="26" spans="1:10" ht="30">
      <c r="A26" s="2" t="s">
        <v>875</v>
      </c>
      <c r="B26" s="4"/>
      <c r="C26" s="4"/>
      <c r="D26" s="4"/>
      <c r="E26" s="4"/>
      <c r="F26" s="4"/>
      <c r="G26" s="4"/>
      <c r="H26" s="4">
        <v>23</v>
      </c>
      <c r="I26" s="4"/>
      <c r="J26" s="4"/>
    </row>
    <row r="27" spans="1:10" ht="30">
      <c r="A27" s="2" t="s">
        <v>877</v>
      </c>
      <c r="B27" s="4"/>
      <c r="C27" s="4"/>
      <c r="D27" s="4"/>
      <c r="E27" s="4"/>
      <c r="F27" s="4"/>
      <c r="G27" s="4"/>
      <c r="H27" s="4"/>
      <c r="I27" s="4"/>
      <c r="J27" s="4"/>
    </row>
    <row r="28" spans="1:10" ht="30">
      <c r="A28" s="2" t="s">
        <v>875</v>
      </c>
      <c r="B28" s="4">
        <v>30</v>
      </c>
      <c r="C28" s="4"/>
      <c r="D28" s="4"/>
      <c r="E28" s="4"/>
      <c r="F28" s="4"/>
      <c r="G28" s="4"/>
      <c r="H28" s="4"/>
      <c r="I28" s="4"/>
      <c r="J28" s="4"/>
    </row>
    <row r="29" spans="1:10" ht="30">
      <c r="A29" s="2" t="s">
        <v>878</v>
      </c>
      <c r="B29" s="4"/>
      <c r="C29" s="4"/>
      <c r="D29" s="4"/>
      <c r="E29" s="4"/>
      <c r="F29" s="4"/>
      <c r="G29" s="4"/>
      <c r="H29" s="4"/>
      <c r="I29" s="4"/>
      <c r="J29" s="4"/>
    </row>
    <row r="30" spans="1:10">
      <c r="A30" s="2" t="s">
        <v>868</v>
      </c>
      <c r="B30" s="4">
        <v>1</v>
      </c>
      <c r="C30" s="4"/>
      <c r="D30" s="4"/>
      <c r="E30" s="4">
        <v>1</v>
      </c>
      <c r="F30" s="4"/>
      <c r="G30" s="4"/>
      <c r="H30" s="4"/>
      <c r="I30" s="4"/>
      <c r="J30" s="4"/>
    </row>
    <row r="31" spans="1:10" ht="45">
      <c r="A31" s="2" t="s">
        <v>879</v>
      </c>
      <c r="B31" s="4"/>
      <c r="C31" s="4"/>
      <c r="D31" s="4"/>
      <c r="E31" s="4"/>
      <c r="F31" s="4"/>
      <c r="G31" s="4"/>
      <c r="H31" s="4"/>
      <c r="I31" s="4"/>
      <c r="J31" s="4"/>
    </row>
    <row r="32" spans="1:10">
      <c r="A32" s="2" t="s">
        <v>873</v>
      </c>
      <c r="B32" s="4"/>
      <c r="C32" s="4"/>
      <c r="D32" s="4"/>
      <c r="E32" s="4"/>
      <c r="F32" s="4"/>
      <c r="G32" s="4"/>
      <c r="H32" s="4"/>
      <c r="I32" s="4"/>
      <c r="J32" s="8">
        <v>2</v>
      </c>
    </row>
    <row r="33" spans="1:10">
      <c r="A33" s="11"/>
      <c r="B33" s="11"/>
      <c r="C33" s="11"/>
      <c r="D33" s="11"/>
      <c r="E33" s="11"/>
      <c r="F33" s="11"/>
      <c r="G33" s="11"/>
      <c r="H33" s="11"/>
      <c r="I33" s="11"/>
      <c r="J33" s="11"/>
    </row>
    <row r="34" spans="1:10" ht="15" customHeight="1">
      <c r="A34" s="2" t="s">
        <v>30</v>
      </c>
      <c r="B34" s="12" t="s">
        <v>54</v>
      </c>
      <c r="C34" s="12"/>
      <c r="D34" s="12"/>
      <c r="E34" s="12"/>
      <c r="F34" s="12"/>
      <c r="G34" s="12"/>
      <c r="H34" s="12"/>
      <c r="I34" s="12"/>
      <c r="J34" s="12"/>
    </row>
  </sheetData>
  <mergeCells count="12">
    <mergeCell ref="I2:I3"/>
    <mergeCell ref="J2:J3"/>
    <mergeCell ref="A33:J33"/>
    <mergeCell ref="B34:J34"/>
    <mergeCell ref="B1:D1"/>
    <mergeCell ref="E1:F1"/>
    <mergeCell ref="G1:H1"/>
    <mergeCell ref="B2:B3"/>
    <mergeCell ref="C2:D3"/>
    <mergeCell ref="E2:E3"/>
    <mergeCell ref="F2:F3"/>
    <mergeCell ref="G2:G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880</v>
      </c>
      <c r="B1" s="7" t="s">
        <v>1</v>
      </c>
      <c r="C1" s="7"/>
    </row>
    <row r="2" spans="1:3">
      <c r="A2" s="1" t="s">
        <v>56</v>
      </c>
      <c r="B2" s="1" t="s">
        <v>2</v>
      </c>
      <c r="C2" s="1" t="s">
        <v>23</v>
      </c>
    </row>
    <row r="3" spans="1:3">
      <c r="A3" s="3" t="s">
        <v>238</v>
      </c>
      <c r="B3" s="4"/>
      <c r="C3" s="4"/>
    </row>
    <row r="4" spans="1:3" ht="30">
      <c r="A4" s="2" t="s">
        <v>881</v>
      </c>
      <c r="B4" s="8">
        <v>36</v>
      </c>
      <c r="C4" s="8">
        <v>-34</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showGridLines="0" workbookViewId="0"/>
  </sheetViews>
  <sheetFormatPr defaultRowHeight="15"/>
  <cols>
    <col min="1" max="1" width="36.5703125" bestFit="1" customWidth="1"/>
    <col min="2" max="5" width="12.5703125" bestFit="1" customWidth="1"/>
    <col min="6" max="9" width="24.140625" bestFit="1" customWidth="1"/>
    <col min="10" max="13" width="19.5703125" bestFit="1" customWidth="1"/>
    <col min="14" max="17" width="31.42578125" bestFit="1" customWidth="1"/>
    <col min="18" max="21" width="20.42578125" bestFit="1" customWidth="1"/>
    <col min="22" max="23" width="21.85546875" bestFit="1" customWidth="1"/>
    <col min="24" max="26" width="33.42578125" bestFit="1" customWidth="1"/>
  </cols>
  <sheetData>
    <row r="1" spans="1:26" ht="15" customHeight="1">
      <c r="A1" s="7" t="s">
        <v>882</v>
      </c>
      <c r="B1" s="7" t="s">
        <v>22</v>
      </c>
      <c r="C1" s="7"/>
      <c r="D1" s="7" t="s">
        <v>1</v>
      </c>
      <c r="E1" s="7"/>
      <c r="F1" s="7"/>
      <c r="G1" s="7"/>
      <c r="H1" s="7"/>
      <c r="I1" s="7"/>
      <c r="J1" s="7" t="s">
        <v>1</v>
      </c>
      <c r="K1" s="7"/>
      <c r="L1" s="7"/>
      <c r="M1" s="7"/>
      <c r="N1" s="7"/>
      <c r="O1" s="7"/>
      <c r="P1" s="7"/>
      <c r="Q1" s="7"/>
      <c r="R1" s="7"/>
      <c r="S1" s="7"/>
      <c r="T1" s="7"/>
      <c r="U1" s="7"/>
      <c r="V1" s="1"/>
      <c r="W1" s="1"/>
      <c r="X1" s="1" t="s">
        <v>810</v>
      </c>
      <c r="Y1" s="1"/>
      <c r="Z1" s="1"/>
    </row>
    <row r="2" spans="1:26">
      <c r="A2" s="7"/>
      <c r="B2" s="1" t="s">
        <v>2</v>
      </c>
      <c r="C2" s="1" t="s">
        <v>23</v>
      </c>
      <c r="D2" s="1" t="s">
        <v>2</v>
      </c>
      <c r="E2" s="1" t="s">
        <v>23</v>
      </c>
      <c r="F2" s="1" t="s">
        <v>2</v>
      </c>
      <c r="G2" s="1" t="s">
        <v>2</v>
      </c>
      <c r="H2" s="1" t="s">
        <v>69</v>
      </c>
      <c r="I2" s="1" t="s">
        <v>69</v>
      </c>
      <c r="J2" s="1" t="s">
        <v>2</v>
      </c>
      <c r="K2" s="1" t="s">
        <v>2</v>
      </c>
      <c r="L2" s="1" t="s">
        <v>69</v>
      </c>
      <c r="M2" s="1" t="s">
        <v>69</v>
      </c>
      <c r="N2" s="1" t="s">
        <v>2</v>
      </c>
      <c r="O2" s="1" t="s">
        <v>2</v>
      </c>
      <c r="P2" s="1" t="s">
        <v>69</v>
      </c>
      <c r="Q2" s="1" t="s">
        <v>69</v>
      </c>
      <c r="R2" s="1" t="s">
        <v>2</v>
      </c>
      <c r="S2" s="1" t="s">
        <v>2</v>
      </c>
      <c r="T2" s="1" t="s">
        <v>69</v>
      </c>
      <c r="U2" s="1" t="s">
        <v>69</v>
      </c>
      <c r="V2" s="1" t="s">
        <v>2</v>
      </c>
      <c r="W2" s="1" t="s">
        <v>69</v>
      </c>
      <c r="X2" s="1" t="s">
        <v>890</v>
      </c>
      <c r="Y2" s="1" t="s">
        <v>2</v>
      </c>
      <c r="Z2" s="1" t="s">
        <v>69</v>
      </c>
    </row>
    <row r="3" spans="1:26">
      <c r="A3" s="7"/>
      <c r="B3" s="1" t="s">
        <v>883</v>
      </c>
      <c r="C3" s="1" t="s">
        <v>883</v>
      </c>
      <c r="D3" s="1" t="s">
        <v>883</v>
      </c>
      <c r="E3" s="1" t="s">
        <v>883</v>
      </c>
      <c r="F3" s="1" t="s">
        <v>884</v>
      </c>
      <c r="G3" s="1" t="s">
        <v>884</v>
      </c>
      <c r="H3" s="1" t="s">
        <v>884</v>
      </c>
      <c r="I3" s="1" t="s">
        <v>884</v>
      </c>
      <c r="J3" s="1" t="s">
        <v>886</v>
      </c>
      <c r="K3" s="1" t="s">
        <v>886</v>
      </c>
      <c r="L3" s="1" t="s">
        <v>886</v>
      </c>
      <c r="M3" s="1" t="s">
        <v>886</v>
      </c>
      <c r="N3" s="1" t="s">
        <v>887</v>
      </c>
      <c r="O3" s="1" t="s">
        <v>887</v>
      </c>
      <c r="P3" s="1" t="s">
        <v>887</v>
      </c>
      <c r="Q3" s="1" t="s">
        <v>887</v>
      </c>
      <c r="R3" s="1" t="s">
        <v>888</v>
      </c>
      <c r="S3" s="1" t="s">
        <v>888</v>
      </c>
      <c r="T3" s="1" t="s">
        <v>888</v>
      </c>
      <c r="U3" s="1" t="s">
        <v>888</v>
      </c>
      <c r="V3" s="1" t="s">
        <v>889</v>
      </c>
      <c r="W3" s="1" t="s">
        <v>889</v>
      </c>
      <c r="X3" s="1" t="s">
        <v>891</v>
      </c>
      <c r="Y3" s="1" t="s">
        <v>891</v>
      </c>
      <c r="Z3" s="1" t="s">
        <v>891</v>
      </c>
    </row>
    <row r="4" spans="1:26">
      <c r="A4" s="7"/>
      <c r="B4" s="1"/>
      <c r="C4" s="1"/>
      <c r="D4" s="1"/>
      <c r="E4" s="1"/>
      <c r="F4" s="1" t="s">
        <v>883</v>
      </c>
      <c r="G4" s="1" t="s">
        <v>885</v>
      </c>
      <c r="H4" s="1" t="s">
        <v>883</v>
      </c>
      <c r="I4" s="1" t="s">
        <v>885</v>
      </c>
      <c r="J4" s="1" t="s">
        <v>883</v>
      </c>
      <c r="K4" s="1" t="s">
        <v>885</v>
      </c>
      <c r="L4" s="1" t="s">
        <v>883</v>
      </c>
      <c r="M4" s="1" t="s">
        <v>885</v>
      </c>
      <c r="N4" s="1" t="s">
        <v>883</v>
      </c>
      <c r="O4" s="1" t="s">
        <v>885</v>
      </c>
      <c r="P4" s="1" t="s">
        <v>883</v>
      </c>
      <c r="Q4" s="1" t="s">
        <v>885</v>
      </c>
      <c r="R4" s="1" t="s">
        <v>883</v>
      </c>
      <c r="S4" s="1" t="s">
        <v>885</v>
      </c>
      <c r="T4" s="1" t="s">
        <v>883</v>
      </c>
      <c r="U4" s="1" t="s">
        <v>885</v>
      </c>
      <c r="V4" s="1" t="s">
        <v>883</v>
      </c>
      <c r="W4" s="1" t="s">
        <v>883</v>
      </c>
      <c r="X4" s="1"/>
      <c r="Y4" s="1" t="s">
        <v>883</v>
      </c>
      <c r="Z4" s="1" t="s">
        <v>883</v>
      </c>
    </row>
    <row r="5" spans="1:26" ht="30">
      <c r="A5" s="2" t="s">
        <v>892</v>
      </c>
      <c r="B5" s="4"/>
      <c r="C5" s="4"/>
      <c r="D5" s="4"/>
      <c r="E5" s="4"/>
      <c r="F5" s="8">
        <v>163000000</v>
      </c>
      <c r="G5" s="128">
        <v>150000000</v>
      </c>
      <c r="H5" s="4"/>
      <c r="I5" s="4"/>
      <c r="J5" s="8">
        <v>71000000</v>
      </c>
      <c r="K5" s="128">
        <v>65000000</v>
      </c>
      <c r="L5" s="4"/>
      <c r="M5" s="4"/>
      <c r="N5" s="8">
        <v>27000000</v>
      </c>
      <c r="O5" s="128">
        <v>25000000</v>
      </c>
      <c r="P5" s="4"/>
      <c r="Q5" s="4"/>
      <c r="R5" s="8">
        <v>33000000</v>
      </c>
      <c r="S5" s="128">
        <v>30000000</v>
      </c>
      <c r="T5" s="4"/>
      <c r="U5" s="4"/>
      <c r="V5" s="4"/>
      <c r="W5" s="4"/>
      <c r="X5" s="4"/>
      <c r="Y5" s="4"/>
      <c r="Z5" s="4"/>
    </row>
    <row r="6" spans="1:26" ht="30">
      <c r="A6" s="2" t="s">
        <v>893</v>
      </c>
      <c r="B6" s="4"/>
      <c r="C6" s="4"/>
      <c r="D6" s="4"/>
      <c r="E6" s="4"/>
      <c r="F6" s="5">
        <v>128000000</v>
      </c>
      <c r="G6" s="5">
        <v>117000000</v>
      </c>
      <c r="H6" s="5">
        <v>127000000</v>
      </c>
      <c r="I6" s="5">
        <v>99000000</v>
      </c>
      <c r="J6" s="5">
        <v>85000000</v>
      </c>
      <c r="K6" s="5">
        <v>78000000</v>
      </c>
      <c r="L6" s="5">
        <v>81000000</v>
      </c>
      <c r="M6" s="5">
        <v>64000000</v>
      </c>
      <c r="N6" s="5">
        <v>6000000</v>
      </c>
      <c r="O6" s="5">
        <v>6000000</v>
      </c>
      <c r="P6" s="5">
        <v>7000000</v>
      </c>
      <c r="Q6" s="5">
        <v>6000000</v>
      </c>
      <c r="R6" s="5">
        <v>18000000</v>
      </c>
      <c r="S6" s="5">
        <v>16000000</v>
      </c>
      <c r="T6" s="5">
        <v>10000000</v>
      </c>
      <c r="U6" s="5">
        <v>8000000</v>
      </c>
      <c r="V6" s="5">
        <v>17000000</v>
      </c>
      <c r="W6" s="5">
        <v>19000000</v>
      </c>
      <c r="X6" s="4"/>
      <c r="Y6" s="4"/>
      <c r="Z6" s="4"/>
    </row>
    <row r="7" spans="1:26">
      <c r="A7" s="2" t="s">
        <v>894</v>
      </c>
      <c r="B7" s="4"/>
      <c r="C7" s="4"/>
      <c r="D7" s="4"/>
      <c r="E7" s="4"/>
      <c r="F7" s="4"/>
      <c r="G7" s="4"/>
      <c r="H7" s="4"/>
      <c r="I7" s="4"/>
      <c r="J7" s="4" t="s">
        <v>895</v>
      </c>
      <c r="K7" s="4" t="s">
        <v>895</v>
      </c>
      <c r="L7" s="4"/>
      <c r="M7" s="4"/>
      <c r="N7" s="4"/>
      <c r="O7" s="4"/>
      <c r="P7" s="4"/>
      <c r="Q7" s="4"/>
      <c r="R7" s="4"/>
      <c r="S7" s="4"/>
      <c r="T7" s="4"/>
      <c r="U7" s="4"/>
      <c r="V7" s="4"/>
      <c r="W7" s="4"/>
      <c r="X7" s="4"/>
      <c r="Y7" s="4"/>
      <c r="Z7" s="4"/>
    </row>
    <row r="8" spans="1:26" ht="30">
      <c r="A8" s="2" t="s">
        <v>896</v>
      </c>
      <c r="B8" s="5">
        <v>1000000</v>
      </c>
      <c r="C8" s="5">
        <v>2000000</v>
      </c>
      <c r="D8" s="5">
        <v>3000000</v>
      </c>
      <c r="E8" s="5">
        <v>5000000</v>
      </c>
      <c r="F8" s="4"/>
      <c r="G8" s="4"/>
      <c r="H8" s="4"/>
      <c r="I8" s="4"/>
      <c r="J8" s="4"/>
      <c r="K8" s="4"/>
      <c r="L8" s="4"/>
      <c r="M8" s="4"/>
      <c r="N8" s="4"/>
      <c r="O8" s="4"/>
      <c r="P8" s="4"/>
      <c r="Q8" s="4"/>
      <c r="R8" s="4"/>
      <c r="S8" s="4"/>
      <c r="T8" s="4"/>
      <c r="U8" s="4"/>
      <c r="V8" s="4"/>
      <c r="W8" s="4"/>
      <c r="X8" s="4"/>
      <c r="Y8" s="4"/>
      <c r="Z8" s="4"/>
    </row>
    <row r="9" spans="1:26" ht="30">
      <c r="A9" s="2" t="s">
        <v>897</v>
      </c>
      <c r="B9" s="4"/>
      <c r="C9" s="4"/>
      <c r="D9" s="4"/>
      <c r="E9" s="4"/>
      <c r="F9" s="4"/>
      <c r="G9" s="4"/>
      <c r="H9" s="4"/>
      <c r="I9" s="4"/>
      <c r="J9" s="4"/>
      <c r="K9" s="4"/>
      <c r="L9" s="4"/>
      <c r="M9" s="4"/>
      <c r="N9" s="4"/>
      <c r="O9" s="4"/>
      <c r="P9" s="4"/>
      <c r="Q9" s="4"/>
      <c r="R9" s="4"/>
      <c r="S9" s="4"/>
      <c r="T9" s="4"/>
      <c r="U9" s="4"/>
      <c r="V9" s="4"/>
      <c r="W9" s="4"/>
      <c r="X9" s="4"/>
      <c r="Y9" s="5">
        <v>100000000</v>
      </c>
      <c r="Z9" s="4"/>
    </row>
    <row r="10" spans="1:26" ht="30">
      <c r="A10" s="2" t="s">
        <v>898</v>
      </c>
      <c r="B10" s="4"/>
      <c r="C10" s="4"/>
      <c r="D10" s="4"/>
      <c r="E10" s="4"/>
      <c r="F10" s="4"/>
      <c r="G10" s="4"/>
      <c r="H10" s="4"/>
      <c r="I10" s="4"/>
      <c r="J10" s="4"/>
      <c r="K10" s="4"/>
      <c r="L10" s="4"/>
      <c r="M10" s="4"/>
      <c r="N10" s="4"/>
      <c r="O10" s="4"/>
      <c r="P10" s="4"/>
      <c r="Q10" s="4"/>
      <c r="R10" s="4"/>
      <c r="S10" s="4"/>
      <c r="T10" s="4"/>
      <c r="U10" s="4"/>
      <c r="V10" s="4"/>
      <c r="W10" s="4"/>
      <c r="X10" s="4">
        <v>2.25</v>
      </c>
      <c r="Y10" s="4"/>
      <c r="Z10" s="4"/>
    </row>
    <row r="11" spans="1:26" ht="30">
      <c r="A11" s="2" t="s">
        <v>899</v>
      </c>
      <c r="B11" s="4"/>
      <c r="C11" s="4"/>
      <c r="D11" s="4"/>
      <c r="E11" s="4"/>
      <c r="F11" s="4"/>
      <c r="G11" s="4"/>
      <c r="H11" s="4"/>
      <c r="I11" s="4"/>
      <c r="J11" s="4"/>
      <c r="K11" s="4"/>
      <c r="L11" s="4"/>
      <c r="M11" s="4"/>
      <c r="N11" s="4"/>
      <c r="O11" s="4"/>
      <c r="P11" s="4"/>
      <c r="Q11" s="4"/>
      <c r="R11" s="4"/>
      <c r="S11" s="4"/>
      <c r="T11" s="4"/>
      <c r="U11" s="4"/>
      <c r="V11" s="4"/>
      <c r="W11" s="4"/>
      <c r="X11" s="4"/>
      <c r="Y11" s="8">
        <v>0</v>
      </c>
      <c r="Z11" s="8">
        <v>0</v>
      </c>
    </row>
  </sheetData>
  <mergeCells count="11">
    <mergeCell ref="L1:M1"/>
    <mergeCell ref="N1:O1"/>
    <mergeCell ref="P1:Q1"/>
    <mergeCell ref="R1:S1"/>
    <mergeCell ref="T1:U1"/>
    <mergeCell ref="A1:A4"/>
    <mergeCell ref="B1:C1"/>
    <mergeCell ref="D1:E1"/>
    <mergeCell ref="F1:G1"/>
    <mergeCell ref="H1:I1"/>
    <mergeCell ref="J1:K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2" width="16.7109375" customWidth="1"/>
    <col min="3" max="3" width="9.28515625" customWidth="1"/>
    <col min="4" max="4" width="7" customWidth="1"/>
    <col min="5" max="6" width="16.7109375" customWidth="1"/>
  </cols>
  <sheetData>
    <row r="1" spans="1:6" ht="15" customHeight="1">
      <c r="A1" s="1" t="s">
        <v>900</v>
      </c>
      <c r="B1" s="7" t="s">
        <v>22</v>
      </c>
      <c r="C1" s="7"/>
      <c r="D1" s="7"/>
      <c r="E1" s="7" t="s">
        <v>1</v>
      </c>
      <c r="F1" s="7"/>
    </row>
    <row r="2" spans="1:6" ht="15" customHeight="1">
      <c r="A2" s="1" t="s">
        <v>56</v>
      </c>
      <c r="B2" s="1" t="s">
        <v>2</v>
      </c>
      <c r="C2" s="7" t="s">
        <v>23</v>
      </c>
      <c r="D2" s="7"/>
      <c r="E2" s="1" t="s">
        <v>2</v>
      </c>
      <c r="F2" s="1" t="s">
        <v>23</v>
      </c>
    </row>
    <row r="3" spans="1:6">
      <c r="A3" s="3" t="s">
        <v>107</v>
      </c>
      <c r="B3" s="4"/>
      <c r="C3" s="4"/>
      <c r="D3" s="4"/>
      <c r="E3" s="4"/>
      <c r="F3" s="4"/>
    </row>
    <row r="4" spans="1:6">
      <c r="A4" s="2" t="s">
        <v>42</v>
      </c>
      <c r="B4" s="8">
        <v>43</v>
      </c>
      <c r="C4" s="8">
        <v>3</v>
      </c>
      <c r="D4" s="4"/>
      <c r="E4" s="8">
        <v>73</v>
      </c>
      <c r="F4" s="8">
        <v>16</v>
      </c>
    </row>
    <row r="5" spans="1:6" ht="30">
      <c r="A5" s="2" t="s">
        <v>257</v>
      </c>
      <c r="B5" s="4">
        <v>4</v>
      </c>
      <c r="C5" s="4">
        <v>0</v>
      </c>
      <c r="D5" s="4"/>
      <c r="E5" s="4">
        <v>1</v>
      </c>
      <c r="F5" s="4">
        <v>-1</v>
      </c>
    </row>
    <row r="6" spans="1:6">
      <c r="A6" s="2" t="s">
        <v>258</v>
      </c>
      <c r="B6" s="4">
        <v>39</v>
      </c>
      <c r="C6" s="4">
        <v>3</v>
      </c>
      <c r="D6" s="4"/>
      <c r="E6" s="4">
        <v>72</v>
      </c>
      <c r="F6" s="4">
        <v>17</v>
      </c>
    </row>
    <row r="7" spans="1:6" ht="45">
      <c r="A7" s="3" t="s">
        <v>259</v>
      </c>
      <c r="B7" s="4"/>
      <c r="C7" s="4"/>
      <c r="D7" s="4"/>
      <c r="E7" s="4"/>
      <c r="F7" s="4"/>
    </row>
    <row r="8" spans="1:6" ht="17.25">
      <c r="A8" s="2" t="s">
        <v>260</v>
      </c>
      <c r="B8" s="4">
        <v>17</v>
      </c>
      <c r="C8" s="4">
        <v>17</v>
      </c>
      <c r="D8" s="9" t="s">
        <v>30</v>
      </c>
      <c r="E8" s="4">
        <v>32</v>
      </c>
      <c r="F8" s="4">
        <v>33</v>
      </c>
    </row>
    <row r="9" spans="1:6" ht="17.25">
      <c r="A9" s="2" t="s">
        <v>29</v>
      </c>
      <c r="B9" s="4">
        <v>3</v>
      </c>
      <c r="C9" s="4">
        <v>2</v>
      </c>
      <c r="D9" s="9" t="s">
        <v>30</v>
      </c>
      <c r="E9" s="4">
        <v>6</v>
      </c>
      <c r="F9" s="4">
        <v>3</v>
      </c>
    </row>
    <row r="10" spans="1:6">
      <c r="A10" s="2" t="s">
        <v>261</v>
      </c>
      <c r="B10" s="4"/>
      <c r="C10" s="4"/>
      <c r="D10" s="4"/>
      <c r="E10" s="4">
        <v>1</v>
      </c>
      <c r="F10" s="4">
        <v>21</v>
      </c>
    </row>
    <row r="11" spans="1:6">
      <c r="A11" s="2" t="s">
        <v>34</v>
      </c>
      <c r="B11" s="4">
        <v>-9</v>
      </c>
      <c r="C11" s="4">
        <v>-9</v>
      </c>
      <c r="D11" s="4"/>
      <c r="E11" s="4">
        <v>-18</v>
      </c>
      <c r="F11" s="4">
        <v>-17</v>
      </c>
    </row>
    <row r="12" spans="1:6">
      <c r="A12" s="2" t="s">
        <v>263</v>
      </c>
      <c r="B12" s="4"/>
      <c r="C12" s="4"/>
      <c r="D12" s="4"/>
      <c r="E12" s="4">
        <v>14</v>
      </c>
      <c r="F12" s="4">
        <v>20</v>
      </c>
    </row>
    <row r="13" spans="1:6" ht="30">
      <c r="A13" s="2" t="s">
        <v>264</v>
      </c>
      <c r="B13" s="4"/>
      <c r="C13" s="4"/>
      <c r="D13" s="4"/>
      <c r="E13" s="4">
        <v>5</v>
      </c>
      <c r="F13" s="4">
        <v>5</v>
      </c>
    </row>
    <row r="14" spans="1:6" ht="30">
      <c r="A14" s="2" t="s">
        <v>265</v>
      </c>
      <c r="B14" s="4"/>
      <c r="C14" s="4"/>
      <c r="D14" s="4"/>
      <c r="E14" s="4">
        <v>10</v>
      </c>
      <c r="F14" s="4">
        <v>11</v>
      </c>
    </row>
    <row r="15" spans="1:6" ht="30">
      <c r="A15" s="2" t="s">
        <v>266</v>
      </c>
      <c r="B15" s="4"/>
      <c r="C15" s="4"/>
      <c r="D15" s="4"/>
      <c r="E15" s="4">
        <v>-24</v>
      </c>
      <c r="F15" s="4">
        <v>-19</v>
      </c>
    </row>
    <row r="16" spans="1:6">
      <c r="A16" s="2" t="s">
        <v>269</v>
      </c>
      <c r="B16" s="4"/>
      <c r="C16" s="4"/>
      <c r="D16" s="4"/>
      <c r="E16" s="4">
        <v>-3</v>
      </c>
      <c r="F16" s="4">
        <v>-4</v>
      </c>
    </row>
    <row r="17" spans="1:6" ht="30">
      <c r="A17" s="2" t="s">
        <v>270</v>
      </c>
      <c r="B17" s="4"/>
      <c r="C17" s="4"/>
      <c r="D17" s="4"/>
      <c r="E17" s="4">
        <v>40</v>
      </c>
      <c r="F17" s="4">
        <v>17</v>
      </c>
    </row>
    <row r="18" spans="1:6" ht="75">
      <c r="A18" s="2" t="s">
        <v>271</v>
      </c>
      <c r="B18" s="4"/>
      <c r="C18" s="4"/>
      <c r="D18" s="4"/>
      <c r="E18" s="4">
        <v>-99</v>
      </c>
      <c r="F18" s="4">
        <v>-60</v>
      </c>
    </row>
    <row r="19" spans="1:6" ht="30">
      <c r="A19" s="2" t="s">
        <v>274</v>
      </c>
      <c r="B19" s="4"/>
      <c r="C19" s="4"/>
      <c r="D19" s="4"/>
      <c r="E19" s="4">
        <v>36</v>
      </c>
      <c r="F19" s="4">
        <v>27</v>
      </c>
    </row>
    <row r="20" spans="1:6" ht="30">
      <c r="A20" s="2" t="s">
        <v>275</v>
      </c>
      <c r="B20" s="4"/>
      <c r="C20" s="4"/>
      <c r="D20" s="4"/>
      <c r="E20" s="4">
        <v>-7</v>
      </c>
      <c r="F20" s="4">
        <v>-9</v>
      </c>
    </row>
    <row r="21" spans="1:6" ht="30">
      <c r="A21" s="2" t="s">
        <v>277</v>
      </c>
      <c r="B21" s="4"/>
      <c r="C21" s="4"/>
      <c r="D21" s="4"/>
      <c r="E21" s="8">
        <v>29</v>
      </c>
      <c r="F21" s="8">
        <v>18</v>
      </c>
    </row>
    <row r="22" spans="1:6">
      <c r="A22" s="11"/>
      <c r="B22" s="11"/>
      <c r="C22" s="11"/>
      <c r="D22" s="11"/>
      <c r="E22" s="11"/>
      <c r="F22" s="11"/>
    </row>
    <row r="23" spans="1:6" ht="15" customHeight="1">
      <c r="A23" s="2" t="s">
        <v>30</v>
      </c>
      <c r="B23" s="12" t="s">
        <v>54</v>
      </c>
      <c r="C23" s="12"/>
      <c r="D23" s="12"/>
      <c r="E23" s="12"/>
      <c r="F23" s="12"/>
    </row>
  </sheetData>
  <mergeCells count="5">
    <mergeCell ref="B1:D1"/>
    <mergeCell ref="E1:F1"/>
    <mergeCell ref="C2:D2"/>
    <mergeCell ref="A22:F22"/>
    <mergeCell ref="B23:F2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106</v>
      </c>
      <c r="B1" s="7" t="s">
        <v>1</v>
      </c>
      <c r="C1" s="7"/>
    </row>
    <row r="2" spans="1:3">
      <c r="A2" s="1" t="s">
        <v>56</v>
      </c>
      <c r="B2" s="1" t="s">
        <v>2</v>
      </c>
      <c r="C2" s="1" t="s">
        <v>23</v>
      </c>
    </row>
    <row r="3" spans="1:3">
      <c r="A3" s="3" t="s">
        <v>107</v>
      </c>
      <c r="B3" s="4"/>
      <c r="C3" s="4"/>
    </row>
    <row r="4" spans="1:3" ht="30">
      <c r="A4" s="2" t="s">
        <v>108</v>
      </c>
      <c r="B4" s="8">
        <v>29</v>
      </c>
      <c r="C4" s="8">
        <v>18</v>
      </c>
    </row>
    <row r="5" spans="1:3">
      <c r="A5" s="3" t="s">
        <v>109</v>
      </c>
      <c r="B5" s="4"/>
      <c r="C5" s="4"/>
    </row>
    <row r="6" spans="1:3">
      <c r="A6" s="2" t="s">
        <v>110</v>
      </c>
      <c r="B6" s="4">
        <v>-23</v>
      </c>
      <c r="C6" s="4">
        <v>-25</v>
      </c>
    </row>
    <row r="7" spans="1:3" ht="30">
      <c r="A7" s="2" t="s">
        <v>111</v>
      </c>
      <c r="B7" s="4">
        <v>4</v>
      </c>
      <c r="C7" s="4">
        <v>3</v>
      </c>
    </row>
    <row r="8" spans="1:3">
      <c r="A8" s="2" t="s">
        <v>112</v>
      </c>
      <c r="B8" s="4">
        <v>-19</v>
      </c>
      <c r="C8" s="4">
        <v>-22</v>
      </c>
    </row>
    <row r="9" spans="1:3">
      <c r="A9" s="3" t="s">
        <v>113</v>
      </c>
      <c r="B9" s="4"/>
      <c r="C9" s="4"/>
    </row>
    <row r="10" spans="1:3">
      <c r="A10" s="2" t="s">
        <v>114</v>
      </c>
      <c r="B10" s="4">
        <v>-16</v>
      </c>
      <c r="C10" s="4">
        <v>-308</v>
      </c>
    </row>
    <row r="11" spans="1:3">
      <c r="A11" s="2" t="s">
        <v>115</v>
      </c>
      <c r="B11" s="4">
        <v>0</v>
      </c>
      <c r="C11" s="4">
        <v>225</v>
      </c>
    </row>
    <row r="12" spans="1:3">
      <c r="A12" s="2" t="s">
        <v>116</v>
      </c>
      <c r="B12" s="4">
        <v>0</v>
      </c>
      <c r="C12" s="4">
        <v>-9</v>
      </c>
    </row>
    <row r="13" spans="1:3">
      <c r="A13" s="2" t="s">
        <v>117</v>
      </c>
      <c r="B13" s="4">
        <v>-16</v>
      </c>
      <c r="C13" s="4">
        <v>0</v>
      </c>
    </row>
    <row r="14" spans="1:3">
      <c r="A14" s="2" t="s">
        <v>118</v>
      </c>
      <c r="B14" s="4">
        <v>-6</v>
      </c>
      <c r="C14" s="4">
        <v>13</v>
      </c>
    </row>
    <row r="15" spans="1:3">
      <c r="A15" s="2" t="s">
        <v>119</v>
      </c>
      <c r="B15" s="4">
        <v>-38</v>
      </c>
      <c r="C15" s="4">
        <v>-79</v>
      </c>
    </row>
    <row r="16" spans="1:3" ht="45">
      <c r="A16" s="2" t="s">
        <v>120</v>
      </c>
      <c r="B16" s="4">
        <v>-12</v>
      </c>
      <c r="C16" s="4">
        <v>-2</v>
      </c>
    </row>
    <row r="17" spans="1:3" ht="30">
      <c r="A17" s="2" t="s">
        <v>121</v>
      </c>
      <c r="B17" s="4">
        <v>-40</v>
      </c>
      <c r="C17" s="4">
        <v>-85</v>
      </c>
    </row>
    <row r="18" spans="1:3" ht="30">
      <c r="A18" s="2" t="s">
        <v>122</v>
      </c>
      <c r="B18" s="4">
        <v>247</v>
      </c>
      <c r="C18" s="4">
        <v>318</v>
      </c>
    </row>
    <row r="19" spans="1:3" ht="30">
      <c r="A19" s="2" t="s">
        <v>123</v>
      </c>
      <c r="B19" s="8">
        <v>207</v>
      </c>
      <c r="C19" s="8">
        <v>233</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 bestFit="1" customWidth="1"/>
    <col min="2" max="2" width="12.5703125" bestFit="1" customWidth="1"/>
    <col min="3" max="3" width="12.28515625" bestFit="1" customWidth="1"/>
  </cols>
  <sheetData>
    <row r="1" spans="1:3">
      <c r="A1" s="1" t="s">
        <v>901</v>
      </c>
      <c r="B1" s="7" t="s">
        <v>2</v>
      </c>
      <c r="C1" s="7" t="s">
        <v>69</v>
      </c>
    </row>
    <row r="2" spans="1:3">
      <c r="A2" s="1" t="s">
        <v>56</v>
      </c>
      <c r="B2" s="7"/>
      <c r="C2" s="7"/>
    </row>
    <row r="3" spans="1:3">
      <c r="A3" s="3" t="s">
        <v>278</v>
      </c>
      <c r="B3" s="4"/>
      <c r="C3" s="4"/>
    </row>
    <row r="4" spans="1:3">
      <c r="A4" s="2" t="s">
        <v>282</v>
      </c>
      <c r="B4" s="8">
        <v>142</v>
      </c>
      <c r="C4" s="8">
        <v>146</v>
      </c>
    </row>
    <row r="5" spans="1:3">
      <c r="A5" s="2" t="s">
        <v>283</v>
      </c>
      <c r="B5" s="4">
        <v>30</v>
      </c>
      <c r="C5" s="4">
        <v>36</v>
      </c>
    </row>
    <row r="6" spans="1:3">
      <c r="A6" s="2" t="s">
        <v>284</v>
      </c>
      <c r="B6" s="4">
        <v>193</v>
      </c>
      <c r="C6" s="4">
        <v>197</v>
      </c>
    </row>
    <row r="7" spans="1:3">
      <c r="A7" s="2" t="s">
        <v>125</v>
      </c>
      <c r="B7" s="8">
        <v>365</v>
      </c>
      <c r="C7" s="8">
        <v>379</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902</v>
      </c>
      <c r="B1" s="7" t="s">
        <v>2</v>
      </c>
      <c r="C1" s="7" t="s">
        <v>69</v>
      </c>
    </row>
    <row r="2" spans="1:3">
      <c r="A2" s="1" t="s">
        <v>56</v>
      </c>
      <c r="B2" s="7"/>
      <c r="C2" s="7"/>
    </row>
    <row r="3" spans="1:3" ht="30">
      <c r="A3" s="3" t="s">
        <v>286</v>
      </c>
      <c r="B3" s="4"/>
      <c r="C3" s="4"/>
    </row>
    <row r="4" spans="1:3">
      <c r="A4" s="2" t="s">
        <v>288</v>
      </c>
      <c r="B4" s="8">
        <v>18</v>
      </c>
      <c r="C4" s="8">
        <v>21</v>
      </c>
    </row>
    <row r="5" spans="1:3" ht="30">
      <c r="A5" s="2" t="s">
        <v>289</v>
      </c>
      <c r="B5" s="4">
        <v>14</v>
      </c>
      <c r="C5" s="4">
        <v>15</v>
      </c>
    </row>
    <row r="6" spans="1:3">
      <c r="A6" s="2" t="s">
        <v>290</v>
      </c>
      <c r="B6" s="4">
        <v>2</v>
      </c>
      <c r="C6" s="4">
        <v>4</v>
      </c>
    </row>
    <row r="7" spans="1:3">
      <c r="A7" s="2" t="s">
        <v>291</v>
      </c>
      <c r="B7" s="4">
        <v>21</v>
      </c>
      <c r="C7" s="4">
        <v>16</v>
      </c>
    </row>
    <row r="8" spans="1:3">
      <c r="A8" s="2" t="s">
        <v>74</v>
      </c>
      <c r="B8" s="8">
        <v>55</v>
      </c>
      <c r="C8" s="8">
        <v>56</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903</v>
      </c>
      <c r="B1" s="7" t="s">
        <v>2</v>
      </c>
      <c r="C1" s="7" t="s">
        <v>69</v>
      </c>
    </row>
    <row r="2" spans="1:3">
      <c r="A2" s="1" t="s">
        <v>56</v>
      </c>
      <c r="B2" s="7"/>
      <c r="C2" s="7"/>
    </row>
    <row r="3" spans="1:3" ht="30">
      <c r="A3" s="3" t="s">
        <v>904</v>
      </c>
      <c r="B3" s="4"/>
      <c r="C3" s="4"/>
    </row>
    <row r="4" spans="1:3">
      <c r="A4" s="2" t="s">
        <v>905</v>
      </c>
      <c r="B4" s="8">
        <v>1297</v>
      </c>
      <c r="C4" s="8">
        <v>1397</v>
      </c>
    </row>
    <row r="5" spans="1:3">
      <c r="A5" s="2" t="s">
        <v>301</v>
      </c>
      <c r="B5" s="4">
        <v>-910</v>
      </c>
      <c r="C5" s="4">
        <v>-973</v>
      </c>
    </row>
    <row r="6" spans="1:3">
      <c r="A6" s="2" t="s">
        <v>304</v>
      </c>
      <c r="B6" s="4">
        <v>387</v>
      </c>
      <c r="C6" s="4">
        <v>424</v>
      </c>
    </row>
    <row r="7" spans="1:3">
      <c r="A7" s="2" t="s">
        <v>296</v>
      </c>
      <c r="B7" s="4"/>
      <c r="C7" s="4"/>
    </row>
    <row r="8" spans="1:3" ht="30">
      <c r="A8" s="3" t="s">
        <v>904</v>
      </c>
      <c r="B8" s="4"/>
      <c r="C8" s="4"/>
    </row>
    <row r="9" spans="1:3">
      <c r="A9" s="2" t="s">
        <v>905</v>
      </c>
      <c r="B9" s="4">
        <v>32</v>
      </c>
      <c r="C9" s="4">
        <v>34</v>
      </c>
    </row>
    <row r="10" spans="1:3">
      <c r="A10" s="2" t="s">
        <v>297</v>
      </c>
      <c r="B10" s="4"/>
      <c r="C10" s="4"/>
    </row>
    <row r="11" spans="1:3" ht="30">
      <c r="A11" s="3" t="s">
        <v>904</v>
      </c>
      <c r="B11" s="4"/>
      <c r="C11" s="4"/>
    </row>
    <row r="12" spans="1:3">
      <c r="A12" s="2" t="s">
        <v>905</v>
      </c>
      <c r="B12" s="4">
        <v>219</v>
      </c>
      <c r="C12" s="4">
        <v>236</v>
      </c>
    </row>
    <row r="13" spans="1:3">
      <c r="A13" s="2" t="s">
        <v>298</v>
      </c>
      <c r="B13" s="4"/>
      <c r="C13" s="4"/>
    </row>
    <row r="14" spans="1:3" ht="30">
      <c r="A14" s="3" t="s">
        <v>904</v>
      </c>
      <c r="B14" s="4"/>
      <c r="C14" s="4"/>
    </row>
    <row r="15" spans="1:3">
      <c r="A15" s="2" t="s">
        <v>905</v>
      </c>
      <c r="B15" s="4">
        <v>860</v>
      </c>
      <c r="C15" s="4">
        <v>906</v>
      </c>
    </row>
    <row r="16" spans="1:3">
      <c r="A16" s="2" t="s">
        <v>299</v>
      </c>
      <c r="B16" s="4"/>
      <c r="C16" s="4"/>
    </row>
    <row r="17" spans="1:3" ht="30">
      <c r="A17" s="3" t="s">
        <v>904</v>
      </c>
      <c r="B17" s="4"/>
      <c r="C17" s="4"/>
    </row>
    <row r="18" spans="1:3">
      <c r="A18" s="2" t="s">
        <v>905</v>
      </c>
      <c r="B18" s="4">
        <v>137</v>
      </c>
      <c r="C18" s="4">
        <v>155</v>
      </c>
    </row>
    <row r="19" spans="1:3">
      <c r="A19" s="2" t="s">
        <v>300</v>
      </c>
      <c r="B19" s="4"/>
      <c r="C19" s="4"/>
    </row>
    <row r="20" spans="1:3" ht="30">
      <c r="A20" s="3" t="s">
        <v>904</v>
      </c>
      <c r="B20" s="4"/>
      <c r="C20" s="4"/>
    </row>
    <row r="21" spans="1:3">
      <c r="A21" s="2" t="s">
        <v>905</v>
      </c>
      <c r="B21" s="8">
        <v>49</v>
      </c>
      <c r="C21" s="8">
        <v>66</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906</v>
      </c>
      <c r="B1" s="7" t="s">
        <v>2</v>
      </c>
      <c r="C1" s="7" t="s">
        <v>69</v>
      </c>
    </row>
    <row r="2" spans="1:3">
      <c r="A2" s="1" t="s">
        <v>56</v>
      </c>
      <c r="B2" s="7"/>
      <c r="C2" s="7"/>
    </row>
    <row r="3" spans="1:3">
      <c r="A3" s="3" t="s">
        <v>306</v>
      </c>
      <c r="B3" s="4"/>
      <c r="C3" s="4"/>
    </row>
    <row r="4" spans="1:3" ht="30">
      <c r="A4" s="2" t="s">
        <v>907</v>
      </c>
      <c r="B4" s="8">
        <v>101</v>
      </c>
      <c r="C4" s="8">
        <v>106</v>
      </c>
    </row>
    <row r="5" spans="1:3" ht="30">
      <c r="A5" s="2" t="s">
        <v>289</v>
      </c>
      <c r="B5" s="4">
        <v>42</v>
      </c>
      <c r="C5" s="4">
        <v>45</v>
      </c>
    </row>
    <row r="6" spans="1:3">
      <c r="A6" s="2" t="s">
        <v>309</v>
      </c>
      <c r="B6" s="4">
        <v>27</v>
      </c>
      <c r="C6" s="4">
        <v>30</v>
      </c>
    </row>
    <row r="7" spans="1:3">
      <c r="A7" s="2" t="s">
        <v>310</v>
      </c>
      <c r="B7" s="4">
        <v>26</v>
      </c>
      <c r="C7" s="4">
        <v>25</v>
      </c>
    </row>
    <row r="8" spans="1:3" ht="30">
      <c r="A8" s="2" t="s">
        <v>311</v>
      </c>
      <c r="B8" s="4">
        <v>17</v>
      </c>
      <c r="C8" s="4">
        <v>15</v>
      </c>
    </row>
    <row r="9" spans="1:3">
      <c r="A9" s="2" t="s">
        <v>312</v>
      </c>
      <c r="B9" s="4">
        <v>5</v>
      </c>
      <c r="C9" s="4">
        <v>5</v>
      </c>
    </row>
    <row r="10" spans="1:3">
      <c r="A10" s="2" t="s">
        <v>313</v>
      </c>
      <c r="B10" s="4">
        <v>109</v>
      </c>
      <c r="C10" s="4">
        <v>104</v>
      </c>
    </row>
    <row r="11" spans="1:3">
      <c r="A11" s="2" t="s">
        <v>225</v>
      </c>
      <c r="B11" s="4">
        <v>17</v>
      </c>
      <c r="C11" s="4">
        <v>25</v>
      </c>
    </row>
    <row r="12" spans="1:3">
      <c r="A12" s="2" t="s">
        <v>314</v>
      </c>
      <c r="B12" s="8">
        <v>344</v>
      </c>
      <c r="C12" s="8">
        <v>355</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908</v>
      </c>
      <c r="B1" s="7" t="s">
        <v>2</v>
      </c>
      <c r="C1" s="7" t="s">
        <v>69</v>
      </c>
    </row>
    <row r="2" spans="1:3">
      <c r="A2" s="1" t="s">
        <v>56</v>
      </c>
      <c r="B2" s="7"/>
      <c r="C2" s="7"/>
    </row>
    <row r="3" spans="1:3">
      <c r="A3" s="2" t="s">
        <v>909</v>
      </c>
      <c r="B3" s="4"/>
      <c r="C3" s="4"/>
    </row>
    <row r="4" spans="1:3">
      <c r="A4" s="2" t="s">
        <v>910</v>
      </c>
      <c r="B4" s="8">
        <v>41</v>
      </c>
      <c r="C4" s="8">
        <v>43</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911</v>
      </c>
      <c r="B1" s="7" t="s">
        <v>2</v>
      </c>
      <c r="C1" s="7" t="s">
        <v>69</v>
      </c>
      <c r="D1" s="7" t="s">
        <v>23</v>
      </c>
    </row>
    <row r="2" spans="1:4">
      <c r="A2" s="1" t="s">
        <v>56</v>
      </c>
      <c r="B2" s="7"/>
      <c r="C2" s="7"/>
      <c r="D2" s="7"/>
    </row>
    <row r="3" spans="1:4" ht="30">
      <c r="A3" s="3" t="s">
        <v>318</v>
      </c>
      <c r="B3" s="4"/>
      <c r="C3" s="4"/>
      <c r="D3" s="4"/>
    </row>
    <row r="4" spans="1:4">
      <c r="A4" s="2" t="s">
        <v>321</v>
      </c>
      <c r="B4" s="8">
        <v>111</v>
      </c>
      <c r="C4" s="8">
        <v>146</v>
      </c>
      <c r="D4" s="4"/>
    </row>
    <row r="5" spans="1:4">
      <c r="A5" s="2" t="s">
        <v>322</v>
      </c>
      <c r="B5" s="4">
        <v>9</v>
      </c>
      <c r="C5" s="4">
        <v>8</v>
      </c>
      <c r="D5" s="4"/>
    </row>
    <row r="6" spans="1:4">
      <c r="A6" s="2" t="s">
        <v>323</v>
      </c>
      <c r="B6" s="4">
        <v>44</v>
      </c>
      <c r="C6" s="4">
        <v>50</v>
      </c>
      <c r="D6" s="4"/>
    </row>
    <row r="7" spans="1:4">
      <c r="A7" s="2" t="s">
        <v>324</v>
      </c>
      <c r="B7" s="4">
        <v>15</v>
      </c>
      <c r="C7" s="4">
        <v>15</v>
      </c>
      <c r="D7" s="4"/>
    </row>
    <row r="8" spans="1:4">
      <c r="A8" s="2" t="s">
        <v>325</v>
      </c>
      <c r="B8" s="4">
        <v>23</v>
      </c>
      <c r="C8" s="4">
        <v>27</v>
      </c>
      <c r="D8" s="4">
        <v>24</v>
      </c>
    </row>
    <row r="9" spans="1:4">
      <c r="A9" s="2" t="s">
        <v>326</v>
      </c>
      <c r="B9" s="4">
        <v>9</v>
      </c>
      <c r="C9" s="4">
        <v>12</v>
      </c>
      <c r="D9" s="4"/>
    </row>
    <row r="10" spans="1:4">
      <c r="A10" s="2" t="s">
        <v>327</v>
      </c>
      <c r="B10" s="4">
        <v>10</v>
      </c>
      <c r="C10" s="4">
        <v>9</v>
      </c>
      <c r="D10" s="4">
        <v>7</v>
      </c>
    </row>
    <row r="11" spans="1:4" ht="30">
      <c r="A11" s="2" t="s">
        <v>328</v>
      </c>
      <c r="B11" s="4">
        <v>17</v>
      </c>
      <c r="C11" s="4">
        <v>17</v>
      </c>
      <c r="D11" s="4"/>
    </row>
    <row r="12" spans="1:4">
      <c r="A12" s="2" t="s">
        <v>329</v>
      </c>
      <c r="B12" s="4">
        <v>2</v>
      </c>
      <c r="C12" s="4">
        <v>11</v>
      </c>
      <c r="D12" s="4"/>
    </row>
    <row r="13" spans="1:4">
      <c r="A13" s="2" t="s">
        <v>225</v>
      </c>
      <c r="B13" s="4">
        <v>41</v>
      </c>
      <c r="C13" s="4">
        <v>56</v>
      </c>
      <c r="D13" s="4"/>
    </row>
    <row r="14" spans="1:4">
      <c r="A14" s="2" t="s">
        <v>83</v>
      </c>
      <c r="B14" s="8">
        <v>281</v>
      </c>
      <c r="C14" s="8">
        <v>351</v>
      </c>
      <c r="D14" s="4"/>
    </row>
  </sheetData>
  <mergeCells count="3">
    <mergeCell ref="B1:B2"/>
    <mergeCell ref="C1:C2"/>
    <mergeCell ref="D1:D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912</v>
      </c>
      <c r="B1" s="7" t="s">
        <v>1</v>
      </c>
      <c r="C1" s="7"/>
      <c r="D1" s="1"/>
    </row>
    <row r="2" spans="1:4">
      <c r="A2" s="1" t="s">
        <v>56</v>
      </c>
      <c r="B2" s="1" t="s">
        <v>2</v>
      </c>
      <c r="C2" s="1" t="s">
        <v>23</v>
      </c>
      <c r="D2" s="1" t="s">
        <v>69</v>
      </c>
    </row>
    <row r="3" spans="1:4" ht="30">
      <c r="A3" s="3" t="s">
        <v>913</v>
      </c>
      <c r="B3" s="4"/>
      <c r="C3" s="4"/>
      <c r="D3" s="4"/>
    </row>
    <row r="4" spans="1:4" ht="30">
      <c r="A4" s="2" t="s">
        <v>914</v>
      </c>
      <c r="B4" s="8">
        <v>51</v>
      </c>
      <c r="C4" s="8">
        <v>57</v>
      </c>
      <c r="D4" s="4"/>
    </row>
    <row r="5" spans="1:4">
      <c r="A5" s="2" t="s">
        <v>333</v>
      </c>
      <c r="B5" s="4">
        <v>7</v>
      </c>
      <c r="C5" s="4">
        <v>9</v>
      </c>
      <c r="D5" s="4"/>
    </row>
    <row r="6" spans="1:4">
      <c r="A6" s="2" t="s">
        <v>334</v>
      </c>
      <c r="B6" s="4">
        <v>-9</v>
      </c>
      <c r="C6" s="4">
        <v>-12</v>
      </c>
      <c r="D6" s="4"/>
    </row>
    <row r="7" spans="1:4">
      <c r="A7" s="2" t="s">
        <v>915</v>
      </c>
      <c r="B7" s="4">
        <v>0</v>
      </c>
      <c r="C7" s="4">
        <v>3</v>
      </c>
      <c r="D7" s="4"/>
    </row>
    <row r="8" spans="1:4" ht="30">
      <c r="A8" s="2" t="s">
        <v>916</v>
      </c>
      <c r="B8" s="4">
        <v>49</v>
      </c>
      <c r="C8" s="4">
        <v>57</v>
      </c>
      <c r="D8" s="4"/>
    </row>
    <row r="9" spans="1:4">
      <c r="A9" s="2" t="s">
        <v>338</v>
      </c>
      <c r="B9" s="4">
        <v>-26</v>
      </c>
      <c r="C9" s="4">
        <v>-33</v>
      </c>
      <c r="D9" s="4">
        <v>-24</v>
      </c>
    </row>
    <row r="10" spans="1:4">
      <c r="A10" s="2" t="s">
        <v>917</v>
      </c>
      <c r="B10" s="8">
        <v>23</v>
      </c>
      <c r="C10" s="8">
        <v>24</v>
      </c>
      <c r="D10" s="8">
        <v>27</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c r="A1" s="1" t="s">
        <v>918</v>
      </c>
      <c r="B1" s="7" t="s">
        <v>2</v>
      </c>
      <c r="C1" s="7" t="s">
        <v>69</v>
      </c>
      <c r="D1" s="7" t="s">
        <v>23</v>
      </c>
    </row>
    <row r="2" spans="1:4">
      <c r="A2" s="1" t="s">
        <v>56</v>
      </c>
      <c r="B2" s="7"/>
      <c r="C2" s="7"/>
      <c r="D2" s="7"/>
    </row>
    <row r="3" spans="1:4">
      <c r="A3" s="3" t="s">
        <v>343</v>
      </c>
      <c r="B3" s="4"/>
      <c r="C3" s="4"/>
      <c r="D3" s="4"/>
    </row>
    <row r="4" spans="1:4" ht="30">
      <c r="A4" s="2" t="s">
        <v>328</v>
      </c>
      <c r="B4" s="8">
        <v>105</v>
      </c>
      <c r="C4" s="8">
        <v>105</v>
      </c>
      <c r="D4" s="4"/>
    </row>
    <row r="5" spans="1:4">
      <c r="A5" s="2" t="s">
        <v>327</v>
      </c>
      <c r="B5" s="4">
        <v>2</v>
      </c>
      <c r="C5" s="4">
        <v>2</v>
      </c>
      <c r="D5" s="4">
        <v>3</v>
      </c>
    </row>
    <row r="6" spans="1:4" ht="30">
      <c r="A6" s="2" t="s">
        <v>346</v>
      </c>
      <c r="B6" s="4">
        <v>103</v>
      </c>
      <c r="C6" s="4">
        <v>103</v>
      </c>
      <c r="D6" s="4"/>
    </row>
    <row r="7" spans="1:4">
      <c r="A7" s="2" t="s">
        <v>347</v>
      </c>
      <c r="B7" s="4">
        <v>12</v>
      </c>
      <c r="C7" s="4">
        <v>14</v>
      </c>
      <c r="D7" s="4"/>
    </row>
    <row r="8" spans="1:4">
      <c r="A8" s="2" t="s">
        <v>348</v>
      </c>
      <c r="B8" s="4">
        <v>26</v>
      </c>
      <c r="C8" s="4">
        <v>24</v>
      </c>
      <c r="D8" s="4">
        <v>33</v>
      </c>
    </row>
    <row r="9" spans="1:4">
      <c r="A9" s="2" t="s">
        <v>349</v>
      </c>
      <c r="B9" s="4">
        <v>7</v>
      </c>
      <c r="C9" s="4">
        <v>7</v>
      </c>
      <c r="D9" s="4"/>
    </row>
    <row r="10" spans="1:4">
      <c r="A10" s="2" t="s">
        <v>329</v>
      </c>
      <c r="B10" s="4">
        <v>14</v>
      </c>
      <c r="C10" s="4">
        <v>17</v>
      </c>
      <c r="D10" s="4"/>
    </row>
    <row r="11" spans="1:4">
      <c r="A11" s="2" t="s">
        <v>225</v>
      </c>
      <c r="B11" s="4">
        <v>32</v>
      </c>
      <c r="C11" s="4">
        <v>37</v>
      </c>
      <c r="D11" s="4"/>
    </row>
    <row r="12" spans="1:4">
      <c r="A12" s="2" t="s">
        <v>350</v>
      </c>
      <c r="B12" s="8">
        <v>301</v>
      </c>
      <c r="C12" s="8">
        <v>309</v>
      </c>
      <c r="D12" s="4"/>
    </row>
  </sheetData>
  <mergeCells count="3">
    <mergeCell ref="B1:B2"/>
    <mergeCell ref="C1:C2"/>
    <mergeCell ref="D1:D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cols>
    <col min="1" max="1" width="36.5703125" bestFit="1" customWidth="1"/>
    <col min="2" max="2" width="36.5703125" customWidth="1"/>
    <col min="3" max="3" width="8.42578125" customWidth="1"/>
    <col min="4" max="5" width="36.5703125" customWidth="1"/>
    <col min="6" max="6" width="8.42578125" customWidth="1"/>
  </cols>
  <sheetData>
    <row r="1" spans="1:6" ht="15" customHeight="1">
      <c r="A1" s="1" t="s">
        <v>919</v>
      </c>
      <c r="B1" s="7" t="s">
        <v>2</v>
      </c>
      <c r="C1" s="7"/>
      <c r="D1" s="1" t="s">
        <v>920</v>
      </c>
      <c r="E1" s="7" t="s">
        <v>69</v>
      </c>
      <c r="F1" s="7"/>
    </row>
    <row r="2" spans="1:6">
      <c r="A2" s="3" t="s">
        <v>921</v>
      </c>
      <c r="B2" s="4"/>
      <c r="C2" s="4"/>
      <c r="D2" s="4"/>
      <c r="E2" s="4"/>
      <c r="F2" s="4"/>
    </row>
    <row r="3" spans="1:6">
      <c r="A3" s="2" t="s">
        <v>359</v>
      </c>
      <c r="B3" s="8">
        <v>22000000</v>
      </c>
      <c r="C3" s="4"/>
      <c r="D3" s="4"/>
      <c r="E3" s="8">
        <v>26000000</v>
      </c>
      <c r="F3" s="4"/>
    </row>
    <row r="4" spans="1:6" ht="30">
      <c r="A4" s="2" t="s">
        <v>922</v>
      </c>
      <c r="B4" s="5">
        <v>950000000</v>
      </c>
      <c r="C4" s="4"/>
      <c r="D4" s="4"/>
      <c r="E4" s="5">
        <v>972000000</v>
      </c>
      <c r="F4" s="4"/>
    </row>
    <row r="5" spans="1:6">
      <c r="A5" s="2" t="s">
        <v>364</v>
      </c>
      <c r="B5" s="5">
        <v>-5000000</v>
      </c>
      <c r="C5" s="4"/>
      <c r="D5" s="4"/>
      <c r="E5" s="5">
        <v>-7000000</v>
      </c>
      <c r="F5" s="4"/>
    </row>
    <row r="6" spans="1:6">
      <c r="A6" s="2" t="s">
        <v>366</v>
      </c>
      <c r="B6" s="5">
        <v>945000000</v>
      </c>
      <c r="C6" s="4"/>
      <c r="D6" s="4"/>
      <c r="E6" s="5">
        <v>965000000</v>
      </c>
      <c r="F6" s="4"/>
    </row>
    <row r="7" spans="1:6" ht="30">
      <c r="A7" s="2" t="s">
        <v>923</v>
      </c>
      <c r="B7" s="4"/>
      <c r="C7" s="4"/>
      <c r="D7" s="4"/>
      <c r="E7" s="4"/>
      <c r="F7" s="4"/>
    </row>
    <row r="8" spans="1:6">
      <c r="A8" s="3" t="s">
        <v>921</v>
      </c>
      <c r="B8" s="4"/>
      <c r="C8" s="4"/>
      <c r="D8" s="4"/>
      <c r="E8" s="4"/>
      <c r="F8" s="4"/>
    </row>
    <row r="9" spans="1:6" ht="17.25">
      <c r="A9" s="2" t="s">
        <v>924</v>
      </c>
      <c r="B9" s="5">
        <v>55000000</v>
      </c>
      <c r="C9" s="9" t="s">
        <v>30</v>
      </c>
      <c r="D9" s="4"/>
      <c r="E9" s="5">
        <v>55000000</v>
      </c>
      <c r="F9" s="9" t="s">
        <v>30</v>
      </c>
    </row>
    <row r="10" spans="1:6">
      <c r="A10" s="2" t="s">
        <v>837</v>
      </c>
      <c r="B10" s="127">
        <v>4.6300000000000001E-2</v>
      </c>
      <c r="C10" s="4"/>
      <c r="D10" s="4"/>
      <c r="E10" s="127">
        <v>4.6300000000000001E-2</v>
      </c>
      <c r="F10" s="4"/>
    </row>
    <row r="11" spans="1:6" ht="30">
      <c r="A11" s="2" t="s">
        <v>925</v>
      </c>
      <c r="B11" s="4"/>
      <c r="C11" s="4"/>
      <c r="D11" s="4"/>
      <c r="E11" s="4"/>
      <c r="F11" s="4"/>
    </row>
    <row r="12" spans="1:6">
      <c r="A12" s="3" t="s">
        <v>921</v>
      </c>
      <c r="B12" s="4"/>
      <c r="C12" s="4"/>
      <c r="D12" s="4"/>
      <c r="E12" s="4"/>
      <c r="F12" s="4"/>
    </row>
    <row r="13" spans="1:6" ht="17.25">
      <c r="A13" s="2" t="s">
        <v>924</v>
      </c>
      <c r="B13" s="5">
        <v>147000000</v>
      </c>
      <c r="C13" s="9" t="s">
        <v>30</v>
      </c>
      <c r="D13" s="4"/>
      <c r="E13" s="5">
        <v>162000000</v>
      </c>
      <c r="F13" s="9" t="s">
        <v>30</v>
      </c>
    </row>
    <row r="14" spans="1:6">
      <c r="A14" s="2" t="s">
        <v>837</v>
      </c>
      <c r="B14" s="127">
        <v>0.04</v>
      </c>
      <c r="C14" s="4"/>
      <c r="D14" s="127">
        <v>0.04</v>
      </c>
      <c r="E14" s="127">
        <v>0.04</v>
      </c>
      <c r="F14" s="4"/>
    </row>
    <row r="15" spans="1:6" ht="60">
      <c r="A15" s="2" t="s">
        <v>926</v>
      </c>
      <c r="B15" s="4"/>
      <c r="C15" s="4"/>
      <c r="D15" s="4"/>
      <c r="E15" s="4"/>
      <c r="F15" s="4"/>
    </row>
    <row r="16" spans="1:6">
      <c r="A16" s="3" t="s">
        <v>921</v>
      </c>
      <c r="B16" s="4"/>
      <c r="C16" s="4"/>
      <c r="D16" s="4"/>
      <c r="E16" s="4"/>
      <c r="F16" s="4"/>
    </row>
    <row r="17" spans="1:6" ht="17.25">
      <c r="A17" s="2" t="s">
        <v>924</v>
      </c>
      <c r="B17" s="5">
        <v>230000000</v>
      </c>
      <c r="C17" s="9" t="s">
        <v>30</v>
      </c>
      <c r="D17" s="4"/>
      <c r="E17" s="5">
        <v>229000000</v>
      </c>
      <c r="F17" s="9" t="s">
        <v>30</v>
      </c>
    </row>
    <row r="18" spans="1:6">
      <c r="A18" s="2" t="s">
        <v>927</v>
      </c>
      <c r="B18" s="5">
        <v>-20000000</v>
      </c>
      <c r="C18" s="4"/>
      <c r="D18" s="4"/>
      <c r="E18" s="5">
        <v>-21000000</v>
      </c>
      <c r="F18" s="4"/>
    </row>
    <row r="19" spans="1:6">
      <c r="A19" s="2" t="s">
        <v>837</v>
      </c>
      <c r="B19" s="127">
        <v>7.8799999999999995E-2</v>
      </c>
      <c r="C19" s="4"/>
      <c r="D19" s="4"/>
      <c r="E19" s="127">
        <v>7.8799999999999995E-2</v>
      </c>
      <c r="F19" s="4"/>
    </row>
    <row r="20" spans="1:6">
      <c r="A20" s="2" t="s">
        <v>928</v>
      </c>
      <c r="B20" s="4"/>
      <c r="C20" s="4"/>
      <c r="D20" s="4"/>
      <c r="E20" s="4"/>
      <c r="F20" s="4"/>
    </row>
    <row r="21" spans="1:6">
      <c r="A21" s="3" t="s">
        <v>921</v>
      </c>
      <c r="B21" s="4"/>
      <c r="C21" s="4"/>
      <c r="D21" s="4"/>
      <c r="E21" s="4"/>
      <c r="F21" s="4"/>
    </row>
    <row r="22" spans="1:6" ht="17.25">
      <c r="A22" s="2" t="s">
        <v>924</v>
      </c>
      <c r="B22" s="5">
        <v>275000000</v>
      </c>
      <c r="C22" s="9" t="s">
        <v>929</v>
      </c>
      <c r="D22" s="4"/>
      <c r="E22" s="5">
        <v>275000000</v>
      </c>
      <c r="F22" s="9" t="s">
        <v>929</v>
      </c>
    </row>
    <row r="23" spans="1:6">
      <c r="A23" s="2" t="s">
        <v>837</v>
      </c>
      <c r="B23" s="127">
        <v>6.7500000000000004E-2</v>
      </c>
      <c r="C23" s="4"/>
      <c r="D23" s="4"/>
      <c r="E23" s="127">
        <v>6.7500000000000004E-2</v>
      </c>
      <c r="F23" s="4"/>
    </row>
    <row r="24" spans="1:6">
      <c r="A24" s="2" t="s">
        <v>930</v>
      </c>
      <c r="B24" s="4"/>
      <c r="C24" s="4"/>
      <c r="D24" s="4"/>
      <c r="E24" s="4"/>
      <c r="F24" s="4"/>
    </row>
    <row r="25" spans="1:6">
      <c r="A25" s="3" t="s">
        <v>921</v>
      </c>
      <c r="B25" s="4"/>
      <c r="C25" s="4"/>
      <c r="D25" s="4"/>
      <c r="E25" s="4"/>
      <c r="F25" s="4"/>
    </row>
    <row r="26" spans="1:6" ht="17.25">
      <c r="A26" s="2" t="s">
        <v>924</v>
      </c>
      <c r="B26" s="5">
        <v>225000000</v>
      </c>
      <c r="C26" s="9" t="s">
        <v>929</v>
      </c>
      <c r="D26" s="4"/>
      <c r="E26" s="5">
        <v>225000000</v>
      </c>
      <c r="F26" s="9" t="s">
        <v>929</v>
      </c>
    </row>
    <row r="27" spans="1:6">
      <c r="A27" s="2" t="s">
        <v>837</v>
      </c>
      <c r="B27" s="127">
        <v>6.25E-2</v>
      </c>
      <c r="C27" s="4"/>
      <c r="D27" s="4"/>
      <c r="E27" s="127">
        <v>6.25E-2</v>
      </c>
      <c r="F27" s="4"/>
    </row>
    <row r="28" spans="1:6">
      <c r="A28" s="2" t="s">
        <v>360</v>
      </c>
      <c r="B28" s="4"/>
      <c r="C28" s="4"/>
      <c r="D28" s="4"/>
      <c r="E28" s="4"/>
      <c r="F28" s="4"/>
    </row>
    <row r="29" spans="1:6">
      <c r="A29" s="3" t="s">
        <v>921</v>
      </c>
      <c r="B29" s="4"/>
      <c r="C29" s="4"/>
      <c r="D29" s="4"/>
      <c r="E29" s="4"/>
      <c r="F29" s="4"/>
    </row>
    <row r="30" spans="1:6">
      <c r="A30" s="2" t="s">
        <v>924</v>
      </c>
      <c r="B30" s="5">
        <v>22000000</v>
      </c>
      <c r="C30" s="4"/>
      <c r="D30" s="4"/>
      <c r="E30" s="5">
        <v>31000000</v>
      </c>
      <c r="F30" s="4"/>
    </row>
    <row r="31" spans="1:6" ht="30">
      <c r="A31" s="2" t="s">
        <v>361</v>
      </c>
      <c r="B31" s="4"/>
      <c r="C31" s="4"/>
      <c r="D31" s="4"/>
      <c r="E31" s="4"/>
      <c r="F31" s="4"/>
    </row>
    <row r="32" spans="1:6">
      <c r="A32" s="3" t="s">
        <v>921</v>
      </c>
      <c r="B32" s="4"/>
      <c r="C32" s="4"/>
      <c r="D32" s="4"/>
      <c r="E32" s="4"/>
      <c r="F32" s="4"/>
    </row>
    <row r="33" spans="1:6">
      <c r="A33" s="2" t="s">
        <v>927</v>
      </c>
      <c r="B33" s="8">
        <v>-26000000</v>
      </c>
      <c r="C33" s="4"/>
      <c r="D33" s="4"/>
      <c r="E33" s="8">
        <v>-31000000</v>
      </c>
      <c r="F33" s="4"/>
    </row>
    <row r="34" spans="1:6">
      <c r="A34" s="11"/>
      <c r="B34" s="11"/>
      <c r="C34" s="11"/>
      <c r="D34" s="11"/>
      <c r="E34" s="11"/>
      <c r="F34" s="11"/>
    </row>
    <row r="35" spans="1:6" ht="30" customHeight="1">
      <c r="A35" s="2" t="s">
        <v>30</v>
      </c>
      <c r="B35" s="12" t="s">
        <v>931</v>
      </c>
      <c r="C35" s="12"/>
      <c r="D35" s="12"/>
      <c r="E35" s="12"/>
      <c r="F35" s="12"/>
    </row>
    <row r="36" spans="1:6" ht="15" customHeight="1">
      <c r="A36" s="2" t="s">
        <v>929</v>
      </c>
      <c r="B36" s="12" t="s">
        <v>932</v>
      </c>
      <c r="C36" s="12"/>
      <c r="D36" s="12"/>
      <c r="E36" s="12"/>
      <c r="F36" s="12"/>
    </row>
  </sheetData>
  <mergeCells count="5">
    <mergeCell ref="B1:C1"/>
    <mergeCell ref="E1:F1"/>
    <mergeCell ref="A34:F34"/>
    <mergeCell ref="B35:F35"/>
    <mergeCell ref="B36:F36"/>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showGridLines="0" workbookViewId="0"/>
  </sheetViews>
  <sheetFormatPr defaultRowHeight="15"/>
  <cols>
    <col min="1" max="1" width="36.5703125" bestFit="1" customWidth="1"/>
    <col min="2" max="2" width="12.42578125" customWidth="1"/>
    <col min="3" max="3" width="2.7109375" customWidth="1"/>
    <col min="4" max="4" width="15.42578125" bestFit="1" customWidth="1"/>
    <col min="5" max="5" width="11.5703125" bestFit="1" customWidth="1"/>
    <col min="6" max="6" width="2.5703125" bestFit="1" customWidth="1"/>
    <col min="7" max="9" width="12.28515625" bestFit="1" customWidth="1"/>
    <col min="10" max="10" width="12.5703125" bestFit="1" customWidth="1"/>
  </cols>
  <sheetData>
    <row r="1" spans="1:10" ht="15" customHeight="1">
      <c r="A1" s="7" t="s">
        <v>933</v>
      </c>
      <c r="B1" s="7" t="s">
        <v>1</v>
      </c>
      <c r="C1" s="7"/>
      <c r="D1" s="1" t="s">
        <v>810</v>
      </c>
      <c r="E1" s="7"/>
      <c r="F1" s="7"/>
      <c r="G1" s="1"/>
      <c r="H1" s="1"/>
      <c r="I1" s="1"/>
      <c r="J1" s="1"/>
    </row>
    <row r="2" spans="1:10" ht="15" customHeight="1">
      <c r="A2" s="7"/>
      <c r="B2" s="7" t="s">
        <v>2</v>
      </c>
      <c r="C2" s="7"/>
      <c r="D2" s="1" t="s">
        <v>934</v>
      </c>
      <c r="E2" s="7" t="s">
        <v>69</v>
      </c>
      <c r="F2" s="7"/>
      <c r="G2" s="1" t="s">
        <v>935</v>
      </c>
      <c r="H2" s="1" t="s">
        <v>936</v>
      </c>
      <c r="I2" s="1" t="s">
        <v>937</v>
      </c>
      <c r="J2" s="1" t="s">
        <v>938</v>
      </c>
    </row>
    <row r="3" spans="1:10">
      <c r="A3" s="3" t="s">
        <v>921</v>
      </c>
      <c r="B3" s="4"/>
      <c r="C3" s="4"/>
      <c r="D3" s="4"/>
      <c r="E3" s="4"/>
      <c r="F3" s="4"/>
      <c r="G3" s="4"/>
      <c r="H3" s="4"/>
      <c r="I3" s="4"/>
      <c r="J3" s="4"/>
    </row>
    <row r="4" spans="1:10">
      <c r="A4" s="2" t="s">
        <v>939</v>
      </c>
      <c r="B4" s="8">
        <v>22000000</v>
      </c>
      <c r="C4" s="4"/>
      <c r="D4" s="4"/>
      <c r="E4" s="8">
        <v>26000000</v>
      </c>
      <c r="F4" s="4"/>
      <c r="G4" s="4"/>
      <c r="H4" s="4"/>
      <c r="I4" s="4"/>
      <c r="J4" s="4"/>
    </row>
    <row r="5" spans="1:10" ht="30">
      <c r="A5" s="2" t="s">
        <v>940</v>
      </c>
      <c r="B5" s="4"/>
      <c r="C5" s="4"/>
      <c r="D5" s="4"/>
      <c r="E5" s="4"/>
      <c r="F5" s="4"/>
      <c r="G5" s="4"/>
      <c r="H5" s="4"/>
      <c r="I5" s="4"/>
      <c r="J5" s="4"/>
    </row>
    <row r="6" spans="1:10">
      <c r="A6" s="3" t="s">
        <v>921</v>
      </c>
      <c r="B6" s="4"/>
      <c r="C6" s="4"/>
      <c r="D6" s="4"/>
      <c r="E6" s="4"/>
      <c r="F6" s="4"/>
      <c r="G6" s="4"/>
      <c r="H6" s="4"/>
      <c r="I6" s="4"/>
      <c r="J6" s="4"/>
    </row>
    <row r="7" spans="1:10" ht="45">
      <c r="A7" s="2" t="s">
        <v>941</v>
      </c>
      <c r="B7" s="5">
        <v>10000000</v>
      </c>
      <c r="C7" s="4"/>
      <c r="D7" s="4"/>
      <c r="E7" s="4"/>
      <c r="F7" s="4"/>
      <c r="G7" s="4"/>
      <c r="H7" s="4"/>
      <c r="I7" s="4"/>
      <c r="J7" s="4"/>
    </row>
    <row r="8" spans="1:10">
      <c r="A8" s="2" t="s">
        <v>942</v>
      </c>
      <c r="B8" s="4"/>
      <c r="C8" s="4"/>
      <c r="D8" s="4"/>
      <c r="E8" s="4"/>
      <c r="F8" s="4"/>
      <c r="G8" s="4"/>
      <c r="H8" s="4"/>
      <c r="I8" s="4"/>
      <c r="J8" s="4"/>
    </row>
    <row r="9" spans="1:10">
      <c r="A9" s="3" t="s">
        <v>921</v>
      </c>
      <c r="B9" s="4"/>
      <c r="C9" s="4"/>
      <c r="D9" s="4"/>
      <c r="E9" s="4"/>
      <c r="F9" s="4"/>
      <c r="G9" s="4"/>
      <c r="H9" s="4"/>
      <c r="I9" s="4"/>
      <c r="J9" s="4"/>
    </row>
    <row r="10" spans="1:10">
      <c r="A10" s="2" t="s">
        <v>943</v>
      </c>
      <c r="B10" s="4" t="s">
        <v>944</v>
      </c>
      <c r="C10" s="4"/>
      <c r="D10" s="4"/>
      <c r="E10" s="4"/>
      <c r="F10" s="4"/>
      <c r="G10" s="4"/>
      <c r="H10" s="4"/>
      <c r="I10" s="4"/>
      <c r="J10" s="4"/>
    </row>
    <row r="11" spans="1:10">
      <c r="A11" s="2" t="s">
        <v>939</v>
      </c>
      <c r="B11" s="5">
        <v>12000000</v>
      </c>
      <c r="C11" s="4"/>
      <c r="D11" s="4"/>
      <c r="E11" s="5">
        <v>13000000</v>
      </c>
      <c r="F11" s="4"/>
      <c r="G11" s="4"/>
      <c r="H11" s="4"/>
      <c r="I11" s="4"/>
      <c r="J11" s="4"/>
    </row>
    <row r="12" spans="1:10">
      <c r="A12" s="2" t="s">
        <v>945</v>
      </c>
      <c r="B12" s="4"/>
      <c r="C12" s="4"/>
      <c r="D12" s="4"/>
      <c r="E12" s="4"/>
      <c r="F12" s="4"/>
      <c r="G12" s="4"/>
      <c r="H12" s="4"/>
      <c r="I12" s="4"/>
      <c r="J12" s="4"/>
    </row>
    <row r="13" spans="1:10">
      <c r="A13" s="3" t="s">
        <v>921</v>
      </c>
      <c r="B13" s="4"/>
      <c r="C13" s="4"/>
      <c r="D13" s="4"/>
      <c r="E13" s="4"/>
      <c r="F13" s="4"/>
      <c r="G13" s="4"/>
      <c r="H13" s="4"/>
      <c r="I13" s="4"/>
      <c r="J13" s="4"/>
    </row>
    <row r="14" spans="1:10">
      <c r="A14" s="2" t="s">
        <v>939</v>
      </c>
      <c r="B14" s="5">
        <v>10000000</v>
      </c>
      <c r="C14" s="4"/>
      <c r="D14" s="4"/>
      <c r="E14" s="5">
        <v>13000000</v>
      </c>
      <c r="F14" s="4"/>
      <c r="G14" s="4"/>
      <c r="H14" s="4"/>
      <c r="I14" s="4"/>
      <c r="J14" s="4"/>
    </row>
    <row r="15" spans="1:10" ht="30">
      <c r="A15" s="2" t="s">
        <v>946</v>
      </c>
      <c r="B15" s="4"/>
      <c r="C15" s="4"/>
      <c r="D15" s="4"/>
      <c r="E15" s="4"/>
      <c r="F15" s="4"/>
      <c r="G15" s="4"/>
      <c r="H15" s="4"/>
      <c r="I15" s="4"/>
      <c r="J15" s="4"/>
    </row>
    <row r="16" spans="1:10">
      <c r="A16" s="3" t="s">
        <v>921</v>
      </c>
      <c r="B16" s="4"/>
      <c r="C16" s="4"/>
      <c r="D16" s="4"/>
      <c r="E16" s="4"/>
      <c r="F16" s="4"/>
      <c r="G16" s="4"/>
      <c r="H16" s="4"/>
      <c r="I16" s="4"/>
      <c r="J16" s="4"/>
    </row>
    <row r="17" spans="1:10">
      <c r="A17" s="2" t="s">
        <v>947</v>
      </c>
      <c r="B17" s="127">
        <v>5.6399999999999999E-2</v>
      </c>
      <c r="C17" s="4"/>
      <c r="D17" s="4"/>
      <c r="E17" s="4"/>
      <c r="F17" s="4"/>
      <c r="G17" s="4"/>
      <c r="H17" s="4"/>
      <c r="I17" s="4"/>
      <c r="J17" s="4"/>
    </row>
    <row r="18" spans="1:10" ht="30">
      <c r="A18" s="2" t="s">
        <v>948</v>
      </c>
      <c r="B18" s="4"/>
      <c r="C18" s="4"/>
      <c r="D18" s="4"/>
      <c r="E18" s="4"/>
      <c r="F18" s="4"/>
      <c r="G18" s="4"/>
      <c r="H18" s="4"/>
      <c r="I18" s="4"/>
      <c r="J18" s="4"/>
    </row>
    <row r="19" spans="1:10">
      <c r="A19" s="3" t="s">
        <v>921</v>
      </c>
      <c r="B19" s="4"/>
      <c r="C19" s="4"/>
      <c r="D19" s="4"/>
      <c r="E19" s="4"/>
      <c r="F19" s="4"/>
      <c r="G19" s="4"/>
      <c r="H19" s="4"/>
      <c r="I19" s="4"/>
      <c r="J19" s="4"/>
    </row>
    <row r="20" spans="1:10">
      <c r="A20" s="2" t="s">
        <v>947</v>
      </c>
      <c r="B20" s="127">
        <v>4.7500000000000001E-2</v>
      </c>
      <c r="C20" s="4"/>
      <c r="D20" s="4"/>
      <c r="E20" s="4"/>
      <c r="F20" s="4"/>
      <c r="G20" s="4"/>
      <c r="H20" s="4"/>
      <c r="I20" s="4"/>
      <c r="J20" s="4"/>
    </row>
    <row r="21" spans="1:10">
      <c r="A21" s="2" t="s">
        <v>369</v>
      </c>
      <c r="B21" s="4"/>
      <c r="C21" s="4"/>
      <c r="D21" s="4"/>
      <c r="E21" s="4"/>
      <c r="F21" s="4"/>
      <c r="G21" s="4"/>
      <c r="H21" s="4"/>
      <c r="I21" s="4"/>
      <c r="J21" s="4"/>
    </row>
    <row r="22" spans="1:10">
      <c r="A22" s="3" t="s">
        <v>921</v>
      </c>
      <c r="B22" s="4"/>
      <c r="C22" s="4"/>
      <c r="D22" s="4"/>
      <c r="E22" s="4"/>
      <c r="F22" s="4"/>
      <c r="G22" s="4"/>
      <c r="H22" s="4"/>
      <c r="I22" s="4"/>
      <c r="J22" s="4"/>
    </row>
    <row r="23" spans="1:10">
      <c r="A23" s="2" t="s">
        <v>949</v>
      </c>
      <c r="B23" s="4"/>
      <c r="C23" s="4"/>
      <c r="D23" s="4"/>
      <c r="E23" s="4"/>
      <c r="F23" s="4"/>
      <c r="G23" s="5">
        <v>499000000</v>
      </c>
      <c r="H23" s="4"/>
      <c r="I23" s="4"/>
      <c r="J23" s="4"/>
    </row>
    <row r="24" spans="1:10">
      <c r="A24" s="2" t="s">
        <v>950</v>
      </c>
      <c r="B24" s="4">
        <v>0</v>
      </c>
      <c r="C24" s="4"/>
      <c r="D24" s="4"/>
      <c r="E24" s="4">
        <v>0</v>
      </c>
      <c r="F24" s="4"/>
      <c r="G24" s="4"/>
      <c r="H24" s="4"/>
      <c r="I24" s="4"/>
      <c r="J24" s="4"/>
    </row>
    <row r="25" spans="1:10">
      <c r="A25" s="2" t="s">
        <v>951</v>
      </c>
      <c r="B25" s="4">
        <v>0</v>
      </c>
      <c r="C25" s="4"/>
      <c r="D25" s="4"/>
      <c r="E25" s="4">
        <v>0</v>
      </c>
      <c r="F25" s="4"/>
      <c r="G25" s="4"/>
      <c r="H25" s="4"/>
      <c r="I25" s="4"/>
      <c r="J25" s="4"/>
    </row>
    <row r="26" spans="1:10" ht="30">
      <c r="A26" s="2" t="s">
        <v>952</v>
      </c>
      <c r="B26" s="4"/>
      <c r="C26" s="4"/>
      <c r="D26" s="4"/>
      <c r="E26" s="4"/>
      <c r="F26" s="4"/>
      <c r="G26" s="4"/>
      <c r="H26" s="4"/>
      <c r="I26" s="4"/>
      <c r="J26" s="4"/>
    </row>
    <row r="27" spans="1:10">
      <c r="A27" s="3" t="s">
        <v>921</v>
      </c>
      <c r="B27" s="4"/>
      <c r="C27" s="4"/>
      <c r="D27" s="4"/>
      <c r="E27" s="4"/>
      <c r="F27" s="4"/>
      <c r="G27" s="4"/>
      <c r="H27" s="4"/>
      <c r="I27" s="4"/>
      <c r="J27" s="4"/>
    </row>
    <row r="28" spans="1:10" ht="30">
      <c r="A28" s="2" t="s">
        <v>898</v>
      </c>
      <c r="B28" s="4">
        <v>2.25</v>
      </c>
      <c r="C28" s="4"/>
      <c r="D28" s="4"/>
      <c r="E28" s="4"/>
      <c r="F28" s="4"/>
      <c r="G28" s="4"/>
      <c r="H28" s="4"/>
      <c r="I28" s="4"/>
      <c r="J28" s="4"/>
    </row>
    <row r="29" spans="1:10">
      <c r="A29" s="2" t="s">
        <v>953</v>
      </c>
      <c r="B29" s="4"/>
      <c r="C29" s="4"/>
      <c r="D29" s="4"/>
      <c r="E29" s="4"/>
      <c r="F29" s="4"/>
      <c r="G29" s="4"/>
      <c r="H29" s="4"/>
      <c r="I29" s="4"/>
      <c r="J29" s="4"/>
    </row>
    <row r="30" spans="1:10">
      <c r="A30" s="3" t="s">
        <v>921</v>
      </c>
      <c r="B30" s="4"/>
      <c r="C30" s="4"/>
      <c r="D30" s="4"/>
      <c r="E30" s="4"/>
      <c r="F30" s="4"/>
      <c r="G30" s="4"/>
      <c r="H30" s="4"/>
      <c r="I30" s="4"/>
      <c r="J30" s="4"/>
    </row>
    <row r="31" spans="1:10">
      <c r="A31" s="2" t="s">
        <v>947</v>
      </c>
      <c r="B31" s="127">
        <v>3.2500000000000001E-2</v>
      </c>
      <c r="C31" s="4"/>
      <c r="D31" s="4"/>
      <c r="E31" s="4"/>
      <c r="F31" s="4"/>
      <c r="G31" s="4"/>
      <c r="H31" s="4"/>
      <c r="I31" s="4"/>
      <c r="J31" s="4"/>
    </row>
    <row r="32" spans="1:10" ht="30">
      <c r="A32" s="2" t="s">
        <v>954</v>
      </c>
      <c r="B32" s="127">
        <v>5.0000000000000001E-3</v>
      </c>
      <c r="C32" s="4"/>
      <c r="D32" s="4"/>
      <c r="E32" s="4"/>
      <c r="F32" s="4"/>
      <c r="G32" s="4"/>
      <c r="H32" s="4"/>
      <c r="I32" s="4"/>
      <c r="J32" s="4"/>
    </row>
    <row r="33" spans="1:10">
      <c r="A33" s="2" t="s">
        <v>955</v>
      </c>
      <c r="B33" s="4"/>
      <c r="C33" s="4"/>
      <c r="D33" s="4"/>
      <c r="E33" s="4"/>
      <c r="F33" s="4"/>
      <c r="G33" s="4"/>
      <c r="H33" s="4"/>
      <c r="I33" s="4"/>
      <c r="J33" s="4"/>
    </row>
    <row r="34" spans="1:10">
      <c r="A34" s="3" t="s">
        <v>921</v>
      </c>
      <c r="B34" s="4"/>
      <c r="C34" s="4"/>
      <c r="D34" s="4"/>
      <c r="E34" s="4"/>
      <c r="F34" s="4"/>
      <c r="G34" s="4"/>
      <c r="H34" s="4"/>
      <c r="I34" s="4"/>
      <c r="J34" s="4"/>
    </row>
    <row r="35" spans="1:10" ht="30">
      <c r="A35" s="2" t="s">
        <v>956</v>
      </c>
      <c r="B35" s="4"/>
      <c r="C35" s="4"/>
      <c r="D35" s="4"/>
      <c r="E35" s="4"/>
      <c r="F35" s="4"/>
      <c r="G35" s="4"/>
      <c r="H35" s="5">
        <v>30000000</v>
      </c>
      <c r="I35" s="4"/>
      <c r="J35" s="4"/>
    </row>
    <row r="36" spans="1:10">
      <c r="A36" s="2" t="s">
        <v>951</v>
      </c>
      <c r="B36" s="5">
        <v>25000000</v>
      </c>
      <c r="C36" s="4"/>
      <c r="D36" s="4"/>
      <c r="E36" s="5">
        <v>25000000</v>
      </c>
      <c r="F36" s="4"/>
      <c r="G36" s="4"/>
      <c r="H36" s="4"/>
      <c r="I36" s="4"/>
      <c r="J36" s="4"/>
    </row>
    <row r="37" spans="1:10" ht="30">
      <c r="A37" s="2" t="s">
        <v>957</v>
      </c>
      <c r="B37" s="4"/>
      <c r="C37" s="4"/>
      <c r="D37" s="4"/>
      <c r="E37" s="4"/>
      <c r="F37" s="4"/>
      <c r="G37" s="4"/>
      <c r="H37" s="4"/>
      <c r="I37" s="4"/>
      <c r="J37" s="4"/>
    </row>
    <row r="38" spans="1:10">
      <c r="A38" s="3" t="s">
        <v>921</v>
      </c>
      <c r="B38" s="4"/>
      <c r="C38" s="4"/>
      <c r="D38" s="4"/>
      <c r="E38" s="4"/>
      <c r="F38" s="4"/>
      <c r="G38" s="4"/>
      <c r="H38" s="4"/>
      <c r="I38" s="4"/>
      <c r="J38" s="4"/>
    </row>
    <row r="39" spans="1:10" ht="30">
      <c r="A39" s="2" t="s">
        <v>956</v>
      </c>
      <c r="B39" s="4"/>
      <c r="C39" s="4"/>
      <c r="D39" s="4"/>
      <c r="E39" s="4"/>
      <c r="F39" s="4"/>
      <c r="G39" s="4"/>
      <c r="H39" s="4"/>
      <c r="I39" s="5">
        <v>25000000</v>
      </c>
      <c r="J39" s="4"/>
    </row>
    <row r="40" spans="1:10" ht="45">
      <c r="A40" s="2" t="s">
        <v>958</v>
      </c>
      <c r="B40" s="4"/>
      <c r="C40" s="4"/>
      <c r="D40" s="4"/>
      <c r="E40" s="4"/>
      <c r="F40" s="4"/>
      <c r="G40" s="4"/>
      <c r="H40" s="4"/>
      <c r="I40" s="4"/>
      <c r="J40" s="4"/>
    </row>
    <row r="41" spans="1:10">
      <c r="A41" s="3" t="s">
        <v>921</v>
      </c>
      <c r="B41" s="4"/>
      <c r="C41" s="4"/>
      <c r="D41" s="4"/>
      <c r="E41" s="4"/>
      <c r="F41" s="4"/>
      <c r="G41" s="4"/>
      <c r="H41" s="4"/>
      <c r="I41" s="4"/>
      <c r="J41" s="4"/>
    </row>
    <row r="42" spans="1:10">
      <c r="A42" s="2" t="s">
        <v>949</v>
      </c>
      <c r="B42" s="4"/>
      <c r="C42" s="4"/>
      <c r="D42" s="4"/>
      <c r="E42" s="4"/>
      <c r="F42" s="4"/>
      <c r="G42" s="5">
        <v>89000000</v>
      </c>
      <c r="H42" s="4"/>
      <c r="I42" s="4"/>
      <c r="J42" s="4"/>
    </row>
    <row r="43" spans="1:10" ht="45">
      <c r="A43" s="2" t="s">
        <v>959</v>
      </c>
      <c r="B43" s="4"/>
      <c r="C43" s="4"/>
      <c r="D43" s="4"/>
      <c r="E43" s="4"/>
      <c r="F43" s="4"/>
      <c r="G43" s="4"/>
      <c r="H43" s="4"/>
      <c r="I43" s="4"/>
      <c r="J43" s="4"/>
    </row>
    <row r="44" spans="1:10">
      <c r="A44" s="3" t="s">
        <v>921</v>
      </c>
      <c r="B44" s="4"/>
      <c r="C44" s="4"/>
      <c r="D44" s="4"/>
      <c r="E44" s="4"/>
      <c r="F44" s="4"/>
      <c r="G44" s="4"/>
      <c r="H44" s="4"/>
      <c r="I44" s="4"/>
      <c r="J44" s="4"/>
    </row>
    <row r="45" spans="1:10">
      <c r="A45" s="2" t="s">
        <v>949</v>
      </c>
      <c r="B45" s="4"/>
      <c r="C45" s="4"/>
      <c r="D45" s="4"/>
      <c r="E45" s="4"/>
      <c r="F45" s="4"/>
      <c r="G45" s="5">
        <v>410000000</v>
      </c>
      <c r="H45" s="4"/>
      <c r="I45" s="4"/>
      <c r="J45" s="4"/>
    </row>
    <row r="46" spans="1:10" ht="30">
      <c r="A46" s="2" t="s">
        <v>960</v>
      </c>
      <c r="B46" s="4"/>
      <c r="C46" s="4"/>
      <c r="D46" s="4"/>
      <c r="E46" s="4"/>
      <c r="F46" s="4"/>
      <c r="G46" s="4"/>
      <c r="H46" s="4"/>
      <c r="I46" s="4"/>
      <c r="J46" s="4"/>
    </row>
    <row r="47" spans="1:10">
      <c r="A47" s="3" t="s">
        <v>921</v>
      </c>
      <c r="B47" s="4"/>
      <c r="C47" s="4"/>
      <c r="D47" s="4"/>
      <c r="E47" s="4"/>
      <c r="F47" s="4"/>
      <c r="G47" s="4"/>
      <c r="H47" s="4"/>
      <c r="I47" s="4"/>
      <c r="J47" s="4"/>
    </row>
    <row r="48" spans="1:10">
      <c r="A48" s="2" t="s">
        <v>961</v>
      </c>
      <c r="B48" s="4">
        <v>1</v>
      </c>
      <c r="C48" s="4"/>
      <c r="D48" s="4"/>
      <c r="E48" s="4"/>
      <c r="F48" s="4"/>
      <c r="G48" s="4"/>
      <c r="H48" s="4"/>
      <c r="I48" s="4"/>
      <c r="J48" s="4"/>
    </row>
    <row r="49" spans="1:10">
      <c r="A49" s="2" t="s">
        <v>962</v>
      </c>
      <c r="B49" s="5">
        <v>622000000</v>
      </c>
      <c r="C49" s="4"/>
      <c r="D49" s="4"/>
      <c r="E49" s="4"/>
      <c r="F49" s="4"/>
      <c r="G49" s="4"/>
      <c r="H49" s="4"/>
      <c r="I49" s="4"/>
      <c r="J49" s="4"/>
    </row>
    <row r="50" spans="1:10" ht="30">
      <c r="A50" s="2" t="s">
        <v>956</v>
      </c>
      <c r="B50" s="5">
        <v>100000000</v>
      </c>
      <c r="C50" s="4"/>
      <c r="D50" s="4"/>
      <c r="E50" s="4"/>
      <c r="F50" s="4"/>
      <c r="G50" s="4"/>
      <c r="H50" s="4"/>
      <c r="I50" s="4"/>
      <c r="J50" s="4"/>
    </row>
    <row r="51" spans="1:10" ht="30">
      <c r="A51" s="2" t="s">
        <v>963</v>
      </c>
      <c r="B51" s="4"/>
      <c r="C51" s="4"/>
      <c r="D51" s="4"/>
      <c r="E51" s="4"/>
      <c r="F51" s="4"/>
      <c r="G51" s="4"/>
      <c r="H51" s="4"/>
      <c r="I51" s="4"/>
      <c r="J51" s="4"/>
    </row>
    <row r="52" spans="1:10">
      <c r="A52" s="3" t="s">
        <v>921</v>
      </c>
      <c r="B52" s="4"/>
      <c r="C52" s="4"/>
      <c r="D52" s="4"/>
      <c r="E52" s="4"/>
      <c r="F52" s="4"/>
      <c r="G52" s="4"/>
      <c r="H52" s="4"/>
      <c r="I52" s="4"/>
      <c r="J52" s="4"/>
    </row>
    <row r="53" spans="1:10">
      <c r="A53" s="2" t="s">
        <v>947</v>
      </c>
      <c r="B53" s="127">
        <v>2.5000000000000001E-2</v>
      </c>
      <c r="C53" s="4"/>
      <c r="D53" s="4"/>
      <c r="E53" s="4"/>
      <c r="F53" s="4"/>
      <c r="G53" s="4"/>
      <c r="H53" s="4"/>
      <c r="I53" s="4"/>
      <c r="J53" s="4"/>
    </row>
    <row r="54" spans="1:10">
      <c r="A54" s="2" t="s">
        <v>930</v>
      </c>
      <c r="B54" s="4"/>
      <c r="C54" s="4"/>
      <c r="D54" s="4"/>
      <c r="E54" s="4"/>
      <c r="F54" s="4"/>
      <c r="G54" s="4"/>
      <c r="H54" s="4"/>
      <c r="I54" s="4"/>
      <c r="J54" s="4"/>
    </row>
    <row r="55" spans="1:10">
      <c r="A55" s="3" t="s">
        <v>921</v>
      </c>
      <c r="B55" s="4"/>
      <c r="C55" s="4"/>
      <c r="D55" s="4"/>
      <c r="E55" s="4"/>
      <c r="F55" s="4"/>
      <c r="G55" s="4"/>
      <c r="H55" s="4"/>
      <c r="I55" s="4"/>
      <c r="J55" s="4"/>
    </row>
    <row r="56" spans="1:10" ht="17.25">
      <c r="A56" s="2" t="s">
        <v>964</v>
      </c>
      <c r="B56" s="5">
        <v>225000000</v>
      </c>
      <c r="C56" s="9" t="s">
        <v>30</v>
      </c>
      <c r="D56" s="4"/>
      <c r="E56" s="5">
        <v>225000000</v>
      </c>
      <c r="F56" s="9" t="s">
        <v>30</v>
      </c>
      <c r="G56" s="4"/>
      <c r="H56" s="4"/>
      <c r="I56" s="4"/>
      <c r="J56" s="4"/>
    </row>
    <row r="57" spans="1:10">
      <c r="A57" s="2" t="s">
        <v>837</v>
      </c>
      <c r="B57" s="127">
        <v>6.25E-2</v>
      </c>
      <c r="C57" s="4"/>
      <c r="D57" s="4"/>
      <c r="E57" s="127">
        <v>6.25E-2</v>
      </c>
      <c r="F57" s="4"/>
      <c r="G57" s="4"/>
      <c r="H57" s="4"/>
      <c r="I57" s="4"/>
      <c r="J57" s="4"/>
    </row>
    <row r="58" spans="1:10">
      <c r="A58" s="2" t="s">
        <v>928</v>
      </c>
      <c r="B58" s="4"/>
      <c r="C58" s="4"/>
      <c r="D58" s="4"/>
      <c r="E58" s="4"/>
      <c r="F58" s="4"/>
      <c r="G58" s="4"/>
      <c r="H58" s="4"/>
      <c r="I58" s="4"/>
      <c r="J58" s="4"/>
    </row>
    <row r="59" spans="1:10">
      <c r="A59" s="3" t="s">
        <v>921</v>
      </c>
      <c r="B59" s="4"/>
      <c r="C59" s="4"/>
      <c r="D59" s="4"/>
      <c r="E59" s="4"/>
      <c r="F59" s="4"/>
      <c r="G59" s="4"/>
      <c r="H59" s="4"/>
      <c r="I59" s="4"/>
      <c r="J59" s="4"/>
    </row>
    <row r="60" spans="1:10" ht="17.25">
      <c r="A60" s="2" t="s">
        <v>964</v>
      </c>
      <c r="B60" s="5">
        <v>275000000</v>
      </c>
      <c r="C60" s="9" t="s">
        <v>30</v>
      </c>
      <c r="D60" s="4"/>
      <c r="E60" s="5">
        <v>275000000</v>
      </c>
      <c r="F60" s="9" t="s">
        <v>30</v>
      </c>
      <c r="G60" s="4"/>
      <c r="H60" s="4"/>
      <c r="I60" s="4"/>
      <c r="J60" s="4"/>
    </row>
    <row r="61" spans="1:10">
      <c r="A61" s="2" t="s">
        <v>837</v>
      </c>
      <c r="B61" s="127">
        <v>6.7500000000000004E-2</v>
      </c>
      <c r="C61" s="4"/>
      <c r="D61" s="4"/>
      <c r="E61" s="127">
        <v>6.7500000000000004E-2</v>
      </c>
      <c r="F61" s="4"/>
      <c r="G61" s="4"/>
      <c r="H61" s="4"/>
      <c r="I61" s="4"/>
      <c r="J61" s="4"/>
    </row>
    <row r="62" spans="1:10">
      <c r="A62" s="2" t="s">
        <v>965</v>
      </c>
      <c r="B62" s="4"/>
      <c r="C62" s="4"/>
      <c r="D62" s="4"/>
      <c r="E62" s="4"/>
      <c r="F62" s="4"/>
      <c r="G62" s="4"/>
      <c r="H62" s="4"/>
      <c r="I62" s="4"/>
      <c r="J62" s="4"/>
    </row>
    <row r="63" spans="1:10">
      <c r="A63" s="3" t="s">
        <v>921</v>
      </c>
      <c r="B63" s="4"/>
      <c r="C63" s="4"/>
      <c r="D63" s="4"/>
      <c r="E63" s="4"/>
      <c r="F63" s="4"/>
      <c r="G63" s="4"/>
      <c r="H63" s="4"/>
      <c r="I63" s="4"/>
      <c r="J63" s="4"/>
    </row>
    <row r="64" spans="1:10">
      <c r="A64" s="2" t="s">
        <v>966</v>
      </c>
      <c r="B64" s="4"/>
      <c r="C64" s="4"/>
      <c r="D64" s="127">
        <v>1.0530999999999999</v>
      </c>
      <c r="E64" s="4"/>
      <c r="F64" s="4"/>
      <c r="G64" s="4"/>
      <c r="H64" s="4"/>
      <c r="I64" s="4"/>
      <c r="J64" s="4"/>
    </row>
    <row r="65" spans="1:10">
      <c r="A65" s="2" t="s">
        <v>927</v>
      </c>
      <c r="B65" s="4"/>
      <c r="C65" s="4"/>
      <c r="D65" s="4"/>
      <c r="E65" s="5">
        <v>3000000</v>
      </c>
      <c r="F65" s="4"/>
      <c r="G65" s="4"/>
      <c r="H65" s="4"/>
      <c r="I65" s="4"/>
      <c r="J65" s="4"/>
    </row>
    <row r="66" spans="1:10" ht="30">
      <c r="A66" s="2" t="s">
        <v>967</v>
      </c>
      <c r="B66" s="4"/>
      <c r="C66" s="4"/>
      <c r="D66" s="4"/>
      <c r="E66" s="4"/>
      <c r="F66" s="4"/>
      <c r="G66" s="4"/>
      <c r="H66" s="4"/>
      <c r="I66" s="4"/>
      <c r="J66" s="4"/>
    </row>
    <row r="67" spans="1:10">
      <c r="A67" s="3" t="s">
        <v>921</v>
      </c>
      <c r="B67" s="4"/>
      <c r="C67" s="4"/>
      <c r="D67" s="4"/>
      <c r="E67" s="4"/>
      <c r="F67" s="4"/>
      <c r="G67" s="4"/>
      <c r="H67" s="4"/>
      <c r="I67" s="4"/>
      <c r="J67" s="4"/>
    </row>
    <row r="68" spans="1:10">
      <c r="A68" s="2" t="s">
        <v>837</v>
      </c>
      <c r="B68" s="4"/>
      <c r="C68" s="4"/>
      <c r="D68" s="4"/>
      <c r="E68" s="4"/>
      <c r="F68" s="4"/>
      <c r="G68" s="4"/>
      <c r="H68" s="4"/>
      <c r="I68" s="4"/>
      <c r="J68" s="127">
        <v>0.10630000000000001</v>
      </c>
    </row>
    <row r="69" spans="1:10">
      <c r="A69" s="2" t="s">
        <v>968</v>
      </c>
      <c r="B69" s="4"/>
      <c r="C69" s="4"/>
      <c r="D69" s="4"/>
      <c r="E69" s="4"/>
      <c r="F69" s="4"/>
      <c r="G69" s="4"/>
      <c r="H69" s="4"/>
      <c r="I69" s="4"/>
      <c r="J69" s="4"/>
    </row>
    <row r="70" spans="1:10">
      <c r="A70" s="3" t="s">
        <v>921</v>
      </c>
      <c r="B70" s="4"/>
      <c r="C70" s="4"/>
      <c r="D70" s="4"/>
      <c r="E70" s="4"/>
      <c r="F70" s="4"/>
      <c r="G70" s="4"/>
      <c r="H70" s="4"/>
      <c r="I70" s="4"/>
      <c r="J70" s="4"/>
    </row>
    <row r="71" spans="1:10">
      <c r="A71" s="2" t="s">
        <v>964</v>
      </c>
      <c r="B71" s="5">
        <v>22000000</v>
      </c>
      <c r="C71" s="4"/>
      <c r="D71" s="4"/>
      <c r="E71" s="5">
        <v>31000000</v>
      </c>
      <c r="F71" s="4"/>
      <c r="G71" s="4"/>
      <c r="H71" s="4"/>
      <c r="I71" s="4"/>
      <c r="J71" s="4"/>
    </row>
    <row r="72" spans="1:10">
      <c r="A72" s="2" t="s">
        <v>969</v>
      </c>
      <c r="B72" s="4"/>
      <c r="C72" s="4"/>
      <c r="D72" s="4"/>
      <c r="E72" s="4"/>
      <c r="F72" s="4"/>
      <c r="G72" s="4"/>
      <c r="H72" s="4"/>
      <c r="I72" s="4"/>
      <c r="J72" s="4"/>
    </row>
    <row r="73" spans="1:10">
      <c r="A73" s="3" t="s">
        <v>921</v>
      </c>
      <c r="B73" s="4"/>
      <c r="C73" s="4"/>
      <c r="D73" s="4"/>
      <c r="E73" s="4"/>
      <c r="F73" s="4"/>
      <c r="G73" s="4"/>
      <c r="H73" s="4"/>
      <c r="I73" s="4"/>
      <c r="J73" s="4"/>
    </row>
    <row r="74" spans="1:10">
      <c r="A74" s="2" t="s">
        <v>951</v>
      </c>
      <c r="B74" s="5">
        <v>6000000</v>
      </c>
      <c r="C74" s="4"/>
      <c r="D74" s="4"/>
      <c r="E74" s="5">
        <v>9000000</v>
      </c>
      <c r="F74" s="4"/>
      <c r="G74" s="4"/>
      <c r="H74" s="4"/>
      <c r="I74" s="4"/>
      <c r="J74" s="4"/>
    </row>
    <row r="75" spans="1:10" ht="30">
      <c r="A75" s="2" t="s">
        <v>970</v>
      </c>
      <c r="B75" s="4"/>
      <c r="C75" s="4"/>
      <c r="D75" s="4"/>
      <c r="E75" s="4"/>
      <c r="F75" s="4"/>
      <c r="G75" s="4"/>
      <c r="H75" s="4"/>
      <c r="I75" s="4"/>
      <c r="J75" s="4"/>
    </row>
    <row r="76" spans="1:10">
      <c r="A76" s="3" t="s">
        <v>921</v>
      </c>
      <c r="B76" s="4"/>
      <c r="C76" s="4"/>
      <c r="D76" s="4"/>
      <c r="E76" s="4"/>
      <c r="F76" s="4"/>
      <c r="G76" s="4"/>
      <c r="H76" s="4"/>
      <c r="I76" s="4"/>
      <c r="J76" s="4"/>
    </row>
    <row r="77" spans="1:10">
      <c r="A77" s="2" t="s">
        <v>964</v>
      </c>
      <c r="B77" s="5">
        <v>22000000</v>
      </c>
      <c r="C77" s="4"/>
      <c r="D77" s="4"/>
      <c r="E77" s="5">
        <v>29000000</v>
      </c>
      <c r="F77" s="4"/>
      <c r="G77" s="4"/>
      <c r="H77" s="4"/>
      <c r="I77" s="4"/>
      <c r="J77" s="4"/>
    </row>
    <row r="78" spans="1:10">
      <c r="A78" s="2" t="s">
        <v>837</v>
      </c>
      <c r="B78" s="127">
        <v>5.5E-2</v>
      </c>
      <c r="C78" s="4"/>
      <c r="D78" s="4"/>
      <c r="E78" s="4"/>
      <c r="F78" s="4"/>
      <c r="G78" s="4"/>
      <c r="H78" s="4"/>
      <c r="I78" s="4"/>
      <c r="J78" s="4"/>
    </row>
    <row r="79" spans="1:10" ht="30">
      <c r="A79" s="2" t="s">
        <v>971</v>
      </c>
      <c r="B79" s="4"/>
      <c r="C79" s="4"/>
      <c r="D79" s="4"/>
      <c r="E79" s="4"/>
      <c r="F79" s="4"/>
      <c r="G79" s="4"/>
      <c r="H79" s="4"/>
      <c r="I79" s="4"/>
      <c r="J79" s="4"/>
    </row>
    <row r="80" spans="1:10">
      <c r="A80" s="3" t="s">
        <v>921</v>
      </c>
      <c r="B80" s="4"/>
      <c r="C80" s="4"/>
      <c r="D80" s="4"/>
      <c r="E80" s="4"/>
      <c r="F80" s="4"/>
      <c r="G80" s="4"/>
      <c r="H80" s="4"/>
      <c r="I80" s="4"/>
      <c r="J80" s="4"/>
    </row>
    <row r="81" spans="1:10">
      <c r="A81" s="2" t="s">
        <v>964</v>
      </c>
      <c r="B81" s="4">
        <v>0</v>
      </c>
      <c r="C81" s="4"/>
      <c r="D81" s="4"/>
      <c r="E81" s="5">
        <v>2000000</v>
      </c>
      <c r="F81" s="4"/>
      <c r="G81" s="4"/>
      <c r="H81" s="4"/>
      <c r="I81" s="4"/>
      <c r="J81" s="4"/>
    </row>
    <row r="82" spans="1:10" ht="45">
      <c r="A82" s="2" t="s">
        <v>972</v>
      </c>
      <c r="B82" s="4"/>
      <c r="C82" s="4"/>
      <c r="D82" s="4"/>
      <c r="E82" s="4"/>
      <c r="F82" s="4"/>
      <c r="G82" s="4"/>
      <c r="H82" s="4"/>
      <c r="I82" s="4"/>
      <c r="J82" s="4"/>
    </row>
    <row r="83" spans="1:10">
      <c r="A83" s="3" t="s">
        <v>921</v>
      </c>
      <c r="B83" s="4"/>
      <c r="C83" s="4"/>
      <c r="D83" s="4"/>
      <c r="E83" s="4"/>
      <c r="F83" s="4"/>
      <c r="G83" s="4"/>
      <c r="H83" s="4"/>
      <c r="I83" s="4"/>
      <c r="J83" s="4"/>
    </row>
    <row r="84" spans="1:10">
      <c r="A84" s="2" t="s">
        <v>964</v>
      </c>
      <c r="B84" s="5">
        <v>20000000</v>
      </c>
      <c r="C84" s="4"/>
      <c r="D84" s="4"/>
      <c r="E84" s="5">
        <v>32000000</v>
      </c>
      <c r="F84" s="4"/>
      <c r="G84" s="4"/>
      <c r="H84" s="4"/>
      <c r="I84" s="4"/>
      <c r="J84" s="4"/>
    </row>
    <row r="85" spans="1:10">
      <c r="A85" s="2" t="s">
        <v>973</v>
      </c>
      <c r="B85" s="8">
        <v>35000000</v>
      </c>
      <c r="C85" s="4"/>
      <c r="D85" s="4"/>
      <c r="E85" s="4"/>
      <c r="F85" s="4"/>
      <c r="G85" s="4"/>
      <c r="H85" s="4"/>
      <c r="I85" s="4"/>
      <c r="J85" s="4"/>
    </row>
    <row r="86" spans="1:10">
      <c r="A86" s="11"/>
      <c r="B86" s="11"/>
      <c r="C86" s="11"/>
      <c r="D86" s="11"/>
      <c r="E86" s="11"/>
      <c r="F86" s="11"/>
      <c r="G86" s="11"/>
      <c r="H86" s="11"/>
      <c r="I86" s="11"/>
      <c r="J86" s="11"/>
    </row>
    <row r="87" spans="1:10" ht="15" customHeight="1">
      <c r="A87" s="2" t="s">
        <v>30</v>
      </c>
      <c r="B87" s="12" t="s">
        <v>932</v>
      </c>
      <c r="C87" s="12"/>
      <c r="D87" s="12"/>
      <c r="E87" s="12"/>
      <c r="F87" s="12"/>
      <c r="G87" s="12"/>
      <c r="H87" s="12"/>
      <c r="I87" s="12"/>
      <c r="J87" s="12"/>
    </row>
  </sheetData>
  <mergeCells count="7">
    <mergeCell ref="B87:J87"/>
    <mergeCell ref="A1:A2"/>
    <mergeCell ref="B1:C1"/>
    <mergeCell ref="E1:F1"/>
    <mergeCell ref="B2:C2"/>
    <mergeCell ref="E2:F2"/>
    <mergeCell ref="A86:J8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6.42578125" bestFit="1" customWidth="1"/>
    <col min="3" max="3" width="14.28515625" bestFit="1" customWidth="1"/>
    <col min="4" max="4" width="24" bestFit="1" customWidth="1"/>
    <col min="5" max="5" width="19.140625" bestFit="1" customWidth="1"/>
    <col min="6" max="6" width="13.85546875" bestFit="1" customWidth="1"/>
    <col min="7" max="8" width="36.5703125" bestFit="1" customWidth="1"/>
    <col min="9" max="9" width="23" bestFit="1" customWidth="1"/>
  </cols>
  <sheetData>
    <row r="1" spans="1:9" ht="45">
      <c r="A1" s="1" t="s">
        <v>124</v>
      </c>
      <c r="B1" s="7" t="s">
        <v>125</v>
      </c>
      <c r="C1" s="7" t="s">
        <v>126</v>
      </c>
      <c r="D1" s="7" t="s">
        <v>127</v>
      </c>
      <c r="E1" s="7" t="s">
        <v>128</v>
      </c>
      <c r="F1" s="7" t="s">
        <v>129</v>
      </c>
      <c r="G1" s="7" t="s">
        <v>130</v>
      </c>
      <c r="H1" s="7" t="s">
        <v>131</v>
      </c>
      <c r="I1" s="7" t="s">
        <v>132</v>
      </c>
    </row>
    <row r="2" spans="1:9">
      <c r="A2" s="1" t="s">
        <v>56</v>
      </c>
      <c r="B2" s="7"/>
      <c r="C2" s="7"/>
      <c r="D2" s="7"/>
      <c r="E2" s="7"/>
      <c r="F2" s="7"/>
      <c r="G2" s="7"/>
      <c r="H2" s="7"/>
      <c r="I2" s="7"/>
    </row>
    <row r="3" spans="1:9">
      <c r="A3" s="2" t="s">
        <v>133</v>
      </c>
      <c r="B3" s="8">
        <v>-822</v>
      </c>
      <c r="C3" s="8">
        <v>97</v>
      </c>
      <c r="D3" s="8">
        <v>914</v>
      </c>
      <c r="E3" s="8">
        <v>-1127</v>
      </c>
      <c r="F3" s="8">
        <v>0</v>
      </c>
      <c r="G3" s="8">
        <v>-734</v>
      </c>
      <c r="H3" s="8">
        <v>-850</v>
      </c>
      <c r="I3" s="8">
        <v>28</v>
      </c>
    </row>
    <row r="4" spans="1:9" ht="30">
      <c r="A4" s="3" t="s">
        <v>134</v>
      </c>
      <c r="B4" s="4"/>
      <c r="C4" s="4"/>
      <c r="D4" s="4"/>
      <c r="E4" s="4"/>
      <c r="F4" s="4"/>
      <c r="G4" s="4"/>
      <c r="H4" s="4"/>
      <c r="I4" s="4"/>
    </row>
    <row r="5" spans="1:9">
      <c r="A5" s="2" t="s">
        <v>135</v>
      </c>
      <c r="B5" s="4">
        <v>38</v>
      </c>
      <c r="C5" s="4"/>
      <c r="D5" s="4"/>
      <c r="E5" s="4">
        <v>12</v>
      </c>
      <c r="F5" s="4"/>
      <c r="G5" s="4">
        <v>22</v>
      </c>
      <c r="H5" s="4">
        <v>34</v>
      </c>
      <c r="I5" s="4">
        <v>4</v>
      </c>
    </row>
    <row r="6" spans="1:9">
      <c r="A6" s="2" t="s">
        <v>136</v>
      </c>
      <c r="B6" s="4">
        <v>3</v>
      </c>
      <c r="C6" s="4"/>
      <c r="D6" s="4">
        <v>3</v>
      </c>
      <c r="E6" s="4"/>
      <c r="F6" s="4"/>
      <c r="G6" s="4"/>
      <c r="H6" s="4">
        <v>3</v>
      </c>
      <c r="I6" s="4"/>
    </row>
    <row r="7" spans="1:9">
      <c r="A7" s="2" t="s">
        <v>137</v>
      </c>
      <c r="B7" s="4">
        <v>-1</v>
      </c>
      <c r="C7" s="4"/>
      <c r="D7" s="4"/>
      <c r="E7" s="4"/>
      <c r="F7" s="4"/>
      <c r="G7" s="4"/>
      <c r="H7" s="4"/>
      <c r="I7" s="4">
        <v>-1</v>
      </c>
    </row>
    <row r="8" spans="1:9">
      <c r="A8" s="2" t="s">
        <v>138</v>
      </c>
      <c r="B8" s="4">
        <v>-782</v>
      </c>
      <c r="C8" s="4">
        <v>97</v>
      </c>
      <c r="D8" s="4">
        <v>917</v>
      </c>
      <c r="E8" s="5">
        <v>-1115</v>
      </c>
      <c r="F8" s="4">
        <v>0</v>
      </c>
      <c r="G8" s="4">
        <v>-712</v>
      </c>
      <c r="H8" s="4">
        <v>-813</v>
      </c>
      <c r="I8" s="4">
        <v>31</v>
      </c>
    </row>
    <row r="9" spans="1:9">
      <c r="A9" s="2" t="s">
        <v>139</v>
      </c>
      <c r="B9" s="4">
        <v>-585</v>
      </c>
      <c r="C9" s="4">
        <v>97</v>
      </c>
      <c r="D9" s="4">
        <v>918</v>
      </c>
      <c r="E9" s="4">
        <v>-878</v>
      </c>
      <c r="F9" s="4">
        <v>0</v>
      </c>
      <c r="G9" s="4">
        <v>-749</v>
      </c>
      <c r="H9" s="4">
        <v>-612</v>
      </c>
      <c r="I9" s="4">
        <v>27</v>
      </c>
    </row>
    <row r="10" spans="1:9" ht="30">
      <c r="A10" s="3" t="s">
        <v>134</v>
      </c>
      <c r="B10" s="4"/>
      <c r="C10" s="4"/>
      <c r="D10" s="4"/>
      <c r="E10" s="4"/>
      <c r="F10" s="4"/>
      <c r="G10" s="4"/>
      <c r="H10" s="4"/>
      <c r="I10" s="4"/>
    </row>
    <row r="11" spans="1:9">
      <c r="A11" s="2" t="s">
        <v>135</v>
      </c>
      <c r="B11" s="4">
        <v>28</v>
      </c>
      <c r="C11" s="4"/>
      <c r="D11" s="4"/>
      <c r="E11" s="4">
        <v>72</v>
      </c>
      <c r="F11" s="4"/>
      <c r="G11" s="4">
        <v>-44</v>
      </c>
      <c r="H11" s="4">
        <v>28</v>
      </c>
      <c r="I11" s="4">
        <v>0</v>
      </c>
    </row>
    <row r="12" spans="1:9">
      <c r="A12" s="2" t="s">
        <v>136</v>
      </c>
      <c r="B12" s="4">
        <v>5</v>
      </c>
      <c r="C12" s="4"/>
      <c r="D12" s="4">
        <v>5</v>
      </c>
      <c r="E12" s="4"/>
      <c r="F12" s="4"/>
      <c r="G12" s="4"/>
      <c r="H12" s="4">
        <v>5</v>
      </c>
      <c r="I12" s="4"/>
    </row>
    <row r="13" spans="1:9">
      <c r="A13" s="2" t="s">
        <v>140</v>
      </c>
      <c r="B13" s="4">
        <v>0</v>
      </c>
      <c r="C13" s="4">
        <v>2</v>
      </c>
      <c r="D13" s="4">
        <v>-2</v>
      </c>
      <c r="E13" s="4"/>
      <c r="F13" s="4"/>
      <c r="G13" s="4"/>
      <c r="H13" s="4"/>
      <c r="I13" s="4"/>
    </row>
    <row r="14" spans="1:9">
      <c r="A14" s="2" t="s">
        <v>141</v>
      </c>
      <c r="B14" s="4">
        <v>-2</v>
      </c>
      <c r="C14" s="4"/>
      <c r="D14" s="4">
        <v>-2</v>
      </c>
      <c r="E14" s="4"/>
      <c r="F14" s="4"/>
      <c r="G14" s="4"/>
      <c r="H14" s="4">
        <v>-2</v>
      </c>
      <c r="I14" s="4"/>
    </row>
    <row r="15" spans="1:9">
      <c r="A15" s="2" t="s">
        <v>117</v>
      </c>
      <c r="B15" s="4">
        <v>-16</v>
      </c>
      <c r="C15" s="4"/>
      <c r="D15" s="4"/>
      <c r="E15" s="4"/>
      <c r="F15" s="4">
        <v>-16</v>
      </c>
      <c r="G15" s="4"/>
      <c r="H15" s="4">
        <v>-16</v>
      </c>
      <c r="I15" s="4"/>
    </row>
    <row r="16" spans="1:9">
      <c r="A16" s="2" t="s">
        <v>137</v>
      </c>
      <c r="B16" s="4">
        <v>-1</v>
      </c>
      <c r="C16" s="4"/>
      <c r="D16" s="4"/>
      <c r="E16" s="4"/>
      <c r="F16" s="4"/>
      <c r="G16" s="4"/>
      <c r="H16" s="4"/>
      <c r="I16" s="4">
        <v>-1</v>
      </c>
    </row>
    <row r="17" spans="1:9">
      <c r="A17" s="2" t="s">
        <v>142</v>
      </c>
      <c r="B17" s="4">
        <v>1</v>
      </c>
      <c r="C17" s="4"/>
      <c r="D17" s="4">
        <v>1</v>
      </c>
      <c r="E17" s="4"/>
      <c r="F17" s="4"/>
      <c r="G17" s="4"/>
      <c r="H17" s="4">
        <v>1</v>
      </c>
      <c r="I17" s="4"/>
    </row>
    <row r="18" spans="1:9">
      <c r="A18" s="2" t="s">
        <v>143</v>
      </c>
      <c r="B18" s="8">
        <v>-570</v>
      </c>
      <c r="C18" s="8">
        <v>99</v>
      </c>
      <c r="D18" s="8">
        <v>920</v>
      </c>
      <c r="E18" s="8">
        <v>-806</v>
      </c>
      <c r="F18" s="8">
        <v>-16</v>
      </c>
      <c r="G18" s="8">
        <v>-793</v>
      </c>
      <c r="H18" s="8">
        <v>-596</v>
      </c>
      <c r="I18" s="8">
        <v>26</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cols>
    <col min="1" max="1" width="36.5703125" bestFit="1" customWidth="1"/>
    <col min="2" max="3" width="12.5703125" bestFit="1" customWidth="1"/>
    <col min="4" max="4" width="11.140625" bestFit="1" customWidth="1"/>
    <col min="5" max="5" width="12.5703125" bestFit="1" customWidth="1"/>
    <col min="6" max="6" width="12.28515625" bestFit="1" customWidth="1"/>
    <col min="7" max="7" width="12.5703125" bestFit="1" customWidth="1"/>
    <col min="8" max="8" width="15.42578125" bestFit="1" customWidth="1"/>
    <col min="9" max="9" width="12.28515625" bestFit="1" customWidth="1"/>
  </cols>
  <sheetData>
    <row r="1" spans="1:9" ht="15" customHeight="1">
      <c r="A1" s="7" t="s">
        <v>974</v>
      </c>
      <c r="B1" s="7" t="s">
        <v>1</v>
      </c>
      <c r="C1" s="7"/>
      <c r="D1" s="7" t="s">
        <v>810</v>
      </c>
      <c r="E1" s="7"/>
      <c r="F1" s="7"/>
      <c r="G1" s="7"/>
      <c r="H1" s="1" t="s">
        <v>975</v>
      </c>
      <c r="I1" s="1"/>
    </row>
    <row r="2" spans="1:9">
      <c r="A2" s="7"/>
      <c r="B2" s="1" t="s">
        <v>2</v>
      </c>
      <c r="C2" s="1" t="s">
        <v>23</v>
      </c>
      <c r="D2" s="129">
        <v>41425</v>
      </c>
      <c r="E2" s="1" t="s">
        <v>934</v>
      </c>
      <c r="F2" s="1" t="s">
        <v>935</v>
      </c>
      <c r="G2" s="1" t="s">
        <v>938</v>
      </c>
      <c r="H2" s="1" t="s">
        <v>920</v>
      </c>
      <c r="I2" s="1" t="s">
        <v>69</v>
      </c>
    </row>
    <row r="3" spans="1:9">
      <c r="A3" s="3" t="s">
        <v>921</v>
      </c>
      <c r="B3" s="4"/>
      <c r="C3" s="4"/>
      <c r="D3" s="4"/>
      <c r="E3" s="4"/>
      <c r="F3" s="4"/>
      <c r="G3" s="4"/>
      <c r="H3" s="4"/>
      <c r="I3" s="4"/>
    </row>
    <row r="4" spans="1:9">
      <c r="A4" s="2" t="s">
        <v>115</v>
      </c>
      <c r="B4" s="8">
        <v>0</v>
      </c>
      <c r="C4" s="8">
        <v>225000000</v>
      </c>
      <c r="D4" s="4"/>
      <c r="E4" s="4"/>
      <c r="F4" s="4"/>
      <c r="G4" s="4"/>
      <c r="H4" s="4"/>
      <c r="I4" s="4"/>
    </row>
    <row r="5" spans="1:9">
      <c r="A5" s="2" t="s">
        <v>930</v>
      </c>
      <c r="B5" s="4"/>
      <c r="C5" s="4"/>
      <c r="D5" s="4"/>
      <c r="E5" s="4"/>
      <c r="F5" s="4"/>
      <c r="G5" s="4"/>
      <c r="H5" s="4"/>
      <c r="I5" s="4"/>
    </row>
    <row r="6" spans="1:9">
      <c r="A6" s="3" t="s">
        <v>921</v>
      </c>
      <c r="B6" s="4"/>
      <c r="C6" s="4"/>
      <c r="D6" s="4"/>
      <c r="E6" s="4"/>
      <c r="F6" s="4"/>
      <c r="G6" s="4"/>
      <c r="H6" s="4"/>
      <c r="I6" s="4"/>
    </row>
    <row r="7" spans="1:9">
      <c r="A7" s="2" t="s">
        <v>115</v>
      </c>
      <c r="B7" s="4"/>
      <c r="C7" s="4"/>
      <c r="D7" s="5">
        <v>225000000</v>
      </c>
      <c r="E7" s="4"/>
      <c r="F7" s="4"/>
      <c r="G7" s="4"/>
      <c r="H7" s="4"/>
      <c r="I7" s="4"/>
    </row>
    <row r="8" spans="1:9">
      <c r="A8" s="2" t="s">
        <v>837</v>
      </c>
      <c r="B8" s="127">
        <v>6.25E-2</v>
      </c>
      <c r="C8" s="4"/>
      <c r="D8" s="4"/>
      <c r="E8" s="4"/>
      <c r="F8" s="4"/>
      <c r="G8" s="4"/>
      <c r="H8" s="4"/>
      <c r="I8" s="127">
        <v>6.25E-2</v>
      </c>
    </row>
    <row r="9" spans="1:9" ht="30">
      <c r="A9" s="2" t="s">
        <v>976</v>
      </c>
      <c r="B9" s="127">
        <v>0.35</v>
      </c>
      <c r="C9" s="4"/>
      <c r="D9" s="4"/>
      <c r="E9" s="4"/>
      <c r="F9" s="4"/>
      <c r="G9" s="4"/>
      <c r="H9" s="4"/>
      <c r="I9" s="4"/>
    </row>
    <row r="10" spans="1:9" ht="30">
      <c r="A10" s="2" t="s">
        <v>977</v>
      </c>
      <c r="B10" s="4"/>
      <c r="C10" s="4"/>
      <c r="D10" s="4"/>
      <c r="E10" s="4"/>
      <c r="F10" s="4"/>
      <c r="G10" s="4"/>
      <c r="H10" s="4"/>
      <c r="I10" s="4"/>
    </row>
    <row r="11" spans="1:9">
      <c r="A11" s="3" t="s">
        <v>921</v>
      </c>
      <c r="B11" s="4"/>
      <c r="C11" s="4"/>
      <c r="D11" s="4"/>
      <c r="E11" s="4"/>
      <c r="F11" s="4"/>
      <c r="G11" s="4"/>
      <c r="H11" s="4"/>
      <c r="I11" s="4"/>
    </row>
    <row r="12" spans="1:9">
      <c r="A12" s="2" t="s">
        <v>966</v>
      </c>
      <c r="B12" s="127">
        <v>1.0625</v>
      </c>
      <c r="C12" s="4"/>
      <c r="D12" s="4"/>
      <c r="E12" s="4"/>
      <c r="F12" s="4"/>
      <c r="G12" s="4"/>
      <c r="H12" s="4"/>
      <c r="I12" s="4"/>
    </row>
    <row r="13" spans="1:9">
      <c r="A13" s="2" t="s">
        <v>965</v>
      </c>
      <c r="B13" s="4"/>
      <c r="C13" s="4"/>
      <c r="D13" s="4"/>
      <c r="E13" s="4"/>
      <c r="F13" s="4"/>
      <c r="G13" s="4"/>
      <c r="H13" s="4"/>
      <c r="I13" s="4"/>
    </row>
    <row r="14" spans="1:9">
      <c r="A14" s="3" t="s">
        <v>921</v>
      </c>
      <c r="B14" s="4"/>
      <c r="C14" s="4"/>
      <c r="D14" s="4"/>
      <c r="E14" s="4"/>
      <c r="F14" s="4"/>
      <c r="G14" s="4"/>
      <c r="H14" s="4"/>
      <c r="I14" s="4"/>
    </row>
    <row r="15" spans="1:9">
      <c r="A15" s="2" t="s">
        <v>966</v>
      </c>
      <c r="B15" s="4"/>
      <c r="C15" s="4"/>
      <c r="D15" s="4"/>
      <c r="E15" s="127">
        <v>1.0530999999999999</v>
      </c>
      <c r="F15" s="4"/>
      <c r="G15" s="4"/>
      <c r="H15" s="4"/>
      <c r="I15" s="4"/>
    </row>
    <row r="16" spans="1:9">
      <c r="A16" s="2" t="s">
        <v>978</v>
      </c>
      <c r="B16" s="4"/>
      <c r="C16" s="4"/>
      <c r="D16" s="4"/>
      <c r="E16" s="4"/>
      <c r="F16" s="4"/>
      <c r="G16" s="4"/>
      <c r="H16" s="4"/>
      <c r="I16" s="4"/>
    </row>
    <row r="17" spans="1:9">
      <c r="A17" s="3" t="s">
        <v>921</v>
      </c>
      <c r="B17" s="4"/>
      <c r="C17" s="4"/>
      <c r="D17" s="4"/>
      <c r="E17" s="4"/>
      <c r="F17" s="4"/>
      <c r="G17" s="4"/>
      <c r="H17" s="4"/>
      <c r="I17" s="4"/>
    </row>
    <row r="18" spans="1:9">
      <c r="A18" s="2" t="s">
        <v>979</v>
      </c>
      <c r="B18" s="4"/>
      <c r="C18" s="4"/>
      <c r="D18" s="4"/>
      <c r="E18" s="4"/>
      <c r="F18" s="5">
        <v>225000000</v>
      </c>
      <c r="G18" s="4"/>
      <c r="H18" s="4"/>
      <c r="I18" s="4"/>
    </row>
    <row r="19" spans="1:9">
      <c r="A19" s="2" t="s">
        <v>980</v>
      </c>
      <c r="B19" s="4"/>
      <c r="C19" s="4"/>
      <c r="D19" s="4"/>
      <c r="E19" s="4"/>
      <c r="F19" s="4" t="s">
        <v>981</v>
      </c>
      <c r="G19" s="4"/>
      <c r="H19" s="4"/>
      <c r="I19" s="4"/>
    </row>
    <row r="20" spans="1:9" ht="30">
      <c r="A20" s="2" t="s">
        <v>982</v>
      </c>
      <c r="B20" s="4"/>
      <c r="C20" s="4"/>
      <c r="D20" s="4"/>
      <c r="E20" s="4"/>
      <c r="F20" s="127">
        <v>1</v>
      </c>
      <c r="G20" s="4"/>
      <c r="H20" s="4"/>
      <c r="I20" s="4"/>
    </row>
    <row r="21" spans="1:9" ht="30">
      <c r="A21" s="2" t="s">
        <v>983</v>
      </c>
      <c r="B21" s="127">
        <v>0.65</v>
      </c>
      <c r="C21" s="4"/>
      <c r="D21" s="4"/>
      <c r="E21" s="4"/>
      <c r="F21" s="4"/>
      <c r="G21" s="4"/>
      <c r="H21" s="4"/>
      <c r="I21" s="4"/>
    </row>
    <row r="22" spans="1:9">
      <c r="A22" s="2" t="s">
        <v>984</v>
      </c>
      <c r="B22" s="4" t="s">
        <v>985</v>
      </c>
      <c r="C22" s="4"/>
      <c r="D22" s="4"/>
      <c r="E22" s="4"/>
      <c r="F22" s="4"/>
      <c r="G22" s="4"/>
      <c r="H22" s="4"/>
      <c r="I22" s="4"/>
    </row>
    <row r="23" spans="1:9" ht="30">
      <c r="A23" s="2" t="s">
        <v>986</v>
      </c>
      <c r="B23" s="4"/>
      <c r="C23" s="4"/>
      <c r="D23" s="4"/>
      <c r="E23" s="4"/>
      <c r="F23" s="4"/>
      <c r="G23" s="4"/>
      <c r="H23" s="4"/>
      <c r="I23" s="4"/>
    </row>
    <row r="24" spans="1:9">
      <c r="A24" s="3" t="s">
        <v>921</v>
      </c>
      <c r="B24" s="4"/>
      <c r="C24" s="4"/>
      <c r="D24" s="4"/>
      <c r="E24" s="4"/>
      <c r="F24" s="4"/>
      <c r="G24" s="4"/>
      <c r="H24" s="4"/>
      <c r="I24" s="4"/>
    </row>
    <row r="25" spans="1:9">
      <c r="A25" s="2" t="s">
        <v>966</v>
      </c>
      <c r="B25" s="127">
        <v>1.0313000000000001</v>
      </c>
      <c r="C25" s="4"/>
      <c r="D25" s="4"/>
      <c r="E25" s="4"/>
      <c r="F25" s="4"/>
      <c r="G25" s="4"/>
      <c r="H25" s="4"/>
      <c r="I25" s="4"/>
    </row>
    <row r="26" spans="1:9" ht="30">
      <c r="A26" s="2" t="s">
        <v>987</v>
      </c>
      <c r="B26" s="4"/>
      <c r="C26" s="4"/>
      <c r="D26" s="4"/>
      <c r="E26" s="4"/>
      <c r="F26" s="4"/>
      <c r="G26" s="4"/>
      <c r="H26" s="4"/>
      <c r="I26" s="4"/>
    </row>
    <row r="27" spans="1:9">
      <c r="A27" s="3" t="s">
        <v>921</v>
      </c>
      <c r="B27" s="4"/>
      <c r="C27" s="4"/>
      <c r="D27" s="4"/>
      <c r="E27" s="4"/>
      <c r="F27" s="4"/>
      <c r="G27" s="4"/>
      <c r="H27" s="4"/>
      <c r="I27" s="4"/>
    </row>
    <row r="28" spans="1:9">
      <c r="A28" s="2" t="s">
        <v>966</v>
      </c>
      <c r="B28" s="127">
        <v>1.0207999999999999</v>
      </c>
      <c r="C28" s="4"/>
      <c r="D28" s="4"/>
      <c r="E28" s="4"/>
      <c r="F28" s="4"/>
      <c r="G28" s="4"/>
      <c r="H28" s="4"/>
      <c r="I28" s="4"/>
    </row>
    <row r="29" spans="1:9" ht="30">
      <c r="A29" s="2" t="s">
        <v>988</v>
      </c>
      <c r="B29" s="4"/>
      <c r="C29" s="4"/>
      <c r="D29" s="4"/>
      <c r="E29" s="4"/>
      <c r="F29" s="4"/>
      <c r="G29" s="4"/>
      <c r="H29" s="4"/>
      <c r="I29" s="4"/>
    </row>
    <row r="30" spans="1:9">
      <c r="A30" s="3" t="s">
        <v>921</v>
      </c>
      <c r="B30" s="4"/>
      <c r="C30" s="4"/>
      <c r="D30" s="4"/>
      <c r="E30" s="4"/>
      <c r="F30" s="4"/>
      <c r="G30" s="4"/>
      <c r="H30" s="4"/>
      <c r="I30" s="4"/>
    </row>
    <row r="31" spans="1:9">
      <c r="A31" s="2" t="s">
        <v>966</v>
      </c>
      <c r="B31" s="127">
        <v>1.0104</v>
      </c>
      <c r="C31" s="4"/>
      <c r="D31" s="4"/>
      <c r="E31" s="4"/>
      <c r="F31" s="4"/>
      <c r="G31" s="4"/>
      <c r="H31" s="4"/>
      <c r="I31" s="4"/>
    </row>
    <row r="32" spans="1:9" ht="30">
      <c r="A32" s="2" t="s">
        <v>989</v>
      </c>
      <c r="B32" s="4"/>
      <c r="C32" s="4"/>
      <c r="D32" s="4"/>
      <c r="E32" s="4"/>
      <c r="F32" s="4"/>
      <c r="G32" s="4"/>
      <c r="H32" s="4"/>
      <c r="I32" s="4"/>
    </row>
    <row r="33" spans="1:9">
      <c r="A33" s="3" t="s">
        <v>921</v>
      </c>
      <c r="B33" s="4"/>
      <c r="C33" s="4"/>
      <c r="D33" s="4"/>
      <c r="E33" s="4"/>
      <c r="F33" s="4"/>
      <c r="G33" s="4"/>
      <c r="H33" s="4"/>
      <c r="I33" s="4"/>
    </row>
    <row r="34" spans="1:9">
      <c r="A34" s="2" t="s">
        <v>966</v>
      </c>
      <c r="B34" s="127">
        <v>1</v>
      </c>
      <c r="C34" s="4"/>
      <c r="D34" s="4"/>
      <c r="E34" s="4"/>
      <c r="F34" s="4"/>
      <c r="G34" s="4"/>
      <c r="H34" s="4"/>
      <c r="I34" s="4"/>
    </row>
    <row r="35" spans="1:9">
      <c r="A35" s="2" t="s">
        <v>990</v>
      </c>
      <c r="B35" s="4"/>
      <c r="C35" s="4"/>
      <c r="D35" s="4"/>
      <c r="E35" s="4"/>
      <c r="F35" s="4"/>
      <c r="G35" s="4"/>
      <c r="H35" s="4"/>
      <c r="I35" s="4"/>
    </row>
    <row r="36" spans="1:9">
      <c r="A36" s="3" t="s">
        <v>921</v>
      </c>
      <c r="B36" s="4"/>
      <c r="C36" s="4"/>
      <c r="D36" s="4"/>
      <c r="E36" s="4"/>
      <c r="F36" s="4"/>
      <c r="G36" s="4"/>
      <c r="H36" s="4"/>
      <c r="I36" s="4"/>
    </row>
    <row r="37" spans="1:9" ht="30">
      <c r="A37" s="2" t="s">
        <v>991</v>
      </c>
      <c r="B37" s="4"/>
      <c r="C37" s="4"/>
      <c r="D37" s="4"/>
      <c r="E37" s="4"/>
      <c r="F37" s="4"/>
      <c r="G37" s="5">
        <v>250000000</v>
      </c>
      <c r="H37" s="4"/>
      <c r="I37" s="4"/>
    </row>
    <row r="38" spans="1:9">
      <c r="A38" s="2" t="s">
        <v>837</v>
      </c>
      <c r="B38" s="4"/>
      <c r="C38" s="4"/>
      <c r="D38" s="4"/>
      <c r="E38" s="4"/>
      <c r="F38" s="4"/>
      <c r="G38" s="127">
        <v>0.10630000000000001</v>
      </c>
      <c r="H38" s="4"/>
      <c r="I38" s="4"/>
    </row>
    <row r="39" spans="1:9">
      <c r="A39" s="2" t="s">
        <v>992</v>
      </c>
      <c r="B39" s="4"/>
      <c r="C39" s="4"/>
      <c r="D39" s="4"/>
      <c r="E39" s="4"/>
      <c r="F39" s="4"/>
      <c r="G39" s="127">
        <v>5.3100000000000001E-2</v>
      </c>
      <c r="H39" s="4"/>
      <c r="I39" s="4"/>
    </row>
    <row r="40" spans="1:9">
      <c r="A40" s="2" t="s">
        <v>993</v>
      </c>
      <c r="B40" s="4"/>
      <c r="C40" s="4"/>
      <c r="D40" s="4"/>
      <c r="E40" s="4"/>
      <c r="F40" s="4"/>
      <c r="G40" s="5">
        <v>19000000</v>
      </c>
      <c r="H40" s="4"/>
      <c r="I40" s="4"/>
    </row>
    <row r="41" spans="1:9" ht="30">
      <c r="A41" s="2" t="s">
        <v>994</v>
      </c>
      <c r="B41" s="4"/>
      <c r="C41" s="4"/>
      <c r="D41" s="4"/>
      <c r="E41" s="4"/>
      <c r="F41" s="4"/>
      <c r="G41" s="5">
        <v>6000000</v>
      </c>
      <c r="H41" s="4"/>
      <c r="I41" s="4"/>
    </row>
    <row r="42" spans="1:9">
      <c r="A42" s="2" t="s">
        <v>995</v>
      </c>
      <c r="B42" s="4"/>
      <c r="C42" s="4"/>
      <c r="D42" s="4"/>
      <c r="E42" s="4"/>
      <c r="F42" s="4"/>
      <c r="G42" s="5">
        <v>13000000</v>
      </c>
      <c r="H42" s="4"/>
      <c r="I42" s="4"/>
    </row>
    <row r="43" spans="1:9" ht="45">
      <c r="A43" s="2" t="s">
        <v>996</v>
      </c>
      <c r="B43" s="4"/>
      <c r="C43" s="4"/>
      <c r="D43" s="4"/>
      <c r="E43" s="4"/>
      <c r="F43" s="4"/>
      <c r="G43" s="4"/>
      <c r="H43" s="4"/>
      <c r="I43" s="4"/>
    </row>
    <row r="44" spans="1:9">
      <c r="A44" s="3" t="s">
        <v>921</v>
      </c>
      <c r="B44" s="4"/>
      <c r="C44" s="4"/>
      <c r="D44" s="4"/>
      <c r="E44" s="4"/>
      <c r="F44" s="4"/>
      <c r="G44" s="4"/>
      <c r="H44" s="4"/>
      <c r="I44" s="4"/>
    </row>
    <row r="45" spans="1:9">
      <c r="A45" s="2" t="s">
        <v>966</v>
      </c>
      <c r="B45" s="127">
        <v>1.01</v>
      </c>
      <c r="C45" s="4"/>
      <c r="D45" s="4"/>
      <c r="E45" s="4"/>
      <c r="F45" s="4"/>
      <c r="G45" s="4"/>
      <c r="H45" s="4"/>
      <c r="I45" s="4"/>
    </row>
    <row r="46" spans="1:9" ht="30">
      <c r="A46" s="2" t="s">
        <v>997</v>
      </c>
      <c r="B46" s="4"/>
      <c r="C46" s="4"/>
      <c r="D46" s="4"/>
      <c r="E46" s="4"/>
      <c r="F46" s="4"/>
      <c r="G46" s="4"/>
      <c r="H46" s="4"/>
      <c r="I46" s="4"/>
    </row>
    <row r="47" spans="1:9">
      <c r="A47" s="3" t="s">
        <v>921</v>
      </c>
      <c r="B47" s="4"/>
      <c r="C47" s="4"/>
      <c r="D47" s="4"/>
      <c r="E47" s="4"/>
      <c r="F47" s="4"/>
      <c r="G47" s="4"/>
      <c r="H47" s="4"/>
      <c r="I47" s="4"/>
    </row>
    <row r="48" spans="1:9" ht="30">
      <c r="A48" s="2" t="s">
        <v>991</v>
      </c>
      <c r="B48" s="4"/>
      <c r="C48" s="4"/>
      <c r="D48" s="5">
        <v>250000000</v>
      </c>
      <c r="E48" s="4"/>
      <c r="F48" s="4"/>
      <c r="G48" s="4"/>
      <c r="H48" s="4"/>
      <c r="I48" s="4"/>
    </row>
    <row r="49" spans="1:9">
      <c r="A49" s="2" t="s">
        <v>837</v>
      </c>
      <c r="B49" s="4"/>
      <c r="C49" s="4"/>
      <c r="D49" s="127">
        <v>0.10630000000000001</v>
      </c>
      <c r="E49" s="4"/>
      <c r="F49" s="4"/>
      <c r="G49" s="4"/>
      <c r="H49" s="4"/>
      <c r="I49" s="4"/>
    </row>
    <row r="50" spans="1:9" ht="30">
      <c r="A50" s="2" t="s">
        <v>998</v>
      </c>
      <c r="B50" s="4"/>
      <c r="C50" s="4"/>
      <c r="D50" s="4"/>
      <c r="E50" s="4"/>
      <c r="F50" s="4"/>
      <c r="G50" s="4"/>
      <c r="H50" s="4"/>
      <c r="I50" s="4"/>
    </row>
    <row r="51" spans="1:9">
      <c r="A51" s="3" t="s">
        <v>921</v>
      </c>
      <c r="B51" s="4"/>
      <c r="C51" s="4"/>
      <c r="D51" s="4"/>
      <c r="E51" s="4"/>
      <c r="F51" s="4"/>
      <c r="G51" s="4"/>
      <c r="H51" s="4"/>
      <c r="I51" s="4"/>
    </row>
    <row r="52" spans="1:9" ht="30">
      <c r="A52" s="2" t="s">
        <v>991</v>
      </c>
      <c r="B52" s="5">
        <v>15000000</v>
      </c>
      <c r="C52" s="4"/>
      <c r="D52" s="4"/>
      <c r="E52" s="4"/>
      <c r="F52" s="4"/>
      <c r="G52" s="4"/>
      <c r="H52" s="5">
        <v>15000000</v>
      </c>
      <c r="I52" s="4"/>
    </row>
    <row r="53" spans="1:9">
      <c r="A53" s="2" t="s">
        <v>837</v>
      </c>
      <c r="B53" s="127">
        <v>0.04</v>
      </c>
      <c r="C53" s="4"/>
      <c r="D53" s="4"/>
      <c r="E53" s="4"/>
      <c r="F53" s="4"/>
      <c r="G53" s="4"/>
      <c r="H53" s="127">
        <v>0.04</v>
      </c>
      <c r="I53" s="127">
        <v>0.04</v>
      </c>
    </row>
    <row r="54" spans="1:9">
      <c r="A54" s="2" t="s">
        <v>992</v>
      </c>
      <c r="B54" s="4"/>
      <c r="C54" s="4"/>
      <c r="D54" s="4"/>
      <c r="E54" s="4"/>
      <c r="F54" s="4"/>
      <c r="G54" s="4"/>
      <c r="H54" s="127">
        <v>0.06</v>
      </c>
      <c r="I54" s="4"/>
    </row>
    <row r="55" spans="1:9">
      <c r="A55" s="2" t="s">
        <v>993</v>
      </c>
      <c r="B55" s="4"/>
      <c r="C55" s="4"/>
      <c r="D55" s="4"/>
      <c r="E55" s="4"/>
      <c r="F55" s="4"/>
      <c r="G55" s="4"/>
      <c r="H55" s="8">
        <v>1000000</v>
      </c>
      <c r="I55" s="4"/>
    </row>
  </sheetData>
  <mergeCells count="3">
    <mergeCell ref="A1:A2"/>
    <mergeCell ref="B1:C1"/>
    <mergeCell ref="D1:G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999</v>
      </c>
      <c r="B1" s="7" t="s">
        <v>2</v>
      </c>
      <c r="C1" s="7" t="s">
        <v>69</v>
      </c>
    </row>
    <row r="2" spans="1:3">
      <c r="A2" s="1" t="s">
        <v>56</v>
      </c>
      <c r="B2" s="7"/>
      <c r="C2" s="7"/>
    </row>
    <row r="3" spans="1:3">
      <c r="A3" s="2" t="s">
        <v>1000</v>
      </c>
      <c r="B3" s="4"/>
      <c r="C3" s="4"/>
    </row>
    <row r="4" spans="1:3" ht="45">
      <c r="A4" s="3" t="s">
        <v>1001</v>
      </c>
      <c r="B4" s="4"/>
      <c r="C4" s="4"/>
    </row>
    <row r="5" spans="1:3">
      <c r="A5" s="2" t="s">
        <v>71</v>
      </c>
      <c r="B5" s="8">
        <v>207</v>
      </c>
      <c r="C5" s="8">
        <v>247</v>
      </c>
    </row>
    <row r="6" spans="1:3">
      <c r="A6" s="2" t="s">
        <v>81</v>
      </c>
      <c r="B6" s="4">
        <v>5</v>
      </c>
      <c r="C6" s="4">
        <v>7</v>
      </c>
    </row>
    <row r="7" spans="1:3">
      <c r="A7" s="2" t="s">
        <v>366</v>
      </c>
      <c r="B7" s="4">
        <v>945</v>
      </c>
      <c r="C7" s="4">
        <v>965</v>
      </c>
    </row>
    <row r="8" spans="1:3" ht="30">
      <c r="A8" s="2" t="s">
        <v>1002</v>
      </c>
      <c r="B8" s="4"/>
      <c r="C8" s="4"/>
    </row>
    <row r="9" spans="1:3" ht="45">
      <c r="A9" s="3" t="s">
        <v>1001</v>
      </c>
      <c r="B9" s="4"/>
      <c r="C9" s="4"/>
    </row>
    <row r="10" spans="1:3" ht="30">
      <c r="A10" s="2" t="s">
        <v>407</v>
      </c>
      <c r="B10" s="4">
        <v>5</v>
      </c>
      <c r="C10" s="4">
        <v>2</v>
      </c>
    </row>
    <row r="11" spans="1:3" ht="30">
      <c r="A11" s="2" t="s">
        <v>1003</v>
      </c>
      <c r="B11" s="4"/>
      <c r="C11" s="4"/>
    </row>
    <row r="12" spans="1:3" ht="45">
      <c r="A12" s="3" t="s">
        <v>1001</v>
      </c>
      <c r="B12" s="4"/>
      <c r="C12" s="4"/>
    </row>
    <row r="13" spans="1:3" ht="30">
      <c r="A13" s="2" t="s">
        <v>408</v>
      </c>
      <c r="B13" s="4">
        <v>2</v>
      </c>
      <c r="C13" s="4">
        <v>2</v>
      </c>
    </row>
    <row r="14" spans="1:3" ht="30">
      <c r="A14" s="2" t="s">
        <v>409</v>
      </c>
      <c r="B14" s="4">
        <v>2</v>
      </c>
      <c r="C14" s="4">
        <v>1</v>
      </c>
    </row>
    <row r="15" spans="1:3">
      <c r="A15" s="2" t="s">
        <v>420</v>
      </c>
      <c r="B15" s="4"/>
      <c r="C15" s="4"/>
    </row>
    <row r="16" spans="1:3" ht="45">
      <c r="A16" s="3" t="s">
        <v>1001</v>
      </c>
      <c r="B16" s="4"/>
      <c r="C16" s="4"/>
    </row>
    <row r="17" spans="1:3">
      <c r="A17" s="2" t="s">
        <v>71</v>
      </c>
      <c r="B17" s="4">
        <v>207</v>
      </c>
      <c r="C17" s="4">
        <v>247</v>
      </c>
    </row>
    <row r="18" spans="1:3">
      <c r="A18" s="2" t="s">
        <v>81</v>
      </c>
      <c r="B18" s="4">
        <v>5</v>
      </c>
      <c r="C18" s="4">
        <v>7</v>
      </c>
    </row>
    <row r="19" spans="1:3">
      <c r="A19" s="2" t="s">
        <v>366</v>
      </c>
      <c r="B19" s="5">
        <v>1131</v>
      </c>
      <c r="C19" s="5">
        <v>1143</v>
      </c>
    </row>
    <row r="20" spans="1:3" ht="30">
      <c r="A20" s="2" t="s">
        <v>1004</v>
      </c>
      <c r="B20" s="4"/>
      <c r="C20" s="4"/>
    </row>
    <row r="21" spans="1:3" ht="45">
      <c r="A21" s="3" t="s">
        <v>1001</v>
      </c>
      <c r="B21" s="4"/>
      <c r="C21" s="4"/>
    </row>
    <row r="22" spans="1:3" ht="30">
      <c r="A22" s="2" t="s">
        <v>407</v>
      </c>
      <c r="B22" s="4">
        <v>5</v>
      </c>
      <c r="C22" s="4">
        <v>2</v>
      </c>
    </row>
    <row r="23" spans="1:3" ht="30">
      <c r="A23" s="2" t="s">
        <v>1005</v>
      </c>
      <c r="B23" s="4"/>
      <c r="C23" s="4"/>
    </row>
    <row r="24" spans="1:3" ht="45">
      <c r="A24" s="3" t="s">
        <v>1001</v>
      </c>
      <c r="B24" s="4"/>
      <c r="C24" s="4"/>
    </row>
    <row r="25" spans="1:3" ht="30">
      <c r="A25" s="2" t="s">
        <v>408</v>
      </c>
      <c r="B25" s="4">
        <v>2</v>
      </c>
      <c r="C25" s="4">
        <v>2</v>
      </c>
    </row>
    <row r="26" spans="1:3" ht="30">
      <c r="A26" s="2" t="s">
        <v>409</v>
      </c>
      <c r="B26" s="8">
        <v>2</v>
      </c>
      <c r="C26" s="8">
        <v>1</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1006</v>
      </c>
      <c r="B1" s="7" t="s">
        <v>2</v>
      </c>
      <c r="C1" s="7" t="s">
        <v>69</v>
      </c>
    </row>
    <row r="2" spans="1:3">
      <c r="A2" s="1" t="s">
        <v>56</v>
      </c>
      <c r="B2" s="7"/>
      <c r="C2" s="7"/>
    </row>
    <row r="3" spans="1:3">
      <c r="A3" s="3" t="s">
        <v>1007</v>
      </c>
      <c r="B3" s="4"/>
      <c r="C3" s="4"/>
    </row>
    <row r="4" spans="1:3">
      <c r="A4" s="2" t="s">
        <v>1008</v>
      </c>
      <c r="B4" s="8">
        <v>6</v>
      </c>
      <c r="C4" s="8">
        <v>2</v>
      </c>
    </row>
    <row r="5" spans="1:3">
      <c r="A5" s="2" t="s">
        <v>1009</v>
      </c>
      <c r="B5" s="4">
        <v>-1</v>
      </c>
      <c r="C5" s="4">
        <v>0</v>
      </c>
    </row>
    <row r="6" spans="1:3">
      <c r="A6" s="2" t="s">
        <v>1010</v>
      </c>
      <c r="B6" s="4">
        <v>5</v>
      </c>
      <c r="C6" s="4">
        <v>2</v>
      </c>
    </row>
    <row r="7" spans="1:3">
      <c r="A7" s="3" t="s">
        <v>1011</v>
      </c>
      <c r="B7" s="4"/>
      <c r="C7" s="4"/>
    </row>
    <row r="8" spans="1:3">
      <c r="A8" s="2" t="s">
        <v>1008</v>
      </c>
      <c r="B8" s="4">
        <v>1</v>
      </c>
      <c r="C8" s="4">
        <v>0</v>
      </c>
    </row>
    <row r="9" spans="1:3">
      <c r="A9" s="2" t="s">
        <v>1009</v>
      </c>
      <c r="B9" s="4">
        <v>-1</v>
      </c>
      <c r="C9" s="4">
        <v>0</v>
      </c>
    </row>
    <row r="10" spans="1:3">
      <c r="A10" s="2" t="s">
        <v>1010</v>
      </c>
      <c r="B10" s="8">
        <v>0</v>
      </c>
      <c r="C10" s="8">
        <v>0</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7109375" bestFit="1" customWidth="1"/>
    <col min="3" max="3" width="12.5703125" bestFit="1" customWidth="1"/>
  </cols>
  <sheetData>
    <row r="1" spans="1:3" ht="30">
      <c r="A1" s="1" t="s">
        <v>1012</v>
      </c>
      <c r="B1" s="1" t="s">
        <v>2</v>
      </c>
      <c r="C1" s="1" t="s">
        <v>1013</v>
      </c>
    </row>
    <row r="2" spans="1:3">
      <c r="A2" s="2" t="s">
        <v>428</v>
      </c>
      <c r="B2" s="4"/>
      <c r="C2" s="4"/>
    </row>
    <row r="3" spans="1:3">
      <c r="A3" s="2" t="s">
        <v>71</v>
      </c>
      <c r="B3" s="8">
        <v>207000000</v>
      </c>
      <c r="C3" s="4"/>
    </row>
    <row r="4" spans="1:3">
      <c r="A4" s="2" t="s">
        <v>81</v>
      </c>
      <c r="B4" s="4">
        <v>0</v>
      </c>
      <c r="C4" s="4"/>
    </row>
    <row r="5" spans="1:3">
      <c r="A5" s="2" t="s">
        <v>366</v>
      </c>
      <c r="B5" s="4">
        <v>0</v>
      </c>
      <c r="C5" s="4"/>
    </row>
    <row r="6" spans="1:3" ht="30">
      <c r="A6" s="2" t="s">
        <v>1014</v>
      </c>
      <c r="B6" s="4"/>
      <c r="C6" s="4"/>
    </row>
    <row r="7" spans="1:3" ht="30">
      <c r="A7" s="2" t="s">
        <v>407</v>
      </c>
      <c r="B7" s="4">
        <v>0</v>
      </c>
      <c r="C7" s="4"/>
    </row>
    <row r="8" spans="1:3" ht="30">
      <c r="A8" s="2" t="s">
        <v>1015</v>
      </c>
      <c r="B8" s="4"/>
      <c r="C8" s="4"/>
    </row>
    <row r="9" spans="1:3" ht="30">
      <c r="A9" s="2" t="s">
        <v>1016</v>
      </c>
      <c r="B9" s="4">
        <v>0</v>
      </c>
      <c r="C9" s="4"/>
    </row>
    <row r="10" spans="1:3" ht="30">
      <c r="A10" s="2" t="s">
        <v>1017</v>
      </c>
      <c r="B10" s="4"/>
      <c r="C10" s="4"/>
    </row>
    <row r="11" spans="1:3" ht="30">
      <c r="A11" s="2" t="s">
        <v>1016</v>
      </c>
      <c r="B11" s="4">
        <v>0</v>
      </c>
      <c r="C11" s="4"/>
    </row>
    <row r="12" spans="1:3">
      <c r="A12" s="2" t="s">
        <v>429</v>
      </c>
      <c r="B12" s="4"/>
      <c r="C12" s="4"/>
    </row>
    <row r="13" spans="1:3">
      <c r="A13" s="2" t="s">
        <v>71</v>
      </c>
      <c r="B13" s="4">
        <v>0</v>
      </c>
      <c r="C13" s="4"/>
    </row>
    <row r="14" spans="1:3">
      <c r="A14" s="2" t="s">
        <v>81</v>
      </c>
      <c r="B14" s="4">
        <v>0</v>
      </c>
      <c r="C14" s="4"/>
    </row>
    <row r="15" spans="1:3">
      <c r="A15" s="2" t="s">
        <v>366</v>
      </c>
      <c r="B15" s="5">
        <v>1093000000</v>
      </c>
      <c r="C15" s="4"/>
    </row>
    <row r="16" spans="1:3" ht="30">
      <c r="A16" s="2" t="s">
        <v>1018</v>
      </c>
      <c r="B16" s="4"/>
      <c r="C16" s="4"/>
    </row>
    <row r="17" spans="1:3" ht="30">
      <c r="A17" s="2" t="s">
        <v>407</v>
      </c>
      <c r="B17" s="5">
        <v>5000000</v>
      </c>
      <c r="C17" s="4"/>
    </row>
    <row r="18" spans="1:3" ht="30">
      <c r="A18" s="2" t="s">
        <v>1019</v>
      </c>
      <c r="B18" s="4"/>
      <c r="C18" s="4"/>
    </row>
    <row r="19" spans="1:3" ht="30">
      <c r="A19" s="2" t="s">
        <v>1016</v>
      </c>
      <c r="B19" s="4">
        <v>0</v>
      </c>
      <c r="C19" s="4"/>
    </row>
    <row r="20" spans="1:3" ht="30">
      <c r="A20" s="2" t="s">
        <v>1020</v>
      </c>
      <c r="B20" s="4"/>
      <c r="C20" s="4"/>
    </row>
    <row r="21" spans="1:3" ht="30">
      <c r="A21" s="2" t="s">
        <v>1016</v>
      </c>
      <c r="B21" s="4">
        <v>0</v>
      </c>
      <c r="C21" s="4"/>
    </row>
    <row r="22" spans="1:3">
      <c r="A22" s="2" t="s">
        <v>430</v>
      </c>
      <c r="B22" s="4"/>
      <c r="C22" s="4"/>
    </row>
    <row r="23" spans="1:3">
      <c r="A23" s="2" t="s">
        <v>71</v>
      </c>
      <c r="B23" s="4">
        <v>0</v>
      </c>
      <c r="C23" s="4"/>
    </row>
    <row r="24" spans="1:3">
      <c r="A24" s="2" t="s">
        <v>81</v>
      </c>
      <c r="B24" s="5">
        <v>5000000</v>
      </c>
      <c r="C24" s="4"/>
    </row>
    <row r="25" spans="1:3">
      <c r="A25" s="2" t="s">
        <v>366</v>
      </c>
      <c r="B25" s="5">
        <v>38000000</v>
      </c>
      <c r="C25" s="4"/>
    </row>
    <row r="26" spans="1:3" ht="30">
      <c r="A26" s="2" t="s">
        <v>1021</v>
      </c>
      <c r="B26" s="4"/>
      <c r="C26" s="4"/>
    </row>
    <row r="27" spans="1:3" ht="30">
      <c r="A27" s="2" t="s">
        <v>407</v>
      </c>
      <c r="B27" s="4">
        <v>0</v>
      </c>
      <c r="C27" s="4"/>
    </row>
    <row r="28" spans="1:3" ht="30">
      <c r="A28" s="2" t="s">
        <v>1022</v>
      </c>
      <c r="B28" s="4"/>
      <c r="C28" s="4"/>
    </row>
    <row r="29" spans="1:3" ht="30">
      <c r="A29" s="2" t="s">
        <v>1016</v>
      </c>
      <c r="B29" s="5">
        <v>2000000</v>
      </c>
      <c r="C29" s="4"/>
    </row>
    <row r="30" spans="1:3" ht="30">
      <c r="A30" s="2" t="s">
        <v>1023</v>
      </c>
      <c r="B30" s="4"/>
      <c r="C30" s="4"/>
    </row>
    <row r="31" spans="1:3" ht="30">
      <c r="A31" s="2" t="s">
        <v>1016</v>
      </c>
      <c r="B31" s="5">
        <v>2000000</v>
      </c>
      <c r="C31" s="4"/>
    </row>
    <row r="32" spans="1:3" ht="30">
      <c r="A32" s="2" t="s">
        <v>1024</v>
      </c>
      <c r="B32" s="4"/>
      <c r="C32" s="4"/>
    </row>
    <row r="33" spans="1:3">
      <c r="A33" s="2" t="s">
        <v>1025</v>
      </c>
      <c r="B33" s="4"/>
      <c r="C33" s="8">
        <v>48000000</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3" width="15.42578125" bestFit="1" customWidth="1"/>
  </cols>
  <sheetData>
    <row r="1" spans="1:3" ht="45">
      <c r="A1" s="1" t="s">
        <v>1026</v>
      </c>
      <c r="B1" s="1" t="s">
        <v>22</v>
      </c>
      <c r="C1" s="1" t="s">
        <v>1</v>
      </c>
    </row>
    <row r="2" spans="1:3">
      <c r="A2" s="1" t="s">
        <v>56</v>
      </c>
      <c r="B2" s="1" t="s">
        <v>2</v>
      </c>
      <c r="C2" s="1" t="s">
        <v>2</v>
      </c>
    </row>
    <row r="3" spans="1:3" ht="60">
      <c r="A3" s="3" t="s">
        <v>1027</v>
      </c>
      <c r="B3" s="4"/>
      <c r="C3" s="4"/>
    </row>
    <row r="4" spans="1:3">
      <c r="A4" s="2" t="s">
        <v>432</v>
      </c>
      <c r="B4" s="4"/>
      <c r="C4" s="8">
        <v>3</v>
      </c>
    </row>
    <row r="5" spans="1:3" ht="30">
      <c r="A5" s="3" t="s">
        <v>437</v>
      </c>
      <c r="B5" s="4"/>
      <c r="C5" s="4"/>
    </row>
    <row r="6" spans="1:3">
      <c r="A6" s="2" t="s">
        <v>438</v>
      </c>
      <c r="B6" s="4"/>
      <c r="C6" s="4">
        <v>5</v>
      </c>
    </row>
    <row r="7" spans="1:3">
      <c r="A7" s="2" t="s">
        <v>439</v>
      </c>
      <c r="B7" s="4"/>
      <c r="C7" s="4">
        <v>-11</v>
      </c>
    </row>
    <row r="8" spans="1:3">
      <c r="A8" s="2" t="s">
        <v>1028</v>
      </c>
      <c r="B8" s="4"/>
      <c r="C8" s="4">
        <v>0</v>
      </c>
    </row>
    <row r="9" spans="1:3" ht="30">
      <c r="A9" s="2" t="s">
        <v>443</v>
      </c>
      <c r="B9" s="4"/>
      <c r="C9" s="4">
        <v>1</v>
      </c>
    </row>
    <row r="10" spans="1:3">
      <c r="A10" s="2" t="s">
        <v>444</v>
      </c>
      <c r="B10" s="4">
        <v>4</v>
      </c>
      <c r="C10" s="4">
        <v>4</v>
      </c>
    </row>
    <row r="11" spans="1:3" ht="30">
      <c r="A11" s="2" t="s">
        <v>1029</v>
      </c>
      <c r="B11" s="4"/>
      <c r="C11" s="4"/>
    </row>
    <row r="12" spans="1:3" ht="60">
      <c r="A12" s="3" t="s">
        <v>1027</v>
      </c>
      <c r="B12" s="4"/>
      <c r="C12" s="4"/>
    </row>
    <row r="13" spans="1:3">
      <c r="A13" s="2" t="s">
        <v>432</v>
      </c>
      <c r="B13" s="4"/>
      <c r="C13" s="4">
        <v>2</v>
      </c>
    </row>
    <row r="14" spans="1:3" ht="30">
      <c r="A14" s="3" t="s">
        <v>437</v>
      </c>
      <c r="B14" s="4"/>
      <c r="C14" s="4"/>
    </row>
    <row r="15" spans="1:3">
      <c r="A15" s="2" t="s">
        <v>438</v>
      </c>
      <c r="B15" s="4"/>
      <c r="C15" s="4">
        <v>5</v>
      </c>
    </row>
    <row r="16" spans="1:3">
      <c r="A16" s="2" t="s">
        <v>439</v>
      </c>
      <c r="B16" s="4"/>
      <c r="C16" s="4">
        <v>-10</v>
      </c>
    </row>
    <row r="17" spans="1:3">
      <c r="A17" s="2" t="s">
        <v>1028</v>
      </c>
      <c r="B17" s="4"/>
      <c r="C17" s="4">
        <v>0</v>
      </c>
    </row>
    <row r="18" spans="1:3" ht="30">
      <c r="A18" s="2" t="s">
        <v>443</v>
      </c>
      <c r="B18" s="4"/>
      <c r="C18" s="4">
        <v>-1</v>
      </c>
    </row>
    <row r="19" spans="1:3">
      <c r="A19" s="2" t="s">
        <v>444</v>
      </c>
      <c r="B19" s="4">
        <v>2</v>
      </c>
      <c r="C19" s="4">
        <v>2</v>
      </c>
    </row>
    <row r="20" spans="1:3" ht="30">
      <c r="A20" s="2" t="s">
        <v>1030</v>
      </c>
      <c r="B20" s="4"/>
      <c r="C20" s="4"/>
    </row>
    <row r="21" spans="1:3" ht="60">
      <c r="A21" s="3" t="s">
        <v>1027</v>
      </c>
      <c r="B21" s="4"/>
      <c r="C21" s="4"/>
    </row>
    <row r="22" spans="1:3">
      <c r="A22" s="2" t="s">
        <v>432</v>
      </c>
      <c r="B22" s="4"/>
      <c r="C22" s="4">
        <v>1</v>
      </c>
    </row>
    <row r="23" spans="1:3" ht="30">
      <c r="A23" s="3" t="s">
        <v>437</v>
      </c>
      <c r="B23" s="4"/>
      <c r="C23" s="4"/>
    </row>
    <row r="24" spans="1:3">
      <c r="A24" s="2" t="s">
        <v>438</v>
      </c>
      <c r="B24" s="4"/>
      <c r="C24" s="4">
        <v>0</v>
      </c>
    </row>
    <row r="25" spans="1:3">
      <c r="A25" s="2" t="s">
        <v>439</v>
      </c>
      <c r="B25" s="4"/>
      <c r="C25" s="4">
        <v>-1</v>
      </c>
    </row>
    <row r="26" spans="1:3">
      <c r="A26" s="2" t="s">
        <v>1028</v>
      </c>
      <c r="B26" s="4"/>
      <c r="C26" s="4">
        <v>0</v>
      </c>
    </row>
    <row r="27" spans="1:3" ht="30">
      <c r="A27" s="2" t="s">
        <v>443</v>
      </c>
      <c r="B27" s="4"/>
      <c r="C27" s="4">
        <v>2</v>
      </c>
    </row>
    <row r="28" spans="1:3">
      <c r="A28" s="2" t="s">
        <v>444</v>
      </c>
      <c r="B28" s="4">
        <v>2</v>
      </c>
      <c r="C28" s="4">
        <v>2</v>
      </c>
    </row>
    <row r="29" spans="1:3">
      <c r="A29" s="2" t="s">
        <v>434</v>
      </c>
      <c r="B29" s="4"/>
      <c r="C29" s="4"/>
    </row>
    <row r="30" spans="1:3" ht="60">
      <c r="A30" s="3" t="s">
        <v>1027</v>
      </c>
      <c r="B30" s="4"/>
      <c r="C30" s="4"/>
    </row>
    <row r="31" spans="1:3">
      <c r="A31" s="2" t="s">
        <v>433</v>
      </c>
      <c r="B31" s="4"/>
      <c r="C31" s="4">
        <v>0</v>
      </c>
    </row>
    <row r="32" spans="1:3">
      <c r="A32" s="2" t="s">
        <v>436</v>
      </c>
      <c r="B32" s="4"/>
      <c r="C32" s="4">
        <v>3</v>
      </c>
    </row>
    <row r="33" spans="1:3" ht="30">
      <c r="A33" s="2" t="s">
        <v>1031</v>
      </c>
      <c r="B33" s="4"/>
      <c r="C33" s="4"/>
    </row>
    <row r="34" spans="1:3" ht="60">
      <c r="A34" s="3" t="s">
        <v>1027</v>
      </c>
      <c r="B34" s="4"/>
      <c r="C34" s="4"/>
    </row>
    <row r="35" spans="1:3">
      <c r="A35" s="2" t="s">
        <v>433</v>
      </c>
      <c r="B35" s="4"/>
      <c r="C35" s="4">
        <v>0</v>
      </c>
    </row>
    <row r="36" spans="1:3">
      <c r="A36" s="2" t="s">
        <v>436</v>
      </c>
      <c r="B36" s="4"/>
      <c r="C36" s="4">
        <v>3</v>
      </c>
    </row>
    <row r="37" spans="1:3" ht="30">
      <c r="A37" s="2" t="s">
        <v>1032</v>
      </c>
      <c r="B37" s="4"/>
      <c r="C37" s="4"/>
    </row>
    <row r="38" spans="1:3" ht="60">
      <c r="A38" s="3" t="s">
        <v>1027</v>
      </c>
      <c r="B38" s="4"/>
      <c r="C38" s="4"/>
    </row>
    <row r="39" spans="1:3">
      <c r="A39" s="2" t="s">
        <v>433</v>
      </c>
      <c r="B39" s="4"/>
      <c r="C39" s="4">
        <v>0</v>
      </c>
    </row>
    <row r="40" spans="1:3">
      <c r="A40" s="2" t="s">
        <v>436</v>
      </c>
      <c r="B40" s="4"/>
      <c r="C40" s="4">
        <v>0</v>
      </c>
    </row>
    <row r="41" spans="1:3">
      <c r="A41" s="2" t="s">
        <v>435</v>
      </c>
      <c r="B41" s="4"/>
      <c r="C41" s="4"/>
    </row>
    <row r="42" spans="1:3" ht="60">
      <c r="A42" s="3" t="s">
        <v>1027</v>
      </c>
      <c r="B42" s="4"/>
      <c r="C42" s="4"/>
    </row>
    <row r="43" spans="1:3">
      <c r="A43" s="2" t="s">
        <v>433</v>
      </c>
      <c r="B43" s="4"/>
      <c r="C43" s="4">
        <v>0</v>
      </c>
    </row>
    <row r="44" spans="1:3">
      <c r="A44" s="2" t="s">
        <v>436</v>
      </c>
      <c r="B44" s="4">
        <v>3</v>
      </c>
      <c r="C44" s="4">
        <v>3</v>
      </c>
    </row>
    <row r="45" spans="1:3" ht="30">
      <c r="A45" s="2" t="s">
        <v>1033</v>
      </c>
      <c r="B45" s="4"/>
      <c r="C45" s="4"/>
    </row>
    <row r="46" spans="1:3" ht="60">
      <c r="A46" s="3" t="s">
        <v>1027</v>
      </c>
      <c r="B46" s="4"/>
      <c r="C46" s="4"/>
    </row>
    <row r="47" spans="1:3">
      <c r="A47" s="2" t="s">
        <v>433</v>
      </c>
      <c r="B47" s="4"/>
      <c r="C47" s="4">
        <v>0</v>
      </c>
    </row>
    <row r="48" spans="1:3">
      <c r="A48" s="2" t="s">
        <v>436</v>
      </c>
      <c r="B48" s="4"/>
      <c r="C48" s="4">
        <v>3</v>
      </c>
    </row>
    <row r="49" spans="1:3" ht="30">
      <c r="A49" s="2" t="s">
        <v>1034</v>
      </c>
      <c r="B49" s="4"/>
      <c r="C49" s="4"/>
    </row>
    <row r="50" spans="1:3" ht="60">
      <c r="A50" s="3" t="s">
        <v>1027</v>
      </c>
      <c r="B50" s="4"/>
      <c r="C50" s="4"/>
    </row>
    <row r="51" spans="1:3">
      <c r="A51" s="2" t="s">
        <v>433</v>
      </c>
      <c r="B51" s="4"/>
      <c r="C51" s="4">
        <v>0</v>
      </c>
    </row>
    <row r="52" spans="1:3">
      <c r="A52" s="2" t="s">
        <v>436</v>
      </c>
      <c r="B52" s="4"/>
      <c r="C52" s="8">
        <v>0</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1035</v>
      </c>
      <c r="B1" s="7" t="s">
        <v>2</v>
      </c>
      <c r="C1" s="7" t="s">
        <v>69</v>
      </c>
    </row>
    <row r="2" spans="1:3">
      <c r="A2" s="1" t="s">
        <v>56</v>
      </c>
      <c r="B2" s="7"/>
      <c r="C2" s="7"/>
    </row>
    <row r="3" spans="1:3" ht="30">
      <c r="A3" s="3" t="s">
        <v>452</v>
      </c>
      <c r="B3" s="4"/>
      <c r="C3" s="4"/>
    </row>
    <row r="4" spans="1:3">
      <c r="A4" s="2" t="s">
        <v>454</v>
      </c>
      <c r="B4" s="8">
        <v>468</v>
      </c>
      <c r="C4" s="8">
        <v>479</v>
      </c>
    </row>
    <row r="5" spans="1:3">
      <c r="A5" s="2" t="s">
        <v>455</v>
      </c>
      <c r="B5" s="4">
        <v>297</v>
      </c>
      <c r="C5" s="4">
        <v>323</v>
      </c>
    </row>
    <row r="6" spans="1:3">
      <c r="A6" s="2" t="s">
        <v>225</v>
      </c>
      <c r="B6" s="4">
        <v>15</v>
      </c>
      <c r="C6" s="4">
        <v>16</v>
      </c>
    </row>
    <row r="7" spans="1:3">
      <c r="A7" s="2" t="s">
        <v>363</v>
      </c>
      <c r="B7" s="4">
        <v>780</v>
      </c>
      <c r="C7" s="4">
        <v>818</v>
      </c>
    </row>
    <row r="8" spans="1:3" ht="30">
      <c r="A8" s="2" t="s">
        <v>456</v>
      </c>
      <c r="B8" s="4">
        <v>-43</v>
      </c>
      <c r="C8" s="4">
        <v>-43</v>
      </c>
    </row>
    <row r="9" spans="1:3">
      <c r="A9" s="2" t="s">
        <v>458</v>
      </c>
      <c r="B9" s="8">
        <v>737</v>
      </c>
      <c r="C9" s="8">
        <v>775</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5703125" bestFit="1" customWidth="1"/>
  </cols>
  <sheetData>
    <row r="1" spans="1:5" ht="15" customHeight="1">
      <c r="A1" s="1" t="s">
        <v>1036</v>
      </c>
      <c r="B1" s="7" t="s">
        <v>22</v>
      </c>
      <c r="C1" s="7"/>
      <c r="D1" s="7" t="s">
        <v>1</v>
      </c>
      <c r="E1" s="7"/>
    </row>
    <row r="2" spans="1:5">
      <c r="A2" s="1" t="s">
        <v>56</v>
      </c>
      <c r="B2" s="1" t="s">
        <v>2</v>
      </c>
      <c r="C2" s="1" t="s">
        <v>23</v>
      </c>
      <c r="D2" s="1" t="s">
        <v>2</v>
      </c>
      <c r="E2" s="1" t="s">
        <v>23</v>
      </c>
    </row>
    <row r="3" spans="1:5">
      <c r="A3" s="2" t="s">
        <v>460</v>
      </c>
      <c r="B3" s="4"/>
      <c r="C3" s="4"/>
      <c r="D3" s="4"/>
      <c r="E3" s="4"/>
    </row>
    <row r="4" spans="1:5">
      <c r="A4" s="2" t="s">
        <v>462</v>
      </c>
      <c r="B4" s="8">
        <v>18</v>
      </c>
      <c r="C4" s="8">
        <v>20</v>
      </c>
      <c r="D4" s="8">
        <v>36</v>
      </c>
      <c r="E4" s="8">
        <v>40</v>
      </c>
    </row>
    <row r="5" spans="1:5">
      <c r="A5" s="2" t="s">
        <v>463</v>
      </c>
      <c r="B5" s="4">
        <v>-28</v>
      </c>
      <c r="C5" s="4">
        <v>-26</v>
      </c>
      <c r="D5" s="4">
        <v>-56</v>
      </c>
      <c r="E5" s="4">
        <v>-52</v>
      </c>
    </row>
    <row r="6" spans="1:5">
      <c r="A6" s="2" t="s">
        <v>465</v>
      </c>
      <c r="B6" s="4">
        <v>0</v>
      </c>
      <c r="C6" s="4">
        <v>0</v>
      </c>
      <c r="D6" s="4">
        <v>0</v>
      </c>
      <c r="E6" s="4">
        <v>0</v>
      </c>
    </row>
    <row r="7" spans="1:5">
      <c r="A7" s="2" t="s">
        <v>466</v>
      </c>
      <c r="B7" s="4">
        <v>7</v>
      </c>
      <c r="C7" s="4">
        <v>6</v>
      </c>
      <c r="D7" s="4">
        <v>14</v>
      </c>
      <c r="E7" s="4">
        <v>12</v>
      </c>
    </row>
    <row r="8" spans="1:5">
      <c r="A8" s="2" t="s">
        <v>467</v>
      </c>
      <c r="B8" s="4">
        <v>-3</v>
      </c>
      <c r="C8" s="4">
        <v>0</v>
      </c>
      <c r="D8" s="4">
        <v>-6</v>
      </c>
      <c r="E8" s="4">
        <v>0</v>
      </c>
    </row>
    <row r="9" spans="1:5">
      <c r="A9" s="2" t="s">
        <v>461</v>
      </c>
      <c r="B9" s="4"/>
      <c r="C9" s="4"/>
      <c r="D9" s="4"/>
      <c r="E9" s="4"/>
    </row>
    <row r="10" spans="1:5">
      <c r="A10" s="2" t="s">
        <v>462</v>
      </c>
      <c r="B10" s="4">
        <v>5</v>
      </c>
      <c r="C10" s="4">
        <v>7</v>
      </c>
      <c r="D10" s="4">
        <v>10</v>
      </c>
      <c r="E10" s="4">
        <v>13</v>
      </c>
    </row>
    <row r="11" spans="1:5">
      <c r="A11" s="2" t="s">
        <v>463</v>
      </c>
      <c r="B11" s="4">
        <v>0</v>
      </c>
      <c r="C11" s="4">
        <v>0</v>
      </c>
      <c r="D11" s="4">
        <v>0</v>
      </c>
      <c r="E11" s="4">
        <v>0</v>
      </c>
    </row>
    <row r="12" spans="1:5">
      <c r="A12" s="2" t="s">
        <v>465</v>
      </c>
      <c r="B12" s="4">
        <v>0</v>
      </c>
      <c r="C12" s="4">
        <v>-2</v>
      </c>
      <c r="D12" s="4">
        <v>0</v>
      </c>
      <c r="E12" s="4">
        <v>-4</v>
      </c>
    </row>
    <row r="13" spans="1:5">
      <c r="A13" s="2" t="s">
        <v>466</v>
      </c>
      <c r="B13" s="4">
        <v>5</v>
      </c>
      <c r="C13" s="4">
        <v>5</v>
      </c>
      <c r="D13" s="4">
        <v>10</v>
      </c>
      <c r="E13" s="4">
        <v>11</v>
      </c>
    </row>
    <row r="14" spans="1:5">
      <c r="A14" s="2" t="s">
        <v>467</v>
      </c>
      <c r="B14" s="8">
        <v>10</v>
      </c>
      <c r="C14" s="8">
        <v>10</v>
      </c>
      <c r="D14" s="8">
        <v>20</v>
      </c>
      <c r="E14" s="8">
        <v>20</v>
      </c>
    </row>
  </sheetData>
  <mergeCells count="2">
    <mergeCell ref="B1:C1"/>
    <mergeCell ref="D1:E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5.42578125" bestFit="1" customWidth="1"/>
  </cols>
  <sheetData>
    <row r="1" spans="1:2">
      <c r="A1" s="1" t="s">
        <v>1037</v>
      </c>
      <c r="B1" s="1" t="s">
        <v>1</v>
      </c>
    </row>
    <row r="2" spans="1:2">
      <c r="A2" s="1" t="s">
        <v>56</v>
      </c>
      <c r="B2" s="1" t="s">
        <v>2</v>
      </c>
    </row>
    <row r="3" spans="1:2" ht="30">
      <c r="A3" s="3" t="s">
        <v>1038</v>
      </c>
      <c r="B3" s="4"/>
    </row>
    <row r="4" spans="1:2">
      <c r="A4" s="2" t="s">
        <v>846</v>
      </c>
      <c r="B4" s="8">
        <v>19</v>
      </c>
    </row>
    <row r="5" spans="1:2">
      <c r="A5" s="2" t="s">
        <v>482</v>
      </c>
      <c r="B5" s="4">
        <v>-3</v>
      </c>
    </row>
    <row r="6" spans="1:2">
      <c r="A6" s="2" t="s">
        <v>483</v>
      </c>
      <c r="B6" s="4">
        <v>0</v>
      </c>
    </row>
    <row r="7" spans="1:2">
      <c r="A7" s="2" t="s">
        <v>847</v>
      </c>
      <c r="B7" s="4">
        <v>16</v>
      </c>
    </row>
    <row r="8" spans="1:2">
      <c r="A8" s="2" t="s">
        <v>480</v>
      </c>
      <c r="B8" s="4"/>
    </row>
    <row r="9" spans="1:2" ht="30">
      <c r="A9" s="3" t="s">
        <v>1038</v>
      </c>
      <c r="B9" s="4"/>
    </row>
    <row r="10" spans="1:2">
      <c r="A10" s="2" t="s">
        <v>846</v>
      </c>
      <c r="B10" s="4">
        <v>2</v>
      </c>
    </row>
    <row r="11" spans="1:2">
      <c r="A11" s="2" t="s">
        <v>482</v>
      </c>
      <c r="B11" s="4">
        <v>0</v>
      </c>
    </row>
    <row r="12" spans="1:2">
      <c r="A12" s="2" t="s">
        <v>483</v>
      </c>
      <c r="B12" s="4">
        <v>0</v>
      </c>
    </row>
    <row r="13" spans="1:2">
      <c r="A13" s="2" t="s">
        <v>847</v>
      </c>
      <c r="B13" s="4">
        <v>2</v>
      </c>
    </row>
    <row r="14" spans="1:2">
      <c r="A14" s="2" t="s">
        <v>481</v>
      </c>
      <c r="B14" s="4"/>
    </row>
    <row r="15" spans="1:2" ht="30">
      <c r="A15" s="3" t="s">
        <v>1038</v>
      </c>
      <c r="B15" s="4"/>
    </row>
    <row r="16" spans="1:2">
      <c r="A16" s="2" t="s">
        <v>846</v>
      </c>
      <c r="B16" s="4">
        <v>17</v>
      </c>
    </row>
    <row r="17" spans="1:2">
      <c r="A17" s="2" t="s">
        <v>482</v>
      </c>
      <c r="B17" s="4">
        <v>-3</v>
      </c>
    </row>
    <row r="18" spans="1:2">
      <c r="A18" s="2" t="s">
        <v>483</v>
      </c>
      <c r="B18" s="4">
        <v>0</v>
      </c>
    </row>
    <row r="19" spans="1:2">
      <c r="A19" s="2" t="s">
        <v>847</v>
      </c>
      <c r="B19" s="8">
        <v>14</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 bestFit="1" customWidth="1"/>
    <col min="2" max="2" width="12.5703125" bestFit="1" customWidth="1"/>
    <col min="3" max="3" width="12.28515625" bestFit="1" customWidth="1"/>
  </cols>
  <sheetData>
    <row r="1" spans="1:3">
      <c r="A1" s="1" t="s">
        <v>1039</v>
      </c>
      <c r="B1" s="7" t="s">
        <v>2</v>
      </c>
      <c r="C1" s="7" t="s">
        <v>69</v>
      </c>
    </row>
    <row r="2" spans="1:3">
      <c r="A2" s="1" t="s">
        <v>56</v>
      </c>
      <c r="B2" s="7"/>
      <c r="C2" s="7"/>
    </row>
    <row r="3" spans="1:3">
      <c r="A3" s="3" t="s">
        <v>784</v>
      </c>
      <c r="B3" s="4"/>
      <c r="C3" s="4"/>
    </row>
    <row r="4" spans="1:3">
      <c r="A4" s="2" t="s">
        <v>492</v>
      </c>
      <c r="B4" s="8">
        <v>16</v>
      </c>
      <c r="C4" s="8">
        <v>19</v>
      </c>
    </row>
    <row r="5" spans="1:3">
      <c r="A5" s="2" t="s">
        <v>787</v>
      </c>
      <c r="B5" s="4"/>
      <c r="C5" s="4"/>
    </row>
    <row r="6" spans="1:3">
      <c r="A6" s="3" t="s">
        <v>784</v>
      </c>
      <c r="B6" s="4"/>
      <c r="C6" s="4"/>
    </row>
    <row r="7" spans="1:3">
      <c r="A7" s="2" t="s">
        <v>490</v>
      </c>
      <c r="B7" s="4">
        <v>73</v>
      </c>
      <c r="C7" s="4">
        <v>73</v>
      </c>
    </row>
    <row r="8" spans="1:3">
      <c r="A8" s="2" t="s">
        <v>491</v>
      </c>
      <c r="B8" s="4">
        <v>2</v>
      </c>
      <c r="C8" s="4">
        <v>3</v>
      </c>
    </row>
    <row r="9" spans="1:3">
      <c r="A9" s="2" t="s">
        <v>492</v>
      </c>
      <c r="B9" s="4">
        <v>75</v>
      </c>
      <c r="C9" s="4">
        <v>76</v>
      </c>
    </row>
    <row r="10" spans="1:3">
      <c r="A10" s="2" t="s">
        <v>493</v>
      </c>
      <c r="B10" s="4">
        <v>45</v>
      </c>
      <c r="C10" s="4">
        <v>49</v>
      </c>
    </row>
    <row r="11" spans="1:3">
      <c r="A11" s="2" t="s">
        <v>790</v>
      </c>
      <c r="B11" s="4"/>
      <c r="C11" s="4"/>
    </row>
    <row r="12" spans="1:3">
      <c r="A12" s="3" t="s">
        <v>784</v>
      </c>
      <c r="B12" s="4"/>
      <c r="C12" s="4"/>
    </row>
    <row r="13" spans="1:3">
      <c r="A13" s="2" t="s">
        <v>490</v>
      </c>
      <c r="B13" s="4">
        <v>48</v>
      </c>
      <c r="C13" s="4">
        <v>48</v>
      </c>
    </row>
    <row r="14" spans="1:3">
      <c r="A14" s="2" t="s">
        <v>491</v>
      </c>
      <c r="B14" s="4">
        <v>2</v>
      </c>
      <c r="C14" s="4">
        <v>2</v>
      </c>
    </row>
    <row r="15" spans="1:3">
      <c r="A15" s="2" t="s">
        <v>492</v>
      </c>
      <c r="B15" s="4">
        <v>50</v>
      </c>
      <c r="C15" s="4">
        <v>50</v>
      </c>
    </row>
    <row r="16" spans="1:3">
      <c r="A16" s="2" t="s">
        <v>493</v>
      </c>
      <c r="B16" s="8">
        <v>11</v>
      </c>
      <c r="C16" s="8">
        <v>11</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 min="5" max="5" width="16.42578125" bestFit="1" customWidth="1"/>
    <col min="6" max="7" width="12.28515625" bestFit="1" customWidth="1"/>
  </cols>
  <sheetData>
    <row r="1" spans="1:7" ht="15" customHeight="1">
      <c r="A1" s="1" t="s">
        <v>1040</v>
      </c>
      <c r="B1" s="1" t="s">
        <v>1</v>
      </c>
      <c r="C1" s="7" t="s">
        <v>22</v>
      </c>
      <c r="D1" s="7"/>
      <c r="E1" s="1" t="s">
        <v>839</v>
      </c>
      <c r="F1" s="1"/>
      <c r="G1" s="1"/>
    </row>
    <row r="2" spans="1:7">
      <c r="A2" s="1" t="s">
        <v>56</v>
      </c>
      <c r="B2" s="1" t="s">
        <v>2</v>
      </c>
      <c r="C2" s="7" t="s">
        <v>2</v>
      </c>
      <c r="D2" s="7" t="s">
        <v>1042</v>
      </c>
      <c r="E2" s="7" t="s">
        <v>1042</v>
      </c>
      <c r="F2" s="7" t="s">
        <v>69</v>
      </c>
      <c r="G2" s="7" t="s">
        <v>1043</v>
      </c>
    </row>
    <row r="3" spans="1:7">
      <c r="A3" s="1"/>
      <c r="B3" s="1" t="s">
        <v>1041</v>
      </c>
      <c r="C3" s="7"/>
      <c r="D3" s="7"/>
      <c r="E3" s="7"/>
      <c r="F3" s="7"/>
      <c r="G3" s="7"/>
    </row>
    <row r="4" spans="1:7">
      <c r="A4" s="3" t="s">
        <v>784</v>
      </c>
      <c r="B4" s="4"/>
      <c r="C4" s="4"/>
      <c r="D4" s="4"/>
      <c r="E4" s="4"/>
      <c r="F4" s="4"/>
      <c r="G4" s="4"/>
    </row>
    <row r="5" spans="1:7">
      <c r="A5" s="2" t="s">
        <v>1044</v>
      </c>
      <c r="B5" s="8">
        <v>16</v>
      </c>
      <c r="C5" s="8">
        <v>16</v>
      </c>
      <c r="D5" s="4"/>
      <c r="E5" s="4"/>
      <c r="F5" s="8">
        <v>19</v>
      </c>
      <c r="G5" s="4"/>
    </row>
    <row r="6" spans="1:7" ht="45">
      <c r="A6" s="2" t="s">
        <v>1045</v>
      </c>
      <c r="B6" s="4">
        <v>8</v>
      </c>
      <c r="C6" s="4">
        <v>8</v>
      </c>
      <c r="D6" s="4"/>
      <c r="E6" s="4"/>
      <c r="F6" s="4"/>
      <c r="G6" s="4"/>
    </row>
    <row r="7" spans="1:7" ht="45">
      <c r="A7" s="2" t="s">
        <v>1046</v>
      </c>
      <c r="B7" s="4">
        <v>9</v>
      </c>
      <c r="C7" s="4">
        <v>9</v>
      </c>
      <c r="D7" s="4"/>
      <c r="E7" s="4"/>
      <c r="F7" s="4"/>
      <c r="G7" s="4"/>
    </row>
    <row r="8" spans="1:7">
      <c r="A8" s="2" t="s">
        <v>790</v>
      </c>
      <c r="B8" s="4"/>
      <c r="C8" s="4"/>
      <c r="D8" s="4"/>
      <c r="E8" s="4"/>
      <c r="F8" s="4"/>
      <c r="G8" s="4"/>
    </row>
    <row r="9" spans="1:7">
      <c r="A9" s="3" t="s">
        <v>784</v>
      </c>
      <c r="B9" s="4"/>
      <c r="C9" s="4"/>
      <c r="D9" s="4"/>
      <c r="E9" s="4"/>
      <c r="F9" s="4"/>
      <c r="G9" s="4"/>
    </row>
    <row r="10" spans="1:7">
      <c r="A10" s="2" t="s">
        <v>1044</v>
      </c>
      <c r="B10" s="4">
        <v>50</v>
      </c>
      <c r="C10" s="4">
        <v>50</v>
      </c>
      <c r="D10" s="4"/>
      <c r="E10" s="4"/>
      <c r="F10" s="4">
        <v>50</v>
      </c>
      <c r="G10" s="4"/>
    </row>
    <row r="11" spans="1:7">
      <c r="A11" s="2" t="s">
        <v>1047</v>
      </c>
      <c r="B11" s="5">
        <v>3000</v>
      </c>
      <c r="C11" s="5">
        <v>3000</v>
      </c>
      <c r="D11" s="4"/>
      <c r="E11" s="4"/>
      <c r="F11" s="5">
        <v>2800</v>
      </c>
      <c r="G11" s="4"/>
    </row>
    <row r="12" spans="1:7" ht="30">
      <c r="A12" s="2" t="s">
        <v>1048</v>
      </c>
      <c r="B12" s="4" t="s">
        <v>981</v>
      </c>
      <c r="C12" s="4"/>
      <c r="D12" s="4"/>
      <c r="E12" s="4"/>
      <c r="F12" s="4"/>
      <c r="G12" s="4"/>
    </row>
    <row r="13" spans="1:7">
      <c r="A13" s="2" t="s">
        <v>1049</v>
      </c>
      <c r="B13" s="4">
        <v>11</v>
      </c>
      <c r="C13" s="4">
        <v>11</v>
      </c>
      <c r="D13" s="4"/>
      <c r="E13" s="4"/>
      <c r="F13" s="4">
        <v>11</v>
      </c>
      <c r="G13" s="4"/>
    </row>
    <row r="14" spans="1:7">
      <c r="A14" s="2" t="s">
        <v>490</v>
      </c>
      <c r="B14" s="4">
        <v>48</v>
      </c>
      <c r="C14" s="4">
        <v>48</v>
      </c>
      <c r="D14" s="4"/>
      <c r="E14" s="4"/>
      <c r="F14" s="4">
        <v>48</v>
      </c>
      <c r="G14" s="4"/>
    </row>
    <row r="15" spans="1:7">
      <c r="A15" s="2" t="s">
        <v>787</v>
      </c>
      <c r="B15" s="4"/>
      <c r="C15" s="4"/>
      <c r="D15" s="4"/>
      <c r="E15" s="4"/>
      <c r="F15" s="4"/>
      <c r="G15" s="4"/>
    </row>
    <row r="16" spans="1:7">
      <c r="A16" s="3" t="s">
        <v>784</v>
      </c>
      <c r="B16" s="4"/>
      <c r="C16" s="4"/>
      <c r="D16" s="4"/>
      <c r="E16" s="4"/>
      <c r="F16" s="4"/>
      <c r="G16" s="4"/>
    </row>
    <row r="17" spans="1:7">
      <c r="A17" s="2" t="s">
        <v>1044</v>
      </c>
      <c r="B17" s="4">
        <v>75</v>
      </c>
      <c r="C17" s="4">
        <v>75</v>
      </c>
      <c r="D17" s="4"/>
      <c r="E17" s="4"/>
      <c r="F17" s="4">
        <v>76</v>
      </c>
      <c r="G17" s="4"/>
    </row>
    <row r="18" spans="1:7">
      <c r="A18" s="2" t="s">
        <v>1047</v>
      </c>
      <c r="B18" s="5">
        <v>5600</v>
      </c>
      <c r="C18" s="5">
        <v>5600</v>
      </c>
      <c r="D18" s="4"/>
      <c r="E18" s="4"/>
      <c r="F18" s="5">
        <v>5700</v>
      </c>
      <c r="G18" s="4"/>
    </row>
    <row r="19" spans="1:7" ht="30">
      <c r="A19" s="2" t="s">
        <v>1048</v>
      </c>
      <c r="B19" s="4" t="s">
        <v>981</v>
      </c>
      <c r="C19" s="4"/>
      <c r="D19" s="4"/>
      <c r="E19" s="4"/>
      <c r="F19" s="4"/>
      <c r="G19" s="4"/>
    </row>
    <row r="20" spans="1:7">
      <c r="A20" s="2" t="s">
        <v>1049</v>
      </c>
      <c r="B20" s="4">
        <v>45</v>
      </c>
      <c r="C20" s="4">
        <v>45</v>
      </c>
      <c r="D20" s="4"/>
      <c r="E20" s="4"/>
      <c r="F20" s="4">
        <v>49</v>
      </c>
      <c r="G20" s="4"/>
    </row>
    <row r="21" spans="1:7">
      <c r="A21" s="2" t="s">
        <v>490</v>
      </c>
      <c r="B21" s="4">
        <v>73</v>
      </c>
      <c r="C21" s="4">
        <v>73</v>
      </c>
      <c r="D21" s="4"/>
      <c r="E21" s="4"/>
      <c r="F21" s="4">
        <v>73</v>
      </c>
      <c r="G21" s="4"/>
    </row>
    <row r="22" spans="1:7" ht="30">
      <c r="A22" s="2" t="s">
        <v>1050</v>
      </c>
      <c r="B22" s="4"/>
      <c r="C22" s="4"/>
      <c r="D22" s="4"/>
      <c r="E22" s="4"/>
      <c r="F22" s="4"/>
      <c r="G22" s="4"/>
    </row>
    <row r="23" spans="1:7">
      <c r="A23" s="3" t="s">
        <v>784</v>
      </c>
      <c r="B23" s="4"/>
      <c r="C23" s="4"/>
      <c r="D23" s="4"/>
      <c r="E23" s="4"/>
      <c r="F23" s="4"/>
      <c r="G23" s="4"/>
    </row>
    <row r="24" spans="1:7">
      <c r="A24" s="2" t="s">
        <v>1049</v>
      </c>
      <c r="B24" s="4">
        <v>8</v>
      </c>
      <c r="C24" s="4">
        <v>8</v>
      </c>
      <c r="D24" s="4"/>
      <c r="E24" s="4"/>
      <c r="F24" s="4">
        <v>8</v>
      </c>
      <c r="G24" s="4"/>
    </row>
    <row r="25" spans="1:7">
      <c r="A25" s="2" t="s">
        <v>790</v>
      </c>
      <c r="B25" s="4"/>
      <c r="C25" s="4"/>
      <c r="D25" s="4"/>
      <c r="E25" s="4"/>
      <c r="F25" s="4"/>
      <c r="G25" s="4"/>
    </row>
    <row r="26" spans="1:7">
      <c r="A26" s="3" t="s">
        <v>784</v>
      </c>
      <c r="B26" s="4"/>
      <c r="C26" s="4"/>
      <c r="D26" s="4"/>
      <c r="E26" s="4"/>
      <c r="F26" s="4"/>
      <c r="G26" s="4"/>
    </row>
    <row r="27" spans="1:7">
      <c r="A27" s="2" t="s">
        <v>1051</v>
      </c>
      <c r="B27" s="4">
        <v>48</v>
      </c>
      <c r="C27" s="4">
        <v>48</v>
      </c>
      <c r="D27" s="4"/>
      <c r="E27" s="4"/>
      <c r="F27" s="4"/>
      <c r="G27" s="4"/>
    </row>
    <row r="28" spans="1:7">
      <c r="A28" s="2" t="s">
        <v>1052</v>
      </c>
      <c r="B28" s="4">
        <v>62</v>
      </c>
      <c r="C28" s="4">
        <v>62</v>
      </c>
      <c r="D28" s="4"/>
      <c r="E28" s="4"/>
      <c r="F28" s="4"/>
      <c r="G28" s="4"/>
    </row>
    <row r="29" spans="1:7">
      <c r="A29" s="2" t="s">
        <v>480</v>
      </c>
      <c r="B29" s="4"/>
      <c r="C29" s="4"/>
      <c r="D29" s="4"/>
      <c r="E29" s="4"/>
      <c r="F29" s="4"/>
      <c r="G29" s="4"/>
    </row>
    <row r="30" spans="1:7">
      <c r="A30" s="3" t="s">
        <v>784</v>
      </c>
      <c r="B30" s="4"/>
      <c r="C30" s="4"/>
      <c r="D30" s="4"/>
      <c r="E30" s="4"/>
      <c r="F30" s="4"/>
      <c r="G30" s="4"/>
    </row>
    <row r="31" spans="1:7" ht="30">
      <c r="A31" s="2" t="s">
        <v>1053</v>
      </c>
      <c r="B31" s="4">
        <v>9</v>
      </c>
      <c r="C31" s="4">
        <v>9</v>
      </c>
      <c r="D31" s="4"/>
      <c r="E31" s="4"/>
      <c r="F31" s="4"/>
      <c r="G31" s="4"/>
    </row>
    <row r="32" spans="1:7" ht="30">
      <c r="A32" s="2" t="s">
        <v>1054</v>
      </c>
      <c r="B32" s="4">
        <v>17</v>
      </c>
      <c r="C32" s="4">
        <v>17</v>
      </c>
      <c r="D32" s="4"/>
      <c r="E32" s="4"/>
      <c r="F32" s="4"/>
      <c r="G32" s="4"/>
    </row>
    <row r="33" spans="1:7">
      <c r="A33" s="2" t="s">
        <v>1044</v>
      </c>
      <c r="B33" s="4">
        <v>2</v>
      </c>
      <c r="C33" s="4">
        <v>2</v>
      </c>
      <c r="D33" s="4"/>
      <c r="E33" s="4"/>
      <c r="F33" s="4">
        <v>2</v>
      </c>
      <c r="G33" s="4"/>
    </row>
    <row r="34" spans="1:7">
      <c r="A34" s="2" t="s">
        <v>481</v>
      </c>
      <c r="B34" s="4"/>
      <c r="C34" s="4"/>
      <c r="D34" s="4"/>
      <c r="E34" s="4"/>
      <c r="F34" s="4"/>
      <c r="G34" s="4"/>
    </row>
    <row r="35" spans="1:7">
      <c r="A35" s="3" t="s">
        <v>784</v>
      </c>
      <c r="B35" s="4"/>
      <c r="C35" s="4"/>
      <c r="D35" s="4"/>
      <c r="E35" s="4"/>
      <c r="F35" s="4"/>
      <c r="G35" s="4"/>
    </row>
    <row r="36" spans="1:7" ht="30">
      <c r="A36" s="2" t="s">
        <v>1054</v>
      </c>
      <c r="B36" s="4">
        <v>32</v>
      </c>
      <c r="C36" s="4">
        <v>32</v>
      </c>
      <c r="D36" s="4"/>
      <c r="E36" s="4"/>
      <c r="F36" s="4"/>
      <c r="G36" s="4"/>
    </row>
    <row r="37" spans="1:7">
      <c r="A37" s="2" t="s">
        <v>1044</v>
      </c>
      <c r="B37" s="4">
        <v>14</v>
      </c>
      <c r="C37" s="4">
        <v>14</v>
      </c>
      <c r="D37" s="4"/>
      <c r="E37" s="4"/>
      <c r="F37" s="4">
        <v>17</v>
      </c>
      <c r="G37" s="4"/>
    </row>
    <row r="38" spans="1:7">
      <c r="A38" s="2" t="s">
        <v>787</v>
      </c>
      <c r="B38" s="4"/>
      <c r="C38" s="4"/>
      <c r="D38" s="4"/>
      <c r="E38" s="4"/>
      <c r="F38" s="4"/>
      <c r="G38" s="4"/>
    </row>
    <row r="39" spans="1:7">
      <c r="A39" s="3" t="s">
        <v>784</v>
      </c>
      <c r="B39" s="4"/>
      <c r="C39" s="4"/>
      <c r="D39" s="4"/>
      <c r="E39" s="4"/>
      <c r="F39" s="4"/>
      <c r="G39" s="4"/>
    </row>
    <row r="40" spans="1:7" ht="30">
      <c r="A40" s="2" t="s">
        <v>1048</v>
      </c>
      <c r="B40" s="4" t="s">
        <v>981</v>
      </c>
      <c r="C40" s="4"/>
      <c r="D40" s="4"/>
      <c r="E40" s="4"/>
      <c r="F40" s="4"/>
      <c r="G40" s="4"/>
    </row>
    <row r="41" spans="1:7">
      <c r="A41" s="2" t="s">
        <v>1051</v>
      </c>
      <c r="B41" s="4">
        <v>73</v>
      </c>
      <c r="C41" s="4">
        <v>73</v>
      </c>
      <c r="D41" s="4"/>
      <c r="E41" s="4"/>
      <c r="F41" s="4"/>
      <c r="G41" s="4"/>
    </row>
    <row r="42" spans="1:7">
      <c r="A42" s="2" t="s">
        <v>1052</v>
      </c>
      <c r="B42" s="4">
        <v>105</v>
      </c>
      <c r="C42" s="4">
        <v>105</v>
      </c>
      <c r="D42" s="4"/>
      <c r="E42" s="4"/>
      <c r="F42" s="4"/>
      <c r="G42" s="4"/>
    </row>
    <row r="43" spans="1:7">
      <c r="A43" s="2" t="s">
        <v>1055</v>
      </c>
      <c r="B43" s="4"/>
      <c r="C43" s="4"/>
      <c r="D43" s="4"/>
      <c r="E43" s="4"/>
      <c r="F43" s="4"/>
      <c r="G43" s="4"/>
    </row>
    <row r="44" spans="1:7">
      <c r="A44" s="3" t="s">
        <v>784</v>
      </c>
      <c r="B44" s="4"/>
      <c r="C44" s="4"/>
      <c r="D44" s="4"/>
      <c r="E44" s="4"/>
      <c r="F44" s="4"/>
      <c r="G44" s="4"/>
    </row>
    <row r="45" spans="1:7">
      <c r="A45" s="2" t="s">
        <v>1056</v>
      </c>
      <c r="B45" s="4">
        <v>13</v>
      </c>
      <c r="C45" s="4">
        <v>13</v>
      </c>
      <c r="D45" s="4"/>
      <c r="E45" s="4"/>
      <c r="F45" s="4">
        <v>14</v>
      </c>
      <c r="G45" s="4">
        <v>28</v>
      </c>
    </row>
    <row r="46" spans="1:7">
      <c r="A46" s="2" t="s">
        <v>1057</v>
      </c>
      <c r="B46" s="4"/>
      <c r="C46" s="4"/>
      <c r="D46" s="4"/>
      <c r="E46" s="4"/>
      <c r="F46" s="4"/>
      <c r="G46" s="4"/>
    </row>
    <row r="47" spans="1:7">
      <c r="A47" s="3" t="s">
        <v>784</v>
      </c>
      <c r="B47" s="4"/>
      <c r="C47" s="4"/>
      <c r="D47" s="4"/>
      <c r="E47" s="4"/>
      <c r="F47" s="4"/>
      <c r="G47" s="4"/>
    </row>
    <row r="48" spans="1:7">
      <c r="A48" s="2" t="s">
        <v>1058</v>
      </c>
      <c r="B48" s="4"/>
      <c r="C48" s="4"/>
      <c r="D48" s="4"/>
      <c r="E48" s="4"/>
      <c r="F48" s="4">
        <v>6</v>
      </c>
      <c r="G48" s="4"/>
    </row>
    <row r="49" spans="1:7">
      <c r="A49" s="2" t="s">
        <v>1059</v>
      </c>
      <c r="B49" s="4"/>
      <c r="C49" s="4"/>
      <c r="D49" s="4"/>
      <c r="E49" s="4"/>
      <c r="F49" s="4">
        <v>2</v>
      </c>
      <c r="G49" s="4"/>
    </row>
    <row r="50" spans="1:7">
      <c r="A50" s="2" t="s">
        <v>1060</v>
      </c>
      <c r="B50" s="4"/>
      <c r="C50" s="4">
        <v>6</v>
      </c>
      <c r="D50" s="4"/>
      <c r="E50" s="4"/>
      <c r="F50" s="4"/>
      <c r="G50" s="4"/>
    </row>
    <row r="51" spans="1:7">
      <c r="A51" s="2" t="s">
        <v>1061</v>
      </c>
      <c r="B51" s="4"/>
      <c r="C51" s="4"/>
      <c r="D51" s="4"/>
      <c r="E51" s="4"/>
      <c r="F51" s="4"/>
      <c r="G51" s="4"/>
    </row>
    <row r="52" spans="1:7">
      <c r="A52" s="3" t="s">
        <v>784</v>
      </c>
      <c r="B52" s="4"/>
      <c r="C52" s="4"/>
      <c r="D52" s="4"/>
      <c r="E52" s="4"/>
      <c r="F52" s="4"/>
      <c r="G52" s="4"/>
    </row>
    <row r="53" spans="1:7">
      <c r="A53" s="2" t="s">
        <v>1059</v>
      </c>
      <c r="B53" s="4">
        <v>2</v>
      </c>
      <c r="C53" s="4">
        <v>2</v>
      </c>
      <c r="D53" s="4"/>
      <c r="E53" s="4"/>
      <c r="F53" s="4">
        <v>5</v>
      </c>
      <c r="G53" s="4"/>
    </row>
    <row r="54" spans="1:7">
      <c r="A54" s="2" t="s">
        <v>1062</v>
      </c>
      <c r="B54" s="4"/>
      <c r="C54" s="4"/>
      <c r="D54" s="4"/>
      <c r="E54" s="4"/>
      <c r="F54" s="4"/>
      <c r="G54" s="4"/>
    </row>
    <row r="55" spans="1:7">
      <c r="A55" s="3" t="s">
        <v>784</v>
      </c>
      <c r="B55" s="4"/>
      <c r="C55" s="4"/>
      <c r="D55" s="4"/>
      <c r="E55" s="4"/>
      <c r="F55" s="4"/>
      <c r="G55" s="4"/>
    </row>
    <row r="56" spans="1:7">
      <c r="A56" s="2" t="s">
        <v>1051</v>
      </c>
      <c r="B56" s="4"/>
      <c r="C56" s="4"/>
      <c r="D56" s="4">
        <v>12</v>
      </c>
      <c r="E56" s="4">
        <v>12</v>
      </c>
      <c r="F56" s="4"/>
      <c r="G56" s="4"/>
    </row>
    <row r="57" spans="1:7">
      <c r="A57" s="2" t="s">
        <v>1052</v>
      </c>
      <c r="B57" s="4">
        <v>3</v>
      </c>
      <c r="C57" s="4">
        <v>3</v>
      </c>
      <c r="D57" s="4">
        <v>20</v>
      </c>
      <c r="E57" s="4">
        <v>20</v>
      </c>
      <c r="F57" s="4">
        <v>3</v>
      </c>
      <c r="G57" s="4"/>
    </row>
    <row r="58" spans="1:7">
      <c r="A58" s="2" t="s">
        <v>1063</v>
      </c>
      <c r="B58" s="4"/>
      <c r="C58" s="4"/>
      <c r="D58" s="4"/>
      <c r="E58" s="4">
        <v>12</v>
      </c>
      <c r="F58" s="4"/>
      <c r="G58" s="4"/>
    </row>
    <row r="59" spans="1:7">
      <c r="A59" s="2" t="s">
        <v>1064</v>
      </c>
      <c r="B59" s="4"/>
      <c r="C59" s="4"/>
      <c r="D59" s="4">
        <v>5</v>
      </c>
      <c r="E59" s="4"/>
      <c r="F59" s="4"/>
      <c r="G59" s="4"/>
    </row>
    <row r="60" spans="1:7">
      <c r="A60" s="2" t="s">
        <v>1065</v>
      </c>
      <c r="B60" s="4"/>
      <c r="C60" s="4"/>
      <c r="D60" s="4"/>
      <c r="E60" s="4"/>
      <c r="F60" s="4"/>
      <c r="G60" s="4"/>
    </row>
    <row r="61" spans="1:7">
      <c r="A61" s="3" t="s">
        <v>784</v>
      </c>
      <c r="B61" s="4"/>
      <c r="C61" s="4"/>
      <c r="D61" s="4"/>
      <c r="E61" s="4"/>
      <c r="F61" s="4"/>
      <c r="G61" s="4"/>
    </row>
    <row r="62" spans="1:7">
      <c r="A62" s="2" t="s">
        <v>1066</v>
      </c>
      <c r="B62" s="127">
        <v>5.0000000000000001E-3</v>
      </c>
      <c r="C62" s="127">
        <v>5.0000000000000001E-3</v>
      </c>
      <c r="D62" s="4"/>
      <c r="E62" s="4"/>
      <c r="F62" s="4"/>
      <c r="G62" s="4"/>
    </row>
    <row r="63" spans="1:7">
      <c r="A63" s="2" t="s">
        <v>1067</v>
      </c>
      <c r="B63" s="4"/>
      <c r="C63" s="4"/>
      <c r="D63" s="4"/>
      <c r="E63" s="4"/>
      <c r="F63" s="4"/>
      <c r="G63" s="4"/>
    </row>
    <row r="64" spans="1:7">
      <c r="A64" s="3" t="s">
        <v>784</v>
      </c>
      <c r="B64" s="4"/>
      <c r="C64" s="4"/>
      <c r="D64" s="4"/>
      <c r="E64" s="4"/>
      <c r="F64" s="4"/>
      <c r="G64" s="4"/>
    </row>
    <row r="65" spans="1:7">
      <c r="A65" s="2" t="s">
        <v>1066</v>
      </c>
      <c r="B65" s="127">
        <v>2.5000000000000001E-2</v>
      </c>
      <c r="C65" s="127">
        <v>2.5000000000000001E-2</v>
      </c>
      <c r="D65" s="4"/>
      <c r="E65" s="4"/>
      <c r="F65" s="4"/>
      <c r="G65" s="4"/>
    </row>
    <row r="66" spans="1:7" ht="30">
      <c r="A66" s="2" t="s">
        <v>1068</v>
      </c>
      <c r="B66" s="4"/>
      <c r="C66" s="4"/>
      <c r="D66" s="4"/>
      <c r="E66" s="4"/>
      <c r="F66" s="4"/>
      <c r="G66" s="4"/>
    </row>
    <row r="67" spans="1:7">
      <c r="A67" s="3" t="s">
        <v>784</v>
      </c>
      <c r="B67" s="4"/>
      <c r="C67" s="4"/>
      <c r="D67" s="4"/>
      <c r="E67" s="4"/>
      <c r="F67" s="4"/>
      <c r="G67" s="4"/>
    </row>
    <row r="68" spans="1:7">
      <c r="A68" s="2" t="s">
        <v>1058</v>
      </c>
      <c r="B68" s="8">
        <v>9</v>
      </c>
      <c r="C68" s="8">
        <v>9</v>
      </c>
      <c r="D68" s="4"/>
      <c r="E68" s="4"/>
      <c r="F68" s="8">
        <v>11</v>
      </c>
      <c r="G68" s="4"/>
    </row>
  </sheetData>
  <mergeCells count="6">
    <mergeCell ref="C1:D1"/>
    <mergeCell ref="C2:C3"/>
    <mergeCell ref="D2:D3"/>
    <mergeCell ref="E2:E3"/>
    <mergeCell ref="F2:F3"/>
    <mergeCell ref="G2:G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144</v>
      </c>
      <c r="B1" s="1" t="s">
        <v>1</v>
      </c>
    </row>
    <row r="2" spans="1:2">
      <c r="A2" s="7"/>
      <c r="B2" s="1" t="s">
        <v>2</v>
      </c>
    </row>
    <row r="3" spans="1:2" ht="45">
      <c r="A3" s="3" t="s">
        <v>145</v>
      </c>
      <c r="B3" s="4"/>
    </row>
    <row r="4" spans="1:2">
      <c r="A4" s="12" t="s">
        <v>144</v>
      </c>
      <c r="B4" s="13" t="s">
        <v>144</v>
      </c>
    </row>
    <row r="5" spans="1:2" ht="192">
      <c r="A5" s="12"/>
      <c r="B5" s="14" t="s">
        <v>146</v>
      </c>
    </row>
    <row r="6" spans="1:2" ht="255.75">
      <c r="A6" s="12"/>
      <c r="B6" s="14" t="s">
        <v>147</v>
      </c>
    </row>
    <row r="7" spans="1:2" ht="294">
      <c r="A7" s="12"/>
      <c r="B7" s="14" t="s">
        <v>148</v>
      </c>
    </row>
    <row r="8" spans="1:2" ht="153.75">
      <c r="A8" s="12"/>
      <c r="B8" s="14" t="s">
        <v>149</v>
      </c>
    </row>
  </sheetData>
  <mergeCells count="2">
    <mergeCell ref="A1:A2"/>
    <mergeCell ref="A4:A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3" width="15.42578125" bestFit="1" customWidth="1"/>
    <col min="4" max="4" width="12.28515625" bestFit="1" customWidth="1"/>
    <col min="5" max="5" width="12" bestFit="1" customWidth="1"/>
    <col min="6" max="6" width="12.28515625" bestFit="1" customWidth="1"/>
  </cols>
  <sheetData>
    <row r="1" spans="1:6" ht="45">
      <c r="A1" s="1" t="s">
        <v>1069</v>
      </c>
      <c r="B1" s="1" t="s">
        <v>22</v>
      </c>
      <c r="C1" s="1" t="s">
        <v>1</v>
      </c>
      <c r="D1" s="1"/>
      <c r="E1" s="1"/>
      <c r="F1" s="1"/>
    </row>
    <row r="2" spans="1:6" ht="30">
      <c r="A2" s="1" t="s">
        <v>1070</v>
      </c>
      <c r="B2" s="1" t="s">
        <v>2</v>
      </c>
      <c r="C2" s="1" t="s">
        <v>2</v>
      </c>
      <c r="D2" s="1" t="s">
        <v>69</v>
      </c>
      <c r="E2" s="1" t="s">
        <v>1071</v>
      </c>
      <c r="F2" s="1" t="s">
        <v>920</v>
      </c>
    </row>
    <row r="3" spans="1:6">
      <c r="A3" s="3" t="s">
        <v>1072</v>
      </c>
      <c r="B3" s="4"/>
      <c r="C3" s="4"/>
      <c r="D3" s="4"/>
      <c r="E3" s="4"/>
      <c r="F3" s="4"/>
    </row>
    <row r="4" spans="1:6">
      <c r="A4" s="2" t="s">
        <v>1073</v>
      </c>
      <c r="B4" s="4">
        <v>1.2</v>
      </c>
      <c r="C4" s="4"/>
      <c r="D4" s="4"/>
      <c r="E4" s="4"/>
      <c r="F4" s="4"/>
    </row>
    <row r="5" spans="1:6">
      <c r="A5" s="2" t="s">
        <v>117</v>
      </c>
      <c r="B5" s="8">
        <v>16000000</v>
      </c>
      <c r="C5" s="8">
        <v>16000000</v>
      </c>
      <c r="D5" s="4"/>
      <c r="E5" s="4"/>
      <c r="F5" s="4"/>
    </row>
    <row r="6" spans="1:6" ht="45">
      <c r="A6" s="2" t="s">
        <v>1074</v>
      </c>
      <c r="B6" s="4"/>
      <c r="C6" s="4"/>
      <c r="D6" s="4"/>
      <c r="E6" s="4"/>
      <c r="F6" s="4"/>
    </row>
    <row r="7" spans="1:6">
      <c r="A7" s="3" t="s">
        <v>1072</v>
      </c>
      <c r="B7" s="4"/>
      <c r="C7" s="4"/>
      <c r="D7" s="4"/>
      <c r="E7" s="4"/>
      <c r="F7" s="4"/>
    </row>
    <row r="8" spans="1:6">
      <c r="A8" s="2" t="s">
        <v>1075</v>
      </c>
      <c r="B8" s="4"/>
      <c r="C8" s="4"/>
      <c r="D8" s="5">
        <v>40000000</v>
      </c>
      <c r="E8" s="5">
        <v>210000000</v>
      </c>
      <c r="F8" s="4"/>
    </row>
    <row r="9" spans="1:6" ht="30">
      <c r="A9" s="2" t="s">
        <v>998</v>
      </c>
      <c r="B9" s="4"/>
      <c r="C9" s="4"/>
      <c r="D9" s="4"/>
      <c r="E9" s="4"/>
      <c r="F9" s="4"/>
    </row>
    <row r="10" spans="1:6">
      <c r="A10" s="3" t="s">
        <v>1072</v>
      </c>
      <c r="B10" s="4"/>
      <c r="C10" s="4"/>
      <c r="D10" s="4"/>
      <c r="E10" s="4"/>
      <c r="F10" s="4"/>
    </row>
    <row r="11" spans="1:6" ht="30">
      <c r="A11" s="2" t="s">
        <v>991</v>
      </c>
      <c r="B11" s="5">
        <v>15000000</v>
      </c>
      <c r="C11" s="5">
        <v>15000000</v>
      </c>
      <c r="D11" s="4"/>
      <c r="E11" s="4"/>
      <c r="F11" s="5">
        <v>15000000</v>
      </c>
    </row>
    <row r="12" spans="1:6">
      <c r="A12" s="2" t="s">
        <v>837</v>
      </c>
      <c r="B12" s="127">
        <v>0.04</v>
      </c>
      <c r="C12" s="127">
        <v>0.04</v>
      </c>
      <c r="D12" s="127">
        <v>0.04</v>
      </c>
      <c r="E12" s="4"/>
      <c r="F12" s="127">
        <v>0.04</v>
      </c>
    </row>
    <row r="13" spans="1:6">
      <c r="A13" s="2" t="s">
        <v>1076</v>
      </c>
      <c r="B13" s="5">
        <v>16000000</v>
      </c>
      <c r="C13" s="5">
        <v>16000000</v>
      </c>
      <c r="D13" s="4"/>
      <c r="E13" s="4"/>
      <c r="F13" s="4"/>
    </row>
    <row r="14" spans="1:6" ht="30">
      <c r="A14" s="2" t="s">
        <v>1077</v>
      </c>
      <c r="B14" s="8">
        <v>179000000</v>
      </c>
      <c r="C14" s="8">
        <v>179000000</v>
      </c>
      <c r="D14" s="4"/>
      <c r="E14" s="4"/>
      <c r="F14" s="4"/>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5" width="12.5703125" bestFit="1" customWidth="1"/>
  </cols>
  <sheetData>
    <row r="1" spans="1:5" ht="15" customHeight="1">
      <c r="A1" s="1" t="s">
        <v>1078</v>
      </c>
      <c r="B1" s="7" t="s">
        <v>22</v>
      </c>
      <c r="C1" s="7"/>
      <c r="D1" s="7" t="s">
        <v>1</v>
      </c>
      <c r="E1" s="7"/>
    </row>
    <row r="2" spans="1:5">
      <c r="A2" s="1" t="s">
        <v>56</v>
      </c>
      <c r="B2" s="1" t="s">
        <v>2</v>
      </c>
      <c r="C2" s="1" t="s">
        <v>23</v>
      </c>
      <c r="D2" s="1" t="s">
        <v>2</v>
      </c>
      <c r="E2" s="1" t="s">
        <v>23</v>
      </c>
    </row>
    <row r="3" spans="1:5" ht="45">
      <c r="A3" s="3" t="s">
        <v>1079</v>
      </c>
      <c r="B3" s="4"/>
      <c r="C3" s="4"/>
      <c r="D3" s="4"/>
      <c r="E3" s="4"/>
    </row>
    <row r="4" spans="1:5">
      <c r="A4" s="2" t="s">
        <v>846</v>
      </c>
      <c r="B4" s="8">
        <v>-771</v>
      </c>
      <c r="C4" s="8">
        <v>-734</v>
      </c>
      <c r="D4" s="8">
        <v>-749</v>
      </c>
      <c r="E4" s="8">
        <v>-734</v>
      </c>
    </row>
    <row r="5" spans="1:5" ht="30">
      <c r="A5" s="2" t="s">
        <v>539</v>
      </c>
      <c r="B5" s="4">
        <v>-34</v>
      </c>
      <c r="C5" s="4">
        <v>14</v>
      </c>
      <c r="D5" s="4">
        <v>-69</v>
      </c>
      <c r="E5" s="4">
        <v>4</v>
      </c>
    </row>
    <row r="6" spans="1:5" ht="45">
      <c r="A6" s="2" t="s">
        <v>541</v>
      </c>
      <c r="B6" s="4">
        <v>12</v>
      </c>
      <c r="C6" s="4">
        <v>8</v>
      </c>
      <c r="D6" s="4">
        <v>25</v>
      </c>
      <c r="E6" s="4">
        <v>18</v>
      </c>
    </row>
    <row r="7" spans="1:5" ht="45">
      <c r="A7" s="2" t="s">
        <v>1080</v>
      </c>
      <c r="B7" s="4">
        <v>-22</v>
      </c>
      <c r="C7" s="4">
        <v>22</v>
      </c>
      <c r="D7" s="4">
        <v>-44</v>
      </c>
      <c r="E7" s="4">
        <v>22</v>
      </c>
    </row>
    <row r="8" spans="1:5">
      <c r="A8" s="2" t="s">
        <v>847</v>
      </c>
      <c r="B8" s="4">
        <v>-793</v>
      </c>
      <c r="C8" s="4">
        <v>-712</v>
      </c>
      <c r="D8" s="4">
        <v>-793</v>
      </c>
      <c r="E8" s="4">
        <v>-712</v>
      </c>
    </row>
    <row r="9" spans="1:5">
      <c r="A9" s="2" t="s">
        <v>533</v>
      </c>
      <c r="B9" s="4"/>
      <c r="C9" s="4"/>
      <c r="D9" s="4"/>
      <c r="E9" s="4"/>
    </row>
    <row r="10" spans="1:5" ht="45">
      <c r="A10" s="3" t="s">
        <v>1079</v>
      </c>
      <c r="B10" s="4"/>
      <c r="C10" s="4"/>
      <c r="D10" s="4"/>
      <c r="E10" s="4"/>
    </row>
    <row r="11" spans="1:5">
      <c r="A11" s="2" t="s">
        <v>846</v>
      </c>
      <c r="B11" s="4">
        <v>8</v>
      </c>
      <c r="C11" s="4">
        <v>51</v>
      </c>
      <c r="D11" s="4">
        <v>41</v>
      </c>
      <c r="E11" s="4">
        <v>61</v>
      </c>
    </row>
    <row r="12" spans="1:5" ht="30">
      <c r="A12" s="2" t="s">
        <v>539</v>
      </c>
      <c r="B12" s="4">
        <v>-33</v>
      </c>
      <c r="C12" s="4">
        <v>10</v>
      </c>
      <c r="D12" s="4">
        <v>-67</v>
      </c>
      <c r="E12" s="4">
        <v>0</v>
      </c>
    </row>
    <row r="13" spans="1:5" ht="45">
      <c r="A13" s="2" t="s">
        <v>541</v>
      </c>
      <c r="B13" s="4">
        <v>0</v>
      </c>
      <c r="C13" s="4">
        <v>0</v>
      </c>
      <c r="D13" s="4">
        <v>1</v>
      </c>
      <c r="E13" s="4">
        <v>0</v>
      </c>
    </row>
    <row r="14" spans="1:5" ht="45">
      <c r="A14" s="2" t="s">
        <v>1080</v>
      </c>
      <c r="B14" s="4">
        <v>-33</v>
      </c>
      <c r="C14" s="4">
        <v>10</v>
      </c>
      <c r="D14" s="4">
        <v>-66</v>
      </c>
      <c r="E14" s="4">
        <v>0</v>
      </c>
    </row>
    <row r="15" spans="1:5">
      <c r="A15" s="2" t="s">
        <v>847</v>
      </c>
      <c r="B15" s="4">
        <v>-25</v>
      </c>
      <c r="C15" s="4">
        <v>61</v>
      </c>
      <c r="D15" s="4">
        <v>-25</v>
      </c>
      <c r="E15" s="4">
        <v>61</v>
      </c>
    </row>
    <row r="16" spans="1:5" ht="30">
      <c r="A16" s="2" t="s">
        <v>534</v>
      </c>
      <c r="B16" s="4"/>
      <c r="C16" s="4"/>
      <c r="D16" s="4"/>
      <c r="E16" s="4"/>
    </row>
    <row r="17" spans="1:5" ht="45">
      <c r="A17" s="3" t="s">
        <v>1079</v>
      </c>
      <c r="B17" s="4"/>
      <c r="C17" s="4"/>
      <c r="D17" s="4"/>
      <c r="E17" s="4"/>
    </row>
    <row r="18" spans="1:5">
      <c r="A18" s="2" t="s">
        <v>846</v>
      </c>
      <c r="B18" s="4">
        <v>-777</v>
      </c>
      <c r="C18" s="4">
        <v>-782</v>
      </c>
      <c r="D18" s="4">
        <v>-789</v>
      </c>
      <c r="E18" s="4">
        <v>-792</v>
      </c>
    </row>
    <row r="19" spans="1:5" ht="30">
      <c r="A19" s="2" t="s">
        <v>539</v>
      </c>
      <c r="B19" s="4">
        <v>-1</v>
      </c>
      <c r="C19" s="4">
        <v>2</v>
      </c>
      <c r="D19" s="4">
        <v>-1</v>
      </c>
      <c r="E19" s="4">
        <v>2</v>
      </c>
    </row>
    <row r="20" spans="1:5" ht="45">
      <c r="A20" s="2" t="s">
        <v>541</v>
      </c>
      <c r="B20" s="4">
        <v>12</v>
      </c>
      <c r="C20" s="4">
        <v>8</v>
      </c>
      <c r="D20" s="4">
        <v>24</v>
      </c>
      <c r="E20" s="4">
        <v>18</v>
      </c>
    </row>
    <row r="21" spans="1:5" ht="45">
      <c r="A21" s="2" t="s">
        <v>1080</v>
      </c>
      <c r="B21" s="4">
        <v>11</v>
      </c>
      <c r="C21" s="4">
        <v>10</v>
      </c>
      <c r="D21" s="4">
        <v>23</v>
      </c>
      <c r="E21" s="4">
        <v>20</v>
      </c>
    </row>
    <row r="22" spans="1:5">
      <c r="A22" s="2" t="s">
        <v>847</v>
      </c>
      <c r="B22" s="4">
        <v>-766</v>
      </c>
      <c r="C22" s="4">
        <v>-772</v>
      </c>
      <c r="D22" s="4">
        <v>-766</v>
      </c>
      <c r="E22" s="4">
        <v>-772</v>
      </c>
    </row>
    <row r="23" spans="1:5">
      <c r="A23" s="2" t="s">
        <v>535</v>
      </c>
      <c r="B23" s="4"/>
      <c r="C23" s="4"/>
      <c r="D23" s="4"/>
      <c r="E23" s="4"/>
    </row>
    <row r="24" spans="1:5" ht="45">
      <c r="A24" s="3" t="s">
        <v>1079</v>
      </c>
      <c r="B24" s="4"/>
      <c r="C24" s="4"/>
      <c r="D24" s="4"/>
      <c r="E24" s="4"/>
    </row>
    <row r="25" spans="1:5">
      <c r="A25" s="2" t="s">
        <v>846</v>
      </c>
      <c r="B25" s="4">
        <v>-2</v>
      </c>
      <c r="C25" s="4">
        <v>-3</v>
      </c>
      <c r="D25" s="4">
        <v>-1</v>
      </c>
      <c r="E25" s="4">
        <v>-3</v>
      </c>
    </row>
    <row r="26" spans="1:5" ht="30">
      <c r="A26" s="2" t="s">
        <v>539</v>
      </c>
      <c r="B26" s="4">
        <v>0</v>
      </c>
      <c r="C26" s="4">
        <v>2</v>
      </c>
      <c r="D26" s="4">
        <v>-1</v>
      </c>
      <c r="E26" s="4">
        <v>2</v>
      </c>
    </row>
    <row r="27" spans="1:5" ht="45">
      <c r="A27" s="2" t="s">
        <v>541</v>
      </c>
      <c r="B27" s="4">
        <v>0</v>
      </c>
      <c r="C27" s="4">
        <v>0</v>
      </c>
      <c r="D27" s="4">
        <v>0</v>
      </c>
      <c r="E27" s="4">
        <v>0</v>
      </c>
    </row>
    <row r="28" spans="1:5" ht="45">
      <c r="A28" s="2" t="s">
        <v>1080</v>
      </c>
      <c r="B28" s="4">
        <v>0</v>
      </c>
      <c r="C28" s="4">
        <v>2</v>
      </c>
      <c r="D28" s="4">
        <v>-1</v>
      </c>
      <c r="E28" s="4">
        <v>2</v>
      </c>
    </row>
    <row r="29" spans="1:5">
      <c r="A29" s="2" t="s">
        <v>847</v>
      </c>
      <c r="B29" s="8">
        <v>-2</v>
      </c>
      <c r="C29" s="8">
        <v>-1</v>
      </c>
      <c r="D29" s="8">
        <v>-2</v>
      </c>
      <c r="E29" s="8">
        <v>-1</v>
      </c>
    </row>
  </sheetData>
  <mergeCells count="2">
    <mergeCell ref="B1:C1"/>
    <mergeCell ref="D1:E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23.85546875" customWidth="1"/>
    <col min="3" max="3" width="13.85546875" customWidth="1"/>
    <col min="4" max="4" width="21.5703125" customWidth="1"/>
    <col min="5" max="5" width="16.140625" customWidth="1"/>
    <col min="6" max="7" width="36.5703125" customWidth="1"/>
  </cols>
  <sheetData>
    <row r="1" spans="1:7" ht="15" customHeight="1">
      <c r="A1" s="1" t="s">
        <v>1081</v>
      </c>
      <c r="B1" s="7" t="s">
        <v>22</v>
      </c>
      <c r="C1" s="7"/>
      <c r="D1" s="7"/>
      <c r="E1" s="7"/>
      <c r="F1" s="7" t="s">
        <v>1</v>
      </c>
      <c r="G1" s="7"/>
    </row>
    <row r="2" spans="1:7" ht="15" customHeight="1">
      <c r="A2" s="1" t="s">
        <v>56</v>
      </c>
      <c r="B2" s="7" t="s">
        <v>2</v>
      </c>
      <c r="C2" s="7"/>
      <c r="D2" s="7" t="s">
        <v>23</v>
      </c>
      <c r="E2" s="7"/>
      <c r="F2" s="1" t="s">
        <v>2</v>
      </c>
      <c r="G2" s="1" t="s">
        <v>23</v>
      </c>
    </row>
    <row r="3" spans="1:7" ht="30">
      <c r="A3" s="3" t="s">
        <v>1082</v>
      </c>
      <c r="B3" s="4"/>
      <c r="C3" s="4"/>
      <c r="D3" s="4"/>
      <c r="E3" s="4"/>
      <c r="F3" s="4"/>
      <c r="G3" s="4"/>
    </row>
    <row r="4" spans="1:7" ht="30">
      <c r="A4" s="2" t="s">
        <v>38</v>
      </c>
      <c r="B4" s="8">
        <v>39</v>
      </c>
      <c r="C4" s="4"/>
      <c r="D4" s="8">
        <v>3</v>
      </c>
      <c r="E4" s="4"/>
      <c r="F4" s="8">
        <v>72</v>
      </c>
      <c r="G4" s="8">
        <v>17</v>
      </c>
    </row>
    <row r="5" spans="1:7" ht="17.25">
      <c r="A5" s="2" t="s">
        <v>37</v>
      </c>
      <c r="B5" s="4">
        <v>-6</v>
      </c>
      <c r="C5" s="4"/>
      <c r="D5" s="4">
        <v>-8</v>
      </c>
      <c r="E5" s="9" t="s">
        <v>30</v>
      </c>
      <c r="F5" s="4">
        <v>-13</v>
      </c>
      <c r="G5" s="4">
        <v>-19</v>
      </c>
    </row>
    <row r="6" spans="1:7">
      <c r="A6" s="2" t="s">
        <v>40</v>
      </c>
      <c r="B6" s="4">
        <v>43</v>
      </c>
      <c r="C6" s="4"/>
      <c r="D6" s="4">
        <v>3</v>
      </c>
      <c r="E6" s="4"/>
      <c r="F6" s="4">
        <v>73</v>
      </c>
      <c r="G6" s="4">
        <v>16</v>
      </c>
    </row>
    <row r="7" spans="1:7" ht="45">
      <c r="A7" s="2" t="s">
        <v>548</v>
      </c>
      <c r="B7" s="4"/>
      <c r="C7" s="4"/>
      <c r="D7" s="4"/>
      <c r="E7" s="4"/>
      <c r="F7" s="4"/>
      <c r="G7" s="4"/>
    </row>
    <row r="8" spans="1:7" ht="30">
      <c r="A8" s="3" t="s">
        <v>1082</v>
      </c>
      <c r="B8" s="4"/>
      <c r="C8" s="4"/>
      <c r="D8" s="4"/>
      <c r="E8" s="4"/>
      <c r="F8" s="4"/>
      <c r="G8" s="4"/>
    </row>
    <row r="9" spans="1:7">
      <c r="A9" s="2" t="s">
        <v>40</v>
      </c>
      <c r="B9" s="4"/>
      <c r="C9" s="4"/>
      <c r="D9" s="4">
        <v>8</v>
      </c>
      <c r="E9" s="4"/>
      <c r="F9" s="4">
        <v>25</v>
      </c>
      <c r="G9" s="4">
        <v>18</v>
      </c>
    </row>
    <row r="10" spans="1:7" ht="60">
      <c r="A10" s="2" t="s">
        <v>1083</v>
      </c>
      <c r="B10" s="4"/>
      <c r="C10" s="4"/>
      <c r="D10" s="4"/>
      <c r="E10" s="4"/>
      <c r="F10" s="4"/>
      <c r="G10" s="4"/>
    </row>
    <row r="11" spans="1:7" ht="30">
      <c r="A11" s="3" t="s">
        <v>1082</v>
      </c>
      <c r="B11" s="4"/>
      <c r="C11" s="4"/>
      <c r="D11" s="4"/>
      <c r="E11" s="4"/>
      <c r="F11" s="4"/>
      <c r="G11" s="4"/>
    </row>
    <row r="12" spans="1:7">
      <c r="A12" s="2" t="s">
        <v>567</v>
      </c>
      <c r="B12" s="4"/>
      <c r="C12" s="4"/>
      <c r="D12" s="4">
        <v>-2</v>
      </c>
      <c r="E12" s="4"/>
      <c r="F12" s="4"/>
      <c r="G12" s="4">
        <v>-4</v>
      </c>
    </row>
    <row r="13" spans="1:7" ht="17.25">
      <c r="A13" s="2" t="s">
        <v>551</v>
      </c>
      <c r="B13" s="4">
        <v>12</v>
      </c>
      <c r="C13" s="9" t="s">
        <v>929</v>
      </c>
      <c r="D13" s="4">
        <v>11</v>
      </c>
      <c r="E13" s="4"/>
      <c r="F13" s="4">
        <v>24</v>
      </c>
      <c r="G13" s="4">
        <v>23</v>
      </c>
    </row>
    <row r="14" spans="1:7" ht="30">
      <c r="A14" s="2" t="s">
        <v>38</v>
      </c>
      <c r="B14" s="4">
        <v>12</v>
      </c>
      <c r="C14" s="4"/>
      <c r="D14" s="4">
        <v>9</v>
      </c>
      <c r="E14" s="4"/>
      <c r="F14" s="4">
        <v>24</v>
      </c>
      <c r="G14" s="4">
        <v>19</v>
      </c>
    </row>
    <row r="15" spans="1:7">
      <c r="A15" s="2" t="s">
        <v>37</v>
      </c>
      <c r="B15" s="4">
        <v>0</v>
      </c>
      <c r="C15" s="4"/>
      <c r="D15" s="4">
        <v>-1</v>
      </c>
      <c r="E15" s="4"/>
      <c r="F15" s="4">
        <v>0</v>
      </c>
      <c r="G15" s="4">
        <v>-1</v>
      </c>
    </row>
    <row r="16" spans="1:7">
      <c r="A16" s="2" t="s">
        <v>40</v>
      </c>
      <c r="B16" s="4">
        <v>12</v>
      </c>
      <c r="C16" s="4"/>
      <c r="D16" s="4">
        <v>8</v>
      </c>
      <c r="E16" s="4"/>
      <c r="F16" s="4">
        <v>24</v>
      </c>
      <c r="G16" s="4">
        <v>18</v>
      </c>
    </row>
    <row r="17" spans="1:7" ht="45">
      <c r="A17" s="2" t="s">
        <v>1084</v>
      </c>
      <c r="B17" s="4"/>
      <c r="C17" s="4"/>
      <c r="D17" s="4"/>
      <c r="E17" s="4"/>
      <c r="F17" s="4"/>
      <c r="G17" s="4"/>
    </row>
    <row r="18" spans="1:7" ht="30">
      <c r="A18" s="3" t="s">
        <v>1082</v>
      </c>
      <c r="B18" s="4"/>
      <c r="C18" s="4"/>
      <c r="D18" s="4"/>
      <c r="E18" s="4"/>
      <c r="F18" s="4"/>
      <c r="G18" s="4"/>
    </row>
    <row r="19" spans="1:7">
      <c r="A19" s="2" t="s">
        <v>61</v>
      </c>
      <c r="B19" s="4"/>
      <c r="C19" s="4"/>
      <c r="D19" s="4"/>
      <c r="E19" s="4"/>
      <c r="F19" s="4">
        <v>1</v>
      </c>
      <c r="G19" s="4"/>
    </row>
    <row r="20" spans="1:7" ht="30">
      <c r="A20" s="2" t="s">
        <v>38</v>
      </c>
      <c r="B20" s="4"/>
      <c r="C20" s="4"/>
      <c r="D20" s="4"/>
      <c r="E20" s="4"/>
      <c r="F20" s="4">
        <v>1</v>
      </c>
      <c r="G20" s="4"/>
    </row>
    <row r="21" spans="1:7">
      <c r="A21" s="2" t="s">
        <v>37</v>
      </c>
      <c r="B21" s="4"/>
      <c r="C21" s="4"/>
      <c r="D21" s="4"/>
      <c r="E21" s="4"/>
      <c r="F21" s="4">
        <v>0</v>
      </c>
      <c r="G21" s="4"/>
    </row>
    <row r="22" spans="1:7">
      <c r="A22" s="2" t="s">
        <v>40</v>
      </c>
      <c r="B22" s="4"/>
      <c r="C22" s="4"/>
      <c r="D22" s="4"/>
      <c r="E22" s="4"/>
      <c r="F22" s="8">
        <v>1</v>
      </c>
      <c r="G22" s="4"/>
    </row>
    <row r="23" spans="1:7">
      <c r="A23" s="11"/>
      <c r="B23" s="11"/>
      <c r="C23" s="11"/>
      <c r="D23" s="11"/>
      <c r="E23" s="11"/>
      <c r="F23" s="11"/>
      <c r="G23" s="11"/>
    </row>
    <row r="24" spans="1:7" ht="15" customHeight="1">
      <c r="A24" s="2" t="s">
        <v>30</v>
      </c>
      <c r="B24" s="12" t="s">
        <v>54</v>
      </c>
      <c r="C24" s="12"/>
      <c r="D24" s="12"/>
      <c r="E24" s="12"/>
      <c r="F24" s="12"/>
      <c r="G24" s="12"/>
    </row>
    <row r="25" spans="1:7" ht="30" customHeight="1">
      <c r="A25" s="2" t="s">
        <v>929</v>
      </c>
      <c r="B25" s="12" t="s">
        <v>1085</v>
      </c>
      <c r="C25" s="12"/>
      <c r="D25" s="12"/>
      <c r="E25" s="12"/>
      <c r="F25" s="12"/>
      <c r="G25" s="12"/>
    </row>
  </sheetData>
  <mergeCells count="7">
    <mergeCell ref="B25:G25"/>
    <mergeCell ref="B1:E1"/>
    <mergeCell ref="F1:G1"/>
    <mergeCell ref="B2:C2"/>
    <mergeCell ref="D2:E2"/>
    <mergeCell ref="A23:G23"/>
    <mergeCell ref="B24:G24"/>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5703125" bestFit="1" customWidth="1"/>
  </cols>
  <sheetData>
    <row r="1" spans="1:5" ht="15" customHeight="1">
      <c r="A1" s="1" t="s">
        <v>1086</v>
      </c>
      <c r="B1" s="7" t="s">
        <v>22</v>
      </c>
      <c r="C1" s="7"/>
      <c r="D1" s="7" t="s">
        <v>1</v>
      </c>
      <c r="E1" s="7"/>
    </row>
    <row r="2" spans="1:5">
      <c r="A2" s="1" t="s">
        <v>56</v>
      </c>
      <c r="B2" s="7" t="s">
        <v>2</v>
      </c>
      <c r="C2" s="7" t="s">
        <v>23</v>
      </c>
      <c r="D2" s="1" t="s">
        <v>2</v>
      </c>
      <c r="E2" s="7" t="s">
        <v>23</v>
      </c>
    </row>
    <row r="3" spans="1:5">
      <c r="A3" s="1"/>
      <c r="B3" s="7"/>
      <c r="C3" s="7"/>
      <c r="D3" s="1" t="s">
        <v>1087</v>
      </c>
      <c r="E3" s="7"/>
    </row>
    <row r="4" spans="1:5">
      <c r="A4" s="2" t="s">
        <v>1088</v>
      </c>
      <c r="B4" s="4"/>
      <c r="C4" s="4"/>
      <c r="D4" s="4">
        <v>2</v>
      </c>
      <c r="E4" s="4"/>
    </row>
    <row r="5" spans="1:5">
      <c r="A5" s="2" t="s">
        <v>595</v>
      </c>
      <c r="B5" s="8">
        <v>864</v>
      </c>
      <c r="C5" s="8">
        <v>954</v>
      </c>
      <c r="D5" s="8">
        <v>1743</v>
      </c>
      <c r="E5" s="8">
        <v>1854</v>
      </c>
    </row>
    <row r="6" spans="1:5">
      <c r="A6" s="2" t="s">
        <v>596</v>
      </c>
      <c r="B6" s="4">
        <v>0</v>
      </c>
      <c r="C6" s="4">
        <v>0</v>
      </c>
      <c r="D6" s="4">
        <v>0</v>
      </c>
      <c r="E6" s="4">
        <v>0</v>
      </c>
    </row>
    <row r="7" spans="1:5">
      <c r="A7" s="2" t="s">
        <v>598</v>
      </c>
      <c r="B7" s="4">
        <v>864</v>
      </c>
      <c r="C7" s="4">
        <v>954</v>
      </c>
      <c r="D7" s="5">
        <v>1743</v>
      </c>
      <c r="E7" s="5">
        <v>1854</v>
      </c>
    </row>
    <row r="8" spans="1:5" ht="30">
      <c r="A8" s="2" t="s">
        <v>1089</v>
      </c>
      <c r="B8" s="4"/>
      <c r="C8" s="4"/>
      <c r="D8" s="4"/>
      <c r="E8" s="4"/>
    </row>
    <row r="9" spans="1:5">
      <c r="A9" s="2" t="s">
        <v>595</v>
      </c>
      <c r="B9" s="4">
        <v>660</v>
      </c>
      <c r="C9" s="4">
        <v>736</v>
      </c>
      <c r="D9" s="5">
        <v>1338</v>
      </c>
      <c r="E9" s="5">
        <v>1439</v>
      </c>
    </row>
    <row r="10" spans="1:5">
      <c r="A10" s="2" t="s">
        <v>596</v>
      </c>
      <c r="B10" s="4">
        <v>21</v>
      </c>
      <c r="C10" s="4">
        <v>27</v>
      </c>
      <c r="D10" s="4">
        <v>46</v>
      </c>
      <c r="E10" s="4">
        <v>51</v>
      </c>
    </row>
    <row r="11" spans="1:5">
      <c r="A11" s="2" t="s">
        <v>598</v>
      </c>
      <c r="B11" s="4">
        <v>681</v>
      </c>
      <c r="C11" s="4">
        <v>763</v>
      </c>
      <c r="D11" s="5">
        <v>1384</v>
      </c>
      <c r="E11" s="5">
        <v>1490</v>
      </c>
    </row>
    <row r="12" spans="1:5" ht="30">
      <c r="A12" s="2" t="s">
        <v>1090</v>
      </c>
      <c r="B12" s="4"/>
      <c r="C12" s="4"/>
      <c r="D12" s="4"/>
      <c r="E12" s="4"/>
    </row>
    <row r="13" spans="1:5">
      <c r="A13" s="2" t="s">
        <v>595</v>
      </c>
      <c r="B13" s="4">
        <v>204</v>
      </c>
      <c r="C13" s="4">
        <v>218</v>
      </c>
      <c r="D13" s="4">
        <v>405</v>
      </c>
      <c r="E13" s="4">
        <v>415</v>
      </c>
    </row>
    <row r="14" spans="1:5">
      <c r="A14" s="2" t="s">
        <v>596</v>
      </c>
      <c r="B14" s="4">
        <v>8</v>
      </c>
      <c r="C14" s="4">
        <v>7</v>
      </c>
      <c r="D14" s="4">
        <v>15</v>
      </c>
      <c r="E14" s="4">
        <v>12</v>
      </c>
    </row>
    <row r="15" spans="1:5">
      <c r="A15" s="2" t="s">
        <v>598</v>
      </c>
      <c r="B15" s="4">
        <v>212</v>
      </c>
      <c r="C15" s="4">
        <v>225</v>
      </c>
      <c r="D15" s="4">
        <v>420</v>
      </c>
      <c r="E15" s="4">
        <v>427</v>
      </c>
    </row>
    <row r="16" spans="1:5">
      <c r="A16" s="2" t="s">
        <v>593</v>
      </c>
      <c r="B16" s="4"/>
      <c r="C16" s="4"/>
      <c r="D16" s="4"/>
      <c r="E16" s="4"/>
    </row>
    <row r="17" spans="1:5">
      <c r="A17" s="2" t="s">
        <v>595</v>
      </c>
      <c r="B17" s="4">
        <v>0</v>
      </c>
      <c r="C17" s="4">
        <v>0</v>
      </c>
      <c r="D17" s="4">
        <v>0</v>
      </c>
      <c r="E17" s="4">
        <v>0</v>
      </c>
    </row>
    <row r="18" spans="1:5">
      <c r="A18" s="2" t="s">
        <v>596</v>
      </c>
      <c r="B18" s="4">
        <v>-29</v>
      </c>
      <c r="C18" s="4">
        <v>-34</v>
      </c>
      <c r="D18" s="4">
        <v>-61</v>
      </c>
      <c r="E18" s="4">
        <v>-63</v>
      </c>
    </row>
    <row r="19" spans="1:5">
      <c r="A19" s="2" t="s">
        <v>598</v>
      </c>
      <c r="B19" s="8">
        <v>-29</v>
      </c>
      <c r="C19" s="8">
        <v>-34</v>
      </c>
      <c r="D19" s="8">
        <v>-61</v>
      </c>
      <c r="E19" s="8">
        <v>-63</v>
      </c>
    </row>
  </sheetData>
  <mergeCells count="5">
    <mergeCell ref="B1:C1"/>
    <mergeCell ref="D1:E1"/>
    <mergeCell ref="B2:B3"/>
    <mergeCell ref="C2:C3"/>
    <mergeCell ref="E2:E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6.42578125" customWidth="1"/>
    <col min="3" max="3" width="20.140625" customWidth="1"/>
    <col min="4" max="4" width="27.5703125" customWidth="1"/>
    <col min="5" max="5" width="29" customWidth="1"/>
    <col min="6" max="6" width="36.5703125" customWidth="1"/>
    <col min="7" max="7" width="17.7109375" customWidth="1"/>
    <col min="8" max="8" width="36.5703125" customWidth="1"/>
    <col min="9" max="9" width="17.7109375" customWidth="1"/>
  </cols>
  <sheetData>
    <row r="1" spans="1:9" ht="15" customHeight="1">
      <c r="A1" s="1" t="s">
        <v>1091</v>
      </c>
      <c r="B1" s="7" t="s">
        <v>22</v>
      </c>
      <c r="C1" s="7"/>
      <c r="D1" s="7"/>
      <c r="E1" s="7"/>
      <c r="F1" s="7" t="s">
        <v>1</v>
      </c>
      <c r="G1" s="7"/>
      <c r="H1" s="7"/>
      <c r="I1" s="7"/>
    </row>
    <row r="2" spans="1:9" ht="15" customHeight="1">
      <c r="A2" s="1" t="s">
        <v>56</v>
      </c>
      <c r="B2" s="7" t="s">
        <v>2</v>
      </c>
      <c r="C2" s="7"/>
      <c r="D2" s="7" t="s">
        <v>23</v>
      </c>
      <c r="E2" s="7"/>
      <c r="F2" s="7" t="s">
        <v>2</v>
      </c>
      <c r="G2" s="7"/>
      <c r="H2" s="7" t="s">
        <v>23</v>
      </c>
      <c r="I2" s="7"/>
    </row>
    <row r="3" spans="1:9" ht="30">
      <c r="A3" s="3" t="s">
        <v>1092</v>
      </c>
      <c r="B3" s="4"/>
      <c r="C3" s="4"/>
      <c r="D3" s="4"/>
      <c r="E3" s="4"/>
      <c r="F3" s="4"/>
      <c r="G3" s="4"/>
      <c r="H3" s="4"/>
      <c r="I3" s="4"/>
    </row>
    <row r="4" spans="1:9" ht="17.25">
      <c r="A4" s="2" t="s">
        <v>609</v>
      </c>
      <c r="B4" s="8">
        <v>87</v>
      </c>
      <c r="C4" s="4"/>
      <c r="D4" s="8">
        <v>81</v>
      </c>
      <c r="E4" s="9" t="s">
        <v>30</v>
      </c>
      <c r="F4" s="8">
        <v>168</v>
      </c>
      <c r="G4" s="4"/>
      <c r="H4" s="8">
        <v>155</v>
      </c>
      <c r="I4" s="4"/>
    </row>
    <row r="5" spans="1:9" ht="30">
      <c r="A5" s="2" t="s">
        <v>1093</v>
      </c>
      <c r="B5" s="4">
        <v>0</v>
      </c>
      <c r="C5" s="9" t="s">
        <v>929</v>
      </c>
      <c r="D5" s="4">
        <v>-1</v>
      </c>
      <c r="E5" s="9" t="s">
        <v>1094</v>
      </c>
      <c r="F5" s="4">
        <v>-2</v>
      </c>
      <c r="G5" s="9" t="s">
        <v>929</v>
      </c>
      <c r="H5" s="4">
        <v>-3</v>
      </c>
      <c r="I5" s="9" t="s">
        <v>929</v>
      </c>
    </row>
    <row r="6" spans="1:9" ht="17.25">
      <c r="A6" s="2" t="s">
        <v>35</v>
      </c>
      <c r="B6" s="4">
        <v>-21</v>
      </c>
      <c r="C6" s="4"/>
      <c r="D6" s="4">
        <v>-48</v>
      </c>
      <c r="E6" s="9" t="s">
        <v>30</v>
      </c>
      <c r="F6" s="4">
        <v>-40</v>
      </c>
      <c r="G6" s="4"/>
      <c r="H6" s="4">
        <v>-75</v>
      </c>
      <c r="I6" s="4"/>
    </row>
    <row r="7" spans="1:9" ht="17.25">
      <c r="A7" s="2" t="s">
        <v>37</v>
      </c>
      <c r="B7" s="4">
        <v>-6</v>
      </c>
      <c r="C7" s="4"/>
      <c r="D7" s="4">
        <v>-8</v>
      </c>
      <c r="E7" s="9" t="s">
        <v>30</v>
      </c>
      <c r="F7" s="4">
        <v>-13</v>
      </c>
      <c r="G7" s="4"/>
      <c r="H7" s="4">
        <v>-19</v>
      </c>
      <c r="I7" s="4"/>
    </row>
    <row r="8" spans="1:9" ht="17.25">
      <c r="A8" s="2" t="s">
        <v>260</v>
      </c>
      <c r="B8" s="4">
        <v>-17</v>
      </c>
      <c r="C8" s="4"/>
      <c r="D8" s="4">
        <v>-17</v>
      </c>
      <c r="E8" s="9" t="s">
        <v>30</v>
      </c>
      <c r="F8" s="4">
        <v>-32</v>
      </c>
      <c r="G8" s="4"/>
      <c r="H8" s="4">
        <v>-33</v>
      </c>
      <c r="I8" s="4"/>
    </row>
    <row r="9" spans="1:9" ht="17.25">
      <c r="A9" s="2" t="s">
        <v>98</v>
      </c>
      <c r="B9" s="4">
        <v>0</v>
      </c>
      <c r="C9" s="4"/>
      <c r="D9" s="4">
        <v>-2</v>
      </c>
      <c r="E9" s="9" t="s">
        <v>30</v>
      </c>
      <c r="F9" s="4">
        <v>-1</v>
      </c>
      <c r="G9" s="4"/>
      <c r="H9" s="4">
        <v>-4</v>
      </c>
      <c r="I9" s="4"/>
    </row>
    <row r="10" spans="1:9" ht="17.25">
      <c r="A10" s="2" t="s">
        <v>617</v>
      </c>
      <c r="B10" s="4">
        <v>-1</v>
      </c>
      <c r="C10" s="4"/>
      <c r="D10" s="4">
        <v>-2</v>
      </c>
      <c r="E10" s="9" t="s">
        <v>30</v>
      </c>
      <c r="F10" s="4">
        <v>-3</v>
      </c>
      <c r="G10" s="4"/>
      <c r="H10" s="4">
        <v>-5</v>
      </c>
      <c r="I10" s="4"/>
    </row>
    <row r="11" spans="1:9" ht="17.25">
      <c r="A11" s="2" t="s">
        <v>29</v>
      </c>
      <c r="B11" s="4">
        <v>-3</v>
      </c>
      <c r="C11" s="4"/>
      <c r="D11" s="4">
        <v>-2</v>
      </c>
      <c r="E11" s="9" t="s">
        <v>30</v>
      </c>
      <c r="F11" s="4">
        <v>-6</v>
      </c>
      <c r="G11" s="4"/>
      <c r="H11" s="4">
        <v>-3</v>
      </c>
      <c r="I11" s="4"/>
    </row>
    <row r="12" spans="1:9" ht="30">
      <c r="A12" s="2" t="s">
        <v>1095</v>
      </c>
      <c r="B12" s="4">
        <v>39</v>
      </c>
      <c r="C12" s="4"/>
      <c r="D12" s="4">
        <v>1</v>
      </c>
      <c r="E12" s="9" t="s">
        <v>30</v>
      </c>
      <c r="F12" s="4">
        <v>71</v>
      </c>
      <c r="G12" s="4"/>
      <c r="H12" s="4">
        <v>13</v>
      </c>
      <c r="I12" s="4"/>
    </row>
    <row r="13" spans="1:9">
      <c r="A13" s="2" t="s">
        <v>201</v>
      </c>
      <c r="B13" s="4"/>
      <c r="C13" s="4"/>
      <c r="D13" s="4"/>
      <c r="E13" s="4"/>
      <c r="F13" s="4"/>
      <c r="G13" s="4"/>
      <c r="H13" s="4"/>
      <c r="I13" s="4"/>
    </row>
    <row r="14" spans="1:9" ht="30">
      <c r="A14" s="3" t="s">
        <v>1092</v>
      </c>
      <c r="B14" s="4"/>
      <c r="C14" s="4"/>
      <c r="D14" s="4"/>
      <c r="E14" s="4"/>
      <c r="F14" s="4"/>
      <c r="G14" s="4"/>
      <c r="H14" s="4"/>
      <c r="I14" s="4"/>
    </row>
    <row r="15" spans="1:9" ht="17.25">
      <c r="A15" s="2" t="s">
        <v>609</v>
      </c>
      <c r="B15" s="4">
        <v>57</v>
      </c>
      <c r="C15" s="4"/>
      <c r="D15" s="4">
        <v>57</v>
      </c>
      <c r="E15" s="9" t="s">
        <v>30</v>
      </c>
      <c r="F15" s="4">
        <v>113</v>
      </c>
      <c r="G15" s="4"/>
      <c r="H15" s="4">
        <v>110</v>
      </c>
      <c r="I15" s="4"/>
    </row>
    <row r="16" spans="1:9">
      <c r="A16" s="2" t="s">
        <v>608</v>
      </c>
      <c r="B16" s="4"/>
      <c r="C16" s="4"/>
      <c r="D16" s="4"/>
      <c r="E16" s="4"/>
      <c r="F16" s="4"/>
      <c r="G16" s="4"/>
      <c r="H16" s="4"/>
      <c r="I16" s="4"/>
    </row>
    <row r="17" spans="1:9" ht="30">
      <c r="A17" s="3" t="s">
        <v>1092</v>
      </c>
      <c r="B17" s="4"/>
      <c r="C17" s="4"/>
      <c r="D17" s="4"/>
      <c r="E17" s="4"/>
      <c r="F17" s="4"/>
      <c r="G17" s="4"/>
      <c r="H17" s="4"/>
      <c r="I17" s="4"/>
    </row>
    <row r="18" spans="1:9" ht="17.25">
      <c r="A18" s="2" t="s">
        <v>609</v>
      </c>
      <c r="B18" s="8">
        <v>30</v>
      </c>
      <c r="C18" s="4"/>
      <c r="D18" s="8">
        <v>24</v>
      </c>
      <c r="E18" s="9" t="s">
        <v>30</v>
      </c>
      <c r="F18" s="8">
        <v>55</v>
      </c>
      <c r="G18" s="4"/>
      <c r="H18" s="8">
        <v>45</v>
      </c>
      <c r="I18" s="4"/>
    </row>
    <row r="19" spans="1:9">
      <c r="A19" s="11"/>
      <c r="B19" s="11"/>
      <c r="C19" s="11"/>
      <c r="D19" s="11"/>
      <c r="E19" s="11"/>
      <c r="F19" s="11"/>
      <c r="G19" s="11"/>
      <c r="H19" s="11"/>
      <c r="I19" s="11"/>
    </row>
    <row r="20" spans="1:9" ht="15" customHeight="1">
      <c r="A20" s="2" t="s">
        <v>30</v>
      </c>
      <c r="B20" s="12" t="s">
        <v>54</v>
      </c>
      <c r="C20" s="12"/>
      <c r="D20" s="12"/>
      <c r="E20" s="12"/>
      <c r="F20" s="12"/>
      <c r="G20" s="12"/>
      <c r="H20" s="12"/>
      <c r="I20" s="12"/>
    </row>
    <row r="21" spans="1:9" ht="30" customHeight="1">
      <c r="A21" s="2" t="s">
        <v>929</v>
      </c>
      <c r="B21" s="12" t="s">
        <v>619</v>
      </c>
      <c r="C21" s="12"/>
      <c r="D21" s="12"/>
      <c r="E21" s="12"/>
      <c r="F21" s="12"/>
      <c r="G21" s="12"/>
      <c r="H21" s="12"/>
      <c r="I21" s="12"/>
    </row>
  </sheetData>
  <mergeCells count="9">
    <mergeCell ref="A19:I19"/>
    <mergeCell ref="B20:I20"/>
    <mergeCell ref="B21:I21"/>
    <mergeCell ref="B1:E1"/>
    <mergeCell ref="F1:I1"/>
    <mergeCell ref="B2:C2"/>
    <mergeCell ref="D2:E2"/>
    <mergeCell ref="F2:G2"/>
    <mergeCell ref="H2:I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36.5703125" customWidth="1"/>
    <col min="3" max="3" width="16.42578125" customWidth="1"/>
    <col min="4" max="4" width="36.5703125" customWidth="1"/>
    <col min="5" max="5" width="15.7109375" customWidth="1"/>
  </cols>
  <sheetData>
    <row r="1" spans="1:5" ht="30">
      <c r="A1" s="1" t="s">
        <v>1096</v>
      </c>
      <c r="B1" s="7" t="s">
        <v>2</v>
      </c>
      <c r="C1" s="7"/>
      <c r="D1" s="7" t="s">
        <v>69</v>
      </c>
      <c r="E1" s="7"/>
    </row>
    <row r="2" spans="1:5">
      <c r="A2" s="1" t="s">
        <v>56</v>
      </c>
      <c r="B2" s="7"/>
      <c r="C2" s="7"/>
      <c r="D2" s="7"/>
      <c r="E2" s="7"/>
    </row>
    <row r="3" spans="1:5" ht="30">
      <c r="A3" s="3" t="s">
        <v>1092</v>
      </c>
      <c r="B3" s="4"/>
      <c r="C3" s="4"/>
      <c r="D3" s="4"/>
      <c r="E3" s="4"/>
    </row>
    <row r="4" spans="1:5">
      <c r="A4" s="2" t="s">
        <v>627</v>
      </c>
      <c r="B4" s="8">
        <v>2317</v>
      </c>
      <c r="C4" s="4"/>
      <c r="D4" s="8">
        <v>2502</v>
      </c>
      <c r="E4" s="4"/>
    </row>
    <row r="5" spans="1:5" ht="30">
      <c r="A5" s="2" t="s">
        <v>1097</v>
      </c>
      <c r="B5" s="4">
        <v>-254</v>
      </c>
      <c r="C5" s="9" t="s">
        <v>30</v>
      </c>
      <c r="D5" s="4">
        <v>-244</v>
      </c>
      <c r="E5" s="9" t="s">
        <v>30</v>
      </c>
    </row>
    <row r="6" spans="1:5">
      <c r="A6" s="2" t="s">
        <v>201</v>
      </c>
      <c r="B6" s="4"/>
      <c r="C6" s="4"/>
      <c r="D6" s="4"/>
      <c r="E6" s="4"/>
    </row>
    <row r="7" spans="1:5" ht="30">
      <c r="A7" s="3" t="s">
        <v>1092</v>
      </c>
      <c r="B7" s="4"/>
      <c r="C7" s="4"/>
      <c r="D7" s="4"/>
      <c r="E7" s="4"/>
    </row>
    <row r="8" spans="1:5">
      <c r="A8" s="2" t="s">
        <v>627</v>
      </c>
      <c r="B8" s="5">
        <v>1657</v>
      </c>
      <c r="C8" s="4"/>
      <c r="D8" s="5">
        <v>1755</v>
      </c>
      <c r="E8" s="4"/>
    </row>
    <row r="9" spans="1:5">
      <c r="A9" s="2" t="s">
        <v>608</v>
      </c>
      <c r="B9" s="4"/>
      <c r="C9" s="4"/>
      <c r="D9" s="4"/>
      <c r="E9" s="4"/>
    </row>
    <row r="10" spans="1:5" ht="30">
      <c r="A10" s="3" t="s">
        <v>1092</v>
      </c>
      <c r="B10" s="4"/>
      <c r="C10" s="4"/>
      <c r="D10" s="4"/>
      <c r="E10" s="4"/>
    </row>
    <row r="11" spans="1:5">
      <c r="A11" s="2" t="s">
        <v>627</v>
      </c>
      <c r="B11" s="4">
        <v>441</v>
      </c>
      <c r="C11" s="4"/>
      <c r="D11" s="4">
        <v>458</v>
      </c>
      <c r="E11" s="4"/>
    </row>
    <row r="12" spans="1:5">
      <c r="A12" s="2" t="s">
        <v>622</v>
      </c>
      <c r="B12" s="4"/>
      <c r="C12" s="4"/>
      <c r="D12" s="4"/>
      <c r="E12" s="4"/>
    </row>
    <row r="13" spans="1:5" ht="30">
      <c r="A13" s="3" t="s">
        <v>1092</v>
      </c>
      <c r="B13" s="4"/>
      <c r="C13" s="4"/>
      <c r="D13" s="4"/>
      <c r="E13" s="4"/>
    </row>
    <row r="14" spans="1:5">
      <c r="A14" s="2" t="s">
        <v>627</v>
      </c>
      <c r="B14" s="5">
        <v>2098</v>
      </c>
      <c r="C14" s="4"/>
      <c r="D14" s="5">
        <v>2213</v>
      </c>
      <c r="E14" s="4"/>
    </row>
    <row r="15" spans="1:5">
      <c r="A15" s="2" t="s">
        <v>1098</v>
      </c>
      <c r="B15" s="4"/>
      <c r="C15" s="4"/>
      <c r="D15" s="4"/>
      <c r="E15" s="4"/>
    </row>
    <row r="16" spans="1:5" ht="30">
      <c r="A16" s="3" t="s">
        <v>1092</v>
      </c>
      <c r="B16" s="4"/>
      <c r="C16" s="4"/>
      <c r="D16" s="4"/>
      <c r="E16" s="4"/>
    </row>
    <row r="17" spans="1:5" ht="17.25">
      <c r="A17" s="2" t="s">
        <v>627</v>
      </c>
      <c r="B17" s="8">
        <v>473</v>
      </c>
      <c r="C17" s="9" t="s">
        <v>929</v>
      </c>
      <c r="D17" s="8">
        <v>533</v>
      </c>
      <c r="E17" s="9" t="s">
        <v>929</v>
      </c>
    </row>
    <row r="18" spans="1:5">
      <c r="A18" s="11"/>
      <c r="B18" s="11"/>
      <c r="C18" s="11"/>
      <c r="D18" s="11"/>
      <c r="E18" s="11"/>
    </row>
    <row r="19" spans="1:5" ht="45" customHeight="1">
      <c r="A19" s="2" t="s">
        <v>30</v>
      </c>
      <c r="B19" s="12" t="s">
        <v>1099</v>
      </c>
      <c r="C19" s="12"/>
      <c r="D19" s="12"/>
      <c r="E19" s="12"/>
    </row>
    <row r="20" spans="1:5" ht="15" customHeight="1">
      <c r="A20" s="2" t="s">
        <v>929</v>
      </c>
      <c r="B20" s="12" t="s">
        <v>629</v>
      </c>
      <c r="C20" s="12"/>
      <c r="D20" s="12"/>
      <c r="E20" s="12"/>
    </row>
  </sheetData>
  <mergeCells count="5">
    <mergeCell ref="B1:C2"/>
    <mergeCell ref="D1:E2"/>
    <mergeCell ref="A18:E18"/>
    <mergeCell ref="B19:E19"/>
    <mergeCell ref="B20:E20"/>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4"/>
  <sheetViews>
    <sheetView showGridLines="0" workbookViewId="0"/>
  </sheetViews>
  <sheetFormatPr defaultRowHeight="15"/>
  <cols>
    <col min="1" max="1" width="36.5703125" bestFit="1" customWidth="1"/>
    <col min="2" max="2" width="16.7109375" customWidth="1"/>
    <col min="3" max="3" width="11.140625" customWidth="1"/>
    <col min="4" max="4" width="5" customWidth="1"/>
    <col min="5" max="6" width="16.7109375" customWidth="1"/>
  </cols>
  <sheetData>
    <row r="1" spans="1:6" ht="15" customHeight="1">
      <c r="A1" s="1" t="s">
        <v>1100</v>
      </c>
      <c r="B1" s="7" t="s">
        <v>22</v>
      </c>
      <c r="C1" s="7"/>
      <c r="D1" s="7"/>
      <c r="E1" s="7" t="s">
        <v>1</v>
      </c>
      <c r="F1" s="7"/>
    </row>
    <row r="2" spans="1:6" ht="15" customHeight="1">
      <c r="A2" s="1" t="s">
        <v>56</v>
      </c>
      <c r="B2" s="1" t="s">
        <v>2</v>
      </c>
      <c r="C2" s="7" t="s">
        <v>23</v>
      </c>
      <c r="D2" s="7"/>
      <c r="E2" s="1" t="s">
        <v>2</v>
      </c>
      <c r="F2" s="1" t="s">
        <v>23</v>
      </c>
    </row>
    <row r="3" spans="1:6" ht="45">
      <c r="A3" s="2" t="s">
        <v>1101</v>
      </c>
      <c r="B3" s="8">
        <v>31</v>
      </c>
      <c r="C3" s="4"/>
      <c r="D3" s="4"/>
      <c r="E3" s="8">
        <v>31</v>
      </c>
      <c r="F3" s="4"/>
    </row>
    <row r="4" spans="1:6">
      <c r="A4" s="3" t="s">
        <v>25</v>
      </c>
      <c r="B4" s="4"/>
      <c r="C4" s="4"/>
      <c r="D4" s="4"/>
      <c r="E4" s="4"/>
      <c r="F4" s="4"/>
    </row>
    <row r="5" spans="1:6">
      <c r="A5" s="2" t="s">
        <v>598</v>
      </c>
      <c r="B5" s="4">
        <v>864</v>
      </c>
      <c r="C5" s="4">
        <v>954</v>
      </c>
      <c r="D5" s="4"/>
      <c r="E5" s="5">
        <v>1743</v>
      </c>
      <c r="F5" s="5">
        <v>1854</v>
      </c>
    </row>
    <row r="6" spans="1:6">
      <c r="A6" s="2" t="s">
        <v>26</v>
      </c>
      <c r="B6" s="4">
        <v>-749</v>
      </c>
      <c r="C6" s="4">
        <v>-836</v>
      </c>
      <c r="D6" s="4"/>
      <c r="E6" s="5">
        <v>-1513</v>
      </c>
      <c r="F6" s="5">
        <v>-1631</v>
      </c>
    </row>
    <row r="7" spans="1:6">
      <c r="A7" s="2" t="s">
        <v>27</v>
      </c>
      <c r="B7" s="4">
        <v>115</v>
      </c>
      <c r="C7" s="4">
        <v>118</v>
      </c>
      <c r="D7" s="4"/>
      <c r="E7" s="4">
        <v>230</v>
      </c>
      <c r="F7" s="4">
        <v>223</v>
      </c>
    </row>
    <row r="8" spans="1:6">
      <c r="A8" s="2" t="s">
        <v>28</v>
      </c>
      <c r="B8" s="4">
        <v>-57</v>
      </c>
      <c r="C8" s="4">
        <v>-66</v>
      </c>
      <c r="D8" s="4"/>
      <c r="E8" s="4">
        <v>-122</v>
      </c>
      <c r="F8" s="4">
        <v>-125</v>
      </c>
    </row>
    <row r="9" spans="1:6" ht="17.25">
      <c r="A9" s="2" t="s">
        <v>29</v>
      </c>
      <c r="B9" s="4">
        <v>-3</v>
      </c>
      <c r="C9" s="4">
        <v>-2</v>
      </c>
      <c r="D9" s="9" t="s">
        <v>30</v>
      </c>
      <c r="E9" s="4">
        <v>-6</v>
      </c>
      <c r="F9" s="4">
        <v>-3</v>
      </c>
    </row>
    <row r="10" spans="1:6">
      <c r="A10" s="2" t="s">
        <v>691</v>
      </c>
      <c r="B10" s="4">
        <v>0</v>
      </c>
      <c r="C10" s="4">
        <v>0</v>
      </c>
      <c r="D10" s="4"/>
      <c r="E10" s="4">
        <v>1</v>
      </c>
      <c r="F10" s="4">
        <v>-1</v>
      </c>
    </row>
    <row r="11" spans="1:6">
      <c r="A11" s="2" t="s">
        <v>32</v>
      </c>
      <c r="B11" s="4">
        <v>55</v>
      </c>
      <c r="C11" s="4">
        <v>50</v>
      </c>
      <c r="D11" s="4"/>
      <c r="E11" s="4">
        <v>103</v>
      </c>
      <c r="F11" s="4">
        <v>94</v>
      </c>
    </row>
    <row r="12" spans="1:6">
      <c r="A12" s="2" t="s">
        <v>33</v>
      </c>
      <c r="B12" s="4">
        <v>2</v>
      </c>
      <c r="C12" s="4">
        <v>0</v>
      </c>
      <c r="D12" s="4"/>
      <c r="E12" s="4">
        <v>4</v>
      </c>
      <c r="F12" s="4">
        <v>0</v>
      </c>
    </row>
    <row r="13" spans="1:6">
      <c r="A13" s="2" t="s">
        <v>34</v>
      </c>
      <c r="B13" s="4">
        <v>9</v>
      </c>
      <c r="C13" s="4">
        <v>9</v>
      </c>
      <c r="D13" s="4"/>
      <c r="E13" s="4">
        <v>18</v>
      </c>
      <c r="F13" s="4">
        <v>17</v>
      </c>
    </row>
    <row r="14" spans="1:6" ht="17.25">
      <c r="A14" s="2" t="s">
        <v>35</v>
      </c>
      <c r="B14" s="4">
        <v>-21</v>
      </c>
      <c r="C14" s="4">
        <v>-48</v>
      </c>
      <c r="D14" s="9" t="s">
        <v>30</v>
      </c>
      <c r="E14" s="4">
        <v>-40</v>
      </c>
      <c r="F14" s="4">
        <v>-75</v>
      </c>
    </row>
    <row r="15" spans="1:6">
      <c r="A15" s="2" t="s">
        <v>36</v>
      </c>
      <c r="B15" s="4">
        <v>45</v>
      </c>
      <c r="C15" s="4">
        <v>11</v>
      </c>
      <c r="D15" s="4"/>
      <c r="E15" s="4">
        <v>85</v>
      </c>
      <c r="F15" s="4">
        <v>36</v>
      </c>
    </row>
    <row r="16" spans="1:6" ht="17.25">
      <c r="A16" s="2" t="s">
        <v>37</v>
      </c>
      <c r="B16" s="4">
        <v>-6</v>
      </c>
      <c r="C16" s="4">
        <v>-8</v>
      </c>
      <c r="D16" s="9" t="s">
        <v>30</v>
      </c>
      <c r="E16" s="4">
        <v>-13</v>
      </c>
      <c r="F16" s="4">
        <v>-19</v>
      </c>
    </row>
    <row r="17" spans="1:6" ht="30">
      <c r="A17" s="2" t="s">
        <v>654</v>
      </c>
      <c r="B17" s="4">
        <v>0</v>
      </c>
      <c r="C17" s="4">
        <v>0</v>
      </c>
      <c r="D17" s="4"/>
      <c r="E17" s="4">
        <v>0</v>
      </c>
      <c r="F17" s="4">
        <v>0</v>
      </c>
    </row>
    <row r="18" spans="1:6" ht="30">
      <c r="A18" s="2" t="s">
        <v>38</v>
      </c>
      <c r="B18" s="4">
        <v>39</v>
      </c>
      <c r="C18" s="4">
        <v>3</v>
      </c>
      <c r="D18" s="4"/>
      <c r="E18" s="4">
        <v>72</v>
      </c>
      <c r="F18" s="4">
        <v>17</v>
      </c>
    </row>
    <row r="19" spans="1:6" ht="30">
      <c r="A19" s="2" t="s">
        <v>39</v>
      </c>
      <c r="B19" s="4">
        <v>4</v>
      </c>
      <c r="C19" s="4">
        <v>0</v>
      </c>
      <c r="D19" s="4"/>
      <c r="E19" s="4">
        <v>1</v>
      </c>
      <c r="F19" s="4">
        <v>-1</v>
      </c>
    </row>
    <row r="20" spans="1:6">
      <c r="A20" s="2" t="s">
        <v>40</v>
      </c>
      <c r="B20" s="4">
        <v>43</v>
      </c>
      <c r="C20" s="4">
        <v>3</v>
      </c>
      <c r="D20" s="4"/>
      <c r="E20" s="4">
        <v>73</v>
      </c>
      <c r="F20" s="4">
        <v>16</v>
      </c>
    </row>
    <row r="21" spans="1:6" ht="30">
      <c r="A21" s="2" t="s">
        <v>41</v>
      </c>
      <c r="B21" s="4">
        <v>0</v>
      </c>
      <c r="C21" s="4">
        <v>-2</v>
      </c>
      <c r="D21" s="9" t="s">
        <v>30</v>
      </c>
      <c r="E21" s="4">
        <v>-1</v>
      </c>
      <c r="F21" s="4">
        <v>-4</v>
      </c>
    </row>
    <row r="22" spans="1:6" ht="30">
      <c r="A22" s="2" t="s">
        <v>43</v>
      </c>
      <c r="B22" s="4">
        <v>43</v>
      </c>
      <c r="C22" s="4">
        <v>1</v>
      </c>
      <c r="D22" s="4"/>
      <c r="E22" s="4">
        <v>72</v>
      </c>
      <c r="F22" s="4">
        <v>12</v>
      </c>
    </row>
    <row r="23" spans="1:6">
      <c r="A23" s="2" t="s">
        <v>595</v>
      </c>
      <c r="B23" s="4"/>
      <c r="C23" s="4"/>
      <c r="D23" s="4"/>
      <c r="E23" s="4"/>
      <c r="F23" s="4"/>
    </row>
    <row r="24" spans="1:6">
      <c r="A24" s="3" t="s">
        <v>25</v>
      </c>
      <c r="B24" s="4"/>
      <c r="C24" s="4"/>
      <c r="D24" s="4"/>
      <c r="E24" s="4"/>
      <c r="F24" s="4"/>
    </row>
    <row r="25" spans="1:6">
      <c r="A25" s="2" t="s">
        <v>598</v>
      </c>
      <c r="B25" s="4">
        <v>864</v>
      </c>
      <c r="C25" s="4">
        <v>954</v>
      </c>
      <c r="D25" s="4"/>
      <c r="E25" s="5">
        <v>1743</v>
      </c>
      <c r="F25" s="5">
        <v>1854</v>
      </c>
    </row>
    <row r="26" spans="1:6">
      <c r="A26" s="2" t="s">
        <v>1102</v>
      </c>
      <c r="B26" s="4"/>
      <c r="C26" s="4"/>
      <c r="D26" s="4"/>
      <c r="E26" s="4"/>
      <c r="F26" s="4"/>
    </row>
    <row r="27" spans="1:6">
      <c r="A27" s="3" t="s">
        <v>25</v>
      </c>
      <c r="B27" s="4"/>
      <c r="C27" s="4"/>
      <c r="D27" s="4"/>
      <c r="E27" s="4"/>
      <c r="F27" s="4"/>
    </row>
    <row r="28" spans="1:6">
      <c r="A28" s="2" t="s">
        <v>598</v>
      </c>
      <c r="B28" s="4">
        <v>0</v>
      </c>
      <c r="C28" s="4">
        <v>0</v>
      </c>
      <c r="D28" s="4"/>
      <c r="E28" s="4">
        <v>0</v>
      </c>
      <c r="F28" s="4">
        <v>0</v>
      </c>
    </row>
    <row r="29" spans="1:6">
      <c r="A29" s="2" t="s">
        <v>637</v>
      </c>
      <c r="B29" s="4"/>
      <c r="C29" s="4"/>
      <c r="D29" s="4"/>
      <c r="E29" s="4"/>
      <c r="F29" s="4"/>
    </row>
    <row r="30" spans="1:6">
      <c r="A30" s="3" t="s">
        <v>25</v>
      </c>
      <c r="B30" s="4"/>
      <c r="C30" s="4"/>
      <c r="D30" s="4"/>
      <c r="E30" s="4"/>
      <c r="F30" s="4"/>
    </row>
    <row r="31" spans="1:6">
      <c r="A31" s="2" t="s">
        <v>598</v>
      </c>
      <c r="B31" s="4">
        <v>0</v>
      </c>
      <c r="C31" s="4">
        <v>0</v>
      </c>
      <c r="D31" s="4"/>
      <c r="E31" s="4">
        <v>0</v>
      </c>
      <c r="F31" s="4">
        <v>0</v>
      </c>
    </row>
    <row r="32" spans="1:6">
      <c r="A32" s="2" t="s">
        <v>26</v>
      </c>
      <c r="B32" s="4">
        <v>-10</v>
      </c>
      <c r="C32" s="4">
        <v>-13</v>
      </c>
      <c r="D32" s="4"/>
      <c r="E32" s="4">
        <v>-24</v>
      </c>
      <c r="F32" s="4">
        <v>-26</v>
      </c>
    </row>
    <row r="33" spans="1:6">
      <c r="A33" s="2" t="s">
        <v>27</v>
      </c>
      <c r="B33" s="4">
        <v>-10</v>
      </c>
      <c r="C33" s="4">
        <v>-13</v>
      </c>
      <c r="D33" s="4"/>
      <c r="E33" s="4">
        <v>-24</v>
      </c>
      <c r="F33" s="4">
        <v>-26</v>
      </c>
    </row>
    <row r="34" spans="1:6">
      <c r="A34" s="2" t="s">
        <v>28</v>
      </c>
      <c r="B34" s="4">
        <v>-16</v>
      </c>
      <c r="C34" s="4">
        <v>-23</v>
      </c>
      <c r="D34" s="4"/>
      <c r="E34" s="4">
        <v>-34</v>
      </c>
      <c r="F34" s="4">
        <v>-40</v>
      </c>
    </row>
    <row r="35" spans="1:6">
      <c r="A35" s="2" t="s">
        <v>29</v>
      </c>
      <c r="B35" s="4">
        <v>-1</v>
      </c>
      <c r="C35" s="4">
        <v>-1</v>
      </c>
      <c r="D35" s="4"/>
      <c r="E35" s="4">
        <v>-1</v>
      </c>
      <c r="F35" s="4">
        <v>-1</v>
      </c>
    </row>
    <row r="36" spans="1:6">
      <c r="A36" s="2" t="s">
        <v>691</v>
      </c>
      <c r="B36" s="4">
        <v>0</v>
      </c>
      <c r="C36" s="4"/>
      <c r="D36" s="4"/>
      <c r="E36" s="4"/>
      <c r="F36" s="4">
        <v>0</v>
      </c>
    </row>
    <row r="37" spans="1:6">
      <c r="A37" s="2" t="s">
        <v>32</v>
      </c>
      <c r="B37" s="4">
        <v>-27</v>
      </c>
      <c r="C37" s="4">
        <v>-37</v>
      </c>
      <c r="D37" s="4"/>
      <c r="E37" s="4">
        <v>-59</v>
      </c>
      <c r="F37" s="4">
        <v>-67</v>
      </c>
    </row>
    <row r="38" spans="1:6">
      <c r="A38" s="2" t="s">
        <v>33</v>
      </c>
      <c r="B38" s="4">
        <v>37</v>
      </c>
      <c r="C38" s="4">
        <v>39</v>
      </c>
      <c r="D38" s="4"/>
      <c r="E38" s="4">
        <v>37</v>
      </c>
      <c r="F38" s="4">
        <v>39</v>
      </c>
    </row>
    <row r="39" spans="1:6">
      <c r="A39" s="2" t="s">
        <v>34</v>
      </c>
      <c r="B39" s="4">
        <v>0</v>
      </c>
      <c r="C39" s="4">
        <v>0</v>
      </c>
      <c r="D39" s="4"/>
      <c r="E39" s="4">
        <v>0</v>
      </c>
      <c r="F39" s="4">
        <v>0</v>
      </c>
    </row>
    <row r="40" spans="1:6">
      <c r="A40" s="2" t="s">
        <v>35</v>
      </c>
      <c r="B40" s="4">
        <v>-29</v>
      </c>
      <c r="C40" s="4">
        <v>-54</v>
      </c>
      <c r="D40" s="4"/>
      <c r="E40" s="4">
        <v>-58</v>
      </c>
      <c r="F40" s="4">
        <v>-88</v>
      </c>
    </row>
    <row r="41" spans="1:6">
      <c r="A41" s="2" t="s">
        <v>36</v>
      </c>
      <c r="B41" s="4">
        <v>-19</v>
      </c>
      <c r="C41" s="4">
        <v>-52</v>
      </c>
      <c r="D41" s="4"/>
      <c r="E41" s="4">
        <v>-80</v>
      </c>
      <c r="F41" s="4">
        <v>-116</v>
      </c>
    </row>
    <row r="42" spans="1:6">
      <c r="A42" s="2" t="s">
        <v>37</v>
      </c>
      <c r="B42" s="4">
        <v>-1</v>
      </c>
      <c r="C42" s="4">
        <v>0</v>
      </c>
      <c r="D42" s="4"/>
      <c r="E42" s="4">
        <v>-1</v>
      </c>
      <c r="F42" s="4">
        <v>0</v>
      </c>
    </row>
    <row r="43" spans="1:6" ht="30">
      <c r="A43" s="2" t="s">
        <v>654</v>
      </c>
      <c r="B43" s="4">
        <v>59</v>
      </c>
      <c r="C43" s="4">
        <v>53</v>
      </c>
      <c r="D43" s="4"/>
      <c r="E43" s="4">
        <v>152</v>
      </c>
      <c r="F43" s="4">
        <v>129</v>
      </c>
    </row>
    <row r="44" spans="1:6" ht="30">
      <c r="A44" s="2" t="s">
        <v>38</v>
      </c>
      <c r="B44" s="4">
        <v>39</v>
      </c>
      <c r="C44" s="4">
        <v>1</v>
      </c>
      <c r="D44" s="4"/>
      <c r="E44" s="4">
        <v>71</v>
      </c>
      <c r="F44" s="4">
        <v>13</v>
      </c>
    </row>
    <row r="45" spans="1:6" ht="30">
      <c r="A45" s="2" t="s">
        <v>39</v>
      </c>
      <c r="B45" s="4">
        <v>4</v>
      </c>
      <c r="C45" s="4">
        <v>0</v>
      </c>
      <c r="D45" s="4"/>
      <c r="E45" s="4">
        <v>1</v>
      </c>
      <c r="F45" s="4">
        <v>-1</v>
      </c>
    </row>
    <row r="46" spans="1:6">
      <c r="A46" s="2" t="s">
        <v>40</v>
      </c>
      <c r="B46" s="4">
        <v>43</v>
      </c>
      <c r="C46" s="4">
        <v>1</v>
      </c>
      <c r="D46" s="4"/>
      <c r="E46" s="4">
        <v>72</v>
      </c>
      <c r="F46" s="4">
        <v>12</v>
      </c>
    </row>
    <row r="47" spans="1:6" ht="30">
      <c r="A47" s="2" t="s">
        <v>41</v>
      </c>
      <c r="B47" s="4">
        <v>0</v>
      </c>
      <c r="C47" s="4">
        <v>0</v>
      </c>
      <c r="D47" s="4"/>
      <c r="E47" s="4">
        <v>0</v>
      </c>
      <c r="F47" s="4">
        <v>0</v>
      </c>
    </row>
    <row r="48" spans="1:6" ht="30">
      <c r="A48" s="2" t="s">
        <v>43</v>
      </c>
      <c r="B48" s="4">
        <v>43</v>
      </c>
      <c r="C48" s="4">
        <v>1</v>
      </c>
      <c r="D48" s="4"/>
      <c r="E48" s="4">
        <v>72</v>
      </c>
      <c r="F48" s="4">
        <v>12</v>
      </c>
    </row>
    <row r="49" spans="1:6">
      <c r="A49" s="2" t="s">
        <v>1103</v>
      </c>
      <c r="B49" s="4"/>
      <c r="C49" s="4"/>
      <c r="D49" s="4"/>
      <c r="E49" s="4"/>
      <c r="F49" s="4"/>
    </row>
    <row r="50" spans="1:6">
      <c r="A50" s="3" t="s">
        <v>25</v>
      </c>
      <c r="B50" s="4"/>
      <c r="C50" s="4"/>
      <c r="D50" s="4"/>
      <c r="E50" s="4"/>
      <c r="F50" s="4"/>
    </row>
    <row r="51" spans="1:6">
      <c r="A51" s="2" t="s">
        <v>598</v>
      </c>
      <c r="B51" s="4">
        <v>0</v>
      </c>
      <c r="C51" s="4">
        <v>0</v>
      </c>
      <c r="D51" s="4"/>
      <c r="E51" s="4">
        <v>0</v>
      </c>
      <c r="F51" s="4">
        <v>0</v>
      </c>
    </row>
    <row r="52" spans="1:6">
      <c r="A52" s="2" t="s">
        <v>1104</v>
      </c>
      <c r="B52" s="4"/>
      <c r="C52" s="4"/>
      <c r="D52" s="4"/>
      <c r="E52" s="4"/>
      <c r="F52" s="4"/>
    </row>
    <row r="53" spans="1:6">
      <c r="A53" s="3" t="s">
        <v>25</v>
      </c>
      <c r="B53" s="4"/>
      <c r="C53" s="4"/>
      <c r="D53" s="4"/>
      <c r="E53" s="4"/>
      <c r="F53" s="4"/>
    </row>
    <row r="54" spans="1:6">
      <c r="A54" s="2" t="s">
        <v>598</v>
      </c>
      <c r="B54" s="4">
        <v>0</v>
      </c>
      <c r="C54" s="4">
        <v>0</v>
      </c>
      <c r="D54" s="4"/>
      <c r="E54" s="4">
        <v>0</v>
      </c>
      <c r="F54" s="4">
        <v>0</v>
      </c>
    </row>
    <row r="55" spans="1:6">
      <c r="A55" s="2" t="s">
        <v>638</v>
      </c>
      <c r="B55" s="4"/>
      <c r="C55" s="4"/>
      <c r="D55" s="4"/>
      <c r="E55" s="4"/>
      <c r="F55" s="4"/>
    </row>
    <row r="56" spans="1:6">
      <c r="A56" s="3" t="s">
        <v>25</v>
      </c>
      <c r="B56" s="4"/>
      <c r="C56" s="4"/>
      <c r="D56" s="4"/>
      <c r="E56" s="4"/>
      <c r="F56" s="4"/>
    </row>
    <row r="57" spans="1:6">
      <c r="A57" s="2" t="s">
        <v>598</v>
      </c>
      <c r="B57" s="4">
        <v>449</v>
      </c>
      <c r="C57" s="4">
        <v>381</v>
      </c>
      <c r="D57" s="4"/>
      <c r="E57" s="4">
        <v>882</v>
      </c>
      <c r="F57" s="4">
        <v>723</v>
      </c>
    </row>
    <row r="58" spans="1:6">
      <c r="A58" s="2" t="s">
        <v>26</v>
      </c>
      <c r="B58" s="4">
        <v>-380</v>
      </c>
      <c r="C58" s="4">
        <v>-326</v>
      </c>
      <c r="D58" s="4"/>
      <c r="E58" s="4">
        <v>-751</v>
      </c>
      <c r="F58" s="4">
        <v>-623</v>
      </c>
    </row>
    <row r="59" spans="1:6">
      <c r="A59" s="2" t="s">
        <v>27</v>
      </c>
      <c r="B59" s="4">
        <v>69</v>
      </c>
      <c r="C59" s="4">
        <v>55</v>
      </c>
      <c r="D59" s="4"/>
      <c r="E59" s="4">
        <v>131</v>
      </c>
      <c r="F59" s="4">
        <v>100</v>
      </c>
    </row>
    <row r="60" spans="1:6">
      <c r="A60" s="2" t="s">
        <v>28</v>
      </c>
      <c r="B60" s="4">
        <v>-26</v>
      </c>
      <c r="C60" s="4">
        <v>-22</v>
      </c>
      <c r="D60" s="4"/>
      <c r="E60" s="4">
        <v>-54</v>
      </c>
      <c r="F60" s="4">
        <v>-45</v>
      </c>
    </row>
    <row r="61" spans="1:6">
      <c r="A61" s="2" t="s">
        <v>29</v>
      </c>
      <c r="B61" s="4">
        <v>0</v>
      </c>
      <c r="C61" s="4">
        <v>0</v>
      </c>
      <c r="D61" s="4"/>
      <c r="E61" s="4">
        <v>-3</v>
      </c>
      <c r="F61" s="4">
        <v>0</v>
      </c>
    </row>
    <row r="62" spans="1:6">
      <c r="A62" s="2" t="s">
        <v>691</v>
      </c>
      <c r="B62" s="4">
        <v>0</v>
      </c>
      <c r="C62" s="4"/>
      <c r="D62" s="4"/>
      <c r="E62" s="4"/>
      <c r="F62" s="4">
        <v>-1</v>
      </c>
    </row>
    <row r="63" spans="1:6">
      <c r="A63" s="2" t="s">
        <v>32</v>
      </c>
      <c r="B63" s="4">
        <v>43</v>
      </c>
      <c r="C63" s="4">
        <v>33</v>
      </c>
      <c r="D63" s="4"/>
      <c r="E63" s="4">
        <v>74</v>
      </c>
      <c r="F63" s="4">
        <v>54</v>
      </c>
    </row>
    <row r="64" spans="1:6">
      <c r="A64" s="2" t="s">
        <v>33</v>
      </c>
      <c r="B64" s="4">
        <v>-9</v>
      </c>
      <c r="C64" s="4">
        <v>-8</v>
      </c>
      <c r="D64" s="4"/>
      <c r="E64" s="4">
        <v>-9</v>
      </c>
      <c r="F64" s="4">
        <v>-8</v>
      </c>
    </row>
    <row r="65" spans="1:6">
      <c r="A65" s="2" t="s">
        <v>34</v>
      </c>
      <c r="B65" s="4">
        <v>8</v>
      </c>
      <c r="C65" s="4">
        <v>6</v>
      </c>
      <c r="D65" s="4"/>
      <c r="E65" s="4">
        <v>15</v>
      </c>
      <c r="F65" s="4">
        <v>12</v>
      </c>
    </row>
    <row r="66" spans="1:6">
      <c r="A66" s="2" t="s">
        <v>35</v>
      </c>
      <c r="B66" s="4">
        <v>6</v>
      </c>
      <c r="C66" s="4">
        <v>8</v>
      </c>
      <c r="D66" s="4"/>
      <c r="E66" s="4">
        <v>13</v>
      </c>
      <c r="F66" s="4">
        <v>17</v>
      </c>
    </row>
    <row r="67" spans="1:6">
      <c r="A67" s="2" t="s">
        <v>36</v>
      </c>
      <c r="B67" s="4">
        <v>48</v>
      </c>
      <c r="C67" s="4">
        <v>39</v>
      </c>
      <c r="D67" s="4"/>
      <c r="E67" s="4">
        <v>93</v>
      </c>
      <c r="F67" s="4">
        <v>75</v>
      </c>
    </row>
    <row r="68" spans="1:6">
      <c r="A68" s="2" t="s">
        <v>37</v>
      </c>
      <c r="B68" s="4">
        <v>0</v>
      </c>
      <c r="C68" s="4">
        <v>1</v>
      </c>
      <c r="D68" s="4"/>
      <c r="E68" s="4">
        <v>0</v>
      </c>
      <c r="F68" s="4">
        <v>-1</v>
      </c>
    </row>
    <row r="69" spans="1:6" ht="30">
      <c r="A69" s="2" t="s">
        <v>654</v>
      </c>
      <c r="B69" s="4">
        <v>8</v>
      </c>
      <c r="C69" s="4">
        <v>10</v>
      </c>
      <c r="D69" s="4"/>
      <c r="E69" s="4">
        <v>53</v>
      </c>
      <c r="F69" s="4">
        <v>48</v>
      </c>
    </row>
    <row r="70" spans="1:6" ht="30">
      <c r="A70" s="2" t="s">
        <v>38</v>
      </c>
      <c r="B70" s="4">
        <v>56</v>
      </c>
      <c r="C70" s="4">
        <v>50</v>
      </c>
      <c r="D70" s="4"/>
      <c r="E70" s="4">
        <v>146</v>
      </c>
      <c r="F70" s="4">
        <v>122</v>
      </c>
    </row>
    <row r="71" spans="1:6" ht="30">
      <c r="A71" s="2" t="s">
        <v>39</v>
      </c>
      <c r="B71" s="4">
        <v>5</v>
      </c>
      <c r="C71" s="4">
        <v>0</v>
      </c>
      <c r="D71" s="4"/>
      <c r="E71" s="4">
        <v>2</v>
      </c>
      <c r="F71" s="4">
        <v>-1</v>
      </c>
    </row>
    <row r="72" spans="1:6">
      <c r="A72" s="2" t="s">
        <v>40</v>
      </c>
      <c r="B72" s="4">
        <v>61</v>
      </c>
      <c r="C72" s="4">
        <v>50</v>
      </c>
      <c r="D72" s="4"/>
      <c r="E72" s="4">
        <v>148</v>
      </c>
      <c r="F72" s="4">
        <v>121</v>
      </c>
    </row>
    <row r="73" spans="1:6" ht="30">
      <c r="A73" s="2" t="s">
        <v>41</v>
      </c>
      <c r="B73" s="4">
        <v>0</v>
      </c>
      <c r="C73" s="4">
        <v>0</v>
      </c>
      <c r="D73" s="4"/>
      <c r="E73" s="4">
        <v>0</v>
      </c>
      <c r="F73" s="4">
        <v>0</v>
      </c>
    </row>
    <row r="74" spans="1:6" ht="30">
      <c r="A74" s="2" t="s">
        <v>43</v>
      </c>
      <c r="B74" s="4">
        <v>61</v>
      </c>
      <c r="C74" s="4">
        <v>50</v>
      </c>
      <c r="D74" s="4"/>
      <c r="E74" s="4">
        <v>148</v>
      </c>
      <c r="F74" s="4">
        <v>121</v>
      </c>
    </row>
    <row r="75" spans="1:6">
      <c r="A75" s="2" t="s">
        <v>1105</v>
      </c>
      <c r="B75" s="4"/>
      <c r="C75" s="4"/>
      <c r="D75" s="4"/>
      <c r="E75" s="4"/>
      <c r="F75" s="4"/>
    </row>
    <row r="76" spans="1:6">
      <c r="A76" s="3" t="s">
        <v>25</v>
      </c>
      <c r="B76" s="4"/>
      <c r="C76" s="4"/>
      <c r="D76" s="4"/>
      <c r="E76" s="4"/>
      <c r="F76" s="4"/>
    </row>
    <row r="77" spans="1:6">
      <c r="A77" s="2" t="s">
        <v>598</v>
      </c>
      <c r="B77" s="4">
        <v>418</v>
      </c>
      <c r="C77" s="4">
        <v>348</v>
      </c>
      <c r="D77" s="4"/>
      <c r="E77" s="4">
        <v>821</v>
      </c>
      <c r="F77" s="4">
        <v>657</v>
      </c>
    </row>
    <row r="78" spans="1:6">
      <c r="A78" s="2" t="s">
        <v>1106</v>
      </c>
      <c r="B78" s="4"/>
      <c r="C78" s="4"/>
      <c r="D78" s="4"/>
      <c r="E78" s="4"/>
      <c r="F78" s="4"/>
    </row>
    <row r="79" spans="1:6">
      <c r="A79" s="3" t="s">
        <v>25</v>
      </c>
      <c r="B79" s="4"/>
      <c r="C79" s="4"/>
      <c r="D79" s="4"/>
      <c r="E79" s="4"/>
      <c r="F79" s="4"/>
    </row>
    <row r="80" spans="1:6">
      <c r="A80" s="2" t="s">
        <v>598</v>
      </c>
      <c r="B80" s="4">
        <v>31</v>
      </c>
      <c r="C80" s="4">
        <v>33</v>
      </c>
      <c r="D80" s="4"/>
      <c r="E80" s="4">
        <v>61</v>
      </c>
      <c r="F80" s="4">
        <v>66</v>
      </c>
    </row>
    <row r="81" spans="1:6">
      <c r="A81" s="2" t="s">
        <v>1107</v>
      </c>
      <c r="B81" s="4"/>
      <c r="C81" s="4"/>
      <c r="D81" s="4"/>
      <c r="E81" s="4"/>
      <c r="F81" s="4"/>
    </row>
    <row r="82" spans="1:6">
      <c r="A82" s="3" t="s">
        <v>25</v>
      </c>
      <c r="B82" s="4"/>
      <c r="C82" s="4"/>
      <c r="D82" s="4"/>
      <c r="E82" s="4"/>
      <c r="F82" s="4"/>
    </row>
    <row r="83" spans="1:6">
      <c r="A83" s="2" t="s">
        <v>598</v>
      </c>
      <c r="B83" s="4">
        <v>463</v>
      </c>
      <c r="C83" s="4">
        <v>621</v>
      </c>
      <c r="D83" s="4"/>
      <c r="E83" s="4">
        <v>955</v>
      </c>
      <c r="F83" s="5">
        <v>1226</v>
      </c>
    </row>
    <row r="84" spans="1:6">
      <c r="A84" s="2" t="s">
        <v>26</v>
      </c>
      <c r="B84" s="4">
        <v>-407</v>
      </c>
      <c r="C84" s="4">
        <v>-545</v>
      </c>
      <c r="D84" s="4"/>
      <c r="E84" s="4">
        <v>-832</v>
      </c>
      <c r="F84" s="5">
        <v>-1077</v>
      </c>
    </row>
    <row r="85" spans="1:6">
      <c r="A85" s="2" t="s">
        <v>27</v>
      </c>
      <c r="B85" s="4">
        <v>56</v>
      </c>
      <c r="C85" s="4">
        <v>76</v>
      </c>
      <c r="D85" s="4"/>
      <c r="E85" s="4">
        <v>123</v>
      </c>
      <c r="F85" s="4">
        <v>149</v>
      </c>
    </row>
    <row r="86" spans="1:6">
      <c r="A86" s="2" t="s">
        <v>28</v>
      </c>
      <c r="B86" s="4">
        <v>-15</v>
      </c>
      <c r="C86" s="4">
        <v>-21</v>
      </c>
      <c r="D86" s="4"/>
      <c r="E86" s="4">
        <v>-34</v>
      </c>
      <c r="F86" s="4">
        <v>-40</v>
      </c>
    </row>
    <row r="87" spans="1:6">
      <c r="A87" s="2" t="s">
        <v>29</v>
      </c>
      <c r="B87" s="4">
        <v>-2</v>
      </c>
      <c r="C87" s="4">
        <v>-1</v>
      </c>
      <c r="D87" s="4"/>
      <c r="E87" s="4">
        <v>-2</v>
      </c>
      <c r="F87" s="4">
        <v>-2</v>
      </c>
    </row>
    <row r="88" spans="1:6">
      <c r="A88" s="2" t="s">
        <v>691</v>
      </c>
      <c r="B88" s="4">
        <v>0</v>
      </c>
      <c r="C88" s="4"/>
      <c r="D88" s="4"/>
      <c r="E88" s="4">
        <v>1</v>
      </c>
      <c r="F88" s="4">
        <v>0</v>
      </c>
    </row>
    <row r="89" spans="1:6">
      <c r="A89" s="2" t="s">
        <v>32</v>
      </c>
      <c r="B89" s="4">
        <v>39</v>
      </c>
      <c r="C89" s="4">
        <v>54</v>
      </c>
      <c r="D89" s="4"/>
      <c r="E89" s="4">
        <v>88</v>
      </c>
      <c r="F89" s="4">
        <v>107</v>
      </c>
    </row>
    <row r="90" spans="1:6">
      <c r="A90" s="2" t="s">
        <v>33</v>
      </c>
      <c r="B90" s="4">
        <v>-26</v>
      </c>
      <c r="C90" s="4">
        <v>-31</v>
      </c>
      <c r="D90" s="4"/>
      <c r="E90" s="4">
        <v>-24</v>
      </c>
      <c r="F90" s="4">
        <v>-31</v>
      </c>
    </row>
    <row r="91" spans="1:6">
      <c r="A91" s="2" t="s">
        <v>34</v>
      </c>
      <c r="B91" s="4">
        <v>1</v>
      </c>
      <c r="C91" s="4">
        <v>3</v>
      </c>
      <c r="D91" s="4"/>
      <c r="E91" s="4">
        <v>3</v>
      </c>
      <c r="F91" s="4">
        <v>5</v>
      </c>
    </row>
    <row r="92" spans="1:6">
      <c r="A92" s="2" t="s">
        <v>35</v>
      </c>
      <c r="B92" s="4">
        <v>2</v>
      </c>
      <c r="C92" s="4">
        <v>-2</v>
      </c>
      <c r="D92" s="4"/>
      <c r="E92" s="4">
        <v>5</v>
      </c>
      <c r="F92" s="4">
        <v>-4</v>
      </c>
    </row>
    <row r="93" spans="1:6">
      <c r="A93" s="2" t="s">
        <v>36</v>
      </c>
      <c r="B93" s="4">
        <v>16</v>
      </c>
      <c r="C93" s="4">
        <v>24</v>
      </c>
      <c r="D93" s="4"/>
      <c r="E93" s="4">
        <v>72</v>
      </c>
      <c r="F93" s="4">
        <v>77</v>
      </c>
    </row>
    <row r="94" spans="1:6">
      <c r="A94" s="2" t="s">
        <v>37</v>
      </c>
      <c r="B94" s="4">
        <v>-5</v>
      </c>
      <c r="C94" s="4">
        <v>-9</v>
      </c>
      <c r="D94" s="4"/>
      <c r="E94" s="4">
        <v>-12</v>
      </c>
      <c r="F94" s="4">
        <v>-18</v>
      </c>
    </row>
    <row r="95" spans="1:6" ht="30">
      <c r="A95" s="2" t="s">
        <v>654</v>
      </c>
      <c r="B95" s="4">
        <v>0</v>
      </c>
      <c r="C95" s="4">
        <v>0</v>
      </c>
      <c r="D95" s="4"/>
      <c r="E95" s="4">
        <v>0</v>
      </c>
      <c r="F95" s="4">
        <v>0</v>
      </c>
    </row>
    <row r="96" spans="1:6" ht="30">
      <c r="A96" s="2" t="s">
        <v>38</v>
      </c>
      <c r="B96" s="4">
        <v>11</v>
      </c>
      <c r="C96" s="4">
        <v>15</v>
      </c>
      <c r="D96" s="4"/>
      <c r="E96" s="4">
        <v>60</v>
      </c>
      <c r="F96" s="4">
        <v>59</v>
      </c>
    </row>
    <row r="97" spans="1:6" ht="30">
      <c r="A97" s="2" t="s">
        <v>39</v>
      </c>
      <c r="B97" s="4">
        <v>3</v>
      </c>
      <c r="C97" s="4">
        <v>0</v>
      </c>
      <c r="D97" s="4"/>
      <c r="E97" s="4">
        <v>0</v>
      </c>
      <c r="F97" s="4">
        <v>-1</v>
      </c>
    </row>
    <row r="98" spans="1:6">
      <c r="A98" s="2" t="s">
        <v>40</v>
      </c>
      <c r="B98" s="4">
        <v>14</v>
      </c>
      <c r="C98" s="4">
        <v>15</v>
      </c>
      <c r="D98" s="4"/>
      <c r="E98" s="4">
        <v>60</v>
      </c>
      <c r="F98" s="4">
        <v>58</v>
      </c>
    </row>
    <row r="99" spans="1:6" ht="30">
      <c r="A99" s="2" t="s">
        <v>41</v>
      </c>
      <c r="B99" s="4">
        <v>0</v>
      </c>
      <c r="C99" s="4">
        <v>-2</v>
      </c>
      <c r="D99" s="4"/>
      <c r="E99" s="4">
        <v>-1</v>
      </c>
      <c r="F99" s="4">
        <v>-4</v>
      </c>
    </row>
    <row r="100" spans="1:6" ht="30">
      <c r="A100" s="2" t="s">
        <v>43</v>
      </c>
      <c r="B100" s="4">
        <v>14</v>
      </c>
      <c r="C100" s="4">
        <v>13</v>
      </c>
      <c r="D100" s="4"/>
      <c r="E100" s="4">
        <v>59</v>
      </c>
      <c r="F100" s="4">
        <v>54</v>
      </c>
    </row>
    <row r="101" spans="1:6">
      <c r="A101" s="2" t="s">
        <v>1108</v>
      </c>
      <c r="B101" s="4"/>
      <c r="C101" s="4"/>
      <c r="D101" s="4"/>
      <c r="E101" s="4"/>
      <c r="F101" s="4"/>
    </row>
    <row r="102" spans="1:6">
      <c r="A102" s="3" t="s">
        <v>25</v>
      </c>
      <c r="B102" s="4"/>
      <c r="C102" s="4"/>
      <c r="D102" s="4"/>
      <c r="E102" s="4"/>
      <c r="F102" s="4"/>
    </row>
    <row r="103" spans="1:6">
      <c r="A103" s="2" t="s">
        <v>598</v>
      </c>
      <c r="B103" s="4">
        <v>446</v>
      </c>
      <c r="C103" s="4">
        <v>606</v>
      </c>
      <c r="D103" s="4"/>
      <c r="E103" s="4">
        <v>922</v>
      </c>
      <c r="F103" s="5">
        <v>1197</v>
      </c>
    </row>
    <row r="104" spans="1:6">
      <c r="A104" s="2" t="s">
        <v>1109</v>
      </c>
      <c r="B104" s="4"/>
      <c r="C104" s="4"/>
      <c r="D104" s="4"/>
      <c r="E104" s="4"/>
      <c r="F104" s="4"/>
    </row>
    <row r="105" spans="1:6">
      <c r="A105" s="3" t="s">
        <v>25</v>
      </c>
      <c r="B105" s="4"/>
      <c r="C105" s="4"/>
      <c r="D105" s="4"/>
      <c r="E105" s="4"/>
      <c r="F105" s="4"/>
    </row>
    <row r="106" spans="1:6">
      <c r="A106" s="2" t="s">
        <v>598</v>
      </c>
      <c r="B106" s="4">
        <v>17</v>
      </c>
      <c r="C106" s="4">
        <v>15</v>
      </c>
      <c r="D106" s="4"/>
      <c r="E106" s="4">
        <v>33</v>
      </c>
      <c r="F106" s="4">
        <v>29</v>
      </c>
    </row>
    <row r="107" spans="1:6">
      <c r="A107" s="2" t="s">
        <v>640</v>
      </c>
      <c r="B107" s="4"/>
      <c r="C107" s="4"/>
      <c r="D107" s="4"/>
      <c r="E107" s="4"/>
      <c r="F107" s="4"/>
    </row>
    <row r="108" spans="1:6">
      <c r="A108" s="3" t="s">
        <v>25</v>
      </c>
      <c r="B108" s="4"/>
      <c r="C108" s="4"/>
      <c r="D108" s="4"/>
      <c r="E108" s="4"/>
      <c r="F108" s="4"/>
    </row>
    <row r="109" spans="1:6">
      <c r="A109" s="2" t="s">
        <v>598</v>
      </c>
      <c r="B109" s="4">
        <v>-48</v>
      </c>
      <c r="C109" s="4">
        <v>-48</v>
      </c>
      <c r="D109" s="4"/>
      <c r="E109" s="4">
        <v>-94</v>
      </c>
      <c r="F109" s="4">
        <v>-95</v>
      </c>
    </row>
    <row r="110" spans="1:6">
      <c r="A110" s="2" t="s">
        <v>26</v>
      </c>
      <c r="B110" s="4">
        <v>48</v>
      </c>
      <c r="C110" s="4">
        <v>48</v>
      </c>
      <c r="D110" s="4"/>
      <c r="E110" s="4">
        <v>94</v>
      </c>
      <c r="F110" s="4">
        <v>95</v>
      </c>
    </row>
    <row r="111" spans="1:6">
      <c r="A111" s="2" t="s">
        <v>27</v>
      </c>
      <c r="B111" s="4">
        <v>0</v>
      </c>
      <c r="C111" s="4">
        <v>0</v>
      </c>
      <c r="D111" s="4"/>
      <c r="E111" s="4">
        <v>0</v>
      </c>
      <c r="F111" s="4">
        <v>0</v>
      </c>
    </row>
    <row r="112" spans="1:6">
      <c r="A112" s="2" t="s">
        <v>28</v>
      </c>
      <c r="B112" s="4">
        <v>0</v>
      </c>
      <c r="C112" s="4">
        <v>0</v>
      </c>
      <c r="D112" s="4"/>
      <c r="E112" s="4">
        <v>0</v>
      </c>
      <c r="F112" s="4">
        <v>0</v>
      </c>
    </row>
    <row r="113" spans="1:6">
      <c r="A113" s="2" t="s">
        <v>29</v>
      </c>
      <c r="B113" s="4">
        <v>0</v>
      </c>
      <c r="C113" s="4">
        <v>0</v>
      </c>
      <c r="D113" s="4"/>
      <c r="E113" s="4">
        <v>0</v>
      </c>
      <c r="F113" s="4">
        <v>0</v>
      </c>
    </row>
    <row r="114" spans="1:6">
      <c r="A114" s="2" t="s">
        <v>691</v>
      </c>
      <c r="B114" s="4">
        <v>0</v>
      </c>
      <c r="C114" s="4"/>
      <c r="D114" s="4"/>
      <c r="E114" s="4"/>
      <c r="F114" s="4">
        <v>0</v>
      </c>
    </row>
    <row r="115" spans="1:6">
      <c r="A115" s="2" t="s">
        <v>32</v>
      </c>
      <c r="B115" s="4">
        <v>0</v>
      </c>
      <c r="C115" s="4">
        <v>0</v>
      </c>
      <c r="D115" s="4"/>
      <c r="E115" s="4">
        <v>0</v>
      </c>
      <c r="F115" s="4">
        <v>0</v>
      </c>
    </row>
    <row r="116" spans="1:6">
      <c r="A116" s="2" t="s">
        <v>33</v>
      </c>
      <c r="B116" s="4">
        <v>0</v>
      </c>
      <c r="C116" s="4">
        <v>0</v>
      </c>
      <c r="D116" s="4"/>
      <c r="E116" s="4">
        <v>0</v>
      </c>
      <c r="F116" s="4">
        <v>0</v>
      </c>
    </row>
    <row r="117" spans="1:6">
      <c r="A117" s="2" t="s">
        <v>34</v>
      </c>
      <c r="B117" s="4">
        <v>0</v>
      </c>
      <c r="C117" s="4">
        <v>0</v>
      </c>
      <c r="D117" s="4"/>
      <c r="E117" s="4">
        <v>0</v>
      </c>
      <c r="F117" s="4">
        <v>0</v>
      </c>
    </row>
    <row r="118" spans="1:6">
      <c r="A118" s="2" t="s">
        <v>35</v>
      </c>
      <c r="B118" s="4">
        <v>0</v>
      </c>
      <c r="C118" s="4">
        <v>0</v>
      </c>
      <c r="D118" s="4"/>
      <c r="E118" s="4">
        <v>0</v>
      </c>
      <c r="F118" s="4">
        <v>0</v>
      </c>
    </row>
    <row r="119" spans="1:6">
      <c r="A119" s="2" t="s">
        <v>36</v>
      </c>
      <c r="B119" s="4">
        <v>0</v>
      </c>
      <c r="C119" s="4">
        <v>0</v>
      </c>
      <c r="D119" s="4"/>
      <c r="E119" s="4">
        <v>0</v>
      </c>
      <c r="F119" s="4">
        <v>0</v>
      </c>
    </row>
    <row r="120" spans="1:6">
      <c r="A120" s="2" t="s">
        <v>37</v>
      </c>
      <c r="B120" s="4">
        <v>0</v>
      </c>
      <c r="C120" s="4">
        <v>0</v>
      </c>
      <c r="D120" s="4"/>
      <c r="E120" s="4">
        <v>0</v>
      </c>
      <c r="F120" s="4">
        <v>0</v>
      </c>
    </row>
    <row r="121" spans="1:6" ht="30">
      <c r="A121" s="2" t="s">
        <v>654</v>
      </c>
      <c r="B121" s="4">
        <v>-67</v>
      </c>
      <c r="C121" s="4">
        <v>-63</v>
      </c>
      <c r="D121" s="4"/>
      <c r="E121" s="4">
        <v>-205</v>
      </c>
      <c r="F121" s="4">
        <v>-177</v>
      </c>
    </row>
    <row r="122" spans="1:6" ht="30">
      <c r="A122" s="2" t="s">
        <v>38</v>
      </c>
      <c r="B122" s="4">
        <v>-67</v>
      </c>
      <c r="C122" s="4">
        <v>-63</v>
      </c>
      <c r="D122" s="4"/>
      <c r="E122" s="4">
        <v>-205</v>
      </c>
      <c r="F122" s="4">
        <v>-177</v>
      </c>
    </row>
    <row r="123" spans="1:6" ht="30">
      <c r="A123" s="2" t="s">
        <v>39</v>
      </c>
      <c r="B123" s="4">
        <v>-8</v>
      </c>
      <c r="C123" s="4">
        <v>0</v>
      </c>
      <c r="D123" s="4"/>
      <c r="E123" s="4">
        <v>-2</v>
      </c>
      <c r="F123" s="4">
        <v>2</v>
      </c>
    </row>
    <row r="124" spans="1:6">
      <c r="A124" s="2" t="s">
        <v>40</v>
      </c>
      <c r="B124" s="4">
        <v>-75</v>
      </c>
      <c r="C124" s="4">
        <v>-63</v>
      </c>
      <c r="D124" s="4"/>
      <c r="E124" s="4">
        <v>-207</v>
      </c>
      <c r="F124" s="4">
        <v>-175</v>
      </c>
    </row>
    <row r="125" spans="1:6" ht="30">
      <c r="A125" s="2" t="s">
        <v>41</v>
      </c>
      <c r="B125" s="4">
        <v>0</v>
      </c>
      <c r="C125" s="4">
        <v>0</v>
      </c>
      <c r="D125" s="4"/>
      <c r="E125" s="4">
        <v>0</v>
      </c>
      <c r="F125" s="4">
        <v>0</v>
      </c>
    </row>
    <row r="126" spans="1:6" ht="30">
      <c r="A126" s="2" t="s">
        <v>43</v>
      </c>
      <c r="B126" s="4">
        <v>-75</v>
      </c>
      <c r="C126" s="4">
        <v>-63</v>
      </c>
      <c r="D126" s="4"/>
      <c r="E126" s="4">
        <v>-207</v>
      </c>
      <c r="F126" s="4">
        <v>-175</v>
      </c>
    </row>
    <row r="127" spans="1:6">
      <c r="A127" s="2" t="s">
        <v>1110</v>
      </c>
      <c r="B127" s="4"/>
      <c r="C127" s="4"/>
      <c r="D127" s="4"/>
      <c r="E127" s="4"/>
      <c r="F127" s="4"/>
    </row>
    <row r="128" spans="1:6">
      <c r="A128" s="3" t="s">
        <v>25</v>
      </c>
      <c r="B128" s="4"/>
      <c r="C128" s="4"/>
      <c r="D128" s="4"/>
      <c r="E128" s="4"/>
      <c r="F128" s="4"/>
    </row>
    <row r="129" spans="1:6">
      <c r="A129" s="2" t="s">
        <v>598</v>
      </c>
      <c r="B129" s="4">
        <v>0</v>
      </c>
      <c r="C129" s="4">
        <v>0</v>
      </c>
      <c r="D129" s="4"/>
      <c r="E129" s="4">
        <v>0</v>
      </c>
      <c r="F129" s="4">
        <v>0</v>
      </c>
    </row>
    <row r="130" spans="1:6">
      <c r="A130" s="2" t="s">
        <v>1111</v>
      </c>
      <c r="B130" s="4"/>
      <c r="C130" s="4"/>
      <c r="D130" s="4"/>
      <c r="E130" s="4"/>
      <c r="F130" s="4"/>
    </row>
    <row r="131" spans="1:6">
      <c r="A131" s="3" t="s">
        <v>25</v>
      </c>
      <c r="B131" s="4"/>
      <c r="C131" s="4"/>
      <c r="D131" s="4"/>
      <c r="E131" s="4"/>
      <c r="F131" s="4"/>
    </row>
    <row r="132" spans="1:6">
      <c r="A132" s="2" t="s">
        <v>598</v>
      </c>
      <c r="B132" s="8">
        <v>-48</v>
      </c>
      <c r="C132" s="8">
        <v>-48</v>
      </c>
      <c r="D132" s="4"/>
      <c r="E132" s="8">
        <v>-94</v>
      </c>
      <c r="F132" s="8">
        <v>-95</v>
      </c>
    </row>
    <row r="133" spans="1:6">
      <c r="A133" s="11"/>
      <c r="B133" s="11"/>
      <c r="C133" s="11"/>
      <c r="D133" s="11"/>
      <c r="E133" s="11"/>
      <c r="F133" s="11"/>
    </row>
    <row r="134" spans="1:6" ht="15" customHeight="1">
      <c r="A134" s="2" t="s">
        <v>30</v>
      </c>
      <c r="B134" s="12" t="s">
        <v>54</v>
      </c>
      <c r="C134" s="12"/>
      <c r="D134" s="12"/>
      <c r="E134" s="12"/>
      <c r="F134" s="12"/>
    </row>
  </sheetData>
  <mergeCells count="5">
    <mergeCell ref="B1:D1"/>
    <mergeCell ref="E1:F1"/>
    <mergeCell ref="C2:D2"/>
    <mergeCell ref="A133:F133"/>
    <mergeCell ref="B134:F134"/>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5" width="12.5703125" bestFit="1" customWidth="1"/>
  </cols>
  <sheetData>
    <row r="1" spans="1:5" ht="15" customHeight="1">
      <c r="A1" s="1" t="s">
        <v>1112</v>
      </c>
      <c r="B1" s="7" t="s">
        <v>22</v>
      </c>
      <c r="C1" s="7"/>
      <c r="D1" s="7" t="s">
        <v>1</v>
      </c>
      <c r="E1" s="7"/>
    </row>
    <row r="2" spans="1:5">
      <c r="A2" s="1" t="s">
        <v>56</v>
      </c>
      <c r="B2" s="1" t="s">
        <v>2</v>
      </c>
      <c r="C2" s="1" t="s">
        <v>23</v>
      </c>
      <c r="D2" s="1" t="s">
        <v>2</v>
      </c>
      <c r="E2" s="1" t="s">
        <v>23</v>
      </c>
    </row>
    <row r="3" spans="1:5" ht="30">
      <c r="A3" s="3" t="s">
        <v>1113</v>
      </c>
      <c r="B3" s="4"/>
      <c r="C3" s="4"/>
      <c r="D3" s="4"/>
      <c r="E3" s="4"/>
    </row>
    <row r="4" spans="1:5">
      <c r="A4" s="2" t="s">
        <v>42</v>
      </c>
      <c r="B4" s="8">
        <v>43</v>
      </c>
      <c r="C4" s="8">
        <v>3</v>
      </c>
      <c r="D4" s="8">
        <v>73</v>
      </c>
      <c r="E4" s="8">
        <v>16</v>
      </c>
    </row>
    <row r="5" spans="1:5">
      <c r="A5" s="2" t="s">
        <v>656</v>
      </c>
      <c r="B5" s="4">
        <v>-22</v>
      </c>
      <c r="C5" s="4">
        <v>22</v>
      </c>
      <c r="D5" s="4">
        <v>-45</v>
      </c>
      <c r="E5" s="4">
        <v>22</v>
      </c>
    </row>
    <row r="6" spans="1:5">
      <c r="A6" s="2" t="s">
        <v>65</v>
      </c>
      <c r="B6" s="4">
        <v>21</v>
      </c>
      <c r="C6" s="4">
        <v>25</v>
      </c>
      <c r="D6" s="4">
        <v>28</v>
      </c>
      <c r="E6" s="4">
        <v>38</v>
      </c>
    </row>
    <row r="7" spans="1:5" ht="30">
      <c r="A7" s="2" t="s">
        <v>672</v>
      </c>
      <c r="B7" s="4">
        <v>0</v>
      </c>
      <c r="C7" s="4">
        <v>-2</v>
      </c>
      <c r="D7" s="4">
        <v>0</v>
      </c>
      <c r="E7" s="4">
        <v>-4</v>
      </c>
    </row>
    <row r="8" spans="1:5" ht="30">
      <c r="A8" s="2" t="s">
        <v>67</v>
      </c>
      <c r="B8" s="4">
        <v>21</v>
      </c>
      <c r="C8" s="4">
        <v>23</v>
      </c>
      <c r="D8" s="4">
        <v>28</v>
      </c>
      <c r="E8" s="4">
        <v>34</v>
      </c>
    </row>
    <row r="9" spans="1:5">
      <c r="A9" s="2" t="s">
        <v>637</v>
      </c>
      <c r="B9" s="4"/>
      <c r="C9" s="4"/>
      <c r="D9" s="4"/>
      <c r="E9" s="4"/>
    </row>
    <row r="10" spans="1:5" ht="30">
      <c r="A10" s="3" t="s">
        <v>1113</v>
      </c>
      <c r="B10" s="4"/>
      <c r="C10" s="4"/>
      <c r="D10" s="4"/>
      <c r="E10" s="4"/>
    </row>
    <row r="11" spans="1:5">
      <c r="A11" s="2" t="s">
        <v>42</v>
      </c>
      <c r="B11" s="4">
        <v>43</v>
      </c>
      <c r="C11" s="4">
        <v>1</v>
      </c>
      <c r="D11" s="4">
        <v>72</v>
      </c>
      <c r="E11" s="4">
        <v>12</v>
      </c>
    </row>
    <row r="12" spans="1:5">
      <c r="A12" s="2" t="s">
        <v>656</v>
      </c>
      <c r="B12" s="4">
        <v>-22</v>
      </c>
      <c r="C12" s="4">
        <v>22</v>
      </c>
      <c r="D12" s="4">
        <v>-44</v>
      </c>
      <c r="E12" s="4">
        <v>22</v>
      </c>
    </row>
    <row r="13" spans="1:5">
      <c r="A13" s="2" t="s">
        <v>65</v>
      </c>
      <c r="B13" s="4">
        <v>21</v>
      </c>
      <c r="C13" s="4">
        <v>23</v>
      </c>
      <c r="D13" s="4">
        <v>28</v>
      </c>
      <c r="E13" s="4">
        <v>34</v>
      </c>
    </row>
    <row r="14" spans="1:5" ht="30">
      <c r="A14" s="2" t="s">
        <v>672</v>
      </c>
      <c r="B14" s="4">
        <v>0</v>
      </c>
      <c r="C14" s="4">
        <v>0</v>
      </c>
      <c r="D14" s="4">
        <v>0</v>
      </c>
      <c r="E14" s="4">
        <v>0</v>
      </c>
    </row>
    <row r="15" spans="1:5" ht="30">
      <c r="A15" s="2" t="s">
        <v>67</v>
      </c>
      <c r="B15" s="4">
        <v>21</v>
      </c>
      <c r="C15" s="4">
        <v>23</v>
      </c>
      <c r="D15" s="4">
        <v>28</v>
      </c>
      <c r="E15" s="4">
        <v>34</v>
      </c>
    </row>
    <row r="16" spans="1:5">
      <c r="A16" s="2" t="s">
        <v>638</v>
      </c>
      <c r="B16" s="4"/>
      <c r="C16" s="4"/>
      <c r="D16" s="4"/>
      <c r="E16" s="4"/>
    </row>
    <row r="17" spans="1:5" ht="30">
      <c r="A17" s="3" t="s">
        <v>1113</v>
      </c>
      <c r="B17" s="4"/>
      <c r="C17" s="4"/>
      <c r="D17" s="4"/>
      <c r="E17" s="4"/>
    </row>
    <row r="18" spans="1:5">
      <c r="A18" s="2" t="s">
        <v>42</v>
      </c>
      <c r="B18" s="4">
        <v>61</v>
      </c>
      <c r="C18" s="4">
        <v>50</v>
      </c>
      <c r="D18" s="4">
        <v>148</v>
      </c>
      <c r="E18" s="4">
        <v>121</v>
      </c>
    </row>
    <row r="19" spans="1:5">
      <c r="A19" s="2" t="s">
        <v>656</v>
      </c>
      <c r="B19" s="4">
        <v>-65</v>
      </c>
      <c r="C19" s="4">
        <v>5</v>
      </c>
      <c r="D19" s="4">
        <v>-92</v>
      </c>
      <c r="E19" s="4">
        <v>10</v>
      </c>
    </row>
    <row r="20" spans="1:5">
      <c r="A20" s="2" t="s">
        <v>65</v>
      </c>
      <c r="B20" s="4">
        <v>-4</v>
      </c>
      <c r="C20" s="4">
        <v>55</v>
      </c>
      <c r="D20" s="4">
        <v>56</v>
      </c>
      <c r="E20" s="4">
        <v>131</v>
      </c>
    </row>
    <row r="21" spans="1:5" ht="30">
      <c r="A21" s="2" t="s">
        <v>672</v>
      </c>
      <c r="B21" s="4">
        <v>0</v>
      </c>
      <c r="C21" s="4">
        <v>0</v>
      </c>
      <c r="D21" s="4">
        <v>0</v>
      </c>
      <c r="E21" s="4">
        <v>0</v>
      </c>
    </row>
    <row r="22" spans="1:5" ht="30">
      <c r="A22" s="2" t="s">
        <v>67</v>
      </c>
      <c r="B22" s="4">
        <v>-4</v>
      </c>
      <c r="C22" s="4">
        <v>55</v>
      </c>
      <c r="D22" s="4">
        <v>56</v>
      </c>
      <c r="E22" s="4">
        <v>131</v>
      </c>
    </row>
    <row r="23" spans="1:5">
      <c r="A23" s="2" t="s">
        <v>1107</v>
      </c>
      <c r="B23" s="4"/>
      <c r="C23" s="4"/>
      <c r="D23" s="4"/>
      <c r="E23" s="4"/>
    </row>
    <row r="24" spans="1:5" ht="30">
      <c r="A24" s="3" t="s">
        <v>1113</v>
      </c>
      <c r="B24" s="4"/>
      <c r="C24" s="4"/>
      <c r="D24" s="4"/>
      <c r="E24" s="4"/>
    </row>
    <row r="25" spans="1:5">
      <c r="A25" s="2" t="s">
        <v>42</v>
      </c>
      <c r="B25" s="4">
        <v>14</v>
      </c>
      <c r="C25" s="4">
        <v>15</v>
      </c>
      <c r="D25" s="4">
        <v>60</v>
      </c>
      <c r="E25" s="4">
        <v>58</v>
      </c>
    </row>
    <row r="26" spans="1:5">
      <c r="A26" s="2" t="s">
        <v>656</v>
      </c>
      <c r="B26" s="4">
        <v>27</v>
      </c>
      <c r="C26" s="4">
        <v>11</v>
      </c>
      <c r="D26" s="4">
        <v>18</v>
      </c>
      <c r="E26" s="4">
        <v>0</v>
      </c>
    </row>
    <row r="27" spans="1:5">
      <c r="A27" s="2" t="s">
        <v>65</v>
      </c>
      <c r="B27" s="4">
        <v>41</v>
      </c>
      <c r="C27" s="4">
        <v>26</v>
      </c>
      <c r="D27" s="4">
        <v>78</v>
      </c>
      <c r="E27" s="4">
        <v>58</v>
      </c>
    </row>
    <row r="28" spans="1:5" ht="30">
      <c r="A28" s="2" t="s">
        <v>672</v>
      </c>
      <c r="B28" s="4">
        <v>0</v>
      </c>
      <c r="C28" s="4">
        <v>-2</v>
      </c>
      <c r="D28" s="4">
        <v>0</v>
      </c>
      <c r="E28" s="4">
        <v>-4</v>
      </c>
    </row>
    <row r="29" spans="1:5" ht="30">
      <c r="A29" s="2" t="s">
        <v>67</v>
      </c>
      <c r="B29" s="4">
        <v>41</v>
      </c>
      <c r="C29" s="4">
        <v>24</v>
      </c>
      <c r="D29" s="4">
        <v>78</v>
      </c>
      <c r="E29" s="4">
        <v>54</v>
      </c>
    </row>
    <row r="30" spans="1:5">
      <c r="A30" s="2" t="s">
        <v>640</v>
      </c>
      <c r="B30" s="4"/>
      <c r="C30" s="4"/>
      <c r="D30" s="4"/>
      <c r="E30" s="4"/>
    </row>
    <row r="31" spans="1:5" ht="30">
      <c r="A31" s="3" t="s">
        <v>1113</v>
      </c>
      <c r="B31" s="4"/>
      <c r="C31" s="4"/>
      <c r="D31" s="4"/>
      <c r="E31" s="4"/>
    </row>
    <row r="32" spans="1:5">
      <c r="A32" s="2" t="s">
        <v>42</v>
      </c>
      <c r="B32" s="4">
        <v>-75</v>
      </c>
      <c r="C32" s="4">
        <v>-63</v>
      </c>
      <c r="D32" s="4">
        <v>-207</v>
      </c>
      <c r="E32" s="4">
        <v>-175</v>
      </c>
    </row>
    <row r="33" spans="1:5">
      <c r="A33" s="2" t="s">
        <v>656</v>
      </c>
      <c r="B33" s="4">
        <v>38</v>
      </c>
      <c r="C33" s="4">
        <v>-16</v>
      </c>
      <c r="D33" s="4">
        <v>73</v>
      </c>
      <c r="E33" s="4">
        <v>-10</v>
      </c>
    </row>
    <row r="34" spans="1:5">
      <c r="A34" s="2" t="s">
        <v>65</v>
      </c>
      <c r="B34" s="4">
        <v>-37</v>
      </c>
      <c r="C34" s="4">
        <v>-79</v>
      </c>
      <c r="D34" s="4">
        <v>-134</v>
      </c>
      <c r="E34" s="4">
        <v>-185</v>
      </c>
    </row>
    <row r="35" spans="1:5" ht="30">
      <c r="A35" s="2" t="s">
        <v>672</v>
      </c>
      <c r="B35" s="4">
        <v>0</v>
      </c>
      <c r="C35" s="4">
        <v>0</v>
      </c>
      <c r="D35" s="4">
        <v>0</v>
      </c>
      <c r="E35" s="4">
        <v>0</v>
      </c>
    </row>
    <row r="36" spans="1:5" ht="30">
      <c r="A36" s="2" t="s">
        <v>67</v>
      </c>
      <c r="B36" s="8">
        <v>-37</v>
      </c>
      <c r="C36" s="8">
        <v>-79</v>
      </c>
      <c r="D36" s="8">
        <v>-134</v>
      </c>
      <c r="E36" s="8">
        <v>-185</v>
      </c>
    </row>
  </sheetData>
  <mergeCells count="2">
    <mergeCell ref="B1:C1"/>
    <mergeCell ref="D1:E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1114</v>
      </c>
      <c r="B1" s="7" t="s">
        <v>2</v>
      </c>
      <c r="C1" s="7" t="s">
        <v>69</v>
      </c>
      <c r="D1" s="7" t="s">
        <v>23</v>
      </c>
      <c r="E1" s="7" t="s">
        <v>1042</v>
      </c>
    </row>
    <row r="2" spans="1:5">
      <c r="A2" s="1" t="s">
        <v>56</v>
      </c>
      <c r="B2" s="7"/>
      <c r="C2" s="7"/>
      <c r="D2" s="7"/>
      <c r="E2" s="7"/>
    </row>
    <row r="3" spans="1:5">
      <c r="A3" s="3" t="s">
        <v>1115</v>
      </c>
      <c r="B3" s="4"/>
      <c r="C3" s="4"/>
      <c r="D3" s="4"/>
      <c r="E3" s="4"/>
    </row>
    <row r="4" spans="1:5">
      <c r="A4" s="2" t="s">
        <v>71</v>
      </c>
      <c r="B4" s="8">
        <v>207</v>
      </c>
      <c r="C4" s="8">
        <v>247</v>
      </c>
      <c r="D4" s="8">
        <v>233</v>
      </c>
      <c r="E4" s="8">
        <v>318</v>
      </c>
    </row>
    <row r="5" spans="1:5">
      <c r="A5" s="2" t="s">
        <v>699</v>
      </c>
      <c r="B5" s="4">
        <v>545</v>
      </c>
      <c r="C5" s="4">
        <v>610</v>
      </c>
      <c r="D5" s="4"/>
      <c r="E5" s="4"/>
    </row>
    <row r="6" spans="1:5">
      <c r="A6" s="2" t="s">
        <v>73</v>
      </c>
      <c r="B6" s="4">
        <v>365</v>
      </c>
      <c r="C6" s="4">
        <v>379</v>
      </c>
      <c r="D6" s="4"/>
      <c r="E6" s="4"/>
    </row>
    <row r="7" spans="1:5">
      <c r="A7" s="2" t="s">
        <v>74</v>
      </c>
      <c r="B7" s="4">
        <v>55</v>
      </c>
      <c r="C7" s="4">
        <v>56</v>
      </c>
      <c r="D7" s="4"/>
      <c r="E7" s="4"/>
    </row>
    <row r="8" spans="1:5">
      <c r="A8" s="2" t="s">
        <v>75</v>
      </c>
      <c r="B8" s="5">
        <v>1172</v>
      </c>
      <c r="C8" s="5">
        <v>1292</v>
      </c>
      <c r="D8" s="4"/>
      <c r="E8" s="4"/>
    </row>
    <row r="9" spans="1:5">
      <c r="A9" s="2" t="s">
        <v>76</v>
      </c>
      <c r="B9" s="4">
        <v>387</v>
      </c>
      <c r="C9" s="4">
        <v>424</v>
      </c>
      <c r="D9" s="4"/>
      <c r="E9" s="4"/>
    </row>
    <row r="10" spans="1:5">
      <c r="A10" s="2" t="s">
        <v>77</v>
      </c>
      <c r="B10" s="4">
        <v>414</v>
      </c>
      <c r="C10" s="4">
        <v>431</v>
      </c>
      <c r="D10" s="4"/>
      <c r="E10" s="4"/>
    </row>
    <row r="11" spans="1:5">
      <c r="A11" s="2" t="s">
        <v>78</v>
      </c>
      <c r="B11" s="4">
        <v>344</v>
      </c>
      <c r="C11" s="4">
        <v>355</v>
      </c>
      <c r="D11" s="4"/>
      <c r="E11" s="4"/>
    </row>
    <row r="12" spans="1:5">
      <c r="A12" s="2" t="s">
        <v>700</v>
      </c>
      <c r="B12" s="4">
        <v>0</v>
      </c>
      <c r="C12" s="4">
        <v>0</v>
      </c>
      <c r="D12" s="4"/>
      <c r="E12" s="4"/>
    </row>
    <row r="13" spans="1:5">
      <c r="A13" s="2" t="s">
        <v>79</v>
      </c>
      <c r="B13" s="5">
        <v>2317</v>
      </c>
      <c r="C13" s="5">
        <v>2502</v>
      </c>
      <c r="D13" s="4"/>
      <c r="E13" s="4"/>
    </row>
    <row r="14" spans="1:5">
      <c r="A14" s="3" t="s">
        <v>1116</v>
      </c>
      <c r="B14" s="4"/>
      <c r="C14" s="4"/>
      <c r="D14" s="4"/>
      <c r="E14" s="4"/>
    </row>
    <row r="15" spans="1:5">
      <c r="A15" s="2" t="s">
        <v>81</v>
      </c>
      <c r="B15" s="4">
        <v>5</v>
      </c>
      <c r="C15" s="4">
        <v>7</v>
      </c>
      <c r="D15" s="4"/>
      <c r="E15" s="4"/>
    </row>
    <row r="16" spans="1:5">
      <c r="A16" s="2" t="s">
        <v>82</v>
      </c>
      <c r="B16" s="4">
        <v>618</v>
      </c>
      <c r="C16" s="4">
        <v>680</v>
      </c>
      <c r="D16" s="4"/>
      <c r="E16" s="4"/>
    </row>
    <row r="17" spans="1:5">
      <c r="A17" s="2" t="s">
        <v>83</v>
      </c>
      <c r="B17" s="4">
        <v>281</v>
      </c>
      <c r="C17" s="4">
        <v>351</v>
      </c>
      <c r="D17" s="4"/>
      <c r="E17" s="4"/>
    </row>
    <row r="18" spans="1:5">
      <c r="A18" s="2" t="s">
        <v>84</v>
      </c>
      <c r="B18" s="4">
        <v>904</v>
      </c>
      <c r="C18" s="5">
        <v>1038</v>
      </c>
      <c r="D18" s="4"/>
      <c r="E18" s="4"/>
    </row>
    <row r="19" spans="1:5">
      <c r="A19" s="2" t="s">
        <v>85</v>
      </c>
      <c r="B19" s="4">
        <v>945</v>
      </c>
      <c r="C19" s="4">
        <v>965</v>
      </c>
      <c r="D19" s="4"/>
      <c r="E19" s="4"/>
    </row>
    <row r="20" spans="1:5">
      <c r="A20" s="2" t="s">
        <v>86</v>
      </c>
      <c r="B20" s="4">
        <v>737</v>
      </c>
      <c r="C20" s="4">
        <v>775</v>
      </c>
      <c r="D20" s="4"/>
      <c r="E20" s="4"/>
    </row>
    <row r="21" spans="1:5">
      <c r="A21" s="2" t="s">
        <v>703</v>
      </c>
      <c r="B21" s="4">
        <v>0</v>
      </c>
      <c r="C21" s="4">
        <v>0</v>
      </c>
      <c r="D21" s="4"/>
      <c r="E21" s="4"/>
    </row>
    <row r="22" spans="1:5">
      <c r="A22" s="2" t="s">
        <v>87</v>
      </c>
      <c r="B22" s="4">
        <v>301</v>
      </c>
      <c r="C22" s="4">
        <v>309</v>
      </c>
      <c r="D22" s="4"/>
      <c r="E22" s="4"/>
    </row>
    <row r="23" spans="1:5" ht="30">
      <c r="A23" s="2" t="s">
        <v>1117</v>
      </c>
      <c r="B23" s="4">
        <v>-596</v>
      </c>
      <c r="C23" s="4">
        <v>-612</v>
      </c>
      <c r="D23" s="4"/>
      <c r="E23" s="4"/>
    </row>
    <row r="24" spans="1:5">
      <c r="A24" s="2" t="s">
        <v>708</v>
      </c>
      <c r="B24" s="4">
        <v>26</v>
      </c>
      <c r="C24" s="4">
        <v>27</v>
      </c>
      <c r="D24" s="4"/>
      <c r="E24" s="4"/>
    </row>
    <row r="25" spans="1:5">
      <c r="A25" s="2" t="s">
        <v>100</v>
      </c>
      <c r="B25" s="5">
        <v>2317</v>
      </c>
      <c r="C25" s="5">
        <v>2502</v>
      </c>
      <c r="D25" s="4"/>
      <c r="E25" s="4"/>
    </row>
    <row r="26" spans="1:5">
      <c r="A26" s="2" t="s">
        <v>637</v>
      </c>
      <c r="B26" s="4"/>
      <c r="C26" s="4"/>
      <c r="D26" s="4"/>
      <c r="E26" s="4"/>
    </row>
    <row r="27" spans="1:5">
      <c r="A27" s="3" t="s">
        <v>1115</v>
      </c>
      <c r="B27" s="4"/>
      <c r="C27" s="4"/>
      <c r="D27" s="4"/>
      <c r="E27" s="4"/>
    </row>
    <row r="28" spans="1:5">
      <c r="A28" s="2" t="s">
        <v>71</v>
      </c>
      <c r="B28" s="4">
        <v>99</v>
      </c>
      <c r="C28" s="4">
        <v>71</v>
      </c>
      <c r="D28" s="4">
        <v>112</v>
      </c>
      <c r="E28" s="4">
        <v>144</v>
      </c>
    </row>
    <row r="29" spans="1:5">
      <c r="A29" s="2" t="s">
        <v>699</v>
      </c>
      <c r="B29" s="4">
        <v>1</v>
      </c>
      <c r="C29" s="4">
        <v>1</v>
      </c>
      <c r="D29" s="4"/>
      <c r="E29" s="4"/>
    </row>
    <row r="30" spans="1:5">
      <c r="A30" s="2" t="s">
        <v>73</v>
      </c>
      <c r="B30" s="4">
        <v>0</v>
      </c>
      <c r="C30" s="4">
        <v>0</v>
      </c>
      <c r="D30" s="4"/>
      <c r="E30" s="4"/>
    </row>
    <row r="31" spans="1:5">
      <c r="A31" s="2" t="s">
        <v>74</v>
      </c>
      <c r="B31" s="4">
        <v>9</v>
      </c>
      <c r="C31" s="4">
        <v>9</v>
      </c>
      <c r="D31" s="4"/>
      <c r="E31" s="4"/>
    </row>
    <row r="32" spans="1:5">
      <c r="A32" s="2" t="s">
        <v>75</v>
      </c>
      <c r="B32" s="4">
        <v>109</v>
      </c>
      <c r="C32" s="4">
        <v>81</v>
      </c>
      <c r="D32" s="4"/>
      <c r="E32" s="4"/>
    </row>
    <row r="33" spans="1:5">
      <c r="A33" s="2" t="s">
        <v>76</v>
      </c>
      <c r="B33" s="4">
        <v>13</v>
      </c>
      <c r="C33" s="4">
        <v>13</v>
      </c>
      <c r="D33" s="4"/>
      <c r="E33" s="4"/>
    </row>
    <row r="34" spans="1:5">
      <c r="A34" s="2" t="s">
        <v>77</v>
      </c>
      <c r="B34" s="4">
        <v>0</v>
      </c>
      <c r="C34" s="4">
        <v>0</v>
      </c>
      <c r="D34" s="4"/>
      <c r="E34" s="4"/>
    </row>
    <row r="35" spans="1:5">
      <c r="A35" s="2" t="s">
        <v>78</v>
      </c>
      <c r="B35" s="4">
        <v>76</v>
      </c>
      <c r="C35" s="4">
        <v>75</v>
      </c>
      <c r="D35" s="4"/>
      <c r="E35" s="4"/>
    </row>
    <row r="36" spans="1:5">
      <c r="A36" s="2" t="s">
        <v>700</v>
      </c>
      <c r="B36" s="5">
        <v>2230</v>
      </c>
      <c r="C36" s="5">
        <v>2185</v>
      </c>
      <c r="D36" s="4"/>
      <c r="E36" s="4"/>
    </row>
    <row r="37" spans="1:5">
      <c r="A37" s="2" t="s">
        <v>79</v>
      </c>
      <c r="B37" s="5">
        <v>2428</v>
      </c>
      <c r="C37" s="5">
        <v>2354</v>
      </c>
      <c r="D37" s="4"/>
      <c r="E37" s="4"/>
    </row>
    <row r="38" spans="1:5">
      <c r="A38" s="3" t="s">
        <v>1116</v>
      </c>
      <c r="B38" s="4"/>
      <c r="C38" s="4"/>
      <c r="D38" s="4"/>
      <c r="E38" s="4"/>
    </row>
    <row r="39" spans="1:5">
      <c r="A39" s="2" t="s">
        <v>81</v>
      </c>
      <c r="B39" s="4">
        <v>1</v>
      </c>
      <c r="C39" s="4">
        <v>1</v>
      </c>
      <c r="D39" s="4"/>
      <c r="E39" s="4"/>
    </row>
    <row r="40" spans="1:5">
      <c r="A40" s="2" t="s">
        <v>82</v>
      </c>
      <c r="B40" s="4">
        <v>48</v>
      </c>
      <c r="C40" s="4">
        <v>46</v>
      </c>
      <c r="D40" s="4"/>
      <c r="E40" s="4"/>
    </row>
    <row r="41" spans="1:5">
      <c r="A41" s="2" t="s">
        <v>83</v>
      </c>
      <c r="B41" s="4">
        <v>98</v>
      </c>
      <c r="C41" s="4">
        <v>97</v>
      </c>
      <c r="D41" s="4"/>
      <c r="E41" s="4"/>
    </row>
    <row r="42" spans="1:5">
      <c r="A42" s="2" t="s">
        <v>84</v>
      </c>
      <c r="B42" s="4">
        <v>147</v>
      </c>
      <c r="C42" s="4">
        <v>144</v>
      </c>
      <c r="D42" s="4"/>
      <c r="E42" s="4"/>
    </row>
    <row r="43" spans="1:5">
      <c r="A43" s="2" t="s">
        <v>85</v>
      </c>
      <c r="B43" s="4">
        <v>907</v>
      </c>
      <c r="C43" s="4">
        <v>916</v>
      </c>
      <c r="D43" s="4"/>
      <c r="E43" s="4"/>
    </row>
    <row r="44" spans="1:5">
      <c r="A44" s="2" t="s">
        <v>86</v>
      </c>
      <c r="B44" s="4">
        <v>636</v>
      </c>
      <c r="C44" s="4">
        <v>656</v>
      </c>
      <c r="D44" s="4"/>
      <c r="E44" s="4"/>
    </row>
    <row r="45" spans="1:5">
      <c r="A45" s="2" t="s">
        <v>703</v>
      </c>
      <c r="B45" s="5">
        <v>1287</v>
      </c>
      <c r="C45" s="5">
        <v>1198</v>
      </c>
      <c r="D45" s="4"/>
      <c r="E45" s="4"/>
    </row>
    <row r="46" spans="1:5">
      <c r="A46" s="2" t="s">
        <v>87</v>
      </c>
      <c r="B46" s="4">
        <v>47</v>
      </c>
      <c r="C46" s="4">
        <v>52</v>
      </c>
      <c r="D46" s="4"/>
      <c r="E46" s="4"/>
    </row>
    <row r="47" spans="1:5" ht="30">
      <c r="A47" s="2" t="s">
        <v>1117</v>
      </c>
      <c r="B47" s="4">
        <v>-596</v>
      </c>
      <c r="C47" s="4">
        <v>-612</v>
      </c>
      <c r="D47" s="4"/>
      <c r="E47" s="4"/>
    </row>
    <row r="48" spans="1:5">
      <c r="A48" s="2" t="s">
        <v>708</v>
      </c>
      <c r="B48" s="4">
        <v>0</v>
      </c>
      <c r="C48" s="4">
        <v>0</v>
      </c>
      <c r="D48" s="4"/>
      <c r="E48" s="4"/>
    </row>
    <row r="49" spans="1:5">
      <c r="A49" s="2" t="s">
        <v>100</v>
      </c>
      <c r="B49" s="5">
        <v>2428</v>
      </c>
      <c r="C49" s="5">
        <v>2354</v>
      </c>
      <c r="D49" s="4"/>
      <c r="E49" s="4"/>
    </row>
    <row r="50" spans="1:5">
      <c r="A50" s="2" t="s">
        <v>638</v>
      </c>
      <c r="B50" s="4"/>
      <c r="C50" s="4"/>
      <c r="D50" s="4"/>
      <c r="E50" s="4"/>
    </row>
    <row r="51" spans="1:5">
      <c r="A51" s="3" t="s">
        <v>1115</v>
      </c>
      <c r="B51" s="4"/>
      <c r="C51" s="4"/>
      <c r="D51" s="4"/>
      <c r="E51" s="4"/>
    </row>
    <row r="52" spans="1:5">
      <c r="A52" s="2" t="s">
        <v>71</v>
      </c>
      <c r="B52" s="4">
        <v>4</v>
      </c>
      <c r="C52" s="4">
        <v>5</v>
      </c>
      <c r="D52" s="4">
        <v>3</v>
      </c>
      <c r="E52" s="4">
        <v>6</v>
      </c>
    </row>
    <row r="53" spans="1:5">
      <c r="A53" s="2" t="s">
        <v>699</v>
      </c>
      <c r="B53" s="4">
        <v>43</v>
      </c>
      <c r="C53" s="4">
        <v>45</v>
      </c>
      <c r="D53" s="4"/>
      <c r="E53" s="4"/>
    </row>
    <row r="54" spans="1:5">
      <c r="A54" s="2" t="s">
        <v>73</v>
      </c>
      <c r="B54" s="4">
        <v>164</v>
      </c>
      <c r="C54" s="4">
        <v>151</v>
      </c>
      <c r="D54" s="4"/>
      <c r="E54" s="4"/>
    </row>
    <row r="55" spans="1:5">
      <c r="A55" s="2" t="s">
        <v>74</v>
      </c>
      <c r="B55" s="4">
        <v>18</v>
      </c>
      <c r="C55" s="4">
        <v>18</v>
      </c>
      <c r="D55" s="4"/>
      <c r="E55" s="4"/>
    </row>
    <row r="56" spans="1:5">
      <c r="A56" s="2" t="s">
        <v>75</v>
      </c>
      <c r="B56" s="4">
        <v>229</v>
      </c>
      <c r="C56" s="4">
        <v>219</v>
      </c>
      <c r="D56" s="4"/>
      <c r="E56" s="4"/>
    </row>
    <row r="57" spans="1:5">
      <c r="A57" s="2" t="s">
        <v>76</v>
      </c>
      <c r="B57" s="4">
        <v>153</v>
      </c>
      <c r="C57" s="4">
        <v>158</v>
      </c>
      <c r="D57" s="4"/>
      <c r="E57" s="4"/>
    </row>
    <row r="58" spans="1:5">
      <c r="A58" s="2" t="s">
        <v>77</v>
      </c>
      <c r="B58" s="4">
        <v>278</v>
      </c>
      <c r="C58" s="4">
        <v>277</v>
      </c>
      <c r="D58" s="4"/>
      <c r="E58" s="4"/>
    </row>
    <row r="59" spans="1:5">
      <c r="A59" s="2" t="s">
        <v>78</v>
      </c>
      <c r="B59" s="4">
        <v>125</v>
      </c>
      <c r="C59" s="4">
        <v>128</v>
      </c>
      <c r="D59" s="4"/>
      <c r="E59" s="4"/>
    </row>
    <row r="60" spans="1:5">
      <c r="A60" s="2" t="s">
        <v>700</v>
      </c>
      <c r="B60" s="4">
        <v>341</v>
      </c>
      <c r="C60" s="4">
        <v>267</v>
      </c>
      <c r="D60" s="4"/>
      <c r="E60" s="4"/>
    </row>
    <row r="61" spans="1:5">
      <c r="A61" s="2" t="s">
        <v>79</v>
      </c>
      <c r="B61" s="5">
        <v>1126</v>
      </c>
      <c r="C61" s="5">
        <v>1049</v>
      </c>
      <c r="D61" s="4"/>
      <c r="E61" s="4"/>
    </row>
    <row r="62" spans="1:5">
      <c r="A62" s="3" t="s">
        <v>1116</v>
      </c>
      <c r="B62" s="4"/>
      <c r="C62" s="4"/>
      <c r="D62" s="4"/>
      <c r="E62" s="4"/>
    </row>
    <row r="63" spans="1:5">
      <c r="A63" s="2" t="s">
        <v>81</v>
      </c>
      <c r="B63" s="4">
        <v>3</v>
      </c>
      <c r="C63" s="4">
        <v>3</v>
      </c>
      <c r="D63" s="4"/>
      <c r="E63" s="4"/>
    </row>
    <row r="64" spans="1:5">
      <c r="A64" s="2" t="s">
        <v>82</v>
      </c>
      <c r="B64" s="4">
        <v>227</v>
      </c>
      <c r="C64" s="4">
        <v>230</v>
      </c>
      <c r="D64" s="4"/>
      <c r="E64" s="4"/>
    </row>
    <row r="65" spans="1:5">
      <c r="A65" s="2" t="s">
        <v>83</v>
      </c>
      <c r="B65" s="4">
        <v>65</v>
      </c>
      <c r="C65" s="4">
        <v>87</v>
      </c>
      <c r="D65" s="4"/>
      <c r="E65" s="4"/>
    </row>
    <row r="66" spans="1:5">
      <c r="A66" s="2" t="s">
        <v>84</v>
      </c>
      <c r="B66" s="4">
        <v>295</v>
      </c>
      <c r="C66" s="4">
        <v>320</v>
      </c>
      <c r="D66" s="4"/>
      <c r="E66" s="4"/>
    </row>
    <row r="67" spans="1:5">
      <c r="A67" s="2" t="s">
        <v>85</v>
      </c>
      <c r="B67" s="4">
        <v>9</v>
      </c>
      <c r="C67" s="4">
        <v>10</v>
      </c>
      <c r="D67" s="4"/>
      <c r="E67" s="4"/>
    </row>
    <row r="68" spans="1:5">
      <c r="A68" s="2" t="s">
        <v>86</v>
      </c>
      <c r="B68" s="4">
        <v>0</v>
      </c>
      <c r="C68" s="4">
        <v>0</v>
      </c>
      <c r="D68" s="4"/>
      <c r="E68" s="4"/>
    </row>
    <row r="69" spans="1:5">
      <c r="A69" s="2" t="s">
        <v>703</v>
      </c>
      <c r="B69" s="5">
        <v>-1705</v>
      </c>
      <c r="C69" s="5">
        <v>-1736</v>
      </c>
      <c r="D69" s="4"/>
      <c r="E69" s="4"/>
    </row>
    <row r="70" spans="1:5">
      <c r="A70" s="2" t="s">
        <v>87</v>
      </c>
      <c r="B70" s="4">
        <v>211</v>
      </c>
      <c r="C70" s="4">
        <v>208</v>
      </c>
      <c r="D70" s="4"/>
      <c r="E70" s="4"/>
    </row>
    <row r="71" spans="1:5" ht="30">
      <c r="A71" s="2" t="s">
        <v>1117</v>
      </c>
      <c r="B71" s="5">
        <v>2316</v>
      </c>
      <c r="C71" s="5">
        <v>2247</v>
      </c>
      <c r="D71" s="4"/>
      <c r="E71" s="4"/>
    </row>
    <row r="72" spans="1:5">
      <c r="A72" s="2" t="s">
        <v>708</v>
      </c>
      <c r="B72" s="4">
        <v>0</v>
      </c>
      <c r="C72" s="4">
        <v>0</v>
      </c>
      <c r="D72" s="4"/>
      <c r="E72" s="4"/>
    </row>
    <row r="73" spans="1:5">
      <c r="A73" s="2" t="s">
        <v>100</v>
      </c>
      <c r="B73" s="5">
        <v>1126</v>
      </c>
      <c r="C73" s="5">
        <v>1049</v>
      </c>
      <c r="D73" s="4"/>
      <c r="E73" s="4"/>
    </row>
    <row r="74" spans="1:5">
      <c r="A74" s="2" t="s">
        <v>1107</v>
      </c>
      <c r="B74" s="4"/>
      <c r="C74" s="4"/>
      <c r="D74" s="4"/>
      <c r="E74" s="4"/>
    </row>
    <row r="75" spans="1:5">
      <c r="A75" s="3" t="s">
        <v>1115</v>
      </c>
      <c r="B75" s="4"/>
      <c r="C75" s="4"/>
      <c r="D75" s="4"/>
      <c r="E75" s="4"/>
    </row>
    <row r="76" spans="1:5">
      <c r="A76" s="2" t="s">
        <v>71</v>
      </c>
      <c r="B76" s="4">
        <v>104</v>
      </c>
      <c r="C76" s="4">
        <v>171</v>
      </c>
      <c r="D76" s="4">
        <v>118</v>
      </c>
      <c r="E76" s="4">
        <v>168</v>
      </c>
    </row>
    <row r="77" spans="1:5">
      <c r="A77" s="2" t="s">
        <v>699</v>
      </c>
      <c r="B77" s="4">
        <v>501</v>
      </c>
      <c r="C77" s="4">
        <v>564</v>
      </c>
      <c r="D77" s="4"/>
      <c r="E77" s="4"/>
    </row>
    <row r="78" spans="1:5">
      <c r="A78" s="2" t="s">
        <v>73</v>
      </c>
      <c r="B78" s="4">
        <v>201</v>
      </c>
      <c r="C78" s="4">
        <v>228</v>
      </c>
      <c r="D78" s="4"/>
      <c r="E78" s="4"/>
    </row>
    <row r="79" spans="1:5">
      <c r="A79" s="2" t="s">
        <v>74</v>
      </c>
      <c r="B79" s="4">
        <v>28</v>
      </c>
      <c r="C79" s="4">
        <v>29</v>
      </c>
      <c r="D79" s="4"/>
      <c r="E79" s="4"/>
    </row>
    <row r="80" spans="1:5">
      <c r="A80" s="2" t="s">
        <v>75</v>
      </c>
      <c r="B80" s="4">
        <v>834</v>
      </c>
      <c r="C80" s="4">
        <v>992</v>
      </c>
      <c r="D80" s="4"/>
      <c r="E80" s="4"/>
    </row>
    <row r="81" spans="1:5">
      <c r="A81" s="2" t="s">
        <v>76</v>
      </c>
      <c r="B81" s="4">
        <v>221</v>
      </c>
      <c r="C81" s="4">
        <v>253</v>
      </c>
      <c r="D81" s="4"/>
      <c r="E81" s="4"/>
    </row>
    <row r="82" spans="1:5">
      <c r="A82" s="2" t="s">
        <v>77</v>
      </c>
      <c r="B82" s="4">
        <v>136</v>
      </c>
      <c r="C82" s="4">
        <v>154</v>
      </c>
      <c r="D82" s="4"/>
      <c r="E82" s="4"/>
    </row>
    <row r="83" spans="1:5">
      <c r="A83" s="2" t="s">
        <v>78</v>
      </c>
      <c r="B83" s="4">
        <v>143</v>
      </c>
      <c r="C83" s="4">
        <v>152</v>
      </c>
      <c r="D83" s="4"/>
      <c r="E83" s="4"/>
    </row>
    <row r="84" spans="1:5">
      <c r="A84" s="2" t="s">
        <v>700</v>
      </c>
      <c r="B84" s="4">
        <v>0</v>
      </c>
      <c r="C84" s="4">
        <v>0</v>
      </c>
      <c r="D84" s="4"/>
      <c r="E84" s="4"/>
    </row>
    <row r="85" spans="1:5">
      <c r="A85" s="2" t="s">
        <v>79</v>
      </c>
      <c r="B85" s="5">
        <v>1334</v>
      </c>
      <c r="C85" s="5">
        <v>1551</v>
      </c>
      <c r="D85" s="4"/>
      <c r="E85" s="4"/>
    </row>
    <row r="86" spans="1:5">
      <c r="A86" s="3" t="s">
        <v>1116</v>
      </c>
      <c r="B86" s="4"/>
      <c r="C86" s="4"/>
      <c r="D86" s="4"/>
      <c r="E86" s="4"/>
    </row>
    <row r="87" spans="1:5">
      <c r="A87" s="2" t="s">
        <v>81</v>
      </c>
      <c r="B87" s="4">
        <v>1</v>
      </c>
      <c r="C87" s="4">
        <v>3</v>
      </c>
      <c r="D87" s="4"/>
      <c r="E87" s="4"/>
    </row>
    <row r="88" spans="1:5">
      <c r="A88" s="2" t="s">
        <v>82</v>
      </c>
      <c r="B88" s="4">
        <v>343</v>
      </c>
      <c r="C88" s="4">
        <v>404</v>
      </c>
      <c r="D88" s="4"/>
      <c r="E88" s="4"/>
    </row>
    <row r="89" spans="1:5">
      <c r="A89" s="2" t="s">
        <v>83</v>
      </c>
      <c r="B89" s="4">
        <v>118</v>
      </c>
      <c r="C89" s="4">
        <v>167</v>
      </c>
      <c r="D89" s="4"/>
      <c r="E89" s="4"/>
    </row>
    <row r="90" spans="1:5">
      <c r="A90" s="2" t="s">
        <v>84</v>
      </c>
      <c r="B90" s="4">
        <v>462</v>
      </c>
      <c r="C90" s="4">
        <v>574</v>
      </c>
      <c r="D90" s="4"/>
      <c r="E90" s="4"/>
    </row>
    <row r="91" spans="1:5">
      <c r="A91" s="2" t="s">
        <v>85</v>
      </c>
      <c r="B91" s="4">
        <v>29</v>
      </c>
      <c r="C91" s="4">
        <v>39</v>
      </c>
      <c r="D91" s="4"/>
      <c r="E91" s="4"/>
    </row>
    <row r="92" spans="1:5">
      <c r="A92" s="2" t="s">
        <v>86</v>
      </c>
      <c r="B92" s="4">
        <v>101</v>
      </c>
      <c r="C92" s="4">
        <v>119</v>
      </c>
      <c r="D92" s="4"/>
      <c r="E92" s="4"/>
    </row>
    <row r="93" spans="1:5">
      <c r="A93" s="2" t="s">
        <v>703</v>
      </c>
      <c r="B93" s="4">
        <v>418</v>
      </c>
      <c r="C93" s="4">
        <v>538</v>
      </c>
      <c r="D93" s="4"/>
      <c r="E93" s="4"/>
    </row>
    <row r="94" spans="1:5">
      <c r="A94" s="2" t="s">
        <v>87</v>
      </c>
      <c r="B94" s="4">
        <v>43</v>
      </c>
      <c r="C94" s="4">
        <v>49</v>
      </c>
      <c r="D94" s="4"/>
      <c r="E94" s="4"/>
    </row>
    <row r="95" spans="1:5" ht="30">
      <c r="A95" s="2" t="s">
        <v>1117</v>
      </c>
      <c r="B95" s="4">
        <v>255</v>
      </c>
      <c r="C95" s="4">
        <v>205</v>
      </c>
      <c r="D95" s="4"/>
      <c r="E95" s="4"/>
    </row>
    <row r="96" spans="1:5">
      <c r="A96" s="2" t="s">
        <v>708</v>
      </c>
      <c r="B96" s="4">
        <v>26</v>
      </c>
      <c r="C96" s="4">
        <v>27</v>
      </c>
      <c r="D96" s="4"/>
      <c r="E96" s="4"/>
    </row>
    <row r="97" spans="1:5">
      <c r="A97" s="2" t="s">
        <v>100</v>
      </c>
      <c r="B97" s="5">
        <v>1334</v>
      </c>
      <c r="C97" s="5">
        <v>1551</v>
      </c>
      <c r="D97" s="4"/>
      <c r="E97" s="4"/>
    </row>
    <row r="98" spans="1:5">
      <c r="A98" s="2" t="s">
        <v>640</v>
      </c>
      <c r="B98" s="4"/>
      <c r="C98" s="4"/>
      <c r="D98" s="4"/>
      <c r="E98" s="4"/>
    </row>
    <row r="99" spans="1:5">
      <c r="A99" s="3" t="s">
        <v>1115</v>
      </c>
      <c r="B99" s="4"/>
      <c r="C99" s="4"/>
      <c r="D99" s="4"/>
      <c r="E99" s="4"/>
    </row>
    <row r="100" spans="1:5">
      <c r="A100" s="2" t="s">
        <v>71</v>
      </c>
      <c r="B100" s="4">
        <v>0</v>
      </c>
      <c r="C100" s="4">
        <v>0</v>
      </c>
      <c r="D100" s="4">
        <v>0</v>
      </c>
      <c r="E100" s="4">
        <v>0</v>
      </c>
    </row>
    <row r="101" spans="1:5">
      <c r="A101" s="2" t="s">
        <v>699</v>
      </c>
      <c r="B101" s="4">
        <v>0</v>
      </c>
      <c r="C101" s="4">
        <v>0</v>
      </c>
      <c r="D101" s="4"/>
      <c r="E101" s="4"/>
    </row>
    <row r="102" spans="1:5">
      <c r="A102" s="2" t="s">
        <v>73</v>
      </c>
      <c r="B102" s="4">
        <v>0</v>
      </c>
      <c r="C102" s="4">
        <v>0</v>
      </c>
      <c r="D102" s="4"/>
      <c r="E102" s="4"/>
    </row>
    <row r="103" spans="1:5">
      <c r="A103" s="2" t="s">
        <v>74</v>
      </c>
      <c r="B103" s="4">
        <v>0</v>
      </c>
      <c r="C103" s="4">
        <v>0</v>
      </c>
      <c r="D103" s="4"/>
      <c r="E103" s="4"/>
    </row>
    <row r="104" spans="1:5">
      <c r="A104" s="2" t="s">
        <v>75</v>
      </c>
      <c r="B104" s="4">
        <v>0</v>
      </c>
      <c r="C104" s="4">
        <v>0</v>
      </c>
      <c r="D104" s="4"/>
      <c r="E104" s="4"/>
    </row>
    <row r="105" spans="1:5">
      <c r="A105" s="2" t="s">
        <v>76</v>
      </c>
      <c r="B105" s="4">
        <v>0</v>
      </c>
      <c r="C105" s="4">
        <v>0</v>
      </c>
      <c r="D105" s="4"/>
      <c r="E105" s="4"/>
    </row>
    <row r="106" spans="1:5">
      <c r="A106" s="2" t="s">
        <v>77</v>
      </c>
      <c r="B106" s="4">
        <v>0</v>
      </c>
      <c r="C106" s="4">
        <v>0</v>
      </c>
      <c r="D106" s="4"/>
      <c r="E106" s="4"/>
    </row>
    <row r="107" spans="1:5">
      <c r="A107" s="2" t="s">
        <v>78</v>
      </c>
      <c r="B107" s="4">
        <v>0</v>
      </c>
      <c r="C107" s="4">
        <v>0</v>
      </c>
      <c r="D107" s="4"/>
      <c r="E107" s="4"/>
    </row>
    <row r="108" spans="1:5">
      <c r="A108" s="2" t="s">
        <v>700</v>
      </c>
      <c r="B108" s="5">
        <v>-2571</v>
      </c>
      <c r="C108" s="5">
        <v>-2452</v>
      </c>
      <c r="D108" s="4"/>
      <c r="E108" s="4"/>
    </row>
    <row r="109" spans="1:5">
      <c r="A109" s="2" t="s">
        <v>79</v>
      </c>
      <c r="B109" s="5">
        <v>-2571</v>
      </c>
      <c r="C109" s="5">
        <v>-2452</v>
      </c>
      <c r="D109" s="4"/>
      <c r="E109" s="4"/>
    </row>
    <row r="110" spans="1:5">
      <c r="A110" s="3" t="s">
        <v>1116</v>
      </c>
      <c r="B110" s="4"/>
      <c r="C110" s="4"/>
      <c r="D110" s="4"/>
      <c r="E110" s="4"/>
    </row>
    <row r="111" spans="1:5">
      <c r="A111" s="2" t="s">
        <v>81</v>
      </c>
      <c r="B111" s="4">
        <v>0</v>
      </c>
      <c r="C111" s="4">
        <v>0</v>
      </c>
      <c r="D111" s="4"/>
      <c r="E111" s="4"/>
    </row>
    <row r="112" spans="1:5">
      <c r="A112" s="2" t="s">
        <v>82</v>
      </c>
      <c r="B112" s="4">
        <v>0</v>
      </c>
      <c r="C112" s="4">
        <v>0</v>
      </c>
      <c r="D112" s="4"/>
      <c r="E112" s="4"/>
    </row>
    <row r="113" spans="1:5">
      <c r="A113" s="2" t="s">
        <v>83</v>
      </c>
      <c r="B113" s="4">
        <v>0</v>
      </c>
      <c r="C113" s="4">
        <v>0</v>
      </c>
      <c r="D113" s="4"/>
      <c r="E113" s="4"/>
    </row>
    <row r="114" spans="1:5">
      <c r="A114" s="2" t="s">
        <v>84</v>
      </c>
      <c r="B114" s="4">
        <v>0</v>
      </c>
      <c r="C114" s="4">
        <v>0</v>
      </c>
      <c r="D114" s="4"/>
      <c r="E114" s="4"/>
    </row>
    <row r="115" spans="1:5">
      <c r="A115" s="2" t="s">
        <v>85</v>
      </c>
      <c r="B115" s="4">
        <v>0</v>
      </c>
      <c r="C115" s="4">
        <v>0</v>
      </c>
      <c r="D115" s="4"/>
      <c r="E115" s="4"/>
    </row>
    <row r="116" spans="1:5">
      <c r="A116" s="2" t="s">
        <v>86</v>
      </c>
      <c r="B116" s="4">
        <v>0</v>
      </c>
      <c r="C116" s="4">
        <v>0</v>
      </c>
      <c r="D116" s="4"/>
      <c r="E116" s="4"/>
    </row>
    <row r="117" spans="1:5">
      <c r="A117" s="2" t="s">
        <v>703</v>
      </c>
      <c r="B117" s="4" t="s">
        <v>90</v>
      </c>
      <c r="C117" s="4">
        <v>0</v>
      </c>
      <c r="D117" s="4"/>
      <c r="E117" s="4"/>
    </row>
    <row r="118" spans="1:5">
      <c r="A118" s="2" t="s">
        <v>87</v>
      </c>
      <c r="B118" s="4">
        <v>0</v>
      </c>
      <c r="C118" s="4">
        <v>0</v>
      </c>
      <c r="D118" s="4"/>
      <c r="E118" s="4"/>
    </row>
    <row r="119" spans="1:5" ht="30">
      <c r="A119" s="2" t="s">
        <v>1117</v>
      </c>
      <c r="B119" s="5">
        <v>-2571</v>
      </c>
      <c r="C119" s="5">
        <v>-2452</v>
      </c>
      <c r="D119" s="4"/>
      <c r="E119" s="4"/>
    </row>
    <row r="120" spans="1:5">
      <c r="A120" s="2" t="s">
        <v>708</v>
      </c>
      <c r="B120" s="4">
        <v>0</v>
      </c>
      <c r="C120" s="4">
        <v>0</v>
      </c>
      <c r="D120" s="4"/>
      <c r="E120" s="4"/>
    </row>
    <row r="121" spans="1:5">
      <c r="A121" s="2" t="s">
        <v>100</v>
      </c>
      <c r="B121" s="8">
        <v>-2571</v>
      </c>
      <c r="C121" s="8">
        <v>-2452</v>
      </c>
      <c r="D121" s="4"/>
      <c r="E121" s="4"/>
    </row>
  </sheetData>
  <mergeCells count="4">
    <mergeCell ref="B1:B2"/>
    <mergeCell ref="C1:C2"/>
    <mergeCell ref="D1:D2"/>
    <mergeCell ref="E1:E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workbookViewId="0"/>
  </sheetViews>
  <sheetFormatPr defaultRowHeight="15"/>
  <cols>
    <col min="1" max="1" width="36.5703125" bestFit="1" customWidth="1"/>
    <col min="2" max="3" width="12.5703125" bestFit="1" customWidth="1"/>
  </cols>
  <sheetData>
    <row r="1" spans="1:3" ht="15" customHeight="1">
      <c r="A1" s="1" t="s">
        <v>1118</v>
      </c>
      <c r="B1" s="7" t="s">
        <v>1</v>
      </c>
      <c r="C1" s="7"/>
    </row>
    <row r="2" spans="1:3">
      <c r="A2" s="1" t="s">
        <v>56</v>
      </c>
      <c r="B2" s="1" t="s">
        <v>2</v>
      </c>
      <c r="C2" s="1" t="s">
        <v>23</v>
      </c>
    </row>
    <row r="3" spans="1:3" ht="30">
      <c r="A3" s="2" t="s">
        <v>1119</v>
      </c>
      <c r="B3" s="8">
        <v>29</v>
      </c>
      <c r="C3" s="8">
        <v>18</v>
      </c>
    </row>
    <row r="4" spans="1:3">
      <c r="A4" s="3" t="s">
        <v>109</v>
      </c>
      <c r="B4" s="4"/>
      <c r="C4" s="4"/>
    </row>
    <row r="5" spans="1:3">
      <c r="A5" s="2" t="s">
        <v>110</v>
      </c>
      <c r="B5" s="4">
        <v>-23</v>
      </c>
      <c r="C5" s="4">
        <v>-25</v>
      </c>
    </row>
    <row r="6" spans="1:3" ht="30">
      <c r="A6" s="2" t="s">
        <v>111</v>
      </c>
      <c r="B6" s="4">
        <v>4</v>
      </c>
      <c r="C6" s="4">
        <v>3</v>
      </c>
    </row>
    <row r="7" spans="1:3">
      <c r="A7" s="2" t="s">
        <v>112</v>
      </c>
      <c r="B7" s="4">
        <v>-19</v>
      </c>
      <c r="C7" s="4">
        <v>-22</v>
      </c>
    </row>
    <row r="8" spans="1:3">
      <c r="A8" s="3" t="s">
        <v>113</v>
      </c>
      <c r="B8" s="4"/>
      <c r="C8" s="4"/>
    </row>
    <row r="9" spans="1:3">
      <c r="A9" s="2" t="s">
        <v>114</v>
      </c>
      <c r="B9" s="4">
        <v>-16</v>
      </c>
      <c r="C9" s="4">
        <v>-308</v>
      </c>
    </row>
    <row r="10" spans="1:3">
      <c r="A10" s="2" t="s">
        <v>115</v>
      </c>
      <c r="B10" s="4">
        <v>0</v>
      </c>
      <c r="C10" s="4">
        <v>225</v>
      </c>
    </row>
    <row r="11" spans="1:3">
      <c r="A11" s="2" t="s">
        <v>116</v>
      </c>
      <c r="B11" s="4">
        <v>0</v>
      </c>
      <c r="C11" s="4">
        <v>-9</v>
      </c>
    </row>
    <row r="12" spans="1:3">
      <c r="A12" s="2" t="s">
        <v>117</v>
      </c>
      <c r="B12" s="4">
        <v>-16</v>
      </c>
      <c r="C12" s="4">
        <v>0</v>
      </c>
    </row>
    <row r="13" spans="1:3">
      <c r="A13" s="2" t="s">
        <v>116</v>
      </c>
      <c r="B13" s="4">
        <v>0</v>
      </c>
      <c r="C13" s="4">
        <v>0</v>
      </c>
    </row>
    <row r="14" spans="1:3">
      <c r="A14" s="2" t="s">
        <v>118</v>
      </c>
      <c r="B14" s="4">
        <v>-6</v>
      </c>
      <c r="C14" s="4">
        <v>13</v>
      </c>
    </row>
    <row r="15" spans="1:3">
      <c r="A15" s="2" t="s">
        <v>119</v>
      </c>
      <c r="B15" s="4">
        <v>-38</v>
      </c>
      <c r="C15" s="4">
        <v>-79</v>
      </c>
    </row>
    <row r="16" spans="1:3" ht="45">
      <c r="A16" s="2" t="s">
        <v>120</v>
      </c>
      <c r="B16" s="4">
        <v>-12</v>
      </c>
      <c r="C16" s="4">
        <v>-2</v>
      </c>
    </row>
    <row r="17" spans="1:3" ht="30">
      <c r="A17" s="2" t="s">
        <v>121</v>
      </c>
      <c r="B17" s="4">
        <v>-40</v>
      </c>
      <c r="C17" s="4">
        <v>-85</v>
      </c>
    </row>
    <row r="18" spans="1:3" ht="30">
      <c r="A18" s="2" t="s">
        <v>122</v>
      </c>
      <c r="B18" s="4">
        <v>247</v>
      </c>
      <c r="C18" s="4">
        <v>318</v>
      </c>
    </row>
    <row r="19" spans="1:3" ht="30">
      <c r="A19" s="2" t="s">
        <v>123</v>
      </c>
      <c r="B19" s="4">
        <v>207</v>
      </c>
      <c r="C19" s="4">
        <v>233</v>
      </c>
    </row>
    <row r="20" spans="1:3">
      <c r="A20" s="2" t="s">
        <v>637</v>
      </c>
      <c r="B20" s="4"/>
      <c r="C20" s="4"/>
    </row>
    <row r="21" spans="1:3" ht="30">
      <c r="A21" s="2" t="s">
        <v>1119</v>
      </c>
      <c r="B21" s="4">
        <v>7</v>
      </c>
      <c r="C21" s="4">
        <v>-30</v>
      </c>
    </row>
    <row r="22" spans="1:3">
      <c r="A22" s="3" t="s">
        <v>109</v>
      </c>
      <c r="B22" s="4"/>
      <c r="C22" s="4"/>
    </row>
    <row r="23" spans="1:3">
      <c r="A23" s="2" t="s">
        <v>110</v>
      </c>
      <c r="B23" s="4">
        <v>-1</v>
      </c>
      <c r="C23" s="4">
        <v>-2</v>
      </c>
    </row>
    <row r="24" spans="1:3" ht="30">
      <c r="A24" s="2" t="s">
        <v>111</v>
      </c>
      <c r="B24" s="4">
        <v>0</v>
      </c>
      <c r="C24" s="4">
        <v>0</v>
      </c>
    </row>
    <row r="25" spans="1:3">
      <c r="A25" s="2" t="s">
        <v>112</v>
      </c>
      <c r="B25" s="4">
        <v>-1</v>
      </c>
      <c r="C25" s="4">
        <v>-2</v>
      </c>
    </row>
    <row r="26" spans="1:3">
      <c r="A26" s="3" t="s">
        <v>113</v>
      </c>
      <c r="B26" s="4"/>
      <c r="C26" s="4"/>
    </row>
    <row r="27" spans="1:3">
      <c r="A27" s="2" t="s">
        <v>114</v>
      </c>
      <c r="B27" s="4">
        <v>-16</v>
      </c>
      <c r="C27" s="4">
        <v>-308</v>
      </c>
    </row>
    <row r="28" spans="1:3">
      <c r="A28" s="2" t="s">
        <v>115</v>
      </c>
      <c r="B28" s="4"/>
      <c r="C28" s="4">
        <v>225</v>
      </c>
    </row>
    <row r="29" spans="1:3">
      <c r="A29" s="2" t="s">
        <v>116</v>
      </c>
      <c r="B29" s="4"/>
      <c r="C29" s="4">
        <v>-9</v>
      </c>
    </row>
    <row r="30" spans="1:3">
      <c r="A30" s="2" t="s">
        <v>117</v>
      </c>
      <c r="B30" s="4">
        <v>-16</v>
      </c>
      <c r="C30" s="4"/>
    </row>
    <row r="31" spans="1:3">
      <c r="A31" s="2" t="s">
        <v>116</v>
      </c>
      <c r="B31" s="4">
        <v>54</v>
      </c>
      <c r="C31" s="4">
        <v>92</v>
      </c>
    </row>
    <row r="32" spans="1:3">
      <c r="A32" s="2" t="s">
        <v>118</v>
      </c>
      <c r="B32" s="4">
        <v>0</v>
      </c>
      <c r="C32" s="4">
        <v>0</v>
      </c>
    </row>
    <row r="33" spans="1:3">
      <c r="A33" s="2" t="s">
        <v>119</v>
      </c>
      <c r="B33" s="4">
        <v>22</v>
      </c>
      <c r="C33" s="4">
        <v>0</v>
      </c>
    </row>
    <row r="34" spans="1:3" ht="45">
      <c r="A34" s="2" t="s">
        <v>120</v>
      </c>
      <c r="B34" s="4">
        <v>0</v>
      </c>
      <c r="C34" s="4">
        <v>0</v>
      </c>
    </row>
    <row r="35" spans="1:3" ht="30">
      <c r="A35" s="2" t="s">
        <v>121</v>
      </c>
      <c r="B35" s="4">
        <v>28</v>
      </c>
      <c r="C35" s="4">
        <v>-32</v>
      </c>
    </row>
    <row r="36" spans="1:3" ht="30">
      <c r="A36" s="2" t="s">
        <v>122</v>
      </c>
      <c r="B36" s="4">
        <v>71</v>
      </c>
      <c r="C36" s="4">
        <v>144</v>
      </c>
    </row>
    <row r="37" spans="1:3" ht="30">
      <c r="A37" s="2" t="s">
        <v>123</v>
      </c>
      <c r="B37" s="4">
        <v>99</v>
      </c>
      <c r="C37" s="4">
        <v>112</v>
      </c>
    </row>
    <row r="38" spans="1:3">
      <c r="A38" s="2" t="s">
        <v>638</v>
      </c>
      <c r="B38" s="4"/>
      <c r="C38" s="4"/>
    </row>
    <row r="39" spans="1:3" ht="30">
      <c r="A39" s="2" t="s">
        <v>1119</v>
      </c>
      <c r="B39" s="4">
        <v>10</v>
      </c>
      <c r="C39" s="4">
        <v>8</v>
      </c>
    </row>
    <row r="40" spans="1:3">
      <c r="A40" s="3" t="s">
        <v>109</v>
      </c>
      <c r="B40" s="4"/>
      <c r="C40" s="4"/>
    </row>
    <row r="41" spans="1:3">
      <c r="A41" s="2" t="s">
        <v>110</v>
      </c>
      <c r="B41" s="4">
        <v>-10</v>
      </c>
      <c r="C41" s="4">
        <v>-11</v>
      </c>
    </row>
    <row r="42" spans="1:3" ht="30">
      <c r="A42" s="2" t="s">
        <v>111</v>
      </c>
      <c r="B42" s="4">
        <v>1</v>
      </c>
      <c r="C42" s="4">
        <v>0</v>
      </c>
    </row>
    <row r="43" spans="1:3">
      <c r="A43" s="2" t="s">
        <v>112</v>
      </c>
      <c r="B43" s="4">
        <v>-9</v>
      </c>
      <c r="C43" s="4">
        <v>-11</v>
      </c>
    </row>
    <row r="44" spans="1:3">
      <c r="A44" s="3" t="s">
        <v>113</v>
      </c>
      <c r="B44" s="4"/>
      <c r="C44" s="4"/>
    </row>
    <row r="45" spans="1:3">
      <c r="A45" s="2" t="s">
        <v>114</v>
      </c>
      <c r="B45" s="4">
        <v>0</v>
      </c>
      <c r="C45" s="4">
        <v>0</v>
      </c>
    </row>
    <row r="46" spans="1:3">
      <c r="A46" s="2" t="s">
        <v>115</v>
      </c>
      <c r="B46" s="4"/>
      <c r="C46" s="4">
        <v>0</v>
      </c>
    </row>
    <row r="47" spans="1:3">
      <c r="A47" s="2" t="s">
        <v>116</v>
      </c>
      <c r="B47" s="4"/>
      <c r="C47" s="4">
        <v>0</v>
      </c>
    </row>
    <row r="48" spans="1:3">
      <c r="A48" s="2" t="s">
        <v>116</v>
      </c>
      <c r="B48" s="4">
        <v>0</v>
      </c>
      <c r="C48" s="4">
        <v>0</v>
      </c>
    </row>
    <row r="49" spans="1:3">
      <c r="A49" s="2" t="s">
        <v>118</v>
      </c>
      <c r="B49" s="4">
        <v>-2</v>
      </c>
      <c r="C49" s="4">
        <v>0</v>
      </c>
    </row>
    <row r="50" spans="1:3">
      <c r="A50" s="2" t="s">
        <v>119</v>
      </c>
      <c r="B50" s="4">
        <v>-2</v>
      </c>
      <c r="C50" s="4">
        <v>0</v>
      </c>
    </row>
    <row r="51" spans="1:3" ht="45">
      <c r="A51" s="2" t="s">
        <v>120</v>
      </c>
      <c r="B51" s="4">
        <v>0</v>
      </c>
      <c r="C51" s="4">
        <v>0</v>
      </c>
    </row>
    <row r="52" spans="1:3" ht="30">
      <c r="A52" s="2" t="s">
        <v>121</v>
      </c>
      <c r="B52" s="4">
        <v>-1</v>
      </c>
      <c r="C52" s="4">
        <v>-3</v>
      </c>
    </row>
    <row r="53" spans="1:3" ht="30">
      <c r="A53" s="2" t="s">
        <v>122</v>
      </c>
      <c r="B53" s="4">
        <v>5</v>
      </c>
      <c r="C53" s="4">
        <v>6</v>
      </c>
    </row>
    <row r="54" spans="1:3" ht="30">
      <c r="A54" s="2" t="s">
        <v>123</v>
      </c>
      <c r="B54" s="4">
        <v>4</v>
      </c>
      <c r="C54" s="4">
        <v>3</v>
      </c>
    </row>
    <row r="55" spans="1:3">
      <c r="A55" s="2" t="s">
        <v>1107</v>
      </c>
      <c r="B55" s="4"/>
      <c r="C55" s="4"/>
    </row>
    <row r="56" spans="1:3" ht="30">
      <c r="A56" s="2" t="s">
        <v>1119</v>
      </c>
      <c r="B56" s="4">
        <v>12</v>
      </c>
      <c r="C56" s="4">
        <v>40</v>
      </c>
    </row>
    <row r="57" spans="1:3">
      <c r="A57" s="3" t="s">
        <v>109</v>
      </c>
      <c r="B57" s="4"/>
      <c r="C57" s="4"/>
    </row>
    <row r="58" spans="1:3">
      <c r="A58" s="2" t="s">
        <v>110</v>
      </c>
      <c r="B58" s="4">
        <v>-12</v>
      </c>
      <c r="C58" s="4">
        <v>-12</v>
      </c>
    </row>
    <row r="59" spans="1:3" ht="30">
      <c r="A59" s="2" t="s">
        <v>111</v>
      </c>
      <c r="B59" s="4">
        <v>3</v>
      </c>
      <c r="C59" s="4">
        <v>3</v>
      </c>
    </row>
    <row r="60" spans="1:3">
      <c r="A60" s="2" t="s">
        <v>112</v>
      </c>
      <c r="B60" s="4">
        <v>-9</v>
      </c>
      <c r="C60" s="4">
        <v>-9</v>
      </c>
    </row>
    <row r="61" spans="1:3">
      <c r="A61" s="3" t="s">
        <v>113</v>
      </c>
      <c r="B61" s="4"/>
      <c r="C61" s="4"/>
    </row>
    <row r="62" spans="1:3">
      <c r="A62" s="2" t="s">
        <v>114</v>
      </c>
      <c r="B62" s="4">
        <v>0</v>
      </c>
      <c r="C62" s="4">
        <v>0</v>
      </c>
    </row>
    <row r="63" spans="1:3">
      <c r="A63" s="2" t="s">
        <v>115</v>
      </c>
      <c r="B63" s="4"/>
      <c r="C63" s="4">
        <v>0</v>
      </c>
    </row>
    <row r="64" spans="1:3">
      <c r="A64" s="2" t="s">
        <v>116</v>
      </c>
      <c r="B64" s="4"/>
      <c r="C64" s="4">
        <v>0</v>
      </c>
    </row>
    <row r="65" spans="1:3">
      <c r="A65" s="2" t="s">
        <v>116</v>
      </c>
      <c r="B65" s="4">
        <v>-54</v>
      </c>
      <c r="C65" s="4">
        <v>-92</v>
      </c>
    </row>
    <row r="66" spans="1:3">
      <c r="A66" s="2" t="s">
        <v>118</v>
      </c>
      <c r="B66" s="4">
        <v>-4</v>
      </c>
      <c r="C66" s="4">
        <v>13</v>
      </c>
    </row>
    <row r="67" spans="1:3">
      <c r="A67" s="2" t="s">
        <v>119</v>
      </c>
      <c r="B67" s="4">
        <v>-58</v>
      </c>
      <c r="C67" s="4">
        <v>-79</v>
      </c>
    </row>
    <row r="68" spans="1:3" ht="45">
      <c r="A68" s="2" t="s">
        <v>120</v>
      </c>
      <c r="B68" s="4">
        <v>-12</v>
      </c>
      <c r="C68" s="4">
        <v>-2</v>
      </c>
    </row>
    <row r="69" spans="1:3" ht="30">
      <c r="A69" s="2" t="s">
        <v>121</v>
      </c>
      <c r="B69" s="4">
        <v>-67</v>
      </c>
      <c r="C69" s="4">
        <v>-50</v>
      </c>
    </row>
    <row r="70" spans="1:3" ht="30">
      <c r="A70" s="2" t="s">
        <v>122</v>
      </c>
      <c r="B70" s="4">
        <v>171</v>
      </c>
      <c r="C70" s="4">
        <v>168</v>
      </c>
    </row>
    <row r="71" spans="1:3" ht="30">
      <c r="A71" s="2" t="s">
        <v>123</v>
      </c>
      <c r="B71" s="4">
        <v>104</v>
      </c>
      <c r="C71" s="4">
        <v>118</v>
      </c>
    </row>
    <row r="72" spans="1:3">
      <c r="A72" s="2" t="s">
        <v>640</v>
      </c>
      <c r="B72" s="4"/>
      <c r="C72" s="4"/>
    </row>
    <row r="73" spans="1:3" ht="30">
      <c r="A73" s="2" t="s">
        <v>1119</v>
      </c>
      <c r="B73" s="4">
        <v>0</v>
      </c>
      <c r="C73" s="4">
        <v>0</v>
      </c>
    </row>
    <row r="74" spans="1:3">
      <c r="A74" s="3" t="s">
        <v>109</v>
      </c>
      <c r="B74" s="4"/>
      <c r="C74" s="4"/>
    </row>
    <row r="75" spans="1:3">
      <c r="A75" s="2" t="s">
        <v>110</v>
      </c>
      <c r="B75" s="4">
        <v>0</v>
      </c>
      <c r="C75" s="4">
        <v>0</v>
      </c>
    </row>
    <row r="76" spans="1:3" ht="30">
      <c r="A76" s="2" t="s">
        <v>111</v>
      </c>
      <c r="B76" s="4">
        <v>0</v>
      </c>
      <c r="C76" s="4">
        <v>0</v>
      </c>
    </row>
    <row r="77" spans="1:3">
      <c r="A77" s="2" t="s">
        <v>112</v>
      </c>
      <c r="B77" s="4">
        <v>0</v>
      </c>
      <c r="C77" s="4">
        <v>0</v>
      </c>
    </row>
    <row r="78" spans="1:3">
      <c r="A78" s="3" t="s">
        <v>113</v>
      </c>
      <c r="B78" s="4"/>
      <c r="C78" s="4"/>
    </row>
    <row r="79" spans="1:3">
      <c r="A79" s="2" t="s">
        <v>114</v>
      </c>
      <c r="B79" s="4">
        <v>0</v>
      </c>
      <c r="C79" s="4">
        <v>0</v>
      </c>
    </row>
    <row r="80" spans="1:3">
      <c r="A80" s="2" t="s">
        <v>115</v>
      </c>
      <c r="B80" s="4"/>
      <c r="C80" s="4">
        <v>0</v>
      </c>
    </row>
    <row r="81" spans="1:3">
      <c r="A81" s="2" t="s">
        <v>116</v>
      </c>
      <c r="B81" s="4"/>
      <c r="C81" s="4">
        <v>0</v>
      </c>
    </row>
    <row r="82" spans="1:3">
      <c r="A82" s="2" t="s">
        <v>116</v>
      </c>
      <c r="B82" s="4">
        <v>0</v>
      </c>
      <c r="C82" s="4">
        <v>0</v>
      </c>
    </row>
    <row r="83" spans="1:3">
      <c r="A83" s="2" t="s">
        <v>118</v>
      </c>
      <c r="B83" s="4">
        <v>0</v>
      </c>
      <c r="C83" s="4">
        <v>0</v>
      </c>
    </row>
    <row r="84" spans="1:3">
      <c r="A84" s="2" t="s">
        <v>119</v>
      </c>
      <c r="B84" s="4">
        <v>0</v>
      </c>
      <c r="C84" s="4">
        <v>0</v>
      </c>
    </row>
    <row r="85" spans="1:3" ht="45">
      <c r="A85" s="2" t="s">
        <v>120</v>
      </c>
      <c r="B85" s="4">
        <v>0</v>
      </c>
      <c r="C85" s="4">
        <v>0</v>
      </c>
    </row>
    <row r="86" spans="1:3" ht="30">
      <c r="A86" s="2" t="s">
        <v>121</v>
      </c>
      <c r="B86" s="4">
        <v>0</v>
      </c>
      <c r="C86" s="4">
        <v>0</v>
      </c>
    </row>
    <row r="87" spans="1:3" ht="30">
      <c r="A87" s="2" t="s">
        <v>122</v>
      </c>
      <c r="B87" s="4">
        <v>0</v>
      </c>
      <c r="C87" s="4">
        <v>0</v>
      </c>
    </row>
    <row r="88" spans="1:3" ht="30">
      <c r="A88" s="2" t="s">
        <v>123</v>
      </c>
      <c r="B88" s="8">
        <v>0</v>
      </c>
      <c r="C88" s="8">
        <v>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1" width="27" bestFit="1" customWidth="1"/>
    <col min="2" max="2" width="36.5703125" bestFit="1" customWidth="1"/>
    <col min="3" max="3" width="14.140625" customWidth="1"/>
    <col min="4" max="5" width="21.7109375" customWidth="1"/>
    <col min="6" max="6" width="11.85546875" customWidth="1"/>
    <col min="7" max="8" width="21.7109375" customWidth="1"/>
    <col min="9" max="9" width="11.85546875" customWidth="1"/>
    <col min="10" max="11" width="21.7109375" customWidth="1"/>
    <col min="12" max="12" width="11.85546875" customWidth="1"/>
    <col min="13" max="13" width="21.7109375" customWidth="1"/>
  </cols>
  <sheetData>
    <row r="1" spans="1:13" ht="15" customHeight="1">
      <c r="A1" s="7" t="s">
        <v>150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151</v>
      </c>
      <c r="B3" s="11"/>
      <c r="C3" s="11"/>
      <c r="D3" s="11"/>
      <c r="E3" s="11"/>
      <c r="F3" s="11"/>
      <c r="G3" s="11"/>
      <c r="H3" s="11"/>
      <c r="I3" s="11"/>
      <c r="J3" s="11"/>
      <c r="K3" s="11"/>
      <c r="L3" s="11"/>
      <c r="M3" s="11"/>
    </row>
    <row r="4" spans="1:13">
      <c r="A4" s="12" t="s">
        <v>150</v>
      </c>
      <c r="B4" s="41" t="s">
        <v>150</v>
      </c>
      <c r="C4" s="41"/>
      <c r="D4" s="41"/>
      <c r="E4" s="41"/>
      <c r="F4" s="41"/>
      <c r="G4" s="41"/>
      <c r="H4" s="41"/>
      <c r="I4" s="41"/>
      <c r="J4" s="41"/>
      <c r="K4" s="41"/>
      <c r="L4" s="41"/>
      <c r="M4" s="41"/>
    </row>
    <row r="5" spans="1:13" ht="25.5" customHeight="1">
      <c r="A5" s="12"/>
      <c r="B5" s="42" t="s">
        <v>152</v>
      </c>
      <c r="C5" s="42"/>
      <c r="D5" s="42"/>
      <c r="E5" s="42"/>
      <c r="F5" s="42"/>
      <c r="G5" s="42"/>
      <c r="H5" s="42"/>
      <c r="I5" s="42"/>
      <c r="J5" s="42"/>
      <c r="K5" s="42"/>
      <c r="L5" s="42"/>
      <c r="M5" s="42"/>
    </row>
    <row r="6" spans="1:13">
      <c r="A6" s="12"/>
      <c r="B6" s="42" t="s">
        <v>153</v>
      </c>
      <c r="C6" s="42"/>
      <c r="D6" s="42"/>
      <c r="E6" s="42"/>
      <c r="F6" s="42"/>
      <c r="G6" s="42"/>
      <c r="H6" s="42"/>
      <c r="I6" s="42"/>
      <c r="J6" s="42"/>
      <c r="K6" s="42"/>
      <c r="L6" s="42"/>
      <c r="M6" s="42"/>
    </row>
    <row r="7" spans="1:13">
      <c r="A7" s="12"/>
      <c r="B7" s="23"/>
      <c r="C7" s="23"/>
      <c r="D7" s="23"/>
      <c r="E7" s="23"/>
      <c r="F7" s="23"/>
      <c r="G7" s="23"/>
      <c r="H7" s="23"/>
      <c r="I7" s="23"/>
      <c r="J7" s="23"/>
      <c r="K7" s="23"/>
      <c r="L7" s="23"/>
      <c r="M7" s="23"/>
    </row>
    <row r="8" spans="1:13">
      <c r="A8" s="12"/>
      <c r="B8" s="15"/>
      <c r="C8" s="15"/>
      <c r="D8" s="15"/>
      <c r="E8" s="15"/>
      <c r="F8" s="15"/>
      <c r="G8" s="15"/>
      <c r="H8" s="15"/>
      <c r="I8" s="15"/>
      <c r="J8" s="15"/>
      <c r="K8" s="15"/>
      <c r="L8" s="15"/>
      <c r="M8" s="15"/>
    </row>
    <row r="9" spans="1:13">
      <c r="A9" s="12"/>
      <c r="B9" s="24"/>
      <c r="C9" s="25" t="s">
        <v>154</v>
      </c>
      <c r="D9" s="25"/>
      <c r="E9" s="25"/>
      <c r="F9" s="25"/>
      <c r="G9" s="25"/>
      <c r="H9" s="24"/>
      <c r="I9" s="25" t="s">
        <v>156</v>
      </c>
      <c r="J9" s="25"/>
      <c r="K9" s="25"/>
      <c r="L9" s="25"/>
      <c r="M9" s="25"/>
    </row>
    <row r="10" spans="1:13" ht="15.75" thickBot="1">
      <c r="A10" s="12"/>
      <c r="B10" s="24"/>
      <c r="C10" s="26" t="s">
        <v>155</v>
      </c>
      <c r="D10" s="26"/>
      <c r="E10" s="26"/>
      <c r="F10" s="26"/>
      <c r="G10" s="26"/>
      <c r="H10" s="24"/>
      <c r="I10" s="26"/>
      <c r="J10" s="26"/>
      <c r="K10" s="26"/>
      <c r="L10" s="26"/>
      <c r="M10" s="26"/>
    </row>
    <row r="11" spans="1:13" ht="15.75" thickBot="1">
      <c r="A11" s="12"/>
      <c r="B11" s="16"/>
      <c r="C11" s="27">
        <v>2015</v>
      </c>
      <c r="D11" s="27"/>
      <c r="E11" s="18"/>
      <c r="F11" s="27">
        <v>2014</v>
      </c>
      <c r="G11" s="27"/>
      <c r="H11" s="16"/>
      <c r="I11" s="27">
        <v>2015</v>
      </c>
      <c r="J11" s="27"/>
      <c r="K11" s="18"/>
      <c r="L11" s="27">
        <v>2014</v>
      </c>
      <c r="M11" s="27"/>
    </row>
    <row r="12" spans="1:13">
      <c r="A12" s="12"/>
      <c r="B12" s="28" t="s">
        <v>157</v>
      </c>
      <c r="C12" s="29">
        <v>97.9</v>
      </c>
      <c r="D12" s="31"/>
      <c r="E12" s="33"/>
      <c r="F12" s="29">
        <v>97.6</v>
      </c>
      <c r="G12" s="31"/>
      <c r="H12" s="33"/>
      <c r="I12" s="29">
        <v>97.9</v>
      </c>
      <c r="J12" s="31"/>
      <c r="K12" s="33"/>
      <c r="L12" s="29">
        <v>97.5</v>
      </c>
      <c r="M12" s="31"/>
    </row>
    <row r="13" spans="1:13">
      <c r="A13" s="12"/>
      <c r="B13" s="28"/>
      <c r="C13" s="30"/>
      <c r="D13" s="32"/>
      <c r="E13" s="33"/>
      <c r="F13" s="30"/>
      <c r="G13" s="32"/>
      <c r="H13" s="33"/>
      <c r="I13" s="30"/>
      <c r="J13" s="32"/>
      <c r="K13" s="33"/>
      <c r="L13" s="30"/>
      <c r="M13" s="32"/>
    </row>
    <row r="14" spans="1:13">
      <c r="A14" s="12"/>
      <c r="B14" s="34" t="s">
        <v>158</v>
      </c>
      <c r="C14" s="35">
        <v>0.1</v>
      </c>
      <c r="D14" s="24"/>
      <c r="E14" s="24"/>
      <c r="F14" s="35" t="s">
        <v>159</v>
      </c>
      <c r="G14" s="24"/>
      <c r="H14" s="24"/>
      <c r="I14" s="35">
        <v>0.1</v>
      </c>
      <c r="J14" s="24"/>
      <c r="K14" s="24"/>
      <c r="L14" s="35" t="s">
        <v>159</v>
      </c>
      <c r="M14" s="24"/>
    </row>
    <row r="15" spans="1:13">
      <c r="A15" s="12"/>
      <c r="B15" s="34"/>
      <c r="C15" s="35"/>
      <c r="D15" s="24"/>
      <c r="E15" s="24"/>
      <c r="F15" s="35"/>
      <c r="G15" s="24"/>
      <c r="H15" s="24"/>
      <c r="I15" s="35"/>
      <c r="J15" s="24"/>
      <c r="K15" s="24"/>
      <c r="L15" s="35"/>
      <c r="M15" s="24"/>
    </row>
    <row r="16" spans="1:13">
      <c r="A16" s="12"/>
      <c r="B16" s="28" t="s">
        <v>160</v>
      </c>
      <c r="C16" s="36">
        <v>1.9</v>
      </c>
      <c r="D16" s="33"/>
      <c r="E16" s="33"/>
      <c r="F16" s="36">
        <v>2</v>
      </c>
      <c r="G16" s="33"/>
      <c r="H16" s="33"/>
      <c r="I16" s="36">
        <v>2</v>
      </c>
      <c r="J16" s="33"/>
      <c r="K16" s="33"/>
      <c r="L16" s="36">
        <v>1.7</v>
      </c>
      <c r="M16" s="33"/>
    </row>
    <row r="17" spans="1:13">
      <c r="A17" s="12"/>
      <c r="B17" s="28"/>
      <c r="C17" s="36"/>
      <c r="D17" s="33"/>
      <c r="E17" s="33"/>
      <c r="F17" s="36"/>
      <c r="G17" s="33"/>
      <c r="H17" s="33"/>
      <c r="I17" s="36"/>
      <c r="J17" s="33"/>
      <c r="K17" s="33"/>
      <c r="L17" s="36"/>
      <c r="M17" s="33"/>
    </row>
    <row r="18" spans="1:13">
      <c r="A18" s="12"/>
      <c r="B18" s="34" t="s">
        <v>161</v>
      </c>
      <c r="C18" s="35">
        <v>3</v>
      </c>
      <c r="D18" s="24"/>
      <c r="E18" s="24"/>
      <c r="F18" s="35" t="s">
        <v>159</v>
      </c>
      <c r="G18" s="24"/>
      <c r="H18" s="24"/>
      <c r="I18" s="35">
        <v>2</v>
      </c>
      <c r="J18" s="24"/>
      <c r="K18" s="24"/>
      <c r="L18" s="35" t="s">
        <v>159</v>
      </c>
      <c r="M18" s="24"/>
    </row>
    <row r="19" spans="1:13" ht="15.75" thickBot="1">
      <c r="A19" s="12"/>
      <c r="B19" s="34"/>
      <c r="C19" s="37"/>
      <c r="D19" s="38"/>
      <c r="E19" s="24"/>
      <c r="F19" s="37"/>
      <c r="G19" s="38"/>
      <c r="H19" s="24"/>
      <c r="I19" s="37"/>
      <c r="J19" s="38"/>
      <c r="K19" s="24"/>
      <c r="L19" s="37"/>
      <c r="M19" s="38"/>
    </row>
    <row r="20" spans="1:13">
      <c r="A20" s="12"/>
      <c r="B20" s="28" t="s">
        <v>162</v>
      </c>
      <c r="C20" s="29">
        <v>102.9</v>
      </c>
      <c r="D20" s="31"/>
      <c r="E20" s="33"/>
      <c r="F20" s="29">
        <v>99.6</v>
      </c>
      <c r="G20" s="31"/>
      <c r="H20" s="33"/>
      <c r="I20" s="29">
        <v>102</v>
      </c>
      <c r="J20" s="31"/>
      <c r="K20" s="33"/>
      <c r="L20" s="29">
        <v>99.2</v>
      </c>
      <c r="M20" s="31"/>
    </row>
    <row r="21" spans="1:13" ht="15.75" thickBot="1">
      <c r="A21" s="12"/>
      <c r="B21" s="28"/>
      <c r="C21" s="39"/>
      <c r="D21" s="40"/>
      <c r="E21" s="33"/>
      <c r="F21" s="39"/>
      <c r="G21" s="40"/>
      <c r="H21" s="33"/>
      <c r="I21" s="39"/>
      <c r="J21" s="40"/>
      <c r="K21" s="33"/>
      <c r="L21" s="39"/>
      <c r="M21" s="40"/>
    </row>
    <row r="22" spans="1:13" ht="51" customHeight="1" thickTop="1">
      <c r="A22" s="12"/>
      <c r="B22" s="42" t="s">
        <v>163</v>
      </c>
      <c r="C22" s="42"/>
      <c r="D22" s="42"/>
      <c r="E22" s="42"/>
      <c r="F22" s="42"/>
      <c r="G22" s="42"/>
      <c r="H22" s="42"/>
      <c r="I22" s="42"/>
      <c r="J22" s="42"/>
      <c r="K22" s="42"/>
      <c r="L22" s="42"/>
      <c r="M22" s="42"/>
    </row>
    <row r="23" spans="1:13" ht="38.25" customHeight="1">
      <c r="A23" s="12"/>
      <c r="B23" s="42" t="s">
        <v>164</v>
      </c>
      <c r="C23" s="42"/>
      <c r="D23" s="42"/>
      <c r="E23" s="42"/>
      <c r="F23" s="42"/>
      <c r="G23" s="42"/>
      <c r="H23" s="42"/>
      <c r="I23" s="42"/>
      <c r="J23" s="42"/>
      <c r="K23" s="42"/>
      <c r="L23" s="42"/>
      <c r="M23" s="42"/>
    </row>
    <row r="24" spans="1:13" ht="25.5" customHeight="1">
      <c r="A24" s="12"/>
      <c r="B24" s="42" t="s">
        <v>165</v>
      </c>
      <c r="C24" s="42"/>
      <c r="D24" s="42"/>
      <c r="E24" s="42"/>
      <c r="F24" s="42"/>
      <c r="G24" s="42"/>
      <c r="H24" s="42"/>
      <c r="I24" s="42"/>
      <c r="J24" s="42"/>
      <c r="K24" s="42"/>
      <c r="L24" s="42"/>
      <c r="M24" s="42"/>
    </row>
    <row r="25" spans="1:13" ht="76.5" customHeight="1">
      <c r="A25" s="12"/>
      <c r="B25" s="42" t="s">
        <v>166</v>
      </c>
      <c r="C25" s="42"/>
      <c r="D25" s="42"/>
      <c r="E25" s="42"/>
      <c r="F25" s="42"/>
      <c r="G25" s="42"/>
      <c r="H25" s="42"/>
      <c r="I25" s="42"/>
      <c r="J25" s="42"/>
      <c r="K25" s="42"/>
      <c r="L25" s="42"/>
      <c r="M25" s="42"/>
    </row>
    <row r="26" spans="1:13" ht="38.25" customHeight="1">
      <c r="A26" s="12"/>
      <c r="B26" s="42" t="s">
        <v>167</v>
      </c>
      <c r="C26" s="42"/>
      <c r="D26" s="42"/>
      <c r="E26" s="42"/>
      <c r="F26" s="42"/>
      <c r="G26" s="42"/>
      <c r="H26" s="42"/>
      <c r="I26" s="42"/>
      <c r="J26" s="42"/>
      <c r="K26" s="42"/>
      <c r="L26" s="42"/>
      <c r="M26" s="42"/>
    </row>
    <row r="27" spans="1:13" ht="25.5" customHeight="1">
      <c r="A27" s="12"/>
      <c r="B27" s="42" t="s">
        <v>168</v>
      </c>
      <c r="C27" s="42"/>
      <c r="D27" s="42"/>
      <c r="E27" s="42"/>
      <c r="F27" s="42"/>
      <c r="G27" s="42"/>
      <c r="H27" s="42"/>
      <c r="I27" s="42"/>
      <c r="J27" s="42"/>
      <c r="K27" s="42"/>
      <c r="L27" s="42"/>
      <c r="M27" s="42"/>
    </row>
    <row r="28" spans="1:13" ht="25.5" customHeight="1">
      <c r="A28" s="12"/>
      <c r="B28" s="42" t="s">
        <v>169</v>
      </c>
      <c r="C28" s="42"/>
      <c r="D28" s="42"/>
      <c r="E28" s="42"/>
      <c r="F28" s="42"/>
      <c r="G28" s="42"/>
      <c r="H28" s="42"/>
      <c r="I28" s="42"/>
      <c r="J28" s="42"/>
      <c r="K28" s="42"/>
      <c r="L28" s="42"/>
      <c r="M28" s="42"/>
    </row>
  </sheetData>
  <mergeCells count="85">
    <mergeCell ref="B24:M24"/>
    <mergeCell ref="B25:M25"/>
    <mergeCell ref="B26:M26"/>
    <mergeCell ref="B27:M27"/>
    <mergeCell ref="B28:M28"/>
    <mergeCell ref="A1:A2"/>
    <mergeCell ref="B1:M1"/>
    <mergeCell ref="B2:M2"/>
    <mergeCell ref="B3:M3"/>
    <mergeCell ref="A4:A28"/>
    <mergeCell ref="B4:M4"/>
    <mergeCell ref="B5:M5"/>
    <mergeCell ref="B6:M6"/>
    <mergeCell ref="B22:M22"/>
    <mergeCell ref="B23:M23"/>
    <mergeCell ref="H20:H21"/>
    <mergeCell ref="I20:I21"/>
    <mergeCell ref="J20:J21"/>
    <mergeCell ref="K20:K21"/>
    <mergeCell ref="L20:L21"/>
    <mergeCell ref="M20:M21"/>
    <mergeCell ref="B20:B21"/>
    <mergeCell ref="C20:C21"/>
    <mergeCell ref="D20:D21"/>
    <mergeCell ref="E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H12:H13"/>
    <mergeCell ref="I12:I13"/>
    <mergeCell ref="J12:J13"/>
    <mergeCell ref="K12:K13"/>
    <mergeCell ref="L12:L13"/>
    <mergeCell ref="M12:M13"/>
    <mergeCell ref="C11:D11"/>
    <mergeCell ref="F11:G11"/>
    <mergeCell ref="I11:J11"/>
    <mergeCell ref="L11:M11"/>
    <mergeCell ref="B12:B13"/>
    <mergeCell ref="C12:C13"/>
    <mergeCell ref="D12:D13"/>
    <mergeCell ref="E12:E13"/>
    <mergeCell ref="F12:F13"/>
    <mergeCell ref="G12:G13"/>
    <mergeCell ref="B7:M7"/>
    <mergeCell ref="B9:B10"/>
    <mergeCell ref="C9:G9"/>
    <mergeCell ref="C10:G10"/>
    <mergeCell ref="H9:H10"/>
    <mergeCell ref="I9:M1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ht="45">
      <c r="A1" s="1" t="s">
        <v>1120</v>
      </c>
      <c r="B1" s="1" t="s">
        <v>22</v>
      </c>
      <c r="C1" s="1" t="s">
        <v>1</v>
      </c>
      <c r="D1" s="1"/>
    </row>
    <row r="2" spans="1:4">
      <c r="A2" s="1" t="s">
        <v>56</v>
      </c>
      <c r="B2" s="1" t="s">
        <v>23</v>
      </c>
      <c r="C2" s="1" t="s">
        <v>2</v>
      </c>
      <c r="D2" s="1" t="s">
        <v>69</v>
      </c>
    </row>
    <row r="3" spans="1:4" ht="30">
      <c r="A3" s="3" t="s">
        <v>1121</v>
      </c>
      <c r="B3" s="4"/>
      <c r="C3" s="4"/>
      <c r="D3" s="4"/>
    </row>
    <row r="4" spans="1:4" ht="30">
      <c r="A4" s="2" t="s">
        <v>1122</v>
      </c>
      <c r="B4" s="4"/>
      <c r="C4" s="127">
        <v>1</v>
      </c>
      <c r="D4" s="4"/>
    </row>
    <row r="5" spans="1:4" ht="30">
      <c r="A5" s="2" t="s">
        <v>1123</v>
      </c>
      <c r="B5" s="4"/>
      <c r="C5" s="127">
        <v>0.25</v>
      </c>
      <c r="D5" s="4"/>
    </row>
    <row r="6" spans="1:4" ht="45">
      <c r="A6" s="2" t="s">
        <v>1101</v>
      </c>
      <c r="B6" s="4"/>
      <c r="C6" s="8">
        <v>31</v>
      </c>
      <c r="D6" s="4"/>
    </row>
    <row r="7" spans="1:4">
      <c r="A7" s="2" t="s">
        <v>637</v>
      </c>
      <c r="B7" s="4"/>
      <c r="C7" s="4"/>
      <c r="D7" s="4"/>
    </row>
    <row r="8" spans="1:4" ht="30">
      <c r="A8" s="3" t="s">
        <v>1121</v>
      </c>
      <c r="B8" s="4"/>
      <c r="C8" s="4"/>
      <c r="D8" s="4"/>
    </row>
    <row r="9" spans="1:4" ht="30">
      <c r="A9" s="2" t="s">
        <v>1124</v>
      </c>
      <c r="B9" s="4"/>
      <c r="C9" s="4">
        <v>662</v>
      </c>
      <c r="D9" s="4">
        <v>684</v>
      </c>
    </row>
    <row r="10" spans="1:4">
      <c r="A10" s="2" t="s">
        <v>1125</v>
      </c>
      <c r="B10" s="4">
        <v>5</v>
      </c>
      <c r="C10" s="4">
        <v>37</v>
      </c>
      <c r="D10" s="4"/>
    </row>
    <row r="11" spans="1:4">
      <c r="A11" s="2" t="s">
        <v>1126</v>
      </c>
      <c r="B11" s="4"/>
      <c r="C11" s="4"/>
      <c r="D11" s="4"/>
    </row>
    <row r="12" spans="1:4" ht="30">
      <c r="A12" s="3" t="s">
        <v>1121</v>
      </c>
      <c r="B12" s="4"/>
      <c r="C12" s="4"/>
      <c r="D12" s="4"/>
    </row>
    <row r="13" spans="1:4">
      <c r="A13" s="2" t="s">
        <v>1127</v>
      </c>
      <c r="B13" s="4"/>
      <c r="C13" s="8">
        <v>42</v>
      </c>
      <c r="D13" s="8">
        <v>55</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140625" bestFit="1" customWidth="1"/>
  </cols>
  <sheetData>
    <row r="1" spans="1:3" ht="15" customHeight="1">
      <c r="A1" s="1" t="s">
        <v>1128</v>
      </c>
      <c r="B1" s="7" t="s">
        <v>810</v>
      </c>
      <c r="C1" s="7"/>
    </row>
    <row r="2" spans="1:3">
      <c r="A2" s="1" t="s">
        <v>56</v>
      </c>
      <c r="B2" s="1" t="s">
        <v>1129</v>
      </c>
      <c r="C2" s="1" t="s">
        <v>1130</v>
      </c>
    </row>
    <row r="3" spans="1:3">
      <c r="A3" s="1"/>
      <c r="B3" s="1" t="s">
        <v>859</v>
      </c>
      <c r="C3" s="1" t="s">
        <v>859</v>
      </c>
    </row>
    <row r="4" spans="1:3">
      <c r="A4" s="2" t="s">
        <v>1131</v>
      </c>
      <c r="B4" s="4"/>
      <c r="C4" s="4"/>
    </row>
    <row r="5" spans="1:3">
      <c r="A5" s="3" t="s">
        <v>1132</v>
      </c>
      <c r="B5" s="4"/>
      <c r="C5" s="4"/>
    </row>
    <row r="6" spans="1:3" ht="30">
      <c r="A6" s="2" t="s">
        <v>875</v>
      </c>
      <c r="B6" s="4">
        <v>40</v>
      </c>
      <c r="C6" s="4"/>
    </row>
    <row r="7" spans="1:3">
      <c r="A7" s="2" t="s">
        <v>873</v>
      </c>
      <c r="B7" s="8">
        <v>3</v>
      </c>
      <c r="C7" s="4"/>
    </row>
    <row r="8" spans="1:3" ht="60">
      <c r="A8" s="2" t="s">
        <v>1133</v>
      </c>
      <c r="B8" s="4"/>
      <c r="C8" s="4"/>
    </row>
    <row r="9" spans="1:3">
      <c r="A9" s="3" t="s">
        <v>1132</v>
      </c>
      <c r="B9" s="4"/>
      <c r="C9" s="4"/>
    </row>
    <row r="10" spans="1:3" ht="30">
      <c r="A10" s="2" t="s">
        <v>875</v>
      </c>
      <c r="B10" s="4"/>
      <c r="C10" s="4">
        <v>233</v>
      </c>
    </row>
    <row r="11" spans="1:3" ht="45">
      <c r="A11" s="2" t="s">
        <v>1134</v>
      </c>
      <c r="B11" s="4"/>
      <c r="C11" s="4"/>
    </row>
    <row r="12" spans="1:3">
      <c r="A12" s="3" t="s">
        <v>1132</v>
      </c>
      <c r="B12" s="4"/>
      <c r="C12" s="4"/>
    </row>
    <row r="13" spans="1:3">
      <c r="A13" s="2" t="s">
        <v>873</v>
      </c>
      <c r="B13" s="4"/>
      <c r="C13" s="4">
        <v>9</v>
      </c>
    </row>
    <row r="14" spans="1:3" ht="60">
      <c r="A14" s="2" t="s">
        <v>1135</v>
      </c>
      <c r="B14" s="4"/>
      <c r="C14" s="4"/>
    </row>
    <row r="15" spans="1:3">
      <c r="A15" s="3" t="s">
        <v>1132</v>
      </c>
      <c r="B15" s="4"/>
      <c r="C15" s="4"/>
    </row>
    <row r="16" spans="1:3" ht="30">
      <c r="A16" s="2" t="s">
        <v>875</v>
      </c>
      <c r="B16" s="4"/>
      <c r="C16" s="4">
        <v>21</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91</vt:i4>
      </vt:variant>
    </vt:vector>
  </HeadingPairs>
  <TitlesOfParts>
    <vt:vector size="91"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CONDENSED_CONSOLIDATED_STATEME3</vt:lpstr>
      <vt:lpstr>Basis_of_Presentation</vt:lpstr>
      <vt:lpstr>Earnings_per_Share</vt:lpstr>
      <vt:lpstr>New_Accounting_Standards</vt:lpstr>
      <vt:lpstr>Discontinued_Operations</vt:lpstr>
      <vt:lpstr>Goodwill</vt:lpstr>
      <vt:lpstr>Restructuring_Costs</vt:lpstr>
      <vt:lpstr>Income_Taxes</vt:lpstr>
      <vt:lpstr>Accounts_Receivable_Factoring_</vt:lpstr>
      <vt:lpstr>Operating_Cash_Flow</vt:lpstr>
      <vt:lpstr>Inventories</vt:lpstr>
      <vt:lpstr>Other_Current_Assets</vt:lpstr>
      <vt:lpstr>Net_Property</vt:lpstr>
      <vt:lpstr>Other_Assets</vt:lpstr>
      <vt:lpstr>Other_Current_Liabilities</vt:lpstr>
      <vt:lpstr>Other_Liabilities</vt:lpstr>
      <vt:lpstr>LongTerm_Debt</vt:lpstr>
      <vt:lpstr>Financial_Instruments</vt:lpstr>
      <vt:lpstr>Retirement_Benefit_Liabilities</vt:lpstr>
      <vt:lpstr>Contingencies</vt:lpstr>
      <vt:lpstr>Shareowners_Equity</vt:lpstr>
      <vt:lpstr>Business_Segment_Information</vt:lpstr>
      <vt:lpstr>Supplemental_Guarantor_Condens</vt:lpstr>
      <vt:lpstr>Subsequent_Events</vt:lpstr>
      <vt:lpstr>Basis_of_Presentation_Policies</vt:lpstr>
      <vt:lpstr>Earnings_per_Share_Tables</vt:lpstr>
      <vt:lpstr>Discontinued_Operations_Tables</vt:lpstr>
      <vt:lpstr>Goodwill_Tables</vt:lpstr>
      <vt:lpstr>Restructuring_Costs_Tables</vt:lpstr>
      <vt:lpstr>Operating_Cash_Flow_Tables</vt:lpstr>
      <vt:lpstr>Inventories_Tables</vt:lpstr>
      <vt:lpstr>Other_Current_Assets_Tables</vt:lpstr>
      <vt:lpstr>Net_Property_Tables</vt:lpstr>
      <vt:lpstr>Other_Assets_Tables</vt:lpstr>
      <vt:lpstr>Other_Current_Liabilities_Tabl</vt:lpstr>
      <vt:lpstr>Other_Liabilities_Tables</vt:lpstr>
      <vt:lpstr>LongTerm_Debt_Tables</vt:lpstr>
      <vt:lpstr>Financial_Instruments_Tables</vt:lpstr>
      <vt:lpstr>Retirement_Benefit_Liabilities1</vt:lpstr>
      <vt:lpstr>Contingencies_Tables</vt:lpstr>
      <vt:lpstr>Shareowners_Equity_Tables</vt:lpstr>
      <vt:lpstr>Business_Segment_Information_T</vt:lpstr>
      <vt:lpstr>Supplemental_Guarantor_Condens1</vt:lpstr>
      <vt:lpstr>Earnings_Per_Share_Details</vt:lpstr>
      <vt:lpstr>Earnings_per_Share_Details_Tex</vt:lpstr>
      <vt:lpstr>New_Accounting_Standards_Narra</vt:lpstr>
      <vt:lpstr>Discontinued_Operations_Detail</vt:lpstr>
      <vt:lpstr>Goodwill_Details</vt:lpstr>
      <vt:lpstr>Restructuring_Costs_Details</vt:lpstr>
      <vt:lpstr>Restructuring_Costs_Details_Te</vt:lpstr>
      <vt:lpstr>Income_Taxes_Details_Textuals</vt:lpstr>
      <vt:lpstr>Accounts_Receivable_Factoring_1</vt:lpstr>
      <vt:lpstr>Operating_Cash_Flow_Details</vt:lpstr>
      <vt:lpstr>Inventories_Details</vt:lpstr>
      <vt:lpstr>Other_Current_Assets_Details</vt:lpstr>
      <vt:lpstr>Net_Property_Details</vt:lpstr>
      <vt:lpstr>Other_Assets_Details</vt:lpstr>
      <vt:lpstr>Other_Assets_Details_Textuals</vt:lpstr>
      <vt:lpstr>Other_Current_Liabilities_Deta</vt:lpstr>
      <vt:lpstr>Other_Current_Liabilities_Deta1</vt:lpstr>
      <vt:lpstr>Other_Liabilities_Details</vt:lpstr>
      <vt:lpstr>LongTerm_Debt_Details</vt:lpstr>
      <vt:lpstr>LongTerm_Debt_Details_Textuals</vt:lpstr>
      <vt:lpstr>LongTerm_Debt_Issuance_of_Debt</vt:lpstr>
      <vt:lpstr>Financial_Instruments_Details</vt:lpstr>
      <vt:lpstr>Financial_Instruments_Details_</vt:lpstr>
      <vt:lpstr>Financial_Instruments_Details_1</vt:lpstr>
      <vt:lpstr>Financial_Instruments_Changes_</vt:lpstr>
      <vt:lpstr>Retirement_Benefit_Liabilities2</vt:lpstr>
      <vt:lpstr>Retirement_Benefit_Liabilities3</vt:lpstr>
      <vt:lpstr>Contingencies_Details</vt:lpstr>
      <vt:lpstr>Contingencies_Details_1</vt:lpstr>
      <vt:lpstr>Contingencies_Details_Textuals</vt:lpstr>
      <vt:lpstr>Shareowners_Equity_Equity_and_</vt:lpstr>
      <vt:lpstr>Shareowners_Equity_Details</vt:lpstr>
      <vt:lpstr>Shareowners_Equity_Reclassific</vt:lpstr>
      <vt:lpstr>Business_Segment_Information_D</vt:lpstr>
      <vt:lpstr>Business_Segment_Information_D1</vt:lpstr>
      <vt:lpstr>Business_Segment_Information_D2</vt:lpstr>
      <vt:lpstr>Supplemental_Guarantor_Condens2</vt:lpstr>
      <vt:lpstr>Supplemental_Guarantor_Condens3</vt:lpstr>
      <vt:lpstr>Supplemental_Guarantor_Condens4</vt:lpstr>
      <vt:lpstr>Supplemental_Guarantor_Condens5</vt:lpstr>
      <vt:lpstr>Supplemental_Guarantor_Condens6</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2015-04-30T16:59:20Z</dcterms:created>
  <dcterms:modified xsi:type="dcterms:W3CDTF">2015-04-30T16:59:21Z</dcterms:modified>
</cp:coreProperties>
</file>